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. Gen. N" sheetId="1" r:id="rId3"/>
    <sheet state="visible" name="Proc. Gen. PN" sheetId="2" r:id="rId4"/>
    <sheet state="hidden" name="Copy of Proc. Gen. PN" sheetId="3" r:id="rId5"/>
    <sheet state="visible" name="Real" sheetId="4" r:id="rId6"/>
    <sheet state="visible" name="Regions" sheetId="5" r:id="rId7"/>
  </sheets>
  <definedNames/>
  <calcPr/>
</workbook>
</file>

<file path=xl/sharedStrings.xml><?xml version="1.0" encoding="utf-8"?>
<sst xmlns="http://schemas.openxmlformats.org/spreadsheetml/2006/main" count="7738" uniqueCount="1999">
  <si>
    <t>Designation</t>
  </si>
  <si>
    <t>Nebula name</t>
  </si>
  <si>
    <t>Nebula / Star name</t>
  </si>
  <si>
    <t>Region</t>
  </si>
  <si>
    <t>FD by CMDR</t>
  </si>
  <si>
    <t>Submitted by</t>
  </si>
  <si>
    <t>Catalogue nickname</t>
  </si>
  <si>
    <t>GMP nickname</t>
  </si>
  <si>
    <t>Notes</t>
  </si>
  <si>
    <t>Verified?</t>
  </si>
  <si>
    <t>Model</t>
  </si>
  <si>
    <t>R. Number</t>
  </si>
  <si>
    <t>Reference system</t>
  </si>
  <si>
    <t xml:space="preserve">Aemonz WP-X E1-230 </t>
  </si>
  <si>
    <t>Dryio Bli AA-A h214</t>
  </si>
  <si>
    <t>Galactic Centre</t>
  </si>
  <si>
    <t>Ryker's Hope</t>
  </si>
  <si>
    <t>Picker</t>
  </si>
  <si>
    <t>Dryio Bli GJ-T c6-4182</t>
  </si>
  <si>
    <t>Eoch Bli AA-A h108</t>
  </si>
  <si>
    <t>Eoch Bli EQ-F c27-1600</t>
  </si>
  <si>
    <t>Eok Bluae AA-A h334</t>
  </si>
  <si>
    <t>Eok Bluae GX-K d8-1521</t>
  </si>
  <si>
    <t>Tiny adorable nebula</t>
  </si>
  <si>
    <t xml:space="preserve">Aemonz WZ-Y E2137 </t>
  </si>
  <si>
    <t>Oudaitt AA-A h675</t>
  </si>
  <si>
    <t xml:space="preserve">Aemonz YK-P E5-68 </t>
  </si>
  <si>
    <t>JOEYPANTS05</t>
  </si>
  <si>
    <t>Oudaitt NH-L d8-326</t>
  </si>
  <si>
    <t>Phipoea AA-A h486</t>
  </si>
  <si>
    <t xml:space="preserve">Aemorrs HX-T E3-4455 </t>
  </si>
  <si>
    <t>Phipoea HJ-D c27-3404</t>
  </si>
  <si>
    <t xml:space="preserve">Aemorrs HX-T E3-4517 </t>
  </si>
  <si>
    <t>Aemorrs KW-W e1-4401</t>
  </si>
  <si>
    <t>Allitnil</t>
  </si>
  <si>
    <t>Wrupeou AA-A h564</t>
  </si>
  <si>
    <t xml:space="preserve">Aemorrs SD-B E9406 </t>
  </si>
  <si>
    <t>Wrupeou BL-J c11-85</t>
  </si>
  <si>
    <t>Dryaa Pruae AA-A h133</t>
  </si>
  <si>
    <t>Empyrean Straits</t>
  </si>
  <si>
    <t>Dryaa Pruae GG-Y e5180</t>
  </si>
  <si>
    <t xml:space="preserve">Aemorrs VE-Q E5-6631 </t>
  </si>
  <si>
    <t>Dryaa Pruae AA-A h157</t>
  </si>
  <si>
    <t>Dryaa Pruae BG-X d1-1087</t>
  </si>
  <si>
    <t xml:space="preserve">Aemorrs YT-A E7696 </t>
  </si>
  <si>
    <t>Dryi Aoc AA-A h60</t>
  </si>
  <si>
    <t>Dryi Aoc CH-C d13-218</t>
  </si>
  <si>
    <t xml:space="preserve">Aemost DG-O E6-4332 </t>
  </si>
  <si>
    <t>Eor Auscs AA-A h18</t>
  </si>
  <si>
    <t xml:space="preserve">Aemost DG-O E6-5894 </t>
  </si>
  <si>
    <t>Eor Auscs XV-K d9-2074</t>
  </si>
  <si>
    <t>Eorl Auwsy AA-A h72</t>
  </si>
  <si>
    <t>Agnainks DB-W e2-1998</t>
  </si>
  <si>
    <t>Eorl Auwsy WB-V a114-1</t>
  </si>
  <si>
    <t>Guardian area</t>
  </si>
  <si>
    <t>Eorm Phyloi AA-A h13</t>
  </si>
  <si>
    <t>Eorm Phyloi OY-Z d37</t>
  </si>
  <si>
    <t>Hypuae Scrua AA-A h693</t>
  </si>
  <si>
    <t>Hypuae Scrua FL-W d2-90</t>
  </si>
  <si>
    <t>Mylaifai AA-A h528</t>
  </si>
  <si>
    <t>Mylaifai CN-C b45-44</t>
  </si>
  <si>
    <t>?</t>
  </si>
  <si>
    <t>GMP</t>
  </si>
  <si>
    <t>Pheia Auscs AA-A h23</t>
  </si>
  <si>
    <t>Pheia Auscs RO-G d11-83</t>
  </si>
  <si>
    <t>Dalton Jewel</t>
  </si>
  <si>
    <t>P3</t>
  </si>
  <si>
    <t>Agnainks WO-Z e425</t>
  </si>
  <si>
    <t>Dark Wolf</t>
  </si>
  <si>
    <t>P2</t>
  </si>
  <si>
    <t>Agnairt BB-O e6-2561</t>
  </si>
  <si>
    <t>Odin's Hold</t>
  </si>
  <si>
    <t>Agnairt Supernova Remnant</t>
  </si>
  <si>
    <t>Agnairt LN-T e3-3751</t>
  </si>
  <si>
    <t>New Society Nebula</t>
  </si>
  <si>
    <t>Agnairt LN-T e3-550</t>
  </si>
  <si>
    <t>Amano Nebula</t>
  </si>
  <si>
    <t>P1</t>
  </si>
  <si>
    <t>Agnairt VZ-P e5-4366</t>
  </si>
  <si>
    <t>Manley Nebula</t>
  </si>
  <si>
    <t>Agnairt YF-O e6-3128</t>
  </si>
  <si>
    <t>Titler</t>
  </si>
  <si>
    <t>Noska Nebula</t>
  </si>
  <si>
    <t>Foschia Porpora Nebula</t>
  </si>
  <si>
    <t>Agnairy JH-U e3-2113</t>
  </si>
  <si>
    <t>Lexx Nebula</t>
  </si>
  <si>
    <t>Aiphaitt JW-W e1-1202</t>
  </si>
  <si>
    <t>Izanami</t>
  </si>
  <si>
    <t>Pirin</t>
  </si>
  <si>
    <t xml:space="preserve">Aishaink DF-A E7897 </t>
  </si>
  <si>
    <t>Tiny</t>
  </si>
  <si>
    <t xml:space="preserve">Aishaink GQ-Y E926 </t>
  </si>
  <si>
    <t>HAZILO</t>
  </si>
  <si>
    <t>Aishaink KR-W E1-2829</t>
  </si>
  <si>
    <t xml:space="preserve">Aishaink SJ-R E4-2451 </t>
  </si>
  <si>
    <t>Scheau Prao AA-A h401</t>
  </si>
  <si>
    <t>Scheau Prao XF-E d12-1389</t>
  </si>
  <si>
    <t xml:space="preserve">Aishaink TZ-P E5-77 </t>
  </si>
  <si>
    <t>Shrogaae AA-A h78</t>
  </si>
  <si>
    <t xml:space="preserve">Aishaink WF-O E6-4609 </t>
  </si>
  <si>
    <t>Shrogaae LB-C c14-1067</t>
  </si>
  <si>
    <t>Eorm Breae AA-A h514</t>
  </si>
  <si>
    <t>Aishainn TZ-P E5-4471</t>
  </si>
  <si>
    <t>Eorm Breae MT-D c27-26</t>
  </si>
  <si>
    <t>Greeroi AA-A h3</t>
  </si>
  <si>
    <t>Greeroi MT-O d7-3</t>
  </si>
  <si>
    <t>Hypuae Briae AA-A h268</t>
  </si>
  <si>
    <t>Hypuae Briae YQ-Z c28-339</t>
  </si>
  <si>
    <t>Hyuqu AA-A h7</t>
  </si>
  <si>
    <t>Athaip DW-N e6-3063</t>
  </si>
  <si>
    <t>Hyuqu IG-X c1-171</t>
  </si>
  <si>
    <t>Athaip Wisteria Nebula</t>
  </si>
  <si>
    <t>Scheau Blao AA-A h513</t>
  </si>
  <si>
    <t>Scheau Blao NS-U f2-1773</t>
  </si>
  <si>
    <t>Scheau Bli AA-A h154</t>
  </si>
  <si>
    <t>Athaip ZP-P e5-6688</t>
  </si>
  <si>
    <t>Scheau Bli HZ-B c28-188</t>
  </si>
  <si>
    <t>Lesser Athaip Nebula</t>
  </si>
  <si>
    <t>Agnairt AA-A h36</t>
  </si>
  <si>
    <t>Agnairt TA-U d4-7768</t>
  </si>
  <si>
    <t>Athair FB-X E1-139</t>
  </si>
  <si>
    <t>Arcadian Stream</t>
  </si>
  <si>
    <t>Hepburn</t>
  </si>
  <si>
    <t>Dryio Bloo AA-A h310</t>
  </si>
  <si>
    <t>Dryio Bloo PZ-W d2-1161</t>
  </si>
  <si>
    <t>Eimbaisys AA-A h605</t>
  </si>
  <si>
    <t>Athair ZE-Z E232</t>
  </si>
  <si>
    <t>Eimbaisys WK-O d6-917</t>
  </si>
  <si>
    <t>Eorld Grie AA-A h578</t>
  </si>
  <si>
    <t>Eorld Grie DE-E d13-2606</t>
  </si>
  <si>
    <t>Aunair AQ-P e5-2234</t>
  </si>
  <si>
    <t>Foijaea AA-A h129</t>
  </si>
  <si>
    <t>Aunair Alpha Quebec</t>
  </si>
  <si>
    <t>Foijaea VY-A e1158</t>
  </si>
  <si>
    <t>Hypiae Ausms AA-A h226</t>
  </si>
  <si>
    <t>Hypiae Ausms GN-Q d6-11</t>
  </si>
  <si>
    <t>Hypo Auf AA-A h37</t>
  </si>
  <si>
    <t>Hypo Auf IZ-R c20-1</t>
  </si>
  <si>
    <t>Phrae Flyou AA-A h30</t>
  </si>
  <si>
    <t>Phrae Flyou CB-M d8-485</t>
  </si>
  <si>
    <t>Aunairm MH-V e2-658</t>
  </si>
  <si>
    <t>Vreynn</t>
  </si>
  <si>
    <t>Tepuae AA-A h503</t>
  </si>
  <si>
    <t>Tepuae FJ-R c21-53</t>
  </si>
  <si>
    <t>Aunairm VJ-R e4-2411</t>
  </si>
  <si>
    <t>Xothuia AA-A h34</t>
  </si>
  <si>
    <t>Xothuia KM-V e2-2291</t>
  </si>
  <si>
    <t>Aunairm Victor Juliett</t>
  </si>
  <si>
    <t>Xothuia AA-A h9</t>
  </si>
  <si>
    <t>Xothuia TY-Z d13-1058</t>
  </si>
  <si>
    <t>Baukoa QE-Q e5-2321</t>
  </si>
  <si>
    <t>Boepp AA-A h83</t>
  </si>
  <si>
    <t>Baukoa Juliet Charlie</t>
  </si>
  <si>
    <t>Norma Arm</t>
  </si>
  <si>
    <t>Boepp XA-D d13-1042</t>
  </si>
  <si>
    <t>Baukoa RO-R e4-2236</t>
  </si>
  <si>
    <t>Boewnst AA-A h118</t>
  </si>
  <si>
    <t>Boewnst CV-P d5-912</t>
  </si>
  <si>
    <t>Baukoa Juliet Beta</t>
  </si>
  <si>
    <t>Byaa Ain AA-A h22</t>
  </si>
  <si>
    <t>Baukoa SY-S e3-1218</t>
  </si>
  <si>
    <t>Byaa Ain XK-R c7-65</t>
  </si>
  <si>
    <t>Baukoa Juliet Alpha</t>
  </si>
  <si>
    <t>Byua Aim AA-A h16</t>
  </si>
  <si>
    <t>Byua Aim NU-Q b34-79</t>
  </si>
  <si>
    <t>Byua Aim AA-A h63</t>
  </si>
  <si>
    <t>Byua Aim KT-F d12-381</t>
  </si>
  <si>
    <t>Eeshorks AA-A h15</t>
  </si>
  <si>
    <t>Bleia Flyuae EB-W e2-1</t>
  </si>
  <si>
    <t>Newton's Vault</t>
  </si>
  <si>
    <t>Eeshorks ZK-B b2-9</t>
  </si>
  <si>
    <t>Mooing? Post_M?</t>
  </si>
  <si>
    <t>Mooing</t>
  </si>
  <si>
    <t>Eeshorps AA-A h80</t>
  </si>
  <si>
    <t>Eeshorps FG-F b43-21</t>
  </si>
  <si>
    <t>Blue Eaewsy CB-W e2-631</t>
  </si>
  <si>
    <t>Eor Aoc AA-A h70</t>
  </si>
  <si>
    <t>Blue Ink in Pink</t>
  </si>
  <si>
    <t>Eor Aoc NN-T e3-1114</t>
  </si>
  <si>
    <t>Floalt AA-A h110</t>
  </si>
  <si>
    <t>Blue Eaewsy DB-W e2-565</t>
  </si>
  <si>
    <t>Floalt GO-G d11-9</t>
  </si>
  <si>
    <t>Arcadian Lights</t>
  </si>
  <si>
    <t>Floarks AA-A h77</t>
  </si>
  <si>
    <t>Floarks NT-Z d13-668</t>
  </si>
  <si>
    <t>Boeph MI-B e737</t>
  </si>
  <si>
    <t>Godefroy Nebula</t>
  </si>
  <si>
    <t>Floawns AA-A h359</t>
  </si>
  <si>
    <t>Floawns LH-H b16-68</t>
  </si>
  <si>
    <t>Braireau CW-V e2-774</t>
  </si>
  <si>
    <t>Froarks AA-A h22</t>
  </si>
  <si>
    <t>Froarks TO-M c9-143</t>
  </si>
  <si>
    <t>Binary Nebula</t>
  </si>
  <si>
    <t>Greae Phio AA-A h33</t>
  </si>
  <si>
    <t>Greae Phio LS-L c23-221</t>
  </si>
  <si>
    <t>Greae Phoea AA-A h41</t>
  </si>
  <si>
    <t xml:space="preserve">Brairee BQ-Y E587 </t>
  </si>
  <si>
    <t>Greae Phoea QF-I c25-150</t>
  </si>
  <si>
    <t>Gru Phio AA-A h52</t>
  </si>
  <si>
    <t>Gru Phio GF-J b12-30</t>
  </si>
  <si>
    <t>Brairee KD-S e4-2776</t>
  </si>
  <si>
    <t>Iowhail AA-A h93</t>
  </si>
  <si>
    <t>Iowhail UI-K d8-7646</t>
  </si>
  <si>
    <t>Forgotten Twins Nebula</t>
  </si>
  <si>
    <t>Mynoaw AA-A h23</t>
  </si>
  <si>
    <t>Mynoaw NY-K b37-55</t>
  </si>
  <si>
    <t>Brairuia JH-U e3-4963</t>
  </si>
  <si>
    <t>Mynoaw AA-A h80</t>
  </si>
  <si>
    <t>Brairuia Planetary Nebula</t>
  </si>
  <si>
    <t>Mynoaw HC-K d9-836</t>
  </si>
  <si>
    <t>Size comparable to a planetary nebula</t>
  </si>
  <si>
    <t xml:space="preserve">Brairuia JH-U E3-4963 </t>
  </si>
  <si>
    <t>Stranoa AA-A h3</t>
  </si>
  <si>
    <t>Stranoa ST-Z c13-87</t>
  </si>
  <si>
    <t xml:space="preserve">Brairuia NX-T E3-7902 </t>
  </si>
  <si>
    <t>Egnaix AA-A h91</t>
  </si>
  <si>
    <t>Egnaix CW-H c12-4</t>
  </si>
  <si>
    <t>Braisaa RN-T e3-3679</t>
  </si>
  <si>
    <t>Eord Prau AA-A h12</t>
  </si>
  <si>
    <t>Smoky Emerald Nebula</t>
  </si>
  <si>
    <t>Eord Prau SZ-C c14-253</t>
  </si>
  <si>
    <t xml:space="preserve">Braisio AK-A E297 </t>
  </si>
  <si>
    <t>MISTRESS LILITH</t>
  </si>
  <si>
    <t>Hypio Prao AA-A h16</t>
  </si>
  <si>
    <t>Hypio Prao NZ-J c24-30</t>
  </si>
  <si>
    <t>Braisio FG-X e1-7585</t>
  </si>
  <si>
    <t>Hypoe Ploe AA-A h27</t>
  </si>
  <si>
    <t>Braisio Juliet Alpha</t>
  </si>
  <si>
    <t>Hypoe Ploe SA-E b28-27</t>
  </si>
  <si>
    <t>Braisio FR-V e2-293</t>
  </si>
  <si>
    <t>Bleethue AA-A h36</t>
  </si>
  <si>
    <t>Braisio Juliet Beta</t>
  </si>
  <si>
    <t>Bleethue KR-A b15-0</t>
  </si>
  <si>
    <t xml:space="preserve">Braisio FR-V E2-293 </t>
  </si>
  <si>
    <t>Dryiquae AA-A h32</t>
  </si>
  <si>
    <t>Dryiquae SO-Z d13-3</t>
  </si>
  <si>
    <t xml:space="preserve">Braisio VE-Z E2998 </t>
  </si>
  <si>
    <t>Phleedgoe AA-A h108</t>
  </si>
  <si>
    <t>Phleedgoea TZ-F d11-209</t>
  </si>
  <si>
    <t xml:space="preserve">Braisoea SP-O E6-1917 </t>
  </si>
  <si>
    <t>Phleedgoe AA-A h40</t>
  </si>
  <si>
    <t>Phleedgoe DL-Y g805</t>
  </si>
  <si>
    <t>Bya Ail ZE-R e4-170</t>
  </si>
  <si>
    <t>Phoi Bre AA-A h8</t>
  </si>
  <si>
    <t>Phoi Bre QD-B d395</t>
  </si>
  <si>
    <t>Wishing Well Nebula</t>
  </si>
  <si>
    <t>Dryao Aowsy RY-R e4-6369</t>
  </si>
  <si>
    <t>Phoi Phyloea AA-A h167</t>
  </si>
  <si>
    <t>Kola2</t>
  </si>
  <si>
    <t>Phoi Phyloea UO-Z e1</t>
  </si>
  <si>
    <t>Bya Airg GG-Y e1560</t>
  </si>
  <si>
    <t>Galactic Highway Nebula</t>
  </si>
  <si>
    <t>Inner Scutum-Centaurus Arm</t>
  </si>
  <si>
    <t>Phraa Byoe AA-A h14</t>
  </si>
  <si>
    <t>Mikros Nebula</t>
  </si>
  <si>
    <t>Phraa Byoe RE-A c29-151</t>
  </si>
  <si>
    <t>P4</t>
  </si>
  <si>
    <t>Phroea Bluae AA-A h19</t>
  </si>
  <si>
    <t>Shrogaei DL-P e5-3604</t>
  </si>
  <si>
    <t>Sergju</t>
  </si>
  <si>
    <t>Phroea Bluae LI-E c14-190</t>
  </si>
  <si>
    <t>Bya Phla WP-P e5-8</t>
  </si>
  <si>
    <t>Vulcan Triad</t>
  </si>
  <si>
    <t>Phroea Gree AA-A h34</t>
  </si>
  <si>
    <t>Phroea Gree PU-D d13-3163</t>
  </si>
  <si>
    <t>Zunuae RZ-O e6-1973</t>
  </si>
  <si>
    <t>Alad Insane</t>
  </si>
  <si>
    <t>Byoi Ain GR-N e6-1971</t>
  </si>
  <si>
    <t>Scheau Byoe AA-A h187</t>
  </si>
  <si>
    <t>Bled and Bohinj</t>
  </si>
  <si>
    <t>Scheau Byoe AF-P d6-482</t>
  </si>
  <si>
    <t>Froarks XJ-R e4-1363</t>
  </si>
  <si>
    <t>Segnao AA-A h50</t>
  </si>
  <si>
    <t>Shpingalet</t>
  </si>
  <si>
    <t>Segnao LN-Q d6-2281</t>
  </si>
  <si>
    <t>Byoi Ain WE-R e4-913</t>
  </si>
  <si>
    <t>Froarks Planetary Nebula</t>
  </si>
  <si>
    <t>Jade Ghost Stellar Remnant</t>
  </si>
  <si>
    <t>Teqo AA-A h45</t>
  </si>
  <si>
    <t>Teqo EB-V c16-5</t>
  </si>
  <si>
    <t>Hypiae Auscs NO-Q e5-385</t>
  </si>
  <si>
    <t>Pilot Mark</t>
  </si>
  <si>
    <t>Byoi Ain WU-O E6-55</t>
  </si>
  <si>
    <t>Vegnue AA-A h17</t>
  </si>
  <si>
    <t>Muetdhiver</t>
  </si>
  <si>
    <t>Vegnue WK-E d12-329</t>
  </si>
  <si>
    <t>Dryae Bliae AA-A h45</t>
  </si>
  <si>
    <t>Byoomai UU-X e1-875</t>
  </si>
  <si>
    <t>Inner Orion-Perseus Conflux</t>
  </si>
  <si>
    <t>Dryae Bliae NB-O d6-5</t>
  </si>
  <si>
    <t>Hemoglobin Nebula</t>
  </si>
  <si>
    <t>Dryae Greau AA-A h37</t>
  </si>
  <si>
    <t>Eos Audst TD-T e3-2163</t>
  </si>
  <si>
    <t>Dryae Greau IU-X b34-5</t>
  </si>
  <si>
    <t>Byoomao HB-X e1-232</t>
  </si>
  <si>
    <t>Alpha Backer #2</t>
  </si>
  <si>
    <t>Zanavir</t>
  </si>
  <si>
    <t>Stranaei LR-W e1-532</t>
  </si>
  <si>
    <t>Kastia</t>
  </si>
  <si>
    <t>Byoomao Blue Remnant</t>
  </si>
  <si>
    <t>Dryio Gree AA-A h40</t>
  </si>
  <si>
    <t>Dryio Gree WJ-Z e915</t>
  </si>
  <si>
    <t>Oephaird CF-A e7699</t>
  </si>
  <si>
    <t>Dryoea Gree AA-A h66</t>
  </si>
  <si>
    <t>TAINO MARLEY</t>
  </si>
  <si>
    <t>Dryoea Gree CH-J a34-0</t>
  </si>
  <si>
    <t>Dryuae Bre AA-A h64</t>
  </si>
  <si>
    <t>Dryuae Bre DY-F d12-26</t>
  </si>
  <si>
    <t>Myriesly HR-N e6-4354</t>
  </si>
  <si>
    <t>Barnaba</t>
  </si>
  <si>
    <t>Eorl Bre AA-A h3</t>
  </si>
  <si>
    <t>Eorl Bre UC-X c16-3</t>
  </si>
  <si>
    <t>Hypua Flyoae AA-A h52</t>
  </si>
  <si>
    <t>Hypua Flyoae WU-X e1-4448</t>
  </si>
  <si>
    <t>Byoomao MI-S e4-5423</t>
  </si>
  <si>
    <t>Hypua Flyoae AA-A h83</t>
  </si>
  <si>
    <t>Wulfric</t>
  </si>
  <si>
    <t>Hypua Flyoae LZ-F d11-26</t>
  </si>
  <si>
    <t>Oob Brue AA-A h0</t>
  </si>
  <si>
    <t>Byoomeae PT-Q e5-4731</t>
  </si>
  <si>
    <t>Oob Brue BI-V c5-0</t>
  </si>
  <si>
    <t>Byoomeae Juliet Alpha</t>
  </si>
  <si>
    <t>Eidairld FM-V e2-53</t>
  </si>
  <si>
    <t>Oob Chreou AA-A h28</t>
  </si>
  <si>
    <t>Fox White</t>
  </si>
  <si>
    <t>Byoomeae SJ-Q e5-2829</t>
  </si>
  <si>
    <t>Oob Chreou QM-W d1-202</t>
  </si>
  <si>
    <t>Byoomeae Juliet Beta</t>
  </si>
  <si>
    <t>Phreia Flyou AA-A h63</t>
  </si>
  <si>
    <t>Phreia Flyou UB-A b32-0</t>
  </si>
  <si>
    <t>Byoomeae WP-O e6-2016</t>
  </si>
  <si>
    <t>Byoomeae Juliet Gamma</t>
  </si>
  <si>
    <t>Stuemiae AA-A h63</t>
  </si>
  <si>
    <t>Stuemiae BB-O e6-61</t>
  </si>
  <si>
    <t>Byoomi PZ-O e6-5855</t>
  </si>
  <si>
    <t>Byoomi Archer Alpha</t>
  </si>
  <si>
    <t>Dryao Aowsy MM-W e1-1264</t>
  </si>
  <si>
    <t>Xothaei AA-A h49</t>
  </si>
  <si>
    <t>Asayanami Dei</t>
  </si>
  <si>
    <t>Xothaei RC-U d3-431</t>
  </si>
  <si>
    <t>Xothaei AA-A h52</t>
  </si>
  <si>
    <t>Juenae WJ-R e4-898</t>
  </si>
  <si>
    <t>Xothaei ML-I c24-4</t>
  </si>
  <si>
    <t>Byoomi zf-o e6-3086</t>
  </si>
  <si>
    <t>Trevor Goodchild</t>
  </si>
  <si>
    <t>Xothuia AA-A h95</t>
  </si>
  <si>
    <t>Xothuia KP-E d12-221</t>
  </si>
  <si>
    <t>Byoomu LI-S e4-1049</t>
  </si>
  <si>
    <t>Blaa Eaec AA-A h86</t>
  </si>
  <si>
    <t>Blaa Eaec FD-V b19-49</t>
  </si>
  <si>
    <t>Byoomu Juliet Alpha</t>
  </si>
  <si>
    <t>Blaa Hypa AA-A h36</t>
  </si>
  <si>
    <t>Byoomu QE-Q e5-338</t>
  </si>
  <si>
    <t>Blaa Hypa MO-V b30-7</t>
  </si>
  <si>
    <t>Byoomu Juliet Beta</t>
  </si>
  <si>
    <t>Dryio Bli CG-X e1-1498</t>
  </si>
  <si>
    <t>Blaa Hypa AA-A h53</t>
  </si>
  <si>
    <t>Marlon Blake</t>
  </si>
  <si>
    <t>Blaa Hypa UX-N b50-13</t>
  </si>
  <si>
    <t>Blaa Hypa AA-A h59</t>
  </si>
  <si>
    <t>Byoomue JN-S e4-446</t>
  </si>
  <si>
    <t>Blaa Hypa YZ-N d7-421</t>
  </si>
  <si>
    <t>Phrio Prao DQ-Y e4986</t>
  </si>
  <si>
    <t>Peridot Nebula</t>
  </si>
  <si>
    <t>Bleae Aescs AA-A h25</t>
  </si>
  <si>
    <t>Byua Aim MR-W e1-91</t>
  </si>
  <si>
    <t>Bleae Aescs ZE-A g4</t>
  </si>
  <si>
    <t>Dumboi XP-X e1-7577</t>
  </si>
  <si>
    <t>Alex Brentall</t>
  </si>
  <si>
    <t>Bleae Aewsy AA-A h22</t>
  </si>
  <si>
    <t>Bleae Aewsy IY-N b9-1</t>
  </si>
  <si>
    <t>Choomaae LC-V e2-6901</t>
  </si>
  <si>
    <t>Eephaills WY-A e1</t>
  </si>
  <si>
    <t>Blo Aescs AA-A h11</t>
  </si>
  <si>
    <t>lazarhyperion</t>
  </si>
  <si>
    <t xml:space="preserve"> Blo Aescs ZJ-A e13</t>
  </si>
  <si>
    <t>Rlyeh Gateway Nebula</t>
  </si>
  <si>
    <t>Blo Aescs AA-A h59</t>
  </si>
  <si>
    <t>Oephail DA-A e47</t>
  </si>
  <si>
    <t>Blo Aescs KN-S e14-177</t>
  </si>
  <si>
    <t>Choomaae YE-R e4-5653</t>
  </si>
  <si>
    <t>Blua Eaec AA-A h74</t>
  </si>
  <si>
    <t>Choomaae Archer Alpha</t>
  </si>
  <si>
    <t>Blua Eaec VY-K b27-59</t>
  </si>
  <si>
    <t>Cyoidai GH-U e3-3</t>
  </si>
  <si>
    <t>Sanguineous Rim</t>
  </si>
  <si>
    <t>Interfector XTF</t>
  </si>
  <si>
    <t>Sunny Side Down</t>
  </si>
  <si>
    <t>Boewnst AA-A h87</t>
  </si>
  <si>
    <t>Boewnst KS-S c20-959</t>
  </si>
  <si>
    <t>Skaude AL-X e1-28</t>
  </si>
  <si>
    <t>Choomaei CB-O E6-5102</t>
  </si>
  <si>
    <t>Shizuka</t>
  </si>
  <si>
    <t>Bya Ail AA-A h65</t>
  </si>
  <si>
    <t>Redfox</t>
  </si>
  <si>
    <t>Bya Ail NG-X d1-59</t>
  </si>
  <si>
    <t>Clookau AA-A h41</t>
  </si>
  <si>
    <t>Choomaei NX-U E2-8146</t>
  </si>
  <si>
    <t>Clookau NZ-X b18-0</t>
  </si>
  <si>
    <t>Crookaae AA-A h129</t>
  </si>
  <si>
    <t>Crookaae VJ-O d7-91</t>
  </si>
  <si>
    <t>Dryaa Pri BF-A E7630</t>
  </si>
  <si>
    <t>Torchred</t>
  </si>
  <si>
    <t>Choomeou IL-Y E402</t>
  </si>
  <si>
    <t>Dryaea Flee AA-A h10</t>
  </si>
  <si>
    <t>Dryaea Flee IO-V b18-13</t>
  </si>
  <si>
    <t>Eos Chrea UU-O E6-3112</t>
  </si>
  <si>
    <t>Dryaea Flee AA-A h89</t>
  </si>
  <si>
    <t>Dryaea Flee ME-G c24-563</t>
  </si>
  <si>
    <t>Clookao BB-W e2-20</t>
  </si>
  <si>
    <t>Plaits Supernova Remnant</t>
  </si>
  <si>
    <t>Dryooe Prou AA-A h131</t>
  </si>
  <si>
    <t>Dryuae Chruia OI-S E4-8192</t>
  </si>
  <si>
    <t>Dryooe Prou KG-X c1-135</t>
  </si>
  <si>
    <t>Dryooe Prou AA-A h55</t>
  </si>
  <si>
    <t>Dryooe Prou HH-C d267</t>
  </si>
  <si>
    <t>Phylur BV-Y e0</t>
  </si>
  <si>
    <t>Inner Orion Spur</t>
  </si>
  <si>
    <t>Amazong Mr X</t>
  </si>
  <si>
    <t>Eephaills AA-A h62</t>
  </si>
  <si>
    <t>Clooku WO-Z e3682</t>
  </si>
  <si>
    <t>Eephaills SG-C c1-177</t>
  </si>
  <si>
    <t>Llyn Tegid Nebula</t>
  </si>
  <si>
    <t>Gludge IS-T E3-0</t>
  </si>
  <si>
    <t>Eoch Flya AA-A h119</t>
  </si>
  <si>
    <t>SKafre</t>
  </si>
  <si>
    <t>Eoch Flya CO-N c8-0</t>
  </si>
  <si>
    <t>Gludge Planetary Nebula</t>
  </si>
  <si>
    <t>Cloomaa YE-R e4-113</t>
  </si>
  <si>
    <t>Eol Prou AA-A h89</t>
  </si>
  <si>
    <t>Damselfly Nebula</t>
  </si>
  <si>
    <t>Eol Prou IW-W e1-3045</t>
  </si>
  <si>
    <t>Eok Pruae PI-S E4-2295</t>
  </si>
  <si>
    <t>Eulail AA-A h2</t>
  </si>
  <si>
    <t>Orphius</t>
  </si>
  <si>
    <t>Cloomeia FG-Y e95</t>
  </si>
  <si>
    <t>Eulail IG-M c8-9</t>
  </si>
  <si>
    <t>Cloverfield Nebula</t>
  </si>
  <si>
    <t>Cloverfield Planetary Nebula</t>
  </si>
  <si>
    <t>Child in Time</t>
  </si>
  <si>
    <t>Flyiedgai AA-A h50</t>
  </si>
  <si>
    <t>Flyiedgai UL-C d13-41</t>
  </si>
  <si>
    <t>Hypio Proo BW-V e2-3704</t>
  </si>
  <si>
    <t>EUS</t>
  </si>
  <si>
    <t>TruBlu</t>
  </si>
  <si>
    <t>Grea Hypooe AA-A h44</t>
  </si>
  <si>
    <t>Grea Hypooe XJ-I b26-1</t>
  </si>
  <si>
    <t>Stroifooe QD-S e4-0</t>
  </si>
  <si>
    <t>Greae Hypa AA-A h23</t>
  </si>
  <si>
    <t xml:space="preserve">Dryaa Blou JC-U E3-673 </t>
  </si>
  <si>
    <t>Greae Hypa GO-R b18-1</t>
  </si>
  <si>
    <t>OZZYPOP</t>
  </si>
  <si>
    <t>Gru Hypue AA-A h69</t>
  </si>
  <si>
    <t>Vulcan Gate</t>
  </si>
  <si>
    <t xml:space="preserve">Dryaa Blou WP-O E6-7859 </t>
  </si>
  <si>
    <t>Gru Hypue KS-T d3-31</t>
  </si>
  <si>
    <t>Hypua Flyuae AA-A h83</t>
  </si>
  <si>
    <t xml:space="preserve">Dryaa Bluae JX-T E3-7294 </t>
  </si>
  <si>
    <t>Pha Flee MS-B b33-6</t>
  </si>
  <si>
    <t>Leamae AA-A h55</t>
  </si>
  <si>
    <t>Leamae YP-O e6-2428</t>
  </si>
  <si>
    <t xml:space="preserve">Dryaa Bluae ZP-O E6-1387 </t>
  </si>
  <si>
    <t>Nuekau AA-A h83</t>
  </si>
  <si>
    <t>Nuekau BK-Z d44</t>
  </si>
  <si>
    <t>Mynoarr BW-V E2-217</t>
  </si>
  <si>
    <t>Sunny v. Isegrim</t>
  </si>
  <si>
    <t>Oephaif AA-A h100</t>
  </si>
  <si>
    <t>Dryaa Flyi FH-U e3-9159</t>
  </si>
  <si>
    <t>Oephaif ST-M b34-175</t>
  </si>
  <si>
    <t>Cocytus Nebula</t>
  </si>
  <si>
    <t>Oephaif AA-A h23</t>
  </si>
  <si>
    <t>Mynoarr YF-O E6-1522</t>
  </si>
  <si>
    <t>Oephaif RJ-G d11-408</t>
  </si>
  <si>
    <t>Oephaif AA-A h5</t>
  </si>
  <si>
    <t>Dryaa Flyi WT-A E2004</t>
  </si>
  <si>
    <t>Oephaif GE-E b1-10</t>
  </si>
  <si>
    <t>Eord Prau MS-T E3-265</t>
  </si>
  <si>
    <t>Rigden</t>
  </si>
  <si>
    <t>Maz Castro</t>
  </si>
  <si>
    <t>Blue Button Nebula</t>
  </si>
  <si>
    <t>Ooscs Aob AA-A h3</t>
  </si>
  <si>
    <t>Ooscs Aob SZ-W d2-510</t>
  </si>
  <si>
    <t>Ongaihn ZK-P E5-502</t>
  </si>
  <si>
    <t>Plio Aim AA-A h1</t>
  </si>
  <si>
    <t>Plio Aim ZS-W b4-0</t>
  </si>
  <si>
    <t>Preae Ain AA-A h29</t>
  </si>
  <si>
    <t>Shrogaae XZ-Y E5493</t>
  </si>
  <si>
    <t>Preae Ain IS-A d1-17</t>
  </si>
  <si>
    <t>Dryaa Pri KW-W E1-1839</t>
  </si>
  <si>
    <t>Burneli</t>
  </si>
  <si>
    <t>Preae Ain AA-A h43</t>
  </si>
  <si>
    <t>Preae Ain VU-V c3-23</t>
  </si>
  <si>
    <t>Prua Phoe AA-A h69</t>
  </si>
  <si>
    <t>Prua Phoe TK-M d8-361</t>
  </si>
  <si>
    <t>Dryaa Pri TO-Z E1582</t>
  </si>
  <si>
    <t>Tartagueule54</t>
  </si>
  <si>
    <t>Screaka AA-A h72</t>
  </si>
  <si>
    <t>Screaka RE-M b35-61</t>
  </si>
  <si>
    <t>Eorl Auwsy ZA-O E6-2070</t>
  </si>
  <si>
    <t>Skaudai AA-A h71</t>
  </si>
  <si>
    <t>Mistress Lilith</t>
  </si>
  <si>
    <t>Dryaa Pri WJ-Z E6266</t>
  </si>
  <si>
    <t>Princess Luna</t>
  </si>
  <si>
    <t>Skaudai AL-O e6-27</t>
  </si>
  <si>
    <t>Shrogaae EG-Y E7251</t>
  </si>
  <si>
    <t>Dryae Flyoae NT-Q e5-193</t>
  </si>
  <si>
    <t>Abyss Pool Nebula and Geysers</t>
  </si>
  <si>
    <t>Dryi Auscs FV-Y E1478</t>
  </si>
  <si>
    <t>Dryaea Aob IH-V e2-250</t>
  </si>
  <si>
    <t>Aquarium</t>
  </si>
  <si>
    <t>Shrogaae YU-Y E6478</t>
  </si>
  <si>
    <t>Dryaea Flee DK-A e108</t>
  </si>
  <si>
    <t>Thunderclap Nebula</t>
  </si>
  <si>
    <t>Eorl Auwsy VK-O E6-940</t>
  </si>
  <si>
    <t>Dryao Aoscs FW-W e1-5865</t>
  </si>
  <si>
    <t>Phiaanor</t>
  </si>
  <si>
    <t>Shrogaae VE-Z E2442</t>
  </si>
  <si>
    <t>Clennan</t>
  </si>
  <si>
    <t>Dryao Aoscs QN-T E3-2929</t>
  </si>
  <si>
    <t>Shrogaae XP-X E1-242</t>
  </si>
  <si>
    <t>Dryao Aoscs UT-R E4-6559</t>
  </si>
  <si>
    <t>Shrogaae OJ-Q E5-2168</t>
  </si>
  <si>
    <t>Dryao Aoscs YK-O E6-7522</t>
  </si>
  <si>
    <t>Shrogaae TJ-R E4-6583</t>
  </si>
  <si>
    <t>Blaa Hypai AA-A h55</t>
  </si>
  <si>
    <t>Norma Expanse</t>
  </si>
  <si>
    <t>Blaa Hypai UO-L b10-0</t>
  </si>
  <si>
    <t>Dryi Auscs LR-W E1-7979</t>
  </si>
  <si>
    <t>Tempo</t>
  </si>
  <si>
    <t>Blaa Hypai AA-A h68</t>
  </si>
  <si>
    <t>Dryi Auscs MM-W E1-382</t>
  </si>
  <si>
    <t>Blaa Hypai PI-N b9-1</t>
  </si>
  <si>
    <t>Clookuia AA-A h35</t>
  </si>
  <si>
    <t>Clookuia MI-K d8-10</t>
  </si>
  <si>
    <t>Dryi Auscs KR-W E1-4253</t>
  </si>
  <si>
    <t>DRYAO CHRAEI FC-U E3-9411</t>
  </si>
  <si>
    <t>Dr.Singularty</t>
  </si>
  <si>
    <t>Eock Bluae AA-A h36</t>
  </si>
  <si>
    <t>Trojan Belt</t>
  </si>
  <si>
    <t>Eock Bluae JQ-Y d1</t>
  </si>
  <si>
    <t>Dryi Auscs YO-A E10522</t>
  </si>
  <si>
    <t>Flyai Flyuae AA-A h20</t>
  </si>
  <si>
    <t>John Rayton</t>
  </si>
  <si>
    <t>The Veils</t>
  </si>
  <si>
    <t>Flyai Flyuae XJ-A c2</t>
  </si>
  <si>
    <t xml:space="preserve">Dryao Chrea MD-S E4-6696 </t>
  </si>
  <si>
    <t>PHANGAN</t>
  </si>
  <si>
    <t>Eor Auscs TJ-Q E5-826</t>
  </si>
  <si>
    <t>Myoangooe AA-A h2</t>
  </si>
  <si>
    <t>Jimosfear</t>
  </si>
  <si>
    <t>Myoangooe KD-S e4-2</t>
  </si>
  <si>
    <t xml:space="preserve">Dryao Chrea NN-T E3-4612 </t>
  </si>
  <si>
    <t>LASHDAN</t>
  </si>
  <si>
    <t>Aiphaisty AA-A h3</t>
  </si>
  <si>
    <t>Dryi Auscs GR-V E2-7780</t>
  </si>
  <si>
    <t>Outer Orion-Perseus Conflux</t>
  </si>
  <si>
    <t>Aiphaisty DP-C b27-2</t>
  </si>
  <si>
    <t>Dryao Chrea NS-U E2-5447</t>
  </si>
  <si>
    <t>Eolls Graae AA-A h31</t>
  </si>
  <si>
    <t>NAHK</t>
  </si>
  <si>
    <t>Hypoae Aoc WO-A E1845</t>
  </si>
  <si>
    <t>Eolls Graae PG-E b15-4</t>
  </si>
  <si>
    <t>Glaiseae AA-A h29</t>
  </si>
  <si>
    <t>Glaiseae SO-G c27-5</t>
  </si>
  <si>
    <t xml:space="preserve">Dryao Chrea QY-R E4-326 </t>
  </si>
  <si>
    <t>Hypoae Aoc KH-V E2-8471</t>
  </si>
  <si>
    <t>Hypao Brai AA-A h6</t>
  </si>
  <si>
    <t>Hypao Brai XJ-R c20-2</t>
  </si>
  <si>
    <t>Vegnaa AA-A h5</t>
  </si>
  <si>
    <t>Dryao Chrea TD-B E1012</t>
  </si>
  <si>
    <t>Hypoae Aoc EG-X E1-8722</t>
  </si>
  <si>
    <t>Vegnaa FD-H b40-1</t>
  </si>
  <si>
    <t>TRPCP</t>
  </si>
  <si>
    <t>Katejina</t>
  </si>
  <si>
    <t>Vegneia AA-A h4</t>
  </si>
  <si>
    <t>Vegneia ZO-I d9-234</t>
  </si>
  <si>
    <t xml:space="preserve">Dryao Chrea TD-B E1012 </t>
  </si>
  <si>
    <t>Agnaix AA-A h41</t>
  </si>
  <si>
    <t>Orion-Cygnus Arm</t>
  </si>
  <si>
    <t>Agnaix QD-A d1-71</t>
  </si>
  <si>
    <t>Boeppy AA-A h62</t>
  </si>
  <si>
    <t>Dryao Chrea VU-P e5-7481</t>
  </si>
  <si>
    <t>Boeppy NU-Q b8-2</t>
  </si>
  <si>
    <t>Dryao Chrea Stellar Remnant</t>
  </si>
  <si>
    <t>Dryo Aob AA-A h29</t>
  </si>
  <si>
    <t>Dryo Aob VP-W b45-0</t>
  </si>
  <si>
    <t xml:space="preserve">Dryao Chrea VU-P E5-7481 </t>
  </si>
  <si>
    <t>Floaln AA-A h43</t>
  </si>
  <si>
    <t>KAMZEL</t>
  </si>
  <si>
    <t>Floaln BR-W b56-0</t>
  </si>
  <si>
    <t>Floarph AA-A h49</t>
  </si>
  <si>
    <t xml:space="preserve">Dryao Chrea XF-O E6-6046 </t>
  </si>
  <si>
    <t>Hypoae Aoc BL-X E1-2012</t>
  </si>
  <si>
    <t>Floarph OY-Z d13-3</t>
  </si>
  <si>
    <t>BATERS</t>
  </si>
  <si>
    <t>Iowhaih AA-A h42</t>
  </si>
  <si>
    <t>Iowhaih GY-B c16-0</t>
  </si>
  <si>
    <t>DRYAO CHROA ZF-O E6-2</t>
  </si>
  <si>
    <t>Leameia AA-A h52</t>
  </si>
  <si>
    <t>Hypiae Aoc FL-X E1-7897</t>
  </si>
  <si>
    <t>Virvatuli</t>
  </si>
  <si>
    <t>Leameia CQ-A b6-18</t>
  </si>
  <si>
    <t>Phooe Aob AA-A h32</t>
  </si>
  <si>
    <t>Hypiae Aoc KM-V E2-2596</t>
  </si>
  <si>
    <t>Dryau Aowsy FW-V E2-1402</t>
  </si>
  <si>
    <t>Phooe Aob LO-X b6-0</t>
  </si>
  <si>
    <t>Ploadaea AA-A h1</t>
  </si>
  <si>
    <t>Ploadaea KA-S c6-0</t>
  </si>
  <si>
    <t>Hypiae Aoc KM-V E2-1297</t>
  </si>
  <si>
    <t xml:space="preserve">Dryau Chrea NC-V E2-4460 </t>
  </si>
  <si>
    <t>Zejoo AA-A h38</t>
  </si>
  <si>
    <t>Zejoo TZ-O e6-8</t>
  </si>
  <si>
    <t>Hypiae Aoc OS-T E3-322</t>
  </si>
  <si>
    <t>Northlander</t>
  </si>
  <si>
    <t>Dehoae AA-A h56</t>
  </si>
  <si>
    <t>Temple</t>
  </si>
  <si>
    <t>Dryeae Brai MX-T e3-1</t>
  </si>
  <si>
    <t>Dehoae FL-W d2-0</t>
  </si>
  <si>
    <t>Eodgosly AA-A h38</t>
  </si>
  <si>
    <t>Hypiae Aoc NS-T E3-8058</t>
  </si>
  <si>
    <t>Eodgosly TL-S c5-3</t>
  </si>
  <si>
    <t>Flyai Eaescs AA-A h45</t>
  </si>
  <si>
    <t>Dryi Aoc SO-R E4-480</t>
  </si>
  <si>
    <t>Hypiae Aoc HB-X E1-5526</t>
  </si>
  <si>
    <t>Flyai Eaescs BG-N d7-8</t>
  </si>
  <si>
    <t>Mycawsy AA-A h0</t>
  </si>
  <si>
    <t>Mycawsy NE-D c1-0</t>
  </si>
  <si>
    <t>Hypiae Aoc HB-X E1-4640</t>
  </si>
  <si>
    <t>Pra Eaewsy AA-A h56</t>
  </si>
  <si>
    <t>Pra Eaewsy RD-D c27-6</t>
  </si>
  <si>
    <t>Dryi Aoc WF-O E6-42</t>
  </si>
  <si>
    <t>Dryuae Auscs TY-R E4-4234</t>
  </si>
  <si>
    <t>Prai Hypoo AA-A h60</t>
  </si>
  <si>
    <t>MYP3UK</t>
  </si>
  <si>
    <t>Prai Hypoo QC-C d20</t>
  </si>
  <si>
    <t>Thraikai AA-A h3</t>
  </si>
  <si>
    <t>Dryi Aoc ZK-P E5-562</t>
  </si>
  <si>
    <t>Dryi Auscs CW-V E2-4091</t>
  </si>
  <si>
    <t>Thraikai XL-A c15-0</t>
  </si>
  <si>
    <t>Traikaae AA-A h2</t>
  </si>
  <si>
    <t>Traikaae KT-P d6-10</t>
  </si>
  <si>
    <t>Dryi Auscs KI-S E4-4321</t>
  </si>
  <si>
    <t>Traikeou AA-A h2</t>
  </si>
  <si>
    <t>Traikeou KO-E c13-1</t>
  </si>
  <si>
    <t>Dryi Auscs MN-T E3-4059</t>
  </si>
  <si>
    <t>Pueliae AA-A h0</t>
  </si>
  <si>
    <t>Dryi Aub MI-T E3-2595</t>
  </si>
  <si>
    <t>Hawking's Gap</t>
  </si>
  <si>
    <t>Pueliae IT-H d10-1</t>
  </si>
  <si>
    <t>Eock Prau AA-A h31</t>
  </si>
  <si>
    <t>Dryi Auscs LC-V E2-181</t>
  </si>
  <si>
    <t>Dryman's Point</t>
  </si>
  <si>
    <t>Eock Prau WD-T d3-6</t>
  </si>
  <si>
    <t>Thueche AA-A h16</t>
  </si>
  <si>
    <t>Hieronymus Delta</t>
  </si>
  <si>
    <t>Thueche LS-A d1-54</t>
  </si>
  <si>
    <t>Dryi Auscs HB-X E1-7180</t>
  </si>
  <si>
    <t>Crooki AA-A h1</t>
  </si>
  <si>
    <t>Crooki PX-V c17-5</t>
  </si>
  <si>
    <t>Dryi Auscs WY-A E2318</t>
  </si>
  <si>
    <t>Floagh AA-A h56</t>
  </si>
  <si>
    <t>Floagh FI-B d13-1</t>
  </si>
  <si>
    <t>Dryi Auscs SI-T E3-3364</t>
  </si>
  <si>
    <t>Shrogaae UU-P E5-3810</t>
  </si>
  <si>
    <t>Shrogaae SO-R E4-10138</t>
  </si>
  <si>
    <t>Zelenyj</t>
  </si>
  <si>
    <t>Shrogaae MY-R E4-2842</t>
  </si>
  <si>
    <t>Eor Auscs XO-R E4-223</t>
  </si>
  <si>
    <t>Eor Auscs HR-V E2-328</t>
  </si>
  <si>
    <t>Eor Auscs VE-Z E3090</t>
  </si>
  <si>
    <t>Ogainks ON-T E3-3681</t>
  </si>
  <si>
    <t>Ogainks OX-U E2-2354</t>
  </si>
  <si>
    <t>Travatan</t>
  </si>
  <si>
    <t>Ogainks QS-U E2-7400</t>
  </si>
  <si>
    <t>Konstant Patriot</t>
  </si>
  <si>
    <t>Ogainks ZU-P E5-7593</t>
  </si>
  <si>
    <t>Tylar</t>
  </si>
  <si>
    <t>Ogainks FB-O E6-2184</t>
  </si>
  <si>
    <t>Fat Bad</t>
  </si>
  <si>
    <t>Eor Auscs XP-P E5-3981</t>
  </si>
  <si>
    <t>Ian Dane</t>
  </si>
  <si>
    <t>Dryuae Auscs FV-Y E7850</t>
  </si>
  <si>
    <t>Dryuae Auscs BA-Z E9417</t>
  </si>
  <si>
    <t>Kingkongor</t>
  </si>
  <si>
    <t>Dryuae Auscs AA-Z E2232</t>
  </si>
  <si>
    <t>Dryuae Auscs YE-Z E9395</t>
  </si>
  <si>
    <t xml:space="preserve">Dryi Broae EM-V E2-1118 </t>
  </si>
  <si>
    <t>Dryuae Auscs TD-B E4610</t>
  </si>
  <si>
    <t>Dryuae Auscs IG-Y E3609</t>
  </si>
  <si>
    <t xml:space="preserve">Dryi Broae EM-V E2-1706 </t>
  </si>
  <si>
    <t>Dryuae Auscs IG-Y E3379</t>
  </si>
  <si>
    <t>DRYI CHREA EB-W E2-6455</t>
  </si>
  <si>
    <t>Dryio Prao VJ-Z E4611</t>
  </si>
  <si>
    <t>DRYI CHREA PO-Q E5-7934</t>
  </si>
  <si>
    <t>DRYI CHREA YT-A E2211</t>
  </si>
  <si>
    <t>Leami PZ-O E6-1704</t>
  </si>
  <si>
    <t>Illeria</t>
  </si>
  <si>
    <t>Dryi Free BL-X e1-3092</t>
  </si>
  <si>
    <t>Leamao KT-Q E5-9047</t>
  </si>
  <si>
    <t>Orvidius</t>
  </si>
  <si>
    <t>Larren</t>
  </si>
  <si>
    <t>Dryi Free EW-W e1-305</t>
  </si>
  <si>
    <t>Leamao GN-S E4-4991</t>
  </si>
  <si>
    <t>Corporalabuse</t>
  </si>
  <si>
    <t>Leamao QZ-O E6-1442</t>
  </si>
  <si>
    <t>Dryi Free KH-V E2-7922</t>
  </si>
  <si>
    <t>Leamao CG-O E6-7918</t>
  </si>
  <si>
    <t>Dryi Free QJ-Q e5-4843</t>
  </si>
  <si>
    <t>Leamao TY-R E4-316</t>
  </si>
  <si>
    <t>Dryio Bli HQ-Y e3029</t>
  </si>
  <si>
    <t>Verdant Nebula</t>
  </si>
  <si>
    <t>Dryoea Prao XJ-Z E8808</t>
  </si>
  <si>
    <t xml:space="preserve">Dryio Bli WP-P E5-6552 </t>
  </si>
  <si>
    <t>Eor Auscs WO-A E1125</t>
  </si>
  <si>
    <t>Dryio Flyuae HC-U e3-8680</t>
  </si>
  <si>
    <t>Blue Louse</t>
  </si>
  <si>
    <t>Dryio Flyuae QZ-O e6-3133</t>
  </si>
  <si>
    <t>Braeburn Nebula</t>
  </si>
  <si>
    <t>Dryio Prao BQ-Y e6596</t>
  </si>
  <si>
    <t>Blue Venn Nebula</t>
  </si>
  <si>
    <t>Dryoea Flyao QZ-O E6-6539</t>
  </si>
  <si>
    <t>Big Bad Lynx</t>
  </si>
  <si>
    <t>Dryoea Flyao QZ-O E6-7754</t>
  </si>
  <si>
    <t>Dryoea Blao YA-O e6-5399</t>
  </si>
  <si>
    <t>Rainbow Bridge</t>
  </si>
  <si>
    <t>Dryoea Bli CH-U e3-3754</t>
  </si>
  <si>
    <t>Shrogea LG-Y E3436</t>
  </si>
  <si>
    <t>Dryoea Bli Juliet Alpha</t>
  </si>
  <si>
    <t>Verdan</t>
  </si>
  <si>
    <t>Dryoea Bli TP-O e6-4359</t>
  </si>
  <si>
    <t>Shrogea KG-Y E2454</t>
  </si>
  <si>
    <t>Dryoea Bli Juliet Beta</t>
  </si>
  <si>
    <t>Sky Haussmann</t>
  </si>
  <si>
    <t>Shrogea QS-U E2-6434</t>
  </si>
  <si>
    <t>Shrogea IM-V E2-7369</t>
  </si>
  <si>
    <t>Applor</t>
  </si>
  <si>
    <t>Dryoea Flyi II-S e4-6870</t>
  </si>
  <si>
    <t>Shrogea AA-Z E8149</t>
  </si>
  <si>
    <t>Gardens of Shangri-La</t>
  </si>
  <si>
    <t>Dryoea Flyi UT-R e4-4807</t>
  </si>
  <si>
    <t>Shrogea XE-Z E1223</t>
  </si>
  <si>
    <t>Starry Eye</t>
  </si>
  <si>
    <t>Randomgun</t>
  </si>
  <si>
    <t>Shrogea YU-X E1-3329</t>
  </si>
  <si>
    <t>Jora Koloskov</t>
  </si>
  <si>
    <t>Dryoea Prau GR-V E2-2866</t>
  </si>
  <si>
    <t>Shrogea QY-R E4-8459</t>
  </si>
  <si>
    <t>Sweetie_Belle</t>
  </si>
  <si>
    <t>Dryoea Prau GR-V E2-3703</t>
  </si>
  <si>
    <t>Dryoea Prau RU-O E6-3984</t>
  </si>
  <si>
    <t>Dryoea Prau RZ-O e6-163</t>
  </si>
  <si>
    <t>Dryoea Prau Juliet Alpha</t>
  </si>
  <si>
    <t>Dryoi Flyao PZ-O e6-4272</t>
  </si>
  <si>
    <t>Leamuae AG-O E6-5136</t>
  </si>
  <si>
    <t>Long Dance</t>
  </si>
  <si>
    <t>Dryoi Pruae JC-V e2-6515</t>
  </si>
  <si>
    <t>Kalisti</t>
  </si>
  <si>
    <t>Dryooe Flyou XE-Q e5-2992</t>
  </si>
  <si>
    <t>Sugar Stick</t>
  </si>
  <si>
    <t>Prawnstar</t>
  </si>
  <si>
    <t>Dryooe Flyou YT-A e1844</t>
  </si>
  <si>
    <t>Leamuae XK-O E6-3016</t>
  </si>
  <si>
    <t>Stren</t>
  </si>
  <si>
    <t>Leamuae LN-S E4-3691</t>
  </si>
  <si>
    <t>Big Bear</t>
  </si>
  <si>
    <t>Leamuae VJ-Q E5-3973</t>
  </si>
  <si>
    <t>Leamuae LM-V E2-7389</t>
  </si>
  <si>
    <t>Ogairy DV-Y E9667</t>
  </si>
  <si>
    <t>Ogairy HM-V E2-8699</t>
  </si>
  <si>
    <t>Marx</t>
  </si>
  <si>
    <t>Acerebus</t>
  </si>
  <si>
    <t>Bartender Nebula</t>
  </si>
  <si>
    <t>Dryuae Aoscs IR-W e1-3926</t>
  </si>
  <si>
    <t>Ogairy OS-T E3-3253</t>
  </si>
  <si>
    <t>Peter_Quill_Gotg</t>
  </si>
  <si>
    <t>Hole In The Sky</t>
  </si>
  <si>
    <t>Ogairy RD-S E4-3553</t>
  </si>
  <si>
    <t>_Baldrick_</t>
  </si>
  <si>
    <t>Ogairy ZP-O E6-5878</t>
  </si>
  <si>
    <t>Anakin Solo</t>
  </si>
  <si>
    <t>Ogairy WU-O E6-2364</t>
  </si>
  <si>
    <t>Irons</t>
  </si>
  <si>
    <t>Ogairy JC-U E3-2213</t>
  </si>
  <si>
    <t>Iron Eagle</t>
  </si>
  <si>
    <t>Ogainks LH-V E2-5748</t>
  </si>
  <si>
    <t>Ogainks FG-X E1-7484</t>
  </si>
  <si>
    <t>Ogainks ZJ-A E8989</t>
  </si>
  <si>
    <t>Leami WU-X E1-7867</t>
  </si>
  <si>
    <t>Dryuae Chrea JH-V e2-8239</t>
  </si>
  <si>
    <t>Dryads Camp</t>
  </si>
  <si>
    <t>Lychoitl PI-S E4-107</t>
  </si>
  <si>
    <t xml:space="preserve">Dryuae Chruia FW-W E1-11212 </t>
  </si>
  <si>
    <t>Dryuae Chruia NM-W e1-6376</t>
  </si>
  <si>
    <t>Eeshoqs NO-Q E5-182</t>
  </si>
  <si>
    <t>Dryuae Chruia Gamma</t>
  </si>
  <si>
    <t>Eor Aoc QO-R E4-2602</t>
  </si>
  <si>
    <t>Spin Dr Wolf</t>
  </si>
  <si>
    <t>Eor Aoc OX-U E2-1864</t>
  </si>
  <si>
    <t>Dryuae Chruia SD-T e3-2716</t>
  </si>
  <si>
    <t>Eor Aoc PD-S E4-122</t>
  </si>
  <si>
    <t>Dryuae Chruia Beta</t>
  </si>
  <si>
    <t xml:space="preserve">Dryuae Chruia UP-O E6-3470 </t>
  </si>
  <si>
    <t>Eor Aoc PJ-Q E5-222</t>
  </si>
  <si>
    <t>Dryuae Chruia YU-P e5-869</t>
  </si>
  <si>
    <t>Dryuae Chruia Alpha</t>
  </si>
  <si>
    <t>Eor Aoc DR-V E2-64</t>
  </si>
  <si>
    <t>Dumbaa AA-A e1078</t>
  </si>
  <si>
    <t>Eor Aoc EM-V E2-44</t>
  </si>
  <si>
    <t>Ultramafic Nebula</t>
  </si>
  <si>
    <t>Oephaik EF-A E9</t>
  </si>
  <si>
    <t>Dumbaa XJ-R e4-5596</t>
  </si>
  <si>
    <t>Justin_Bieber</t>
  </si>
  <si>
    <t>Blue Lilies Nebula</t>
  </si>
  <si>
    <t>Oephaik DF-A E520</t>
  </si>
  <si>
    <t>Dumbaa ZJ-R e4-6735</t>
  </si>
  <si>
    <t>Friduwulf Nebula</t>
  </si>
  <si>
    <t>Oephaik CF-A E530</t>
  </si>
  <si>
    <t>Gonff Gint</t>
  </si>
  <si>
    <t>Dumbaa ZU-Y E3222</t>
  </si>
  <si>
    <t>Greae Phio DW-V E2-3079</t>
  </si>
  <si>
    <t>Towyn</t>
  </si>
  <si>
    <t>Dumbae QU-O E6-10672</t>
  </si>
  <si>
    <t>Floawns WU-O E6-12</t>
  </si>
  <si>
    <t>Dumbae TU-O e6-9740</t>
  </si>
  <si>
    <t>Ostrum</t>
  </si>
  <si>
    <t>Iockols AA-A E233</t>
  </si>
  <si>
    <t>Dumbai GL-Y e3244</t>
  </si>
  <si>
    <t>Dumbai Juliet Beta</t>
  </si>
  <si>
    <t>Scheau Prao KW-W E1-6807</t>
  </si>
  <si>
    <t>mono</t>
  </si>
  <si>
    <t>Dumbai HA-A e5436</t>
  </si>
  <si>
    <t>Dumbai Juliet Alpha</t>
  </si>
  <si>
    <t>Eor Aowsy MX-U E2-2707</t>
  </si>
  <si>
    <t>Dumbio EG-X e1-1641</t>
  </si>
  <si>
    <t>Eor Aowsy HX-T E3-2997</t>
  </si>
  <si>
    <t>Dumbio EW-V e2-3045</t>
  </si>
  <si>
    <t>Eor Aowsy KX-T E3-6788</t>
  </si>
  <si>
    <t>Dumbio GM-V e2-2309</t>
  </si>
  <si>
    <t>Eor Aowsy YK-X E1-1270</t>
  </si>
  <si>
    <t>DUMBIO OO-Q E5-94</t>
  </si>
  <si>
    <t>Eor Aowsy FW-W E1-8184</t>
  </si>
  <si>
    <t>Dumbio VO-Z e212</t>
  </si>
  <si>
    <t>Eor Aowsy IW-W E1-480</t>
  </si>
  <si>
    <t>Dumbio YO-A e308</t>
  </si>
  <si>
    <t>Eor Aowsy OJ-Q E5-7541</t>
  </si>
  <si>
    <t>Azure Respite</t>
  </si>
  <si>
    <t>Dumbio ZJ-A e4380</t>
  </si>
  <si>
    <t>Eor Aowsy XF-O E6-7239</t>
  </si>
  <si>
    <t>Oephairb SY-R E4-1517</t>
  </si>
  <si>
    <t>Dumboe XE-R e4-1219</t>
  </si>
  <si>
    <t>Dumbo Remnant</t>
  </si>
  <si>
    <t>Oephairb RY-R E4-7531</t>
  </si>
  <si>
    <t>Dumboe YJ-A e1810</t>
  </si>
  <si>
    <t>Staravoitova Nebula</t>
  </si>
  <si>
    <t>Oephairb LX-T E3-1825</t>
  </si>
  <si>
    <t>Dumboea PS-U e2-3137</t>
  </si>
  <si>
    <t>Oephairb MI-T E3-8329</t>
  </si>
  <si>
    <t>Dumboea Archer Alpha</t>
  </si>
  <si>
    <t>Oephairb PI-T E3-3432</t>
  </si>
  <si>
    <t>Dumboi CV-Y E7309</t>
  </si>
  <si>
    <t>Oephairb SO-Q E5-2422</t>
  </si>
  <si>
    <t>Oephairb JC-V E2-8077</t>
  </si>
  <si>
    <t>Oephairb PT-R E4-1513</t>
  </si>
  <si>
    <t>Oephairb UZ-P E5-8956</t>
  </si>
  <si>
    <t>Whamboe HW-W E1-5751</t>
  </si>
  <si>
    <t>Whamboe XU-O E6-3044</t>
  </si>
  <si>
    <t>Eor Aub HM-V E2-4296</t>
  </si>
  <si>
    <t>Eor Aub WJ-Z E471</t>
  </si>
  <si>
    <t>Screaki EG-X E1-3485</t>
  </si>
  <si>
    <t>Screaki EG-X E1-2919</t>
  </si>
  <si>
    <t>Screaki WZ-Y E7706</t>
  </si>
  <si>
    <t>Ogaiws UU-O E6-2708</t>
  </si>
  <si>
    <t>Dumboi KH-V E2-5105</t>
  </si>
  <si>
    <t>Screaki DA-Z E4953</t>
  </si>
  <si>
    <t>Screaki BA-Z E6667</t>
  </si>
  <si>
    <t>Dumboi KW-W E1-6126</t>
  </si>
  <si>
    <t>Eor Aub HG-X E1-7477</t>
  </si>
  <si>
    <t>Dumboi SY-A E4997</t>
  </si>
  <si>
    <t>Screaki UE-Z E2329</t>
  </si>
  <si>
    <t>Screaki UE-Z E9809</t>
  </si>
  <si>
    <t>Dumbooe BL-X e1-1690</t>
  </si>
  <si>
    <t>Ogaiws KD-S E4-6061</t>
  </si>
  <si>
    <t>Dumbooe Bravo Lima</t>
  </si>
  <si>
    <t>Ogaiws KD-S E4-5405</t>
  </si>
  <si>
    <t>Dumbooe KC-U e3-937</t>
  </si>
  <si>
    <t>Dumbooe Kilo Charlie</t>
  </si>
  <si>
    <t>Eor Aub TJ-Q E5-4447</t>
  </si>
  <si>
    <t>Eactaisky IR-N e6-2</t>
  </si>
  <si>
    <t>The Conduit</t>
  </si>
  <si>
    <t>Screaki DQ-X E1-4987</t>
  </si>
  <si>
    <t>Eactaisky Stellar Remnant</t>
  </si>
  <si>
    <t>Eembaisk BQ-Y e1948</t>
  </si>
  <si>
    <t>Screakao TJ-Z E3178</t>
  </si>
  <si>
    <t>Eembaisk Juliet Alpha</t>
  </si>
  <si>
    <t>Hypoe Flyi JI-S E4-2486</t>
  </si>
  <si>
    <t>Eembaisk DG-O e6-2972</t>
  </si>
  <si>
    <t>Red and Green Glory</t>
  </si>
  <si>
    <t>Eembaisk EM-V e2-10613</t>
  </si>
  <si>
    <t>Eembaisk Juliet Beta</t>
  </si>
  <si>
    <t>Shrogaei OJ-Q E5-8396</t>
  </si>
  <si>
    <t>Eembaisk IS-T e3-8481</t>
  </si>
  <si>
    <t>Screakao QT-Q E5-724</t>
  </si>
  <si>
    <t>Geogaddi Nebula</t>
  </si>
  <si>
    <t>Shrogaei RY-R E4-6523</t>
  </si>
  <si>
    <t>Eembaisk WF-O e6-1404</t>
  </si>
  <si>
    <t>Eembaisk Juliet Gamma</t>
  </si>
  <si>
    <t>Shrogaei QO-Q E5-3431</t>
  </si>
  <si>
    <t>Hypiae Aoc MD-S E4-5617</t>
  </si>
  <si>
    <t>Myrielk VD-B E3602</t>
  </si>
  <si>
    <t>Zuni MI-S e4-7693</t>
  </si>
  <si>
    <t>Egnairbs ZU-Y E916</t>
  </si>
  <si>
    <t>Zuni HW-V E2-8133</t>
  </si>
  <si>
    <t>Zuni HW-V E2-3842</t>
  </si>
  <si>
    <t>Eimbaisys VD-T E3-2172</t>
  </si>
  <si>
    <t>Zuni VD-B E7677</t>
  </si>
  <si>
    <t>Ellaisms QX-U e2-43</t>
  </si>
  <si>
    <t>Zuni KC-U E3-7670</t>
  </si>
  <si>
    <t>Ellaisms Remnant</t>
  </si>
  <si>
    <t>Eoch Bli GR-V e2-6518</t>
  </si>
  <si>
    <t>Anzac Nebula</t>
  </si>
  <si>
    <t>Wepai YE-R E4-6098</t>
  </si>
  <si>
    <t>****_Sum</t>
  </si>
  <si>
    <t>The Smudge</t>
  </si>
  <si>
    <t>Prungoa EF-A E5</t>
  </si>
  <si>
    <t>Suron's Eye</t>
  </si>
  <si>
    <t>Eoch Bli TY-A e2211</t>
  </si>
  <si>
    <t>Zunoae XE-R E4-5258</t>
  </si>
  <si>
    <t>Eoch Bli Juliet Alpha</t>
  </si>
  <si>
    <t xml:space="preserve">Eoch Byio JC-V E2-8163 </t>
  </si>
  <si>
    <t>Greou Hypai XU-O E6-0</t>
  </si>
  <si>
    <t>Gourd</t>
  </si>
  <si>
    <t xml:space="preserve">Eoch Byio KX-T E3-2740 </t>
  </si>
  <si>
    <t>Eok Bluae VT-A E4189</t>
  </si>
  <si>
    <t xml:space="preserve">Eoch Byio QO-R E4-684 </t>
  </si>
  <si>
    <t>ROBERT305</t>
  </si>
  <si>
    <t>Rice Grain</t>
  </si>
  <si>
    <t>Lasiae CG-X E1-4277</t>
  </si>
  <si>
    <t xml:space="preserve">Eoch Byio SO-Q E5-378 </t>
  </si>
  <si>
    <t>Kaleidoscope</t>
  </si>
  <si>
    <t>Phua Chrea RO-Z E1594</t>
  </si>
  <si>
    <t xml:space="preserve">Eoch Byio SU-O E6-1992 </t>
  </si>
  <si>
    <t>Calbaron</t>
  </si>
  <si>
    <t>Phoo Aob AL-X E1-526</t>
  </si>
  <si>
    <t>Eoch Byio SY-A E8226</t>
  </si>
  <si>
    <t>Phoo Aob BW-N E6-362</t>
  </si>
  <si>
    <t>Eoch Flyuae CL-X e1-2216</t>
  </si>
  <si>
    <t>Sali Vader</t>
  </si>
  <si>
    <t>Eoch Flyuae LI-S e4-3629</t>
  </si>
  <si>
    <t>Eoch Flyuae PY-R e4-684</t>
  </si>
  <si>
    <t>Clockwork Nebula</t>
  </si>
  <si>
    <t>Eoch Flyuae UU-O e6-2971</t>
  </si>
  <si>
    <t>Dragonfly Nebula</t>
  </si>
  <si>
    <t>Eoch Flyuae WU-O e6-9895</t>
  </si>
  <si>
    <t>Stuemiae GG-X E1-7994</t>
  </si>
  <si>
    <t>Eoch Flyuae Supernova Remnant</t>
  </si>
  <si>
    <t>Eoch Pri AG-X e1-4774</t>
  </si>
  <si>
    <t>Eos Chraei OD-S E4-1958</t>
  </si>
  <si>
    <t>Xiero</t>
  </si>
  <si>
    <t>Perez Nebula</t>
  </si>
  <si>
    <t>Eumols YE-A E805</t>
  </si>
  <si>
    <t>Eoch Pri FB-W e2-5646</t>
  </si>
  <si>
    <t>Stalker260</t>
  </si>
  <si>
    <t>Gloaming</t>
  </si>
  <si>
    <t>Hypio Pra VJ-Z E2419</t>
  </si>
  <si>
    <t>Eoch Pruae HC-U e3-4418</t>
  </si>
  <si>
    <t>Pharona Nebula</t>
  </si>
  <si>
    <t>Eoch Pruae KN-S e4-3497</t>
  </si>
  <si>
    <t>Kytheros Nebula</t>
  </si>
  <si>
    <t>Eocs Brue YA-O e6-14</t>
  </si>
  <si>
    <t>Eodgorph PI-T e3-21</t>
  </si>
  <si>
    <t>Spear Thistle Nebula</t>
  </si>
  <si>
    <t>Eok Bluae OM-W e1-7494</t>
  </si>
  <si>
    <t>Eok Bluae Stellar Remnant</t>
  </si>
  <si>
    <t>Eok Flyuae KS-T E3-449</t>
  </si>
  <si>
    <t>Eok Flyuae NN-T E3-5990</t>
  </si>
  <si>
    <t>Eok Flyuae OY-R E4-7268</t>
  </si>
  <si>
    <t>Eok Gree EG-Y g1846</t>
  </si>
  <si>
    <t>Janus Vision</t>
  </si>
  <si>
    <t>Eok Gree PI-S e4-4843</t>
  </si>
  <si>
    <t>Celestial Rainbow Nebula</t>
  </si>
  <si>
    <t xml:space="preserve">Eok Gree PI-S E4-4843 </t>
  </si>
  <si>
    <t>R1NZL3R</t>
  </si>
  <si>
    <t>Eok Gree TO-Q e5-3167</t>
  </si>
  <si>
    <t>Green Crystal Stellar Remnant</t>
  </si>
  <si>
    <t xml:space="preserve">Eok Gree TO-Q E5-3167 </t>
  </si>
  <si>
    <t xml:space="preserve">Eok Gree TO-Z E6608 </t>
  </si>
  <si>
    <t xml:space="preserve">Eok Gree UU-O E6-4014 </t>
  </si>
  <si>
    <t>Eok Pruae PI-S e4-2295</t>
  </si>
  <si>
    <t>Eok Pruae RO-R e4-2481</t>
  </si>
  <si>
    <t>Pink Flame Nebula</t>
  </si>
  <si>
    <t>Eok Pruae SZ-P e5-1569</t>
  </si>
  <si>
    <t>Kadenyuk Nebula</t>
  </si>
  <si>
    <t>Eol Groa DG-X e1-14</t>
  </si>
  <si>
    <t>Eol Prou TZ-P e5-3437</t>
  </si>
  <si>
    <t>Bobule Blue</t>
  </si>
  <si>
    <t>Eol Prou XK-O e6-1001</t>
  </si>
  <si>
    <t>Watson Nebula</t>
  </si>
  <si>
    <t>Wulff Nebula</t>
  </si>
  <si>
    <t>Eol Prou YU-X e1-100</t>
  </si>
  <si>
    <t>Cojiros Egg</t>
  </si>
  <si>
    <t>Eor Aoscs KG-Y e4213</t>
  </si>
  <si>
    <t>Bullet Nebula</t>
  </si>
  <si>
    <t>Eor Aowsy UT-R e4-1455</t>
  </si>
  <si>
    <t>Tommigt</t>
  </si>
  <si>
    <t>Rollo Treadway</t>
  </si>
  <si>
    <t>Glaslyn</t>
  </si>
  <si>
    <t>Eor Aub BW-N E6-2543</t>
  </si>
  <si>
    <t>Eor Aub CQ-P e5-2148</t>
  </si>
  <si>
    <t>Endan</t>
  </si>
  <si>
    <t xml:space="preserve">Eord Blooe WE-Q E5-1010 </t>
  </si>
  <si>
    <t xml:space="preserve">Eord Blou JW-W E1-6872 </t>
  </si>
  <si>
    <t xml:space="preserve">Eorl Broae EB-O E6-1507 </t>
  </si>
  <si>
    <t>Black Giants Nebula</t>
  </si>
  <si>
    <t xml:space="preserve">Eorl Broae DB-X E1-3103 </t>
  </si>
  <si>
    <t xml:space="preserve">Eorl Broae YJ-R E4-4807 </t>
  </si>
  <si>
    <t>Eorl Broae Juliet Beta</t>
  </si>
  <si>
    <t xml:space="preserve">Eorld Byoe TJ-Q E5-1068 </t>
  </si>
  <si>
    <t xml:space="preserve">Eorm Bre IR-N E6-4154 </t>
  </si>
  <si>
    <t xml:space="preserve">Eorm Briae KN-T E3-4199 </t>
  </si>
  <si>
    <t>VIDAR SNIPES</t>
  </si>
  <si>
    <t xml:space="preserve">Eorm Briae TJ-R E4-6369 </t>
  </si>
  <si>
    <t xml:space="preserve">Eos Bre NS-U E2-5911 </t>
  </si>
  <si>
    <t xml:space="preserve">Eos Briae UU-O E6-9805 </t>
  </si>
  <si>
    <t>FANEL VAN</t>
  </si>
  <si>
    <t>Eor Chruia ZK-P e5-4695</t>
  </si>
  <si>
    <t xml:space="preserve">Eos Chrea HW-N E6-499 </t>
  </si>
  <si>
    <t>Equals Redeemer Nebula</t>
  </si>
  <si>
    <t xml:space="preserve">Flyae Flyi EB-X E1-25 </t>
  </si>
  <si>
    <t>Eor Free IM-W e1-3196</t>
  </si>
  <si>
    <t>Azurite Nebula</t>
  </si>
  <si>
    <t xml:space="preserve">Flyae Flyi LX-T E3-58 </t>
  </si>
  <si>
    <t>Eor Free RJ-Q e5-5924</t>
  </si>
  <si>
    <t xml:space="preserve">Foijaea UU-X E1-1458 </t>
  </si>
  <si>
    <t>Eor Free YP-X e1-5517</t>
  </si>
  <si>
    <t xml:space="preserve">Hypio Gree DR-V E2-5679 </t>
  </si>
  <si>
    <t xml:space="preserve">Hypoae Briae UO-A E2654 </t>
  </si>
  <si>
    <t xml:space="preserve">Hypoae Chrea LS-T E3-1438 </t>
  </si>
  <si>
    <t xml:space="preserve">Hypoae Chrea MS-T E3-6568 </t>
  </si>
  <si>
    <t>Eord Blou FL-P e5-3267</t>
  </si>
  <si>
    <t>Stardust Depot</t>
  </si>
  <si>
    <t xml:space="preserve">Hypoae Chrea ON-T E3-5029 </t>
  </si>
  <si>
    <t xml:space="preserve">Hyuqeae SY-A E7294 </t>
  </si>
  <si>
    <t>EVILRAT</t>
  </si>
  <si>
    <t>Eord Flyuae GM-V e2-644</t>
  </si>
  <si>
    <t>Tayanita Nebula</t>
  </si>
  <si>
    <t xml:space="preserve">Hyuqo BF-Z E8141 </t>
  </si>
  <si>
    <t>Eord Flyuae WP-X e1-1011</t>
  </si>
  <si>
    <t xml:space="preserve">Lasi AK-A E3590 </t>
  </si>
  <si>
    <t>deGrasse Nebula</t>
  </si>
  <si>
    <t xml:space="preserve">Lasi VU-P E5-2051 </t>
  </si>
  <si>
    <t xml:space="preserve">Lasi YJ-A E10030 </t>
  </si>
  <si>
    <t>Eord Prau MS-T e3-265</t>
  </si>
  <si>
    <t xml:space="preserve">Lasiae AF-A E466 </t>
  </si>
  <si>
    <t>Eord Pri CA-Z e7265</t>
  </si>
  <si>
    <t>Sharif Nebula</t>
  </si>
  <si>
    <t xml:space="preserve">Lasou VJ-Q E5-4102 </t>
  </si>
  <si>
    <t>Eorgh Prou PS-T e3-3567</t>
  </si>
  <si>
    <t xml:space="preserve">Lasuae CQ-P E5-7958 </t>
  </si>
  <si>
    <t>Pomatomidae Nebula</t>
  </si>
  <si>
    <t xml:space="preserve">Lasuae EL-P E5-9256 </t>
  </si>
  <si>
    <t xml:space="preserve">Lasuae RN-T E3-504 </t>
  </si>
  <si>
    <t xml:space="preserve">Lasuae VO-R E4-2092 </t>
  </si>
  <si>
    <t xml:space="preserve">Lyaisa DA-A E11399 </t>
  </si>
  <si>
    <t xml:space="preserve">Lyaisa JC-V E2-5926 </t>
  </si>
  <si>
    <t>Eorl Broae DQ-P e5-677</t>
  </si>
  <si>
    <t>Eorl Broae Juliet Alpha</t>
  </si>
  <si>
    <t>Eorl Broae EB-O e6-1507</t>
  </si>
  <si>
    <t xml:space="preserve">Lyaisae HA-A E3363 </t>
  </si>
  <si>
    <t xml:space="preserve">Lyaisae IG-Y E3547 </t>
  </si>
  <si>
    <t xml:space="preserve">Lyaisae PS-U E2-3388 </t>
  </si>
  <si>
    <t>Eorl Broae FQ-Y e6232</t>
  </si>
  <si>
    <t xml:space="preserve">Lyaisio NH-V E2-4353 </t>
  </si>
  <si>
    <t>Eorl Broae Juliet Delta</t>
  </si>
  <si>
    <t xml:space="preserve">Lyaisoi BK-A E2492 </t>
  </si>
  <si>
    <t>BEN WOLF ROMACH</t>
  </si>
  <si>
    <t>Eorl Broae VD-T e3-5095</t>
  </si>
  <si>
    <t>Eorl Broae Juliet Gamma</t>
  </si>
  <si>
    <t xml:space="preserve">Lyaisoo ZJ-R E4-4949 </t>
  </si>
  <si>
    <t>GEEKSTANTON</t>
  </si>
  <si>
    <t>Eorl Broae YJ-R e4-4807</t>
  </si>
  <si>
    <t xml:space="preserve">Lyaisua KD-S E4-3977 </t>
  </si>
  <si>
    <t xml:space="preserve">Lyaisua NX-U E2-3493 </t>
  </si>
  <si>
    <t>Eorl Bru AL-P e5-1475</t>
  </si>
  <si>
    <t xml:space="preserve">Lyaisua QS-U E2-7590 </t>
  </si>
  <si>
    <t>NOTHINGFACED</t>
  </si>
  <si>
    <t>Dimidium Iter Nebula</t>
  </si>
  <si>
    <t>EORL BRU GQ-Y E528</t>
  </si>
  <si>
    <t xml:space="preserve">Lyaisua SD-T E3-4937 </t>
  </si>
  <si>
    <t xml:space="preserve">Phaa Briae BF-A E235 </t>
  </si>
  <si>
    <t>Eorld Byoe FA-A e1655</t>
  </si>
  <si>
    <t>Maw Nebula</t>
  </si>
  <si>
    <t xml:space="preserve">Phaa Chruia EB-X E1-304 </t>
  </si>
  <si>
    <t>Eorld Byoe YA-W e2-4084</t>
  </si>
  <si>
    <t xml:space="preserve">Phaa Chruia EB-X E1-4262 </t>
  </si>
  <si>
    <t>Rose Nebula</t>
  </si>
  <si>
    <t xml:space="preserve">Phaa Chruia GA-A E4754 </t>
  </si>
  <si>
    <t>Eorld Pri CQ-Y e4602</t>
  </si>
  <si>
    <t>Eorld Planetary Nebula</t>
  </si>
  <si>
    <t xml:space="preserve">Phimbaae HR-V E2-3940 </t>
  </si>
  <si>
    <t xml:space="preserve">Phimbaae HR-V E2-6108 </t>
  </si>
  <si>
    <t>EORM BRE SD-B E8868</t>
  </si>
  <si>
    <t xml:space="preserve">Phimbaae JM-V E2-6932 </t>
  </si>
  <si>
    <t xml:space="preserve">Phraa Grie WO-Z E81 </t>
  </si>
  <si>
    <t xml:space="preserve">Phroea Bli DG-O E6-2196 </t>
  </si>
  <si>
    <t>STRANNIK67</t>
  </si>
  <si>
    <t>Eorm Scrua EW-N e6-86</t>
  </si>
  <si>
    <t xml:space="preserve">Phroea Bli TT-A E3446 </t>
  </si>
  <si>
    <t>Turquoise Wind Stellar Remnant</t>
  </si>
  <si>
    <t xml:space="preserve">Scaulo QY-A E5662 </t>
  </si>
  <si>
    <t xml:space="preserve">Scheau Blao MT-Q E5-2539 </t>
  </si>
  <si>
    <t>Eos Brai KR-W e1-4</t>
  </si>
  <si>
    <t>Outer Arm</t>
  </si>
  <si>
    <t>Osprey Stellar Remnant</t>
  </si>
  <si>
    <t xml:space="preserve">Scheau Bli VP-O E6-7624 </t>
  </si>
  <si>
    <t>Eos Bre AP-A e2204</t>
  </si>
  <si>
    <t xml:space="preserve">Scheau Bli ZP-O E6-6827 </t>
  </si>
  <si>
    <t>Indigo Flame Nebula</t>
  </si>
  <si>
    <t>Eos Bre BL-P e5-7730</t>
  </si>
  <si>
    <t xml:space="preserve">Schee Bli AV-Y E1951 </t>
  </si>
  <si>
    <t>Aledons Eye</t>
  </si>
  <si>
    <t xml:space="preserve">Schee Bli BL-X E1-8463 </t>
  </si>
  <si>
    <t xml:space="preserve">Schee Bli HM-V E2-2023 </t>
  </si>
  <si>
    <t>ISO718</t>
  </si>
  <si>
    <t xml:space="preserve">Schee Bli HM-V E2-2736 </t>
  </si>
  <si>
    <t xml:space="preserve">Schee Bli JX-T E3-4747 </t>
  </si>
  <si>
    <t xml:space="preserve">Schee Bli MT-Q E5-5514 </t>
  </si>
  <si>
    <t xml:space="preserve">Schee Bli NI-T E3-3551 </t>
  </si>
  <si>
    <t xml:space="preserve">Schee Bli OY-R E4-319 </t>
  </si>
  <si>
    <t>Eos Free KN-T E3-2</t>
  </si>
  <si>
    <t>M4L1y</t>
  </si>
  <si>
    <t xml:space="preserve">Schee Bli RO-R E4-7291 </t>
  </si>
  <si>
    <t>Eos Free OD-S e4-9707</t>
  </si>
  <si>
    <t xml:space="preserve">Schee Bli ST-A E8286 </t>
  </si>
  <si>
    <t>Eos Free Oscar Delta</t>
  </si>
  <si>
    <t xml:space="preserve">Schee Bli VP-O E6-8166 </t>
  </si>
  <si>
    <t xml:space="preserve">Schee Bli XO-Z E958 </t>
  </si>
  <si>
    <t>Flimbuae CA-A e2</t>
  </si>
  <si>
    <t xml:space="preserve">Splojio NM-W E1-95 </t>
  </si>
  <si>
    <t>Eye of Horror</t>
  </si>
  <si>
    <t>Floarps PI-B e2</t>
  </si>
  <si>
    <t xml:space="preserve">Splojio VY-S E3-733 </t>
  </si>
  <si>
    <t>Floarps Papa India</t>
  </si>
  <si>
    <t xml:space="preserve">Spooreau DA-A E71 </t>
  </si>
  <si>
    <t xml:space="preserve">Systimbao TJ-Z E2793 </t>
  </si>
  <si>
    <t>Flya Flyou ZJ-Z e6</t>
  </si>
  <si>
    <t xml:space="preserve">Umbairrs PD-S E4-860 </t>
  </si>
  <si>
    <t xml:space="preserve">Vegnue IL-Y E139 </t>
  </si>
  <si>
    <t>Leami PI-T E3-5214</t>
  </si>
  <si>
    <t>AbsolutePK</t>
  </si>
  <si>
    <t>Leamuae SI-T E3-4236</t>
  </si>
  <si>
    <t>Flyiedgae RJ-Q e5-0</t>
  </si>
  <si>
    <t>Reinhardt Nebula</t>
  </si>
  <si>
    <t>Apparition Nebula</t>
  </si>
  <si>
    <t>Flyiedgai ST-R e4-8</t>
  </si>
  <si>
    <t>Fish Eye Nebula</t>
  </si>
  <si>
    <t>Leamuae JR-W E1-763</t>
  </si>
  <si>
    <t>Triangle</t>
  </si>
  <si>
    <t>Flyoo Groa SO-Z e0</t>
  </si>
  <si>
    <t>Alastor</t>
  </si>
  <si>
    <t>Froabs ZJ-A E138</t>
  </si>
  <si>
    <t>Froarks DG-X e1-82</t>
  </si>
  <si>
    <t>Froarks Delta Golf</t>
  </si>
  <si>
    <t>Froarks EL-Y e197</t>
  </si>
  <si>
    <t>Froarks Echo Lima</t>
  </si>
  <si>
    <t>Leamae HW-N e6-56</t>
  </si>
  <si>
    <t>Blue Velvet Nebula</t>
  </si>
  <si>
    <t>Gooreia WO-Z e131</t>
  </si>
  <si>
    <t>Phimboa FL-Y e6889</t>
  </si>
  <si>
    <t>Our Ladys Modesty</t>
  </si>
  <si>
    <t>Thorpe Nebula</t>
  </si>
  <si>
    <t>Gooroea UT-A e6</t>
  </si>
  <si>
    <t>Phimboa EL-Y e1016</t>
  </si>
  <si>
    <t>Lynn Nebula</t>
  </si>
  <si>
    <t>Greae Hypa LN-S E4-156</t>
  </si>
  <si>
    <t>Phimboa ZE-A e3770</t>
  </si>
  <si>
    <t>Phrio Prao ND-S e4-952</t>
  </si>
  <si>
    <t>Ashnak</t>
  </si>
  <si>
    <t>Greethea YP-P e5-159</t>
  </si>
  <si>
    <t>Orc's Redoubt</t>
  </si>
  <si>
    <t>Kyloabs ZU-X E1-5668</t>
  </si>
  <si>
    <t>Pickledbadger</t>
  </si>
  <si>
    <t>Greethia MY-R e4-2</t>
  </si>
  <si>
    <t>Tomaster</t>
  </si>
  <si>
    <t>Leamiae IR-V E2-1317</t>
  </si>
  <si>
    <t>Anton</t>
  </si>
  <si>
    <t>Greethia SS-U e2-48</t>
  </si>
  <si>
    <t>Lapislazuli Nebula</t>
  </si>
  <si>
    <t>Gru Hypai DL-X e1-20</t>
  </si>
  <si>
    <t>Ooscs Aob RO-Q E5-667</t>
  </si>
  <si>
    <t>Gru Hypai Stellar Remnant</t>
  </si>
  <si>
    <t>Hypao Chreou LX-U e2-11</t>
  </si>
  <si>
    <t>Ogaicy QD-B E1481</t>
  </si>
  <si>
    <t>Ogaicy AQ-X E1-15</t>
  </si>
  <si>
    <t>Hypau Flee TD-T e3-145</t>
  </si>
  <si>
    <t>Lucile Nebula</t>
  </si>
  <si>
    <t>HYPIO PRAU BF-R E4-17</t>
  </si>
  <si>
    <t>Hypio Pri JH-U e3-6719</t>
  </si>
  <si>
    <t>Hypio Orb Nebula</t>
  </si>
  <si>
    <t>Whamboo EL-P E5-304</t>
  </si>
  <si>
    <t>Shrogee NS-U E2-189</t>
  </si>
  <si>
    <t>Kyloagy II-S E4-77</t>
  </si>
  <si>
    <t>Kyloaqs CL-X E1-5046</t>
  </si>
  <si>
    <t>Hypoae Briae EC-U e3-6</t>
  </si>
  <si>
    <t>Kyloaqs IC-U E3-7101</t>
  </si>
  <si>
    <t>Hypoae Briae UJ-Q e5-260</t>
  </si>
  <si>
    <t>Phroea Ploe SO-R E4-5834</t>
  </si>
  <si>
    <t>Phroea Ploe UO-R E4-4653</t>
  </si>
  <si>
    <t>Phroea Ploe VZ-P E5-9353</t>
  </si>
  <si>
    <t>Hypoae Briae VE-Z E999</t>
  </si>
  <si>
    <t>Phroea Ploe UY-A E690</t>
  </si>
  <si>
    <t>Hypoae Chraei GW-W e1-30</t>
  </si>
  <si>
    <t>Phroea Ploe WO-A E197</t>
  </si>
  <si>
    <t>Schee Prau UT-A E4629</t>
  </si>
  <si>
    <t>Schee Prau DL-X E1-1197</t>
  </si>
  <si>
    <t>Schee Prau EL-X E1-8896</t>
  </si>
  <si>
    <t>Schee Prau HR-V E2-486</t>
  </si>
  <si>
    <t>Hypoe Blooe KT-Q e5-2164</t>
  </si>
  <si>
    <t>Schee Ploe GR-V E2-4177</t>
  </si>
  <si>
    <t>Hypoe Flyi AB-W e2-2811</t>
  </si>
  <si>
    <t>Jasmoria</t>
  </si>
  <si>
    <t>Schee Ploe PT-R E4-1584</t>
  </si>
  <si>
    <t>Hypoe Flyi HW-W e1-7966</t>
  </si>
  <si>
    <t>Galionas</t>
  </si>
  <si>
    <t>Hypoe Flyi HX-T e3-295</t>
  </si>
  <si>
    <t>Caeruleum Luna</t>
  </si>
  <si>
    <t>Hypoe Prao RN-T E3-2748</t>
  </si>
  <si>
    <t>Hypoea Flyiae CW-V e2-0</t>
  </si>
  <si>
    <t>Phorcys Black Hole</t>
  </si>
  <si>
    <t>Phraa Prao AQ-Y E65</t>
  </si>
  <si>
    <t>Hypoea Gria UU-X e1-0</t>
  </si>
  <si>
    <t>Phroea Prau RN-T E3-3787</t>
  </si>
  <si>
    <t>Hypoi Graae IH-U e3-31</t>
  </si>
  <si>
    <t>Collapse of Moros</t>
  </si>
  <si>
    <t>Phroea Prau RT-R E4-9284</t>
  </si>
  <si>
    <t>Hypuae Aoscs UY-S e3-2298</t>
  </si>
  <si>
    <t>Pudwill Nebula</t>
  </si>
  <si>
    <t>Phroea Prau PT-R E4-1282</t>
  </si>
  <si>
    <t>Hypuae Audst KG-Y e4351</t>
  </si>
  <si>
    <t>Juena YZ-P E5-5084</t>
  </si>
  <si>
    <t>Hypuae Audst Kilo Golf</t>
  </si>
  <si>
    <t>Hypuae Briae BV-Y e3851</t>
  </si>
  <si>
    <t>Phroea Prao QN-T E3-9228</t>
  </si>
  <si>
    <t>Briar Patch Nebula</t>
  </si>
  <si>
    <t>Juenae OX-U e2-8852</t>
  </si>
  <si>
    <t>Hypuae Briae LC-U e3-152</t>
  </si>
  <si>
    <t>Hengist Nebula</t>
  </si>
  <si>
    <t>NSPs present</t>
  </si>
  <si>
    <t>Zinnia Haze</t>
  </si>
  <si>
    <t>Hypuejaa RT-Q e5-83</t>
  </si>
  <si>
    <t>Leo Szilard Nebula</t>
  </si>
  <si>
    <t>Hyuqeae MT-Q e5-4335</t>
  </si>
  <si>
    <t>Hydrangea Nebula</t>
  </si>
  <si>
    <t>Hyuquae BL-O e6-217</t>
  </si>
  <si>
    <t>Hyuquae LM-W e1-288</t>
  </si>
  <si>
    <t>Juemeau QD-T e3-12</t>
  </si>
  <si>
    <t>Central Star?</t>
  </si>
  <si>
    <t>Star name</t>
  </si>
  <si>
    <t>Thraikoo PS-U e2-4</t>
  </si>
  <si>
    <t>Pleiades</t>
  </si>
  <si>
    <t>Thracian Nebula</t>
  </si>
  <si>
    <t>Bowl of Chillies Planetary Nebula</t>
  </si>
  <si>
    <t>NGC 4463 Sector RY-R e4-5</t>
  </si>
  <si>
    <t>Thargoid area | Unique model</t>
  </si>
  <si>
    <t>R Cra</t>
  </si>
  <si>
    <t>NGC 4463 Planetary Nebula</t>
  </si>
  <si>
    <t>NGC 4463 is an open cluster, this is a generated nebula</t>
  </si>
  <si>
    <t>BRSO 14</t>
  </si>
  <si>
    <t>Juemee HQ-Y e3869</t>
  </si>
  <si>
    <t>Taurus Dark Region</t>
  </si>
  <si>
    <t>Ramiels Song</t>
  </si>
  <si>
    <t>Juemeou GN-S e4-18</t>
  </si>
  <si>
    <t>Lupus Dark Region</t>
  </si>
  <si>
    <t>Odysseuss Rest</t>
  </si>
  <si>
    <t>Pipe (Bowl)</t>
  </si>
  <si>
    <t>Pipe (Stem)</t>
  </si>
  <si>
    <t>Juenae BV-X e1-5422</t>
  </si>
  <si>
    <t>Coalsack Dark Region</t>
  </si>
  <si>
    <t>Rho Ophiuchi</t>
  </si>
  <si>
    <t>Ophiuchus Dark Region</t>
  </si>
  <si>
    <t>Ophiuchus Dark Region B</t>
  </si>
  <si>
    <t>Ophiuchus Dark Region C</t>
  </si>
  <si>
    <t>Corona Australis Dark Region</t>
  </si>
  <si>
    <t>LBN 623</t>
  </si>
  <si>
    <t>Unique model</t>
  </si>
  <si>
    <t>Chamaeleon</t>
  </si>
  <si>
    <t>Juenae TO-Q e5-579</t>
  </si>
  <si>
    <t>IC 4604</t>
  </si>
  <si>
    <t>Juenae Juliet Alpha</t>
  </si>
  <si>
    <t>Snake</t>
  </si>
  <si>
    <t>B92</t>
  </si>
  <si>
    <t>Juenoea BL-P e5-2417</t>
  </si>
  <si>
    <t>Vulpecula Dark Region</t>
  </si>
  <si>
    <t>Algriel</t>
  </si>
  <si>
    <t>Witch Head Nebula</t>
  </si>
  <si>
    <t>Thargoid barnacles in area</t>
  </si>
  <si>
    <t>Juenoi TD-B e7604</t>
  </si>
  <si>
    <t>California Nebula</t>
  </si>
  <si>
    <t>Juenoi Archer Alpha</t>
  </si>
  <si>
    <t>Phangan</t>
  </si>
  <si>
    <t>Aquila Dark Region</t>
  </si>
  <si>
    <t>Juenoi XY-S e3-2780</t>
  </si>
  <si>
    <t>Lava Ball Nebula</t>
  </si>
  <si>
    <t>Barnard's Loop</t>
  </si>
  <si>
    <t>Kyloabs ND-S e4-9473</t>
  </si>
  <si>
    <t>Blinking Nebula</t>
  </si>
  <si>
    <t>BD+50 2869</t>
  </si>
  <si>
    <t>Oberon Nebula</t>
  </si>
  <si>
    <t>Little Dumbbell Nebula</t>
  </si>
  <si>
    <t>GCRV 950</t>
  </si>
  <si>
    <t>Struve's Lost Nebula</t>
  </si>
  <si>
    <t>Kyloall CK-A e7540</t>
  </si>
  <si>
    <t>Blue Whale Nebula</t>
  </si>
  <si>
    <t>Kyloall FB-O e6-5815</t>
  </si>
  <si>
    <t>Kyloall Subway Alpha</t>
  </si>
  <si>
    <t>Kyloall NY-R e4-4077</t>
  </si>
  <si>
    <t>Egg Yolk Nebula</t>
  </si>
  <si>
    <t>Myriesly MS-T e3-3831</t>
  </si>
  <si>
    <t>Kyloaln FH-U e3-7801</t>
  </si>
  <si>
    <t>Northern Lazur Remnant</t>
  </si>
  <si>
    <t>Echoes of Eternity</t>
  </si>
  <si>
    <t>Kyloaln GR-W e1-5394</t>
  </si>
  <si>
    <t>Blink Of An Eye Remnant</t>
  </si>
  <si>
    <t>Simmic Kyloaln Nebula</t>
  </si>
  <si>
    <t>Myriesly CL-P e5-4186</t>
  </si>
  <si>
    <t>Kyloaln KI-S e4-1477</t>
  </si>
  <si>
    <t>Emerald Remnant</t>
  </si>
  <si>
    <t>Caorthannach</t>
  </si>
  <si>
    <t>Scorpius Dark Region</t>
  </si>
  <si>
    <t>Myriesly YE-R e4-3646</t>
  </si>
  <si>
    <t>Kyloaln XP-O e6-8459</t>
  </si>
  <si>
    <t>Grand Gobble Nebula</t>
  </si>
  <si>
    <t>Blood Nebula</t>
  </si>
  <si>
    <t>Kyloaln XP-O e6-8630</t>
  </si>
  <si>
    <t>Quaza Tron Nebula</t>
  </si>
  <si>
    <t>Thaile HW-V e2-7</t>
  </si>
  <si>
    <t>Three Worlds Nebula</t>
  </si>
  <si>
    <t>Kyloaln ZK-O e6-9955</t>
  </si>
  <si>
    <t>Lycanthrope</t>
  </si>
  <si>
    <t>Kyloarph DV-Y e4134</t>
  </si>
  <si>
    <t>Cóimnithe Nebula</t>
  </si>
  <si>
    <t>Kyloarph HW-W e1-1736</t>
  </si>
  <si>
    <t>Musca Dark Region</t>
  </si>
  <si>
    <t>Five Rings Nebula</t>
  </si>
  <si>
    <t>Kyloarph NC-V e2-1719</t>
  </si>
  <si>
    <t>Cobalt Skies</t>
  </si>
  <si>
    <t>Wepoae XT-A e4315</t>
  </si>
  <si>
    <t>Chindi Nebula</t>
  </si>
  <si>
    <t>Lasi RY-R e4-3131</t>
  </si>
  <si>
    <t>Pyrivo HW-V e2-8</t>
  </si>
  <si>
    <t>Purple Rain</t>
  </si>
  <si>
    <t>Formorian Frontier</t>
  </si>
  <si>
    <t>Fly Trap Nebula</t>
  </si>
  <si>
    <t>Pyrie Eurk QX-U e2-0</t>
  </si>
  <si>
    <t>The Abyss</t>
  </si>
  <si>
    <t>Distant View in Blue</t>
  </si>
  <si>
    <t>Hind Nebula</t>
  </si>
  <si>
    <t>Lasoae AP-A e6892</t>
  </si>
  <si>
    <t>Nearby GMP POI named as Iris Missive</t>
  </si>
  <si>
    <t>Wepae XE-Q e5-236</t>
  </si>
  <si>
    <t>Aegel</t>
  </si>
  <si>
    <t>T Tauri</t>
  </si>
  <si>
    <t>Scutum Dark Region</t>
  </si>
  <si>
    <t>Prungoa EF-A e5</t>
  </si>
  <si>
    <t>Red Coral</t>
  </si>
  <si>
    <t>Screakou EW-N e6-5997</t>
  </si>
  <si>
    <t>La vie en Rose</t>
  </si>
  <si>
    <t>Helix Nebula</t>
  </si>
  <si>
    <t>Screaki DB-O e6-2705</t>
  </si>
  <si>
    <t>Firethread Nebula</t>
  </si>
  <si>
    <t>Thuecheae MT-Q e5-8</t>
  </si>
  <si>
    <t>Seldowitch Nebula</t>
  </si>
  <si>
    <t>Leamiae LS-T e3-3317</t>
  </si>
  <si>
    <t>Fosforon</t>
  </si>
  <si>
    <t>Eskimo Nebula</t>
  </si>
  <si>
    <t>Phroi Flyuae MN-S e4-4719</t>
  </si>
  <si>
    <t>Copycat Nebula</t>
  </si>
  <si>
    <t>Oob Freau MX-U e2-578</t>
  </si>
  <si>
    <t>Plum Nebula</t>
  </si>
  <si>
    <t>Ooscs Freau AF-R e4-641</t>
  </si>
  <si>
    <t>GCRV 4981</t>
  </si>
  <si>
    <t>Wolf's Eye Nebula</t>
  </si>
  <si>
    <t>Pencil Nebula</t>
  </si>
  <si>
    <t>LOIJEIA KR-W E1-10</t>
  </si>
  <si>
    <t>Screake HA-A e2091</t>
  </si>
  <si>
    <t>Jewels of Jonai Nebula</t>
  </si>
  <si>
    <t>Lyaisaa UJ-R e4-4590</t>
  </si>
  <si>
    <t>Astraeus Nebula</t>
  </si>
  <si>
    <t>Stuelue DH-U e3-34</t>
  </si>
  <si>
    <t>Lyaisae HA-A e3363</t>
  </si>
  <si>
    <t>Deep Sea Nebula</t>
  </si>
  <si>
    <t>Lyaisae Juliet Alpha</t>
  </si>
  <si>
    <t>NGC 1514</t>
  </si>
  <si>
    <t>Vegnae YE-R e4-121</t>
  </si>
  <si>
    <t>Scroll Of Thoth</t>
  </si>
  <si>
    <t>Lyaisae IG-Y e3547</t>
  </si>
  <si>
    <t>Lyaisae Juliet Beta</t>
  </si>
  <si>
    <t>Lyaisae SY-S e3-581</t>
  </si>
  <si>
    <t>Arach Nebula</t>
  </si>
  <si>
    <t>BD+30 623</t>
  </si>
  <si>
    <t>Lyaisai PS-U e2-160</t>
  </si>
  <si>
    <t>Fine Ring Nebula</t>
  </si>
  <si>
    <t>Wepio OD-B e68</t>
  </si>
  <si>
    <t>Blue Peach Nebula</t>
  </si>
  <si>
    <t>Uthat Nebula (Ishimur)</t>
  </si>
  <si>
    <t>Schee Flyi OD-B e991</t>
  </si>
  <si>
    <t>Wakeford Nebula</t>
  </si>
  <si>
    <t>Lyaisoi DW-V E2-2522</t>
  </si>
  <si>
    <t>Shapley 1</t>
  </si>
  <si>
    <t>IC 1287</t>
  </si>
  <si>
    <t>Screakue ZE-R e4-1264</t>
  </si>
  <si>
    <t>Capitano Nebula</t>
  </si>
  <si>
    <t>Lyaisua SJ-Z e7708</t>
  </si>
  <si>
    <t>Blue Rhapsody Nebula</t>
  </si>
  <si>
    <t>Mammon</t>
  </si>
  <si>
    <t>System is inhabited</t>
  </si>
  <si>
    <t>Parrot's Head</t>
  </si>
  <si>
    <t>Myriesly CL-P e5-7383</t>
  </si>
  <si>
    <t>Fenrisulfur</t>
  </si>
  <si>
    <t>Dumbbell Nebula</t>
  </si>
  <si>
    <t>Phleedgaa UJ-Q e5-185</t>
  </si>
  <si>
    <t>Splosh</t>
  </si>
  <si>
    <t>Teqaea GX-T e3-3078</t>
  </si>
  <si>
    <t>Oephaich LH-V e2-6551</t>
  </si>
  <si>
    <t>Teqaea Nebula</t>
  </si>
  <si>
    <t>Oephaich Lima Hotel</t>
  </si>
  <si>
    <t>Oephaich PO-Q e5-4289</t>
  </si>
  <si>
    <t>Oephaich Papa Oscar</t>
  </si>
  <si>
    <t>Spongou FA-A e2</t>
  </si>
  <si>
    <t>The Formidine Rift</t>
  </si>
  <si>
    <t>Oephaich QY-R e4-4146</t>
  </si>
  <si>
    <t>BD+22 3878</t>
  </si>
  <si>
    <t>Spongou Nebula</t>
  </si>
  <si>
    <t>JG Zarco</t>
  </si>
  <si>
    <t>NGC 1333</t>
  </si>
  <si>
    <t>Oephaich YK-O e6-704</t>
  </si>
  <si>
    <t>Oephaich Yankee Kilo</t>
  </si>
  <si>
    <t>Scheau Flyi GH-U e3-3617</t>
  </si>
  <si>
    <t>Flos Nebula</t>
  </si>
  <si>
    <t>Oob Freau EL-Y e4717</t>
  </si>
  <si>
    <t>Keranos Nebula</t>
  </si>
  <si>
    <t>Spirograph Nebula</t>
  </si>
  <si>
    <t>Ophelias Flail</t>
  </si>
  <si>
    <t>BD-12 1172</t>
  </si>
  <si>
    <t>NGC 1999</t>
  </si>
  <si>
    <t>Whamboo EL-P e5-304</t>
  </si>
  <si>
    <t>Welcome Ghosts</t>
  </si>
  <si>
    <t>Wepoae BF-Z e5979</t>
  </si>
  <si>
    <t>Wepoae Juliet Alpha</t>
  </si>
  <si>
    <t>V380 Orionis</t>
  </si>
  <si>
    <t>Pyramio JX-T e3-11</t>
  </si>
  <si>
    <t>NGC 1360</t>
  </si>
  <si>
    <t>Pyramio Planetary Nebula</t>
  </si>
  <si>
    <t>Ogaicy LC-U e3-1779</t>
  </si>
  <si>
    <t>Phroea Prao TY-A e7549</t>
  </si>
  <si>
    <t>Phroea Prao Juliet Alpha</t>
  </si>
  <si>
    <t>Scheau Prao DB-O e6-3671</t>
  </si>
  <si>
    <t>Scheau Prao Juliet Alpha</t>
  </si>
  <si>
    <t>Ogaicy TT-R e4-1619</t>
  </si>
  <si>
    <t>Blue Mite Nebula</t>
  </si>
  <si>
    <t>Phoi Auscs EF-A e4312</t>
  </si>
  <si>
    <t>Phoi Auscs Juliet Alpha</t>
  </si>
  <si>
    <t>Phroea Prao VU-X e1-1994</t>
  </si>
  <si>
    <t>Phroea Prao Juliet Beta</t>
  </si>
  <si>
    <t>CD-26 1339</t>
  </si>
  <si>
    <t>Phrio Prao MN-S e4-4295</t>
  </si>
  <si>
    <t>Phrio Prao Juliet Alpha</t>
  </si>
  <si>
    <t>Orion Nebula</t>
  </si>
  <si>
    <t>Phrio Prao PI-S e4-4054</t>
  </si>
  <si>
    <t>Phrio Prao Juliet Beta</t>
  </si>
  <si>
    <t>Running Man Nebula</t>
  </si>
  <si>
    <t>Phraa Pra HH-U e3-1354</t>
  </si>
  <si>
    <t>Phraa Pra Archer Alpha</t>
  </si>
  <si>
    <t>Messier 78</t>
  </si>
  <si>
    <t>Systimbu RI-B e2619</t>
  </si>
  <si>
    <t>Systimbu Archer Alpha</t>
  </si>
  <si>
    <t>Phipoea QS-U e2-1426</t>
  </si>
  <si>
    <t>Phipoea Archer Alpha</t>
  </si>
  <si>
    <t>Ghost of Jupiter</t>
  </si>
  <si>
    <t>Schee Flyuae UO-A e5581</t>
  </si>
  <si>
    <t>Schee Flyuae Subway Alpha</t>
  </si>
  <si>
    <t>Ooscs Fraae QY-S e3-274</t>
  </si>
  <si>
    <t>Ruby-Sheet Nebula</t>
  </si>
  <si>
    <t>Pha Aob MM-W e1-3878</t>
  </si>
  <si>
    <t>Pharao Orb Remnant</t>
  </si>
  <si>
    <t>BD-17 3140</t>
  </si>
  <si>
    <t>Horsehead Dark Region</t>
  </si>
  <si>
    <t>Phaa Chraei QD-S e4-181</t>
  </si>
  <si>
    <t>Stuemao PY-R e4-1431</t>
  </si>
  <si>
    <t>Millicent Nebula</t>
  </si>
  <si>
    <t>Phaa Chraei TU-O e6-172</t>
  </si>
  <si>
    <t>Stuemao WJ-R e4-9640</t>
  </si>
  <si>
    <t>Salomé's Epitaph</t>
  </si>
  <si>
    <t>Phaa Chroa CK-A e1842</t>
  </si>
  <si>
    <t>Insa's Kiss</t>
  </si>
  <si>
    <t>Cepheus Dark Region</t>
  </si>
  <si>
    <t>PHAA FREE HG-X E1-6612</t>
  </si>
  <si>
    <t>PHIMBAAE HW-V E2-188</t>
  </si>
  <si>
    <t>Puppis Dark Region B</t>
  </si>
  <si>
    <t>PHIMBEAU MS-U E2-6473</t>
  </si>
  <si>
    <t>PHIMBEAU ZA-O E6-324</t>
  </si>
  <si>
    <t>PHIMBEE DW-V E2-6918</t>
  </si>
  <si>
    <t>Shrogaei GH-U e3-1272</t>
  </si>
  <si>
    <t>Flame Nebula</t>
  </si>
  <si>
    <t>Tristão Vaz Teixeira Nebula</t>
  </si>
  <si>
    <t>PHIPOE KD-S E4-1540</t>
  </si>
  <si>
    <t>Theema CL-P e5-2040</t>
  </si>
  <si>
    <t>Phipoea NO-Q e5-5936</t>
  </si>
  <si>
    <t>Theema Charlie Lima</t>
  </si>
  <si>
    <t>Kondratyuk Nebula</t>
  </si>
  <si>
    <t>Theema NM-W e1-2932</t>
  </si>
  <si>
    <t>Theema November Mike</t>
  </si>
  <si>
    <t>Veil Nebula West</t>
  </si>
  <si>
    <t>Phleefoa WJ-Z e24</t>
  </si>
  <si>
    <t>Stuemie MY-R e4-8657</t>
  </si>
  <si>
    <t>Phoi Aod DL-P e5-990</t>
  </si>
  <si>
    <t>B Perestrello</t>
  </si>
  <si>
    <t>Phoi Aod Juliet Gamma</t>
  </si>
  <si>
    <t>Phoi Aod JR-W e1-1691</t>
  </si>
  <si>
    <t>Phoi Aod Juliet Alpha</t>
  </si>
  <si>
    <t>Phoi Aod VY-S e3-3043</t>
  </si>
  <si>
    <t>Phoi Aod Juliet Beta</t>
  </si>
  <si>
    <t>Phoi Auwsy OS-T e3-2593</t>
  </si>
  <si>
    <t>Phoi Auwsy Oscar Sierra</t>
  </si>
  <si>
    <t>Phoi Auwsy UK-O e6-4284</t>
  </si>
  <si>
    <t>Horsehead Nebula</t>
  </si>
  <si>
    <t>Phoi Auwsy OY-R e4-5588</t>
  </si>
  <si>
    <t>Minneapolis Nebula</t>
  </si>
  <si>
    <t>Phoi Auwsy Oscar Yankee</t>
  </si>
  <si>
    <t>Phoi Auwsy UK-O e6-8903</t>
  </si>
  <si>
    <t>Saint Paul Nebula</t>
  </si>
  <si>
    <t>Stuemaea WJ-R e4-939</t>
  </si>
  <si>
    <t>Stuemaea Whiskey Juliett</t>
  </si>
  <si>
    <t>Stuemaea VE-R e4-3674</t>
  </si>
  <si>
    <t>Phoi Bre SY-A e952</t>
  </si>
  <si>
    <t>Stuemaea Victor Echo</t>
  </si>
  <si>
    <t>Stuemeae NM-W e1-5094</t>
  </si>
  <si>
    <t>Stuemeae November Mike</t>
  </si>
  <si>
    <t>Phoi Bre WU-P e5-789</t>
  </si>
  <si>
    <t>Scheau Proo OZ-O e6-1350</t>
  </si>
  <si>
    <t>Orion Dark Region</t>
  </si>
  <si>
    <t>Sar-i Sang Nebula</t>
  </si>
  <si>
    <t>Tepo XP-X e1-3474</t>
  </si>
  <si>
    <t>Lost Marble Nebula</t>
  </si>
  <si>
    <t>Wembeau KM-V e2-12</t>
  </si>
  <si>
    <t>Other Eye of Sauron</t>
  </si>
  <si>
    <t>Iris Nebula</t>
  </si>
  <si>
    <t>Phraa Pruae LN-S e4-2034</t>
  </si>
  <si>
    <t>Scheau Blao FM-V e2-5973</t>
  </si>
  <si>
    <t>Phraa Pruae Archer Alpha</t>
  </si>
  <si>
    <t>Pony Heaven Nebula</t>
  </si>
  <si>
    <t>Phraa Pruae NI-B e3049</t>
  </si>
  <si>
    <t>Scheau Blao AB-W e2-9322</t>
  </si>
  <si>
    <t>Phraa Pruae Archer Beta</t>
  </si>
  <si>
    <t>Bohomaz A Nebula</t>
  </si>
  <si>
    <t>Truecha ZK-P e5-25</t>
  </si>
  <si>
    <t>Hypatia's Lighthouse</t>
  </si>
  <si>
    <t>Wepaa ST-R e4-2384</t>
  </si>
  <si>
    <t>Matariels Tears</t>
  </si>
  <si>
    <t>Puppis Dark Region</t>
  </si>
  <si>
    <t>Phroea Bli BW-V e2-10185</t>
  </si>
  <si>
    <t>Hot Temptation</t>
  </si>
  <si>
    <t>Outer Scutum-Centaurus Arm</t>
  </si>
  <si>
    <t>Phroea Ploe OD-B e7611</t>
  </si>
  <si>
    <t>Phroea Ploe Juliet Beta</t>
  </si>
  <si>
    <t>Umbaists XJ-A e6237</t>
  </si>
  <si>
    <t>Phroea Ploe PD-B e2165</t>
  </si>
  <si>
    <t>Allium Nebula</t>
  </si>
  <si>
    <t>Phroea Ploe Juliet Alpha</t>
  </si>
  <si>
    <t>Phroea Ploe SJ-Z e3908</t>
  </si>
  <si>
    <t>Flaming Star Nebula</t>
  </si>
  <si>
    <t>Phroea Ploe Juliet Gamma</t>
  </si>
  <si>
    <t>Screakiae ZP-P e5-6049</t>
  </si>
  <si>
    <t>Cerulean Dot Nebula</t>
  </si>
  <si>
    <t>Trignai MT-Q e5-28</t>
  </si>
  <si>
    <t>Trignai Blend</t>
  </si>
  <si>
    <t>IC 289</t>
  </si>
  <si>
    <t>NSV 1056</t>
  </si>
  <si>
    <t>Spiral Planetary Nebula</t>
  </si>
  <si>
    <t>Phroi Bluae QI-T e3-3454</t>
  </si>
  <si>
    <t>Cerulean Tranquility</t>
  </si>
  <si>
    <t>Phroi Pruae AV-Y e5319</t>
  </si>
  <si>
    <t>Phroi Pruae Archer Delta</t>
  </si>
  <si>
    <t>Phroi Pruae BL-X e1-5380</t>
  </si>
  <si>
    <t>Phroi Pruae Archer Alpha</t>
  </si>
  <si>
    <t>Phroi Pruae FB-X e1-3741</t>
  </si>
  <si>
    <t>Phroi Pruae Archer Gamma</t>
  </si>
  <si>
    <t>Phroi Pruae MC-V e2-2159</t>
  </si>
  <si>
    <t>KN Muscae</t>
  </si>
  <si>
    <t>Phroi Pruae Archer Beta</t>
  </si>
  <si>
    <t>Sadr Region</t>
  </si>
  <si>
    <t>Phroi Pruae VU-P e5-389</t>
  </si>
  <si>
    <t>Creeper Nebula</t>
  </si>
  <si>
    <t>Phroi Pruae YA-W e2-2192</t>
  </si>
  <si>
    <t>Phroi Pruae Archer Epsilon</t>
  </si>
  <si>
    <t>Phua Aub PX-U e2-6959</t>
  </si>
  <si>
    <t>Phua Aub Archer Alpha</t>
  </si>
  <si>
    <t>Phua Aub VY-S e3-3899</t>
  </si>
  <si>
    <t>Phua Aub Archer Beta</t>
  </si>
  <si>
    <t>Sadr</t>
  </si>
  <si>
    <t>Phua Chrea XP-P e5-1052</t>
  </si>
  <si>
    <t>North America Nebula</t>
  </si>
  <si>
    <t>Jaredd? Freetus?</t>
  </si>
  <si>
    <t>Jaredd</t>
  </si>
  <si>
    <t>Plaa Aoscs HA-A e9427</t>
  </si>
  <si>
    <t>Heliotrope Nebula</t>
  </si>
  <si>
    <t>Plimbeau ZE-R e4-2732</t>
  </si>
  <si>
    <t>Purple Rings</t>
  </si>
  <si>
    <t>PLIMBEAU ZE-R E4-2732</t>
  </si>
  <si>
    <t>Pelican Nebula</t>
  </si>
  <si>
    <t>Plooe Freau HR-N e6-5</t>
  </si>
  <si>
    <t>Preae Aoscs KM-V e2-9</t>
  </si>
  <si>
    <t>B352</t>
  </si>
  <si>
    <t>Pyuefoea EB-W e2-13</t>
  </si>
  <si>
    <t>Hidden Treasures</t>
  </si>
  <si>
    <t>Rothaei SI-B e2047</t>
  </si>
  <si>
    <t>Dark Eye Nebula</t>
  </si>
  <si>
    <t>Veil Nebula East</t>
  </si>
  <si>
    <t>Eight Burst Nebula</t>
  </si>
  <si>
    <t>CD-39 6137</t>
  </si>
  <si>
    <t>Scheau Pri FW-N e6-43</t>
  </si>
  <si>
    <t>Hendrix Nebula</t>
  </si>
  <si>
    <t>Schee Ploe TO-Z e6014</t>
  </si>
  <si>
    <t>Ring Nebula</t>
  </si>
  <si>
    <t>Schee Ploe Juliet Alpha</t>
  </si>
  <si>
    <t>Schee Ploe OO-Q e5-4349</t>
  </si>
  <si>
    <t>Schee Ploe Juliet Beta</t>
  </si>
  <si>
    <t>Schee Ploe QU-O e6-12</t>
  </si>
  <si>
    <t>Schee Ploe Juliet Gamma</t>
  </si>
  <si>
    <t>Schee Pri NT-Q e5-1532</t>
  </si>
  <si>
    <t>Schee Pri Archer Alpha</t>
  </si>
  <si>
    <t>Schee Pri PD-S e4-12613</t>
  </si>
  <si>
    <t>Schee Pri Archer Beta</t>
  </si>
  <si>
    <t>Schee Pri PD-S e4-4399</t>
  </si>
  <si>
    <t>Schee Pri Archer Gamma</t>
  </si>
  <si>
    <t>Shrogeau GG-Y e119</t>
  </si>
  <si>
    <t>Cone Nebula</t>
  </si>
  <si>
    <t>Shrogeau Juliet Alpha</t>
  </si>
  <si>
    <t>Shrogeau IG-Y e380</t>
  </si>
  <si>
    <t>Shrogeau Juliet Beta</t>
  </si>
  <si>
    <t>Shrogeau YP-P e5-6050</t>
  </si>
  <si>
    <t>Shrogeau Juliet Delta</t>
  </si>
  <si>
    <t>Shrogeau EW-N e6-501</t>
  </si>
  <si>
    <t>Shrogeau Juliet Epsilon</t>
  </si>
  <si>
    <t>Shrogeau YP-P e5-8620</t>
  </si>
  <si>
    <t>Shrogeau Juliet Gamma</t>
  </si>
  <si>
    <t>Shrogaei BL-X e1-2343</t>
  </si>
  <si>
    <t>Shrogaei Bravo Lima</t>
  </si>
  <si>
    <t>Cave Nebula</t>
  </si>
  <si>
    <t>Shrogaei HR-V e2-7758</t>
  </si>
  <si>
    <t>Shrogaei Hotel Romeo</t>
  </si>
  <si>
    <t>Shrogaei FH-U e3-1421</t>
  </si>
  <si>
    <t>Shrogaei Foxtrot Hotel</t>
  </si>
  <si>
    <t>Shrogaei QO-Q e5-3431</t>
  </si>
  <si>
    <t>Shrogaei Quebec Oscar</t>
  </si>
  <si>
    <t>Shrogaei VJ-Z e6712</t>
  </si>
  <si>
    <t>Shrogaei Victor Echo</t>
  </si>
  <si>
    <t>Stuemau DV-Y e1437</t>
  </si>
  <si>
    <t>Stuemau Archer Alpha</t>
  </si>
  <si>
    <t>Stuemau JR-N e6-5477</t>
  </si>
  <si>
    <t>Stuemau Archer Beta</t>
  </si>
  <si>
    <t>NGC 6884</t>
  </si>
  <si>
    <t>Stuemau Archer Delta</t>
  </si>
  <si>
    <t>Stuemau FG-X e1-7154</t>
  </si>
  <si>
    <t>Stuemau Archer Epsilon</t>
  </si>
  <si>
    <t>Stuemau IS-T e3-5288</t>
  </si>
  <si>
    <t>Stuemau Archer Eta</t>
  </si>
  <si>
    <t>Stuemau GL-Y e6642</t>
  </si>
  <si>
    <t>Stuemau Archer Gamma</t>
  </si>
  <si>
    <t>Stuemau AF-A e4228</t>
  </si>
  <si>
    <t>Stuemau Archer Zeta</t>
  </si>
  <si>
    <t>CSI+46-20087</t>
  </si>
  <si>
    <t>Trifid of the North</t>
  </si>
  <si>
    <t>Schieneae HN-S e4-2596</t>
  </si>
  <si>
    <t>Toccata and Fugue Nebula</t>
  </si>
  <si>
    <t>Screakai HM-V e2-1765</t>
  </si>
  <si>
    <t>Aquamarine Nebula</t>
  </si>
  <si>
    <t>Elephant's Trunk Nebula</t>
  </si>
  <si>
    <t>Screake KG-Y e611</t>
  </si>
  <si>
    <t>Wepaa KX-T e3-5416</t>
  </si>
  <si>
    <t>Shrike Remnant</t>
  </si>
  <si>
    <t>Ahemait</t>
  </si>
  <si>
    <t>NGC 7822</t>
  </si>
  <si>
    <t>Elysian Shore</t>
  </si>
  <si>
    <t>Fetus Nebula</t>
  </si>
  <si>
    <t>Systimbo ZK-P e5-3165</t>
  </si>
  <si>
    <t>Azure Venn Nebula</t>
  </si>
  <si>
    <t>LAN 111</t>
  </si>
  <si>
    <t>Screakiae JW-W e1-628</t>
  </si>
  <si>
    <t>Hubble's Variable</t>
  </si>
  <si>
    <t>R Monocerotis</t>
  </si>
  <si>
    <t>Blue Flash Nebula</t>
  </si>
  <si>
    <t>CSI+19-20201</t>
  </si>
  <si>
    <t>IC 5117</t>
  </si>
  <si>
    <t>Screakue YK-O e6-64</t>
  </si>
  <si>
    <t>Malachite Nebula</t>
  </si>
  <si>
    <t>Systimbo ZA-O e6-1528</t>
  </si>
  <si>
    <t>Segnao HB-X e1-63</t>
  </si>
  <si>
    <t>Dewdrop Nebula</t>
  </si>
  <si>
    <t>Skombuia ZT-A e467</t>
  </si>
  <si>
    <t>Tangerine Dream</t>
  </si>
  <si>
    <t>Vegnoae WE-R e4-9257</t>
  </si>
  <si>
    <t>Eos Nebula</t>
  </si>
  <si>
    <t>CSI+44-21305</t>
  </si>
  <si>
    <t>Butterfly Nebula</t>
  </si>
  <si>
    <t>V651 Monoceros</t>
  </si>
  <si>
    <t>Red Spider Nebula</t>
  </si>
  <si>
    <t>Retina Nebula</t>
  </si>
  <si>
    <t>Rusty Net</t>
  </si>
  <si>
    <t>CD-43 9005</t>
  </si>
  <si>
    <t>Cocoon Nebula</t>
  </si>
  <si>
    <t>Whambooe GW-W e1-66</t>
  </si>
  <si>
    <t>Huggins Nebulae</t>
  </si>
  <si>
    <t>NGC 2438</t>
  </si>
  <si>
    <t>Spasau YU-X e1-13</t>
  </si>
  <si>
    <t>Sagittarius-Carina Arm</t>
  </si>
  <si>
    <t>Sphuqea UU-P e5-1</t>
  </si>
  <si>
    <t>Sploheau LN-T e3-2476</t>
  </si>
  <si>
    <t>BD-14 2129</t>
  </si>
  <si>
    <t>Splojio UT-A e232</t>
  </si>
  <si>
    <t>Bug Nebula</t>
  </si>
  <si>
    <t>Vulcan's Eye</t>
  </si>
  <si>
    <t>Splojio ZT-A e147</t>
  </si>
  <si>
    <t>CD-36 11341</t>
  </si>
  <si>
    <t>Spooruia VT-A e75</t>
  </si>
  <si>
    <t>NGC 7027</t>
  </si>
  <si>
    <t>BD+41 4004</t>
  </si>
  <si>
    <t>Thor's Helmet</t>
  </si>
  <si>
    <t>STUEMOAE FV-Y E9321</t>
  </si>
  <si>
    <t>ALS 299</t>
  </si>
  <si>
    <t>Seagull Nebula</t>
  </si>
  <si>
    <t>NGC 7354</t>
  </si>
  <si>
    <t>CSI+61-22385</t>
  </si>
  <si>
    <t>NGC 6188</t>
  </si>
  <si>
    <t>Umbairrs GW-W E1-1646</t>
  </si>
  <si>
    <t>Teqaea SD-B e68</t>
  </si>
  <si>
    <t>Lagoon Nebula</t>
  </si>
  <si>
    <t>NGC 3699</t>
  </si>
  <si>
    <t>Hen 2-65</t>
  </si>
  <si>
    <t>Outer Orion Spur</t>
  </si>
  <si>
    <t>Little Ghost Nebula</t>
  </si>
  <si>
    <t>CD-23 13397</t>
  </si>
  <si>
    <t>NGC 6337</t>
  </si>
  <si>
    <t>Tyreanaae TT-R e4-4</t>
  </si>
  <si>
    <t>Vegneia FM-V e2-7</t>
  </si>
  <si>
    <t>Hen 2-215</t>
  </si>
  <si>
    <t>Jellyfish Nebula</t>
  </si>
  <si>
    <t>Vegniae FR-N e6-1094</t>
  </si>
  <si>
    <t>Blue Planetary Nebula</t>
  </si>
  <si>
    <t>GCRV 715</t>
  </si>
  <si>
    <t>NGC 6804</t>
  </si>
  <si>
    <t>CSI+09-19291</t>
  </si>
  <si>
    <t>Crescent Nebula</t>
  </si>
  <si>
    <t>NGC 6852</t>
  </si>
  <si>
    <t>Dumbio GW-W e1-10101</t>
  </si>
  <si>
    <t>Welvax</t>
  </si>
  <si>
    <t>Dumbio CQ-Y e756</t>
  </si>
  <si>
    <t>Otakud</t>
  </si>
  <si>
    <t>IRAS 19581+0135</t>
  </si>
  <si>
    <t>Dumbio JR-W e1-2898</t>
  </si>
  <si>
    <t>Pirin ?</t>
  </si>
  <si>
    <t>NGC 6781</t>
  </si>
  <si>
    <t>Dumboe JL-Y e325</t>
  </si>
  <si>
    <t>Dat RPG</t>
  </si>
  <si>
    <t>Screakiae DW-N e6-9447</t>
  </si>
  <si>
    <t>Jonuss ?</t>
  </si>
  <si>
    <t>Screake UD-T e3-525</t>
  </si>
  <si>
    <t>Zunue BA-A e3650</t>
  </si>
  <si>
    <t>big_bad_lynx ?</t>
  </si>
  <si>
    <t>Eoch Pruae PT-Q e5-4411</t>
  </si>
  <si>
    <t>tomparkes1993 ?</t>
  </si>
  <si>
    <t>Kyloall SD-B e273</t>
  </si>
  <si>
    <t>AlexBrentnall ?</t>
  </si>
  <si>
    <t>Kyloall WJ-Z e2386</t>
  </si>
  <si>
    <t>IRAS 19160+0626</t>
  </si>
  <si>
    <t>Trifid Nebula</t>
  </si>
  <si>
    <t>Kyloall UJ-Z e4878</t>
  </si>
  <si>
    <t>Titler ?</t>
  </si>
  <si>
    <t>Kyloall YP-X e1-764</t>
  </si>
  <si>
    <t>FinrodNV ?</t>
  </si>
  <si>
    <t>Kyloall YP-X e1-6013</t>
  </si>
  <si>
    <t>Gorrister ?</t>
  </si>
  <si>
    <t>Kyloall QE-Q e5-8177</t>
  </si>
  <si>
    <t>Harkon_fry ?</t>
  </si>
  <si>
    <t>Kyloall AG-X e1-9146</t>
  </si>
  <si>
    <t>Trancemaster ?</t>
  </si>
  <si>
    <t>Kyloall XZ-Y e6161</t>
  </si>
  <si>
    <t>Rosette Nebula</t>
  </si>
  <si>
    <t>Joe zAmboni ?</t>
  </si>
  <si>
    <t>Dumboea WP-X e1-4897</t>
  </si>
  <si>
    <t>Pipedream ?</t>
  </si>
  <si>
    <t>Dumbio DQ-X e1-3827</t>
  </si>
  <si>
    <t>Qianas ?</t>
  </si>
  <si>
    <t>Juenoe QN-T e3-325</t>
  </si>
  <si>
    <t>Hent</t>
  </si>
  <si>
    <t>Juenio OT-R e4-1077</t>
  </si>
  <si>
    <t>Juenio PY-R e4-3589</t>
  </si>
  <si>
    <t>Juenio RE-Q e5-6353</t>
  </si>
  <si>
    <t>Juenoe LS-T e3-1770</t>
  </si>
  <si>
    <t>Juenoe UZ-P e5-2278</t>
  </si>
  <si>
    <t>Cat's Paw Nebula</t>
  </si>
  <si>
    <t>Eord Blou YU-Y e1963</t>
  </si>
  <si>
    <t>Hooten</t>
  </si>
  <si>
    <t>Eord Blou MN-T e3-3875</t>
  </si>
  <si>
    <t>Big_Bad_Lynx</t>
  </si>
  <si>
    <t>Scaulou KN-T e3-3197</t>
  </si>
  <si>
    <t>Subbota</t>
  </si>
  <si>
    <t>Dryio Blou YU-P e5-7</t>
  </si>
  <si>
    <t>Bam</t>
  </si>
  <si>
    <t>Scaulou WF-O e6-4818</t>
  </si>
  <si>
    <t>DankSage</t>
  </si>
  <si>
    <t>Dryoea Gree UT-A e147</t>
  </si>
  <si>
    <t>Omega Nebula</t>
  </si>
  <si>
    <t>MarkyMark73</t>
  </si>
  <si>
    <t>Brairuia II-S e4-110</t>
  </si>
  <si>
    <t>QuantumHD</t>
  </si>
  <si>
    <t>Brairuia QZ-O e6-297</t>
  </si>
  <si>
    <t>Zacro</t>
  </si>
  <si>
    <t>Lyaisio ER-N e6-6459</t>
  </si>
  <si>
    <t>Anarcow</t>
  </si>
  <si>
    <t>Scheau Bluae OY-R e4-1509</t>
  </si>
  <si>
    <t>PsychoFish</t>
  </si>
  <si>
    <t>Phroea Blou KH-V e2-413</t>
  </si>
  <si>
    <t>Def.Red</t>
  </si>
  <si>
    <t>Hyuqoae GL-Y e71</t>
  </si>
  <si>
    <t>Sternenschleigher</t>
  </si>
  <si>
    <t>Hyuqoae RO-R e4-55</t>
  </si>
  <si>
    <t>Highbury</t>
  </si>
  <si>
    <t>Byoomai CG-O e6-1979</t>
  </si>
  <si>
    <t>Byoomai JM-V e2-2266</t>
  </si>
  <si>
    <t>Juemee UE-Q e5-2623</t>
  </si>
  <si>
    <t>Juemee VZ-O e6-4216</t>
  </si>
  <si>
    <t>NGC 7048</t>
  </si>
  <si>
    <t>Phoo Aob EB-O e6-365</t>
  </si>
  <si>
    <t>Hypiae Free AB-O e6-3042</t>
  </si>
  <si>
    <t>Stuemoae XO-A e7227</t>
  </si>
  <si>
    <t>Choomaei VT-R e4-2797</t>
  </si>
  <si>
    <t>IRAS 21124+4604</t>
  </si>
  <si>
    <t>Choomaei NH-V e2-8490</t>
  </si>
  <si>
    <t>NGC 2440</t>
  </si>
  <si>
    <t>Pha Aob ZZ-P e5-1473</t>
  </si>
  <si>
    <t>Choomaei AF-Z e5681</t>
  </si>
  <si>
    <t>Hypiae Free SP-O e6-3958</t>
  </si>
  <si>
    <t>Choomaei TJ-Q e5-3190</t>
  </si>
  <si>
    <t>Bloo Eaeb UY-A e8</t>
  </si>
  <si>
    <t>Spock Oddsocks</t>
  </si>
  <si>
    <t>Vulcan's Soul</t>
  </si>
  <si>
    <t>Lyruelks FL-P e5-41</t>
  </si>
  <si>
    <t>Vulcan's Brain</t>
  </si>
  <si>
    <t>FAUST 1521</t>
  </si>
  <si>
    <t>Aishaink SS-U e2-3379</t>
  </si>
  <si>
    <t>NGC 6803</t>
  </si>
  <si>
    <t>Aishaink XY-S e3-2017</t>
  </si>
  <si>
    <t>Aishaink XY-S e3-2107</t>
  </si>
  <si>
    <t>Umbaist ZU-P e5-8899</t>
  </si>
  <si>
    <t>Vovva the Bluehaired</t>
  </si>
  <si>
    <t>Umbaist TZ-P e5-1758</t>
  </si>
  <si>
    <t>CSI+09-19289</t>
  </si>
  <si>
    <t>NGC 6565</t>
  </si>
  <si>
    <t>Byaa Ain BA-A e236</t>
  </si>
  <si>
    <t>Brairoa WO-A e6616</t>
  </si>
  <si>
    <t>Umbaist AB-O e6-9594</t>
  </si>
  <si>
    <t>Athairk PN-T e3-3267</t>
  </si>
  <si>
    <t>Athairk MH-V e2-1078</t>
  </si>
  <si>
    <t>Athairk JB-X e1-1309</t>
  </si>
  <si>
    <t>CD-28 14266</t>
  </si>
  <si>
    <t>Byoi Aip HQ-Y e56</t>
  </si>
  <si>
    <t>Baldyeagle</t>
  </si>
  <si>
    <t>Statue of Liberty Nebula</t>
  </si>
  <si>
    <t>Valije</t>
  </si>
  <si>
    <t>Byoi Aip TU-O e6-1139</t>
  </si>
  <si>
    <t>Fanel Van</t>
  </si>
  <si>
    <t>Dryao Aoc XP-X e1-1363</t>
  </si>
  <si>
    <t>Pewpewbangbang</t>
  </si>
  <si>
    <t>Dryau Aoc KX-T e3-32</t>
  </si>
  <si>
    <t>Dryi Aoc WT-A e823</t>
  </si>
  <si>
    <t>Darizaag</t>
  </si>
  <si>
    <t>Dryoea Prao IR-V e2-2306</t>
  </si>
  <si>
    <t>Eayrn</t>
  </si>
  <si>
    <t>Dryoea Prau YA-O e6-3033</t>
  </si>
  <si>
    <t>Matt Graham</t>
  </si>
  <si>
    <t>NGC 6842</t>
  </si>
  <si>
    <t>Dumbue OC-V e2-583</t>
  </si>
  <si>
    <t>Chris Lane</t>
  </si>
  <si>
    <t>Eord Ploe RI-T e3-32</t>
  </si>
  <si>
    <t>Khulgrim</t>
  </si>
  <si>
    <t>Eorl Auwsy EW-W e1-406</t>
  </si>
  <si>
    <t>Kpacotka</t>
  </si>
  <si>
    <t>Eorl Auwsy NC-V e2-314</t>
  </si>
  <si>
    <t>Iellopecora</t>
  </si>
  <si>
    <t>Eorl Auwsy NS-U e2-1297</t>
  </si>
  <si>
    <t>Klingsor</t>
  </si>
  <si>
    <t>Eorl Auwsy NS-U e2-7217</t>
  </si>
  <si>
    <t>Saksofn</t>
  </si>
  <si>
    <t>CSI+29-19529</t>
  </si>
  <si>
    <t>NGC 7026</t>
  </si>
  <si>
    <t>Greae Phoea GG-X e1-64</t>
  </si>
  <si>
    <t>Firstar</t>
  </si>
  <si>
    <t>Kyloaqs FB-O e6-4060</t>
  </si>
  <si>
    <t>Mynoarr JW-W e1-2027</t>
  </si>
  <si>
    <t>Big_bad_lynx</t>
  </si>
  <si>
    <t>Mynoarr WO-Z e267</t>
  </si>
  <si>
    <t>CSI+47-21046</t>
  </si>
  <si>
    <t>Prof.Liebstrumpf</t>
  </si>
  <si>
    <t>NGC 6751</t>
  </si>
  <si>
    <t>Mynoarr WO-Z e286</t>
  </si>
  <si>
    <t>Oephairgh FM-V e2-17</t>
  </si>
  <si>
    <t>Anuranium</t>
  </si>
  <si>
    <t>Oephairgh WY-S e3-83</t>
  </si>
  <si>
    <t>FRJ</t>
  </si>
  <si>
    <t>Pythaics MI-B e156</t>
  </si>
  <si>
    <t>Zubrov</t>
  </si>
  <si>
    <t>Pythaics VU-X e1-250</t>
  </si>
  <si>
    <t>One Zero</t>
  </si>
  <si>
    <t>Squer SY-A e10332</t>
  </si>
  <si>
    <t>Madriax</t>
  </si>
  <si>
    <t>Whamboo XE-R e4-510</t>
  </si>
  <si>
    <t>CSI-06-19031</t>
  </si>
  <si>
    <t>Monkey Head Nebula</t>
  </si>
  <si>
    <t>Eorm Bre RD-T e3-6951</t>
  </si>
  <si>
    <t>marx</t>
  </si>
  <si>
    <t>NGC 6820</t>
  </si>
  <si>
    <t>NGC 2899</t>
  </si>
  <si>
    <t>GSC 8588-0317</t>
  </si>
  <si>
    <t>Crab Nebula</t>
  </si>
  <si>
    <t>NGC 1931</t>
  </si>
  <si>
    <t>Region name</t>
  </si>
  <si>
    <t>Region number</t>
  </si>
  <si>
    <t>Generated N</t>
  </si>
  <si>
    <t>Generated PN</t>
  </si>
  <si>
    <t>Real N/PN</t>
  </si>
  <si>
    <t>Count</t>
  </si>
  <si>
    <t>Eagle Nebula</t>
  </si>
  <si>
    <t>Bubble Nebula</t>
  </si>
  <si>
    <t>Heart Nebula</t>
  </si>
  <si>
    <t>Soul Nebula</t>
  </si>
  <si>
    <t>IC 4634</t>
  </si>
  <si>
    <t>BD-21 4483</t>
  </si>
  <si>
    <t>NGC 281</t>
  </si>
  <si>
    <t>NGC 5307</t>
  </si>
  <si>
    <t>CD-50 8073</t>
  </si>
  <si>
    <t>NGC 6357</t>
  </si>
  <si>
    <t>NGC 2792</t>
  </si>
  <si>
    <t>CD-41 4893</t>
  </si>
  <si>
    <t>NGC 5315</t>
  </si>
  <si>
    <t>Scutum-Centaurus Arm</t>
  </si>
  <si>
    <t>CPD-65 2513</t>
  </si>
  <si>
    <t>Eta Carina Nebula</t>
  </si>
  <si>
    <t>NGC 7538</t>
  </si>
  <si>
    <t>NGC 5979</t>
  </si>
  <si>
    <t>CSI-61-15434</t>
  </si>
  <si>
    <t>NGC 6886</t>
  </si>
  <si>
    <t>CSI+19-20105</t>
  </si>
  <si>
    <t>NGC 3211</t>
  </si>
  <si>
    <t>GCRV 6493</t>
  </si>
  <si>
    <t>IC 5217</t>
  </si>
  <si>
    <t>Orion Cygnus Arm</t>
  </si>
  <si>
    <t>CSI+50-22218</t>
  </si>
  <si>
    <t>NGC 1491</t>
  </si>
  <si>
    <t>NGC 6326</t>
  </si>
  <si>
    <t>CD-51 10820</t>
  </si>
  <si>
    <t>IC 4191</t>
  </si>
  <si>
    <t>GCRV 7815</t>
  </si>
  <si>
    <t>NGC 3199</t>
  </si>
  <si>
    <t>Skull and Crossbones Nebula</t>
  </si>
  <si>
    <t>Mare Somnia</t>
  </si>
  <si>
    <t>IC 2621</t>
  </si>
  <si>
    <t>Acheron</t>
  </si>
  <si>
    <t>GCRV 6807</t>
  </si>
  <si>
    <t>G2 Dust Cloud</t>
  </si>
  <si>
    <t>Bow-Tie Nebula</t>
  </si>
  <si>
    <t>NGC 40 Star</t>
  </si>
  <si>
    <t>Little Gem Nebula</t>
  </si>
  <si>
    <t>BD-14 5523</t>
  </si>
  <si>
    <t>Skull Nebula</t>
  </si>
  <si>
    <t>Owl Nebula</t>
  </si>
  <si>
    <t>GCRV 6897</t>
  </si>
  <si>
    <t>Aquila's Halo</t>
  </si>
  <si>
    <t>Cat's Eye Nebula</t>
  </si>
  <si>
    <t>Errant Marches</t>
  </si>
  <si>
    <t>Lemon Slice Nebula</t>
  </si>
  <si>
    <t>Perseus Arm</t>
  </si>
  <si>
    <t>BD+83 357</t>
  </si>
  <si>
    <t>Unique model | Unreachable</t>
  </si>
  <si>
    <t>Saturn Nebula</t>
  </si>
  <si>
    <t>Formidine Rift</t>
  </si>
  <si>
    <t>BD-11 5511</t>
  </si>
  <si>
    <t>Unreachable</t>
  </si>
  <si>
    <t>NGC 6210</t>
  </si>
  <si>
    <t>BD+24 3048</t>
  </si>
  <si>
    <t>Blue Snowball Nebula</t>
  </si>
  <si>
    <t>BD+41 4773</t>
  </si>
  <si>
    <t>White Eyed Pea</t>
  </si>
  <si>
    <t>Achilles' Altar</t>
  </si>
  <si>
    <t>BD+12 2966</t>
  </si>
  <si>
    <t>Xibalba</t>
  </si>
  <si>
    <t>Lyra's Song</t>
  </si>
  <si>
    <t>Tenebrae</t>
  </si>
  <si>
    <t>Kepler's Crest</t>
  </si>
  <si>
    <t>The Void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</si>
</sst>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name val="Arial"/>
    </font>
    <font>
      <u/>
      <color rgb="FF0000FF"/>
    </font>
    <font>
      <color rgb="FF2C2C2C"/>
    </font>
    <font>
      <b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1" fillId="0" fontId="6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stimg.cc/nsts6zmQ" TargetMode="External"/><Relationship Id="rId2" Type="http://schemas.openxmlformats.org/officeDocument/2006/relationships/hyperlink" Target="https://www.edsm.net/en/system/id/2777564/name/Skaudai+AL-O+e6-27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sm.net/en/system/id/3434432/name/Dryooe+Flyou+YT-A+e1844" TargetMode="External"/><Relationship Id="rId2" Type="http://schemas.openxmlformats.org/officeDocument/2006/relationships/hyperlink" Target="https://www.edsm.net/en/system/id/3977605/name/Thraikoo+PS-U+e2-4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sm.net/en/system/id/3434432/name/Dryooe+Flyou+YT-A+e1844" TargetMode="External"/><Relationship Id="rId2" Type="http://schemas.openxmlformats.org/officeDocument/2006/relationships/hyperlink" Target="https://www.edsm.net/en/system/id/3977605/name/Thraikoo+PS-U+e2-4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skycenter.arizona.edu/sites/skycenter.arizona.edu/files/cones.jpg" TargetMode="External"/><Relationship Id="rId42" Type="http://schemas.openxmlformats.org/officeDocument/2006/relationships/hyperlink" Target="http://www.pnebulae.altervista.org/catalogo/ngc/6884/immagini_prof/1_n6884_haj1.jpg" TargetMode="External"/><Relationship Id="rId41" Type="http://schemas.openxmlformats.org/officeDocument/2006/relationships/hyperlink" Target="http://www.caelumobservatory.com/mlsc/cave.jpg" TargetMode="External"/><Relationship Id="rId44" Type="http://schemas.openxmlformats.org/officeDocument/2006/relationships/hyperlink" Target="http://bf-astro.com/images/ngc7822HubP_Big.jpg" TargetMode="External"/><Relationship Id="rId43" Type="http://schemas.openxmlformats.org/officeDocument/2006/relationships/hyperlink" Target="http://bf-astro.com/images/ic1396HubBig.jpg" TargetMode="External"/><Relationship Id="rId46" Type="http://schemas.openxmlformats.org/officeDocument/2006/relationships/hyperlink" Target="https://s-media-cache-ak0.pinimg.com/736x/bb/20/53/bb2053e2405b21f35f4fb5d9081dc0b9.jpg" TargetMode="External"/><Relationship Id="rId45" Type="http://schemas.openxmlformats.org/officeDocument/2006/relationships/hyperlink" Target="http://apod.nasa.gov/apod/image/0808/ngc7008_hagercollab.jpg" TargetMode="External"/><Relationship Id="rId107" Type="http://schemas.openxmlformats.org/officeDocument/2006/relationships/hyperlink" Target="https://forums.frontier.co.uk/attachment.php?attachmentid=46378&amp;d=1435022566" TargetMode="External"/><Relationship Id="rId106" Type="http://schemas.openxmlformats.org/officeDocument/2006/relationships/hyperlink" Target="http://astronomynow.com/wp-content/uploads/2015/08/Little_Gem_Nebula_940x948.jpg" TargetMode="External"/><Relationship Id="rId105" Type="http://schemas.openxmlformats.org/officeDocument/2006/relationships/hyperlink" Target="http://www.davidreneke.com/wp-content/uploads/2013/11/boomerang-580x398.jpg" TargetMode="External"/><Relationship Id="rId104" Type="http://schemas.openxmlformats.org/officeDocument/2006/relationships/hyperlink" Target="http://www.deepsky-visuell.de/Zeichnungen/IC2621.jpg" TargetMode="External"/><Relationship Id="rId109" Type="http://schemas.openxmlformats.org/officeDocument/2006/relationships/hyperlink" Target="https://forums.frontier.co.uk/attachment.php?attachmentid=46700&amp;d=1435186487" TargetMode="External"/><Relationship Id="rId108" Type="http://schemas.openxmlformats.org/officeDocument/2006/relationships/hyperlink" Target="https://forums.frontier.co.uk/attachment.php?attachmentid=46367&amp;d=1435022536" TargetMode="External"/><Relationship Id="rId48" Type="http://schemas.openxmlformats.org/officeDocument/2006/relationships/hyperlink" Target="https://forums.frontier.co.uk/attachment.php?attachmentid=46701&amp;d=1435186540" TargetMode="External"/><Relationship Id="rId47" Type="http://schemas.openxmlformats.org/officeDocument/2006/relationships/hyperlink" Target="https://forums.frontier.co.uk/attachment.php?attachmentid=46372&amp;d=1435022554" TargetMode="External"/><Relationship Id="rId49" Type="http://schemas.openxmlformats.org/officeDocument/2006/relationships/hyperlink" Target="https://forums.frontier.co.uk/attachment.php?attachmentid=49624&amp;d=1436494969" TargetMode="External"/><Relationship Id="rId103" Type="http://schemas.openxmlformats.org/officeDocument/2006/relationships/hyperlink" Target="https://upload.wikimedia.org/wikipedia/commons/thumb/8/84/NGC_2467_and_Surroundings.jpg/1024px-NGC_2467_and_Surroundings.jpg" TargetMode="External"/><Relationship Id="rId102" Type="http://schemas.openxmlformats.org/officeDocument/2006/relationships/hyperlink" Target="http://apod.nasa.gov/apod/image/0805/NGC3199_crawford.jpg" TargetMode="External"/><Relationship Id="rId101" Type="http://schemas.openxmlformats.org/officeDocument/2006/relationships/hyperlink" Target="http://www.pnebulae.altervista.org/catalogo/ic/4191/immagini_prof/2_prof-HST1.jpg" TargetMode="External"/><Relationship Id="rId100" Type="http://schemas.openxmlformats.org/officeDocument/2006/relationships/hyperlink" Target="http://annesastronomynews.com/wp-content/uploads/2012/02/NGC-6326.jpg" TargetMode="External"/><Relationship Id="rId31" Type="http://schemas.openxmlformats.org/officeDocument/2006/relationships/hyperlink" Target="http://www.fourthdimensionastroimaging.com/sitebuilder/images/FlamingStar_Master-600x395.jpg" TargetMode="External"/><Relationship Id="rId30" Type="http://schemas.openxmlformats.org/officeDocument/2006/relationships/hyperlink" Target="http://www.constellation-guide.com/wp-content/uploads/2013/04/NGC-2467.jpg" TargetMode="External"/><Relationship Id="rId33" Type="http://schemas.openxmlformats.org/officeDocument/2006/relationships/hyperlink" Target="https://forums.frontier.co.uk/attachment.php?attachmentid=49626&amp;d=1436494995" TargetMode="External"/><Relationship Id="rId32" Type="http://schemas.openxmlformats.org/officeDocument/2006/relationships/hyperlink" Target="https://www.adamblockphotos.com/uploads/4/4/2/5/44258693/ic289.jpg" TargetMode="External"/><Relationship Id="rId35" Type="http://schemas.openxmlformats.org/officeDocument/2006/relationships/hyperlink" Target="http://apod.nasa.gov/apod/image/0005/northamneb_ware_big.jpg" TargetMode="External"/><Relationship Id="rId34" Type="http://schemas.openxmlformats.org/officeDocument/2006/relationships/hyperlink" Target="https://upload.wikimedia.org/wikipedia/commons/0/07/Sadr_Region_rgb.jpg" TargetMode="External"/><Relationship Id="rId37" Type="http://schemas.openxmlformats.org/officeDocument/2006/relationships/hyperlink" Target="http://www.perseus.gr/Images/dso-nebulae-b352.jpg" TargetMode="External"/><Relationship Id="rId36" Type="http://schemas.openxmlformats.org/officeDocument/2006/relationships/hyperlink" Target="http://apod.nasa.gov/apod/image/0611/PelicanNebula1_shahar_f.jpg" TargetMode="External"/><Relationship Id="rId39" Type="http://schemas.openxmlformats.org/officeDocument/2006/relationships/hyperlink" Target="https://forums.frontier.co.uk/attachment.php?attachmentid=49619&amp;d=1436494893" TargetMode="External"/><Relationship Id="rId38" Type="http://schemas.openxmlformats.org/officeDocument/2006/relationships/hyperlink" Target="https://forums.frontier.co.uk/attachment.php?attachmentid=49629&amp;d=1436495052" TargetMode="External"/><Relationship Id="rId20" Type="http://schemas.openxmlformats.org/officeDocument/2006/relationships/hyperlink" Target="https://upload.wikimedia.org/wikipedia/commons/4/4a/Messier_78.jpg" TargetMode="External"/><Relationship Id="rId22" Type="http://schemas.openxmlformats.org/officeDocument/2006/relationships/hyperlink" Target="http://www.stjohnsrasc.ca/photos/deep-sky-62-horsehead-tc.jpg" TargetMode="External"/><Relationship Id="rId21" Type="http://schemas.openxmlformats.org/officeDocument/2006/relationships/hyperlink" Target="https://forums.frontier.co.uk/attachment.php?attachmentid=46699&amp;d=1435186409" TargetMode="External"/><Relationship Id="rId24" Type="http://schemas.openxmlformats.org/officeDocument/2006/relationships/hyperlink" Target="http://www.constellation-guide.com/wp-content/uploads/2013/04/NGC-2467.jpg" TargetMode="External"/><Relationship Id="rId23" Type="http://schemas.openxmlformats.org/officeDocument/2006/relationships/hyperlink" Target="http://optas.net/files/2015/04/Barn150_Mn152_PS2_CrpSz-1024x768.jpg" TargetMode="External"/><Relationship Id="rId26" Type="http://schemas.openxmlformats.org/officeDocument/2006/relationships/hyperlink" Target="https://forums.frontier.co.uk/attachment.php?attachmentid=49629&amp;d=1436495052" TargetMode="External"/><Relationship Id="rId25" Type="http://schemas.openxmlformats.org/officeDocument/2006/relationships/hyperlink" Target="http://www.dl-digital.com/images/Astronomy/Nebulae/Flame-Crop2008-final.jpg" TargetMode="External"/><Relationship Id="rId28" Type="http://schemas.openxmlformats.org/officeDocument/2006/relationships/hyperlink" Target="https://upload.wikimedia.org/wikipedia/commons/9/9e/Orion.nebula.arp.750pix.jpg" TargetMode="External"/><Relationship Id="rId27" Type="http://schemas.openxmlformats.org/officeDocument/2006/relationships/hyperlink" Target="http://apod.nasa.gov/apod/image/1312/horsehead_chumack_1800.jpg" TargetMode="External"/><Relationship Id="rId29" Type="http://schemas.openxmlformats.org/officeDocument/2006/relationships/hyperlink" Target="http://apod.nasa.gov/apod/image/1108/NGC7023_ruiz.jpg" TargetMode="External"/><Relationship Id="rId95" Type="http://schemas.openxmlformats.org/officeDocument/2006/relationships/hyperlink" Target="http://sci.esa.int/science-e-media/img/e9/heic0412c-wallpaper.jpg" TargetMode="External"/><Relationship Id="rId94" Type="http://schemas.openxmlformats.org/officeDocument/2006/relationships/hyperlink" Target="http://i0.wp.com/www.universetoday.com/wp-content/uploads/2010/12/n7538calvert.jpg" TargetMode="External"/><Relationship Id="rId97" Type="http://schemas.openxmlformats.org/officeDocument/2006/relationships/hyperlink" Target="http://www.phys.ttu.edu/~ozprof/3211ca.jpg" TargetMode="External"/><Relationship Id="rId96" Type="http://schemas.openxmlformats.org/officeDocument/2006/relationships/hyperlink" Target="http://stars.astro.illinois.edu/sow/n6886.jpg" TargetMode="External"/><Relationship Id="rId11" Type="http://schemas.openxmlformats.org/officeDocument/2006/relationships/hyperlink" Target="http://www.jthommes.com/Astro/images/IC1287_FSQ_PS3c_Crp-RT.jpg" TargetMode="External"/><Relationship Id="rId99" Type="http://schemas.openxmlformats.org/officeDocument/2006/relationships/hyperlink" Target="http://www.starscapeimaging.com/resources/NGC1491_SIIHaOIII_Jan11_full_crop.jpg" TargetMode="External"/><Relationship Id="rId10" Type="http://schemas.openxmlformats.org/officeDocument/2006/relationships/hyperlink" Target="https://forums.frontier.co.uk/attachment.php?attachmentid=50299&amp;d=1437056980" TargetMode="External"/><Relationship Id="rId98" Type="http://schemas.openxmlformats.org/officeDocument/2006/relationships/hyperlink" Target="http://www.astrophotos.net/images/planetary/ic%205217-m06-lrgb.jpg" TargetMode="External"/><Relationship Id="rId13" Type="http://schemas.openxmlformats.org/officeDocument/2006/relationships/hyperlink" Target="https://forums.frontier.co.uk/attachment.php?attachmentid=49618&amp;d=1436494870" TargetMode="External"/><Relationship Id="rId12" Type="http://schemas.openxmlformats.org/officeDocument/2006/relationships/hyperlink" Target="http://billsnyderastrophotography.com/wp-content/uploads/2012/02/20120211_NGC2177-Seagull_Ha-OIII-SII-tPS2-RGB-Stars-1000x-for-website-.jpg" TargetMode="External"/><Relationship Id="rId91" Type="http://schemas.openxmlformats.org/officeDocument/2006/relationships/hyperlink" Target="http://www.geckzilla.com/img/art/pics/NGC2792.jpg" TargetMode="External"/><Relationship Id="rId90" Type="http://schemas.openxmlformats.org/officeDocument/2006/relationships/hyperlink" Target="https://upload.wikimedia.org/wikipedia/commons/1/18/EmissionNebula_NGC6357.jpg" TargetMode="External"/><Relationship Id="rId93" Type="http://schemas.openxmlformats.org/officeDocument/2006/relationships/hyperlink" Target="http://panther-observatory.com/gallery/deepsky/media/EtaCar_RGB_18.jpg" TargetMode="External"/><Relationship Id="rId92" Type="http://schemas.openxmlformats.org/officeDocument/2006/relationships/hyperlink" Target="http://cdn.spacetelescope.org/archives/images/screen/opo0733c.jpg" TargetMode="External"/><Relationship Id="rId15" Type="http://schemas.openxmlformats.org/officeDocument/2006/relationships/hyperlink" Target="https://upload.wikimedia.org/wikipedia/commons/6/6b/Spirograph_Nebula_-_Hubble_1999.jpg" TargetMode="External"/><Relationship Id="rId110" Type="http://schemas.openxmlformats.org/officeDocument/2006/relationships/hyperlink" Target="https://forums.frontier.co.uk/attachment.php?attachmentid=49627&amp;d=1436495014" TargetMode="External"/><Relationship Id="rId14" Type="http://schemas.openxmlformats.org/officeDocument/2006/relationships/hyperlink" Target="http://apod.nasa.gov/apod/image/1403/NGC1333_Howard23_1500.jpg" TargetMode="External"/><Relationship Id="rId17" Type="http://schemas.openxmlformats.org/officeDocument/2006/relationships/hyperlink" Target="http://www.astrosurf.com/antilhue/NGC1360-CRGB.jpg" TargetMode="External"/><Relationship Id="rId16" Type="http://schemas.openxmlformats.org/officeDocument/2006/relationships/hyperlink" Target="http://apod.nasa.gov/apod/image/1102/n1999_block.jpg" TargetMode="External"/><Relationship Id="rId19" Type="http://schemas.openxmlformats.org/officeDocument/2006/relationships/hyperlink" Target="http://www.fromquarkstoquasars.com/wp-content/uploads/2013/11/running-man-website-12001.jpg" TargetMode="External"/><Relationship Id="rId114" Type="http://schemas.openxmlformats.org/officeDocument/2006/relationships/drawing" Target="../drawings/drawing4.xml"/><Relationship Id="rId18" Type="http://schemas.openxmlformats.org/officeDocument/2006/relationships/hyperlink" Target="http://www.nasa.gov/sites/default/files/images/162284main_image_feature_693_ys_full.jpg" TargetMode="External"/><Relationship Id="rId113" Type="http://schemas.openxmlformats.org/officeDocument/2006/relationships/hyperlink" Target="http://www.astrophotolab.com/pr/img/n0733d.jpg" TargetMode="External"/><Relationship Id="rId112" Type="http://schemas.openxmlformats.org/officeDocument/2006/relationships/hyperlink" Target="http://www.waid-observatory.com/images/ngc/NGC7662-2012-07-24-HLA-681.jpg" TargetMode="External"/><Relationship Id="rId111" Type="http://schemas.openxmlformats.org/officeDocument/2006/relationships/hyperlink" Target="https://forums.frontier.co.uk/attachment.php?attachmentid=46375&amp;d=1435022559" TargetMode="External"/><Relationship Id="rId84" Type="http://schemas.openxmlformats.org/officeDocument/2006/relationships/hyperlink" Target="http://www.feraphotography.com/AM14/pics/Ngc1931.jpg" TargetMode="External"/><Relationship Id="rId83" Type="http://schemas.openxmlformats.org/officeDocument/2006/relationships/hyperlink" Target="https://forums.frontier.co.uk/attachment.php?attachmentid=46363&amp;d=1435022528&amp;thumb=1" TargetMode="External"/><Relationship Id="rId86" Type="http://schemas.openxmlformats.org/officeDocument/2006/relationships/hyperlink" Target="http://billsnyderastrophotography.com/wp-content/uploads/2011/09/20110921_NGC7635_Ha_OIII_Sync-PS2-BiColor-Crop-for-website-Scaled.jpg" TargetMode="External"/><Relationship Id="rId85" Type="http://schemas.openxmlformats.org/officeDocument/2006/relationships/hyperlink" Target="http://i.space.com/images/i/000/020/034/original/eagle-nebula-snyder-skywatching.jpg?1343795416" TargetMode="External"/><Relationship Id="rId88" Type="http://schemas.openxmlformats.org/officeDocument/2006/relationships/hyperlink" Target="http://apod.nasa.gov/apod/image/1411/NGC281_STXL11002_AOXPugh.jpg" TargetMode="External"/><Relationship Id="rId87" Type="http://schemas.openxmlformats.org/officeDocument/2006/relationships/hyperlink" Target="http://annesastronomynews.com/wp-content/uploads/2012/02/IC4634-is-a-planetary-nebula-7500-light-years-away-in-Ophiuchus-the-Serpent-Holder.-It-reveals-two-shining-S-shaped-ejections-from-the-star-in-the-center-before-it-is-fading-away-as-a-white-dwarf1.jpg" TargetMode="External"/><Relationship Id="rId89" Type="http://schemas.openxmlformats.org/officeDocument/2006/relationships/hyperlink" Target="http://apod.nasa.gov/apod/image/9712/ngc5307_hst_big.jpg" TargetMode="External"/><Relationship Id="rId80" Type="http://schemas.openxmlformats.org/officeDocument/2006/relationships/hyperlink" Target="http://i.space.com/images/i/000/037/796/i02/hubble-new-monkey-head-nebula-1600.jpg?1395339872" TargetMode="External"/><Relationship Id="rId82" Type="http://schemas.openxmlformats.org/officeDocument/2006/relationships/hyperlink" Target="http://ftp.aao.gov.au/images/image/aat109.jpg" TargetMode="External"/><Relationship Id="rId81" Type="http://schemas.openxmlformats.org/officeDocument/2006/relationships/hyperlink" Target="http://bf-astro.com/ngc6820/ngc6820sho.jpg" TargetMode="External"/><Relationship Id="rId1" Type="http://schemas.openxmlformats.org/officeDocument/2006/relationships/hyperlink" Target="http://www.noao.edu/image_gallery/images/d7/ttau.jpg" TargetMode="External"/><Relationship Id="rId2" Type="http://schemas.openxmlformats.org/officeDocument/2006/relationships/hyperlink" Target="http://i2.wp.com/www.fromquarkstoquasars.com/wp-content/uploads/2014/12/The-Dark-Tower.jpg" TargetMode="External"/><Relationship Id="rId3" Type="http://schemas.openxmlformats.org/officeDocument/2006/relationships/hyperlink" Target="https://upload.wikimedia.org/wikipedia/commons/thumb/b/ba/Coalsack_and_Dark_Doodad_Dark_Nebulae.jpg/220px-Coalsack_and_Dark_Doodad_Dark_Nebulae.jpg" TargetMode="External"/><Relationship Id="rId4" Type="http://schemas.openxmlformats.org/officeDocument/2006/relationships/hyperlink" Target="http://apod.nasa.gov/apod/image/1405/NGC1555snyderPS1V4forAPOD.jpg" TargetMode="External"/><Relationship Id="rId9" Type="http://schemas.openxmlformats.org/officeDocument/2006/relationships/hyperlink" Target="https://www.noao.edu/kpvc/observers/n1514block.jpg" TargetMode="External"/><Relationship Id="rId5" Type="http://schemas.openxmlformats.org/officeDocument/2006/relationships/hyperlink" Target="http://astropixels.com/milkyway/wide/images/MilkyWayMos12-02w.jpg" TargetMode="External"/><Relationship Id="rId6" Type="http://schemas.openxmlformats.org/officeDocument/2006/relationships/hyperlink" Target="https://forums.frontier.co.uk/attachment.php?attachmentid=46365&amp;d=1435022533" TargetMode="External"/><Relationship Id="rId7" Type="http://schemas.openxmlformats.org/officeDocument/2006/relationships/hyperlink" Target="https://forums.frontier.co.uk/attachment.php?attachmentid=46364&amp;d=1435022531" TargetMode="External"/><Relationship Id="rId8" Type="http://schemas.openxmlformats.org/officeDocument/2006/relationships/hyperlink" Target="http://apod.nasa.gov/apod/image/1209/pencil_eso_960.jpg" TargetMode="External"/><Relationship Id="rId73" Type="http://schemas.openxmlformats.org/officeDocument/2006/relationships/hyperlink" Target="https://upload.wikimedia.org/wikipedia/commons/8/89/NGC_2440_by_HST.jpg" TargetMode="External"/><Relationship Id="rId72" Type="http://schemas.openxmlformats.org/officeDocument/2006/relationships/hyperlink" Target="http://www.astro.gsu.edu/~cantrell/pne/bmp/ngc7048full.jpg" TargetMode="External"/><Relationship Id="rId75" Type="http://schemas.openxmlformats.org/officeDocument/2006/relationships/hyperlink" Target="https://forums.frontier.co.uk/attachment.php?attachmentid=49623&amp;d=1436494947" TargetMode="External"/><Relationship Id="rId74" Type="http://schemas.openxmlformats.org/officeDocument/2006/relationships/hyperlink" Target="http://www.astrode.de/ngc6803bgrt.jpg" TargetMode="External"/><Relationship Id="rId77" Type="http://schemas.openxmlformats.org/officeDocument/2006/relationships/hyperlink" Target="http://junior-ccd.fn-f.de/NGC6842.jpg" TargetMode="External"/><Relationship Id="rId76" Type="http://schemas.openxmlformats.org/officeDocument/2006/relationships/hyperlink" Target="http://www.starshadows.com/_img/image/gallery/2/Statue_Master.jpg" TargetMode="External"/><Relationship Id="rId79" Type="http://schemas.openxmlformats.org/officeDocument/2006/relationships/hyperlink" Target="https://forums.frontier.co.uk/attachment.php?attachmentid=49622&amp;d=1436494936" TargetMode="External"/><Relationship Id="rId78" Type="http://schemas.openxmlformats.org/officeDocument/2006/relationships/hyperlink" Target="http://www.geckzilla.com/img/art/pics/NGC7026.jpg" TargetMode="External"/><Relationship Id="rId71" Type="http://schemas.openxmlformats.org/officeDocument/2006/relationships/hyperlink" Target="https://upload.wikimedia.org/wikipedia/commons/thumb/7/7f/VST_image_of_the_spectacular_star-forming_region_Messier_17_(Omega_Nebula).jpg/1024px-VST_image_of_the_spectacular_star-forming_region_Messier_17_(Omega_Nebula).jpg" TargetMode="External"/><Relationship Id="rId70" Type="http://schemas.openxmlformats.org/officeDocument/2006/relationships/hyperlink" Target="http://apod.nasa.gov/apod/image/1004/catspaw_dss2_big.jpg" TargetMode="External"/><Relationship Id="rId62" Type="http://schemas.openxmlformats.org/officeDocument/2006/relationships/hyperlink" Target="http://astro.mayda.com/Img/IC443-Ha_OIII_OIII-02.jpg" TargetMode="External"/><Relationship Id="rId61" Type="http://schemas.openxmlformats.org/officeDocument/2006/relationships/hyperlink" Target="http://www.capella-observatory.com/images/PNs/NGC6337.jpg" TargetMode="External"/><Relationship Id="rId64" Type="http://schemas.openxmlformats.org/officeDocument/2006/relationships/hyperlink" Target="http://www.astro.gsu.edu/~cantrell/pne/bmp/ngc6804full.jpg" TargetMode="External"/><Relationship Id="rId63" Type="http://schemas.openxmlformats.org/officeDocument/2006/relationships/hyperlink" Target="http://annesastronomynews.com/wp-content/uploads/2012/02/The-Blue-Planetary-Nebula-NGC-3918.jpg" TargetMode="External"/><Relationship Id="rId66" Type="http://schemas.openxmlformats.org/officeDocument/2006/relationships/hyperlink" Target="http://www.astrophotos.net/images/planetary/ngc%206852-lrgb.jpg" TargetMode="External"/><Relationship Id="rId65" Type="http://schemas.openxmlformats.org/officeDocument/2006/relationships/hyperlink" Target="http://planewave.com/wp-content/uploads/2012/11/92.jpg" TargetMode="External"/><Relationship Id="rId68" Type="http://schemas.openxmlformats.org/officeDocument/2006/relationships/hyperlink" Target="http://annesastronomynews.com/wp-content/uploads/2012/02/The-Trifid-Nebula-by-R.-Jay-GaBany.jpg" TargetMode="External"/><Relationship Id="rId67" Type="http://schemas.openxmlformats.org/officeDocument/2006/relationships/hyperlink" Target="http://www.capella-observatory.com/images/PNs/NGC6781.jpg" TargetMode="External"/><Relationship Id="rId60" Type="http://schemas.openxmlformats.org/officeDocument/2006/relationships/hyperlink" Target="https://forums.frontier.co.uk/attachment.php?attachmentid=49617&amp;d=1436494829" TargetMode="External"/><Relationship Id="rId69" Type="http://schemas.openxmlformats.org/officeDocument/2006/relationships/hyperlink" Target="http://www.heavensgloryobservatory.com/Color_Jpegs/ngc2244NB03.jpg" TargetMode="External"/><Relationship Id="rId51" Type="http://schemas.openxmlformats.org/officeDocument/2006/relationships/hyperlink" Target="https://forums.frontier.co.uk/attachment.php?attachmentid=46382&amp;d=1435023536" TargetMode="External"/><Relationship Id="rId50" Type="http://schemas.openxmlformats.org/officeDocument/2006/relationships/hyperlink" Target="http://www.starrywonders.com/cocoonvc200lsmall.jpg" TargetMode="External"/><Relationship Id="rId53" Type="http://schemas.openxmlformats.org/officeDocument/2006/relationships/hyperlink" Target="http://apod.nasa.gov/apod/image/1308/ngc7027_tolivia_960.jpg" TargetMode="External"/><Relationship Id="rId52" Type="http://schemas.openxmlformats.org/officeDocument/2006/relationships/hyperlink" Target="https://forums.frontier.co.uk/attachment.php?attachmentid=49628&amp;d=1436495027" TargetMode="External"/><Relationship Id="rId55" Type="http://schemas.openxmlformats.org/officeDocument/2006/relationships/hyperlink" Target="https://digitalstars.files.wordpress.com/2012/04/ic2177-nb-smaller1.jpg" TargetMode="External"/><Relationship Id="rId54" Type="http://schemas.openxmlformats.org/officeDocument/2006/relationships/hyperlink" Target="http://www.wolaver.org/Space/thors_helmet.jpg" TargetMode="External"/><Relationship Id="rId57" Type="http://schemas.openxmlformats.org/officeDocument/2006/relationships/hyperlink" Target="http://apod.nasa.gov/apod/image/1007/NGC6188_sadowski900r.jpg" TargetMode="External"/><Relationship Id="rId56" Type="http://schemas.openxmlformats.org/officeDocument/2006/relationships/hyperlink" Target="http://www.nasa.gov/images/content/714080main_potw1250a.jpg" TargetMode="External"/><Relationship Id="rId59" Type="http://schemas.openxmlformats.org/officeDocument/2006/relationships/hyperlink" Target="http://www.southastrodel.com/ngc3699wf1.jpg" TargetMode="External"/><Relationship Id="rId58" Type="http://schemas.openxmlformats.org/officeDocument/2006/relationships/hyperlink" Target="http://www.scopetrader.com/Photography/Photos/4463922.jp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86"/>
    <col customWidth="1" min="2" max="2" width="24.43"/>
    <col customWidth="1" min="3" max="3" width="25.14"/>
    <col customWidth="1" min="4" max="4" width="10.71"/>
    <col customWidth="1" min="5" max="5" width="27.57"/>
    <col customWidth="1" min="6" max="6" width="22.57"/>
  </cols>
  <sheetData>
    <row r="1">
      <c r="A1" s="1" t="s">
        <v>0</v>
      </c>
      <c r="B1" s="2" t="s">
        <v>1</v>
      </c>
      <c r="C1" s="2" t="s">
        <v>3</v>
      </c>
      <c r="D1" s="1" t="s">
        <v>11</v>
      </c>
      <c r="E1" s="2" t="s">
        <v>12</v>
      </c>
      <c r="F1" s="1" t="s">
        <v>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tr">
        <f t="shared" ref="A2:A160" si="1">JOIN("","CGN I-",ROW(B2)-1)</f>
        <v>CGN I-1</v>
      </c>
      <c r="B2" s="5" t="s">
        <v>14</v>
      </c>
      <c r="C2" s="5" t="s">
        <v>15</v>
      </c>
      <c r="D2" s="6">
        <v>1.0</v>
      </c>
      <c r="E2" s="5" t="s">
        <v>18</v>
      </c>
    </row>
    <row r="3">
      <c r="A3" s="4" t="str">
        <f t="shared" si="1"/>
        <v>CGN I-2</v>
      </c>
      <c r="B3" s="5" t="s">
        <v>19</v>
      </c>
      <c r="C3" s="5" t="s">
        <v>15</v>
      </c>
      <c r="D3" s="6">
        <v>1.0</v>
      </c>
      <c r="E3" s="5" t="s">
        <v>20</v>
      </c>
    </row>
    <row r="4">
      <c r="A4" s="4" t="str">
        <f t="shared" si="1"/>
        <v>CGN I-3</v>
      </c>
      <c r="B4" s="5" t="s">
        <v>21</v>
      </c>
      <c r="C4" s="5" t="s">
        <v>15</v>
      </c>
      <c r="D4" s="6">
        <v>1.0</v>
      </c>
      <c r="E4" s="5" t="s">
        <v>22</v>
      </c>
      <c r="F4" s="8" t="s">
        <v>23</v>
      </c>
    </row>
    <row r="5">
      <c r="A5" s="4" t="str">
        <f t="shared" si="1"/>
        <v>CGN I-4</v>
      </c>
      <c r="B5" s="5" t="s">
        <v>25</v>
      </c>
      <c r="C5" s="5" t="s">
        <v>15</v>
      </c>
      <c r="D5" s="6">
        <v>1.0</v>
      </c>
      <c r="E5" s="5" t="s">
        <v>28</v>
      </c>
      <c r="F5" s="8" t="s">
        <v>23</v>
      </c>
    </row>
    <row r="6">
      <c r="A6" s="4" t="str">
        <f t="shared" si="1"/>
        <v>CGN I-5</v>
      </c>
      <c r="B6" s="5" t="s">
        <v>29</v>
      </c>
      <c r="C6" s="5" t="s">
        <v>15</v>
      </c>
      <c r="D6" s="6">
        <v>1.0</v>
      </c>
      <c r="E6" s="5" t="s">
        <v>31</v>
      </c>
    </row>
    <row r="7">
      <c r="A7" s="4" t="str">
        <f t="shared" si="1"/>
        <v>CGN I-6</v>
      </c>
      <c r="B7" s="5" t="s">
        <v>35</v>
      </c>
      <c r="C7" s="5" t="s">
        <v>15</v>
      </c>
      <c r="D7" s="6">
        <v>1.0</v>
      </c>
      <c r="E7" s="5" t="s">
        <v>37</v>
      </c>
    </row>
    <row r="8">
      <c r="A8" s="4" t="str">
        <f t="shared" si="1"/>
        <v>CGN I-7</v>
      </c>
      <c r="B8" s="5" t="s">
        <v>38</v>
      </c>
      <c r="C8" s="5" t="s">
        <v>39</v>
      </c>
      <c r="D8" s="6">
        <v>2.0</v>
      </c>
      <c r="E8" s="5" t="s">
        <v>40</v>
      </c>
    </row>
    <row r="9">
      <c r="A9" s="4" t="str">
        <f t="shared" si="1"/>
        <v>CGN I-8</v>
      </c>
      <c r="B9" s="5" t="s">
        <v>42</v>
      </c>
      <c r="C9" s="5" t="s">
        <v>39</v>
      </c>
      <c r="D9" s="6">
        <v>2.0</v>
      </c>
      <c r="E9" s="5" t="s">
        <v>43</v>
      </c>
    </row>
    <row r="10">
      <c r="A10" s="4" t="str">
        <f t="shared" si="1"/>
        <v>CGN I-9</v>
      </c>
      <c r="B10" s="5" t="s">
        <v>45</v>
      </c>
      <c r="C10" s="5" t="s">
        <v>39</v>
      </c>
      <c r="D10" s="6">
        <v>2.0</v>
      </c>
      <c r="E10" s="5" t="s">
        <v>46</v>
      </c>
    </row>
    <row r="11">
      <c r="A11" s="4" t="str">
        <f t="shared" si="1"/>
        <v>CGN I-10</v>
      </c>
      <c r="B11" s="5" t="s">
        <v>48</v>
      </c>
      <c r="C11" s="5" t="s">
        <v>39</v>
      </c>
      <c r="D11" s="6">
        <v>2.0</v>
      </c>
      <c r="E11" s="5" t="s">
        <v>50</v>
      </c>
    </row>
    <row r="12">
      <c r="A12" s="4" t="str">
        <f t="shared" si="1"/>
        <v>CGN I-11</v>
      </c>
      <c r="B12" s="5" t="s">
        <v>51</v>
      </c>
      <c r="C12" s="5" t="s">
        <v>39</v>
      </c>
      <c r="D12" s="6">
        <v>2.0</v>
      </c>
      <c r="E12" s="5" t="s">
        <v>53</v>
      </c>
      <c r="F12" s="8" t="s">
        <v>54</v>
      </c>
    </row>
    <row r="13">
      <c r="A13" s="4" t="str">
        <f t="shared" si="1"/>
        <v>CGN I-12</v>
      </c>
      <c r="B13" s="5" t="s">
        <v>55</v>
      </c>
      <c r="C13" s="5" t="s">
        <v>39</v>
      </c>
      <c r="D13" s="6">
        <v>2.0</v>
      </c>
      <c r="E13" s="5" t="s">
        <v>56</v>
      </c>
    </row>
    <row r="14">
      <c r="A14" s="4" t="str">
        <f t="shared" si="1"/>
        <v>CGN I-13</v>
      </c>
      <c r="B14" s="5" t="s">
        <v>57</v>
      </c>
      <c r="C14" s="5" t="s">
        <v>39</v>
      </c>
      <c r="D14" s="6">
        <v>2.0</v>
      </c>
      <c r="E14" s="5" t="s">
        <v>58</v>
      </c>
    </row>
    <row r="15">
      <c r="A15" s="4" t="str">
        <f t="shared" si="1"/>
        <v>CGN I-14</v>
      </c>
      <c r="B15" s="5" t="s">
        <v>59</v>
      </c>
      <c r="C15" s="5" t="s">
        <v>39</v>
      </c>
      <c r="D15" s="6">
        <v>2.0</v>
      </c>
      <c r="E15" s="5" t="s">
        <v>60</v>
      </c>
    </row>
    <row r="16">
      <c r="A16" s="4" t="str">
        <f t="shared" si="1"/>
        <v>CGN I-15</v>
      </c>
      <c r="B16" s="6" t="s">
        <v>63</v>
      </c>
      <c r="C16" s="6" t="s">
        <v>39</v>
      </c>
      <c r="D16" s="6">
        <v>2.0</v>
      </c>
      <c r="E16" s="6" t="s">
        <v>64</v>
      </c>
      <c r="F16" s="12"/>
    </row>
    <row r="17">
      <c r="A17" s="4" t="str">
        <f t="shared" si="1"/>
        <v>CGN I-16</v>
      </c>
      <c r="B17" s="5" t="s">
        <v>95</v>
      </c>
      <c r="C17" s="5" t="s">
        <v>39</v>
      </c>
      <c r="D17" s="6">
        <v>2.0</v>
      </c>
      <c r="E17" s="5" t="s">
        <v>96</v>
      </c>
    </row>
    <row r="18">
      <c r="A18" s="4" t="str">
        <f t="shared" si="1"/>
        <v>CGN I-17</v>
      </c>
      <c r="B18" s="5" t="s">
        <v>98</v>
      </c>
      <c r="C18" s="5" t="s">
        <v>39</v>
      </c>
      <c r="D18" s="6">
        <v>2.0</v>
      </c>
      <c r="E18" s="5" t="s">
        <v>100</v>
      </c>
    </row>
    <row r="19">
      <c r="A19" s="4" t="str">
        <f t="shared" si="1"/>
        <v>CGN I-18</v>
      </c>
      <c r="B19" s="5" t="s">
        <v>101</v>
      </c>
      <c r="C19" s="5" t="s">
        <v>16</v>
      </c>
      <c r="D19" s="6">
        <v>3.0</v>
      </c>
      <c r="E19" s="5" t="s">
        <v>103</v>
      </c>
    </row>
    <row r="20">
      <c r="A20" s="4" t="str">
        <f t="shared" si="1"/>
        <v>CGN I-19</v>
      </c>
      <c r="B20" s="5" t="s">
        <v>104</v>
      </c>
      <c r="C20" s="5" t="s">
        <v>16</v>
      </c>
      <c r="D20" s="6">
        <v>3.0</v>
      </c>
      <c r="E20" s="5" t="s">
        <v>105</v>
      </c>
    </row>
    <row r="21">
      <c r="A21" s="4" t="str">
        <f t="shared" si="1"/>
        <v>CGN I-20</v>
      </c>
      <c r="B21" s="5" t="s">
        <v>106</v>
      </c>
      <c r="C21" s="5" t="s">
        <v>16</v>
      </c>
      <c r="D21" s="6">
        <v>3.0</v>
      </c>
      <c r="E21" s="5" t="s">
        <v>107</v>
      </c>
    </row>
    <row r="22">
      <c r="A22" s="4" t="str">
        <f t="shared" si="1"/>
        <v>CGN I-21</v>
      </c>
      <c r="B22" s="5" t="s">
        <v>108</v>
      </c>
      <c r="C22" s="5" t="s">
        <v>16</v>
      </c>
      <c r="D22" s="6">
        <v>3.0</v>
      </c>
      <c r="E22" s="5" t="s">
        <v>110</v>
      </c>
    </row>
    <row r="23">
      <c r="A23" s="4" t="str">
        <f t="shared" si="1"/>
        <v>CGN I-22</v>
      </c>
      <c r="B23" s="5" t="s">
        <v>112</v>
      </c>
      <c r="C23" s="5" t="s">
        <v>16</v>
      </c>
      <c r="D23" s="6">
        <v>3.0</v>
      </c>
      <c r="E23" s="5" t="s">
        <v>113</v>
      </c>
    </row>
    <row r="24">
      <c r="A24" s="4" t="str">
        <f t="shared" si="1"/>
        <v>CGN I-23</v>
      </c>
      <c r="B24" s="5" t="s">
        <v>114</v>
      </c>
      <c r="C24" s="5" t="s">
        <v>16</v>
      </c>
      <c r="D24" s="6">
        <v>3.0</v>
      </c>
      <c r="E24" s="5" t="s">
        <v>116</v>
      </c>
    </row>
    <row r="25">
      <c r="A25" s="4" t="str">
        <f t="shared" si="1"/>
        <v>CGN I-24</v>
      </c>
      <c r="B25" s="5" t="s">
        <v>118</v>
      </c>
      <c r="C25" s="5" t="s">
        <v>71</v>
      </c>
      <c r="D25" s="6">
        <v>4.0</v>
      </c>
      <c r="E25" s="5" t="s">
        <v>119</v>
      </c>
    </row>
    <row r="26">
      <c r="A26" s="4" t="str">
        <f t="shared" si="1"/>
        <v>CGN I-25</v>
      </c>
      <c r="B26" s="5" t="s">
        <v>123</v>
      </c>
      <c r="C26" s="5" t="s">
        <v>71</v>
      </c>
      <c r="D26" s="6">
        <v>4.0</v>
      </c>
      <c r="E26" s="5" t="s">
        <v>124</v>
      </c>
    </row>
    <row r="27">
      <c r="A27" s="4" t="str">
        <f t="shared" si="1"/>
        <v>CGN I-26</v>
      </c>
      <c r="B27" s="5" t="s">
        <v>125</v>
      </c>
      <c r="C27" s="5" t="s">
        <v>71</v>
      </c>
      <c r="D27" s="6">
        <v>4.0</v>
      </c>
      <c r="E27" s="5" t="s">
        <v>127</v>
      </c>
    </row>
    <row r="28">
      <c r="A28" s="4" t="str">
        <f t="shared" si="1"/>
        <v>CGN I-27</v>
      </c>
      <c r="B28" s="5" t="s">
        <v>128</v>
      </c>
      <c r="C28" s="5" t="s">
        <v>71</v>
      </c>
      <c r="D28" s="6">
        <v>4.0</v>
      </c>
      <c r="E28" s="5" t="s">
        <v>129</v>
      </c>
    </row>
    <row r="29">
      <c r="A29" s="4" t="str">
        <f t="shared" si="1"/>
        <v>CGN I-28</v>
      </c>
      <c r="B29" s="5" t="s">
        <v>131</v>
      </c>
      <c r="C29" s="5" t="s">
        <v>71</v>
      </c>
      <c r="D29" s="6">
        <v>4.0</v>
      </c>
      <c r="E29" s="5" t="s">
        <v>133</v>
      </c>
    </row>
    <row r="30">
      <c r="A30" s="4" t="str">
        <f t="shared" si="1"/>
        <v>CGN I-29</v>
      </c>
      <c r="B30" s="5" t="s">
        <v>134</v>
      </c>
      <c r="C30" s="5" t="s">
        <v>71</v>
      </c>
      <c r="D30" s="6">
        <v>4.0</v>
      </c>
      <c r="E30" s="5" t="s">
        <v>135</v>
      </c>
    </row>
    <row r="31">
      <c r="A31" s="4" t="str">
        <f t="shared" si="1"/>
        <v>CGN I-30</v>
      </c>
      <c r="B31" s="5" t="s">
        <v>136</v>
      </c>
      <c r="C31" s="5" t="s">
        <v>71</v>
      </c>
      <c r="D31" s="6">
        <v>4.0</v>
      </c>
      <c r="E31" s="5" t="s">
        <v>137</v>
      </c>
    </row>
    <row r="32">
      <c r="A32" s="4" t="str">
        <f t="shared" si="1"/>
        <v>CGN I-31</v>
      </c>
      <c r="B32" s="5" t="s">
        <v>138</v>
      </c>
      <c r="C32" s="5" t="s">
        <v>71</v>
      </c>
      <c r="D32" s="6">
        <v>4.0</v>
      </c>
      <c r="E32" s="5" t="s">
        <v>139</v>
      </c>
    </row>
    <row r="33">
      <c r="A33" s="4" t="str">
        <f t="shared" si="1"/>
        <v>CGN I-32</v>
      </c>
      <c r="B33" s="5" t="s">
        <v>142</v>
      </c>
      <c r="C33" s="5" t="s">
        <v>71</v>
      </c>
      <c r="D33" s="6">
        <v>4.0</v>
      </c>
      <c r="E33" s="5" t="s">
        <v>143</v>
      </c>
    </row>
    <row r="34">
      <c r="A34" s="4" t="str">
        <f t="shared" si="1"/>
        <v>CGN I-33</v>
      </c>
      <c r="B34" s="5" t="s">
        <v>145</v>
      </c>
      <c r="C34" s="5" t="s">
        <v>71</v>
      </c>
      <c r="D34" s="6">
        <v>4.0</v>
      </c>
      <c r="E34" s="5" t="s">
        <v>146</v>
      </c>
    </row>
    <row r="35">
      <c r="A35" s="4" t="str">
        <f t="shared" si="1"/>
        <v>CGN I-34</v>
      </c>
      <c r="B35" s="5" t="s">
        <v>148</v>
      </c>
      <c r="C35" s="5" t="s">
        <v>71</v>
      </c>
      <c r="D35" s="6">
        <v>4.0</v>
      </c>
      <c r="E35" s="5" t="s">
        <v>149</v>
      </c>
    </row>
    <row r="36">
      <c r="A36" s="4" t="str">
        <f t="shared" si="1"/>
        <v>CGN I-35</v>
      </c>
      <c r="B36" s="5" t="s">
        <v>151</v>
      </c>
      <c r="C36" s="5" t="s">
        <v>153</v>
      </c>
      <c r="D36" s="6">
        <v>5.0</v>
      </c>
      <c r="E36" s="5" t="s">
        <v>154</v>
      </c>
    </row>
    <row r="37">
      <c r="A37" s="4" t="str">
        <f t="shared" si="1"/>
        <v>CGN I-36</v>
      </c>
      <c r="B37" s="5" t="s">
        <v>156</v>
      </c>
      <c r="C37" s="5" t="s">
        <v>153</v>
      </c>
      <c r="D37" s="6">
        <v>5.0</v>
      </c>
      <c r="E37" s="5" t="s">
        <v>157</v>
      </c>
    </row>
    <row r="38">
      <c r="A38" s="4" t="str">
        <f t="shared" si="1"/>
        <v>CGN I-37</v>
      </c>
      <c r="B38" s="5" t="s">
        <v>159</v>
      </c>
      <c r="C38" s="5" t="s">
        <v>153</v>
      </c>
      <c r="D38" s="6">
        <v>5.0</v>
      </c>
      <c r="E38" s="5" t="s">
        <v>161</v>
      </c>
    </row>
    <row r="39">
      <c r="A39" s="4" t="str">
        <f t="shared" si="1"/>
        <v>CGN I-38</v>
      </c>
      <c r="B39" s="5" t="s">
        <v>163</v>
      </c>
      <c r="C39" s="5" t="s">
        <v>153</v>
      </c>
      <c r="D39" s="6">
        <v>5.0</v>
      </c>
      <c r="E39" s="5" t="s">
        <v>164</v>
      </c>
    </row>
    <row r="40">
      <c r="A40" s="4" t="str">
        <f t="shared" si="1"/>
        <v>CGN I-39</v>
      </c>
      <c r="B40" s="5" t="s">
        <v>165</v>
      </c>
      <c r="C40" s="5" t="s">
        <v>153</v>
      </c>
      <c r="D40" s="6">
        <v>5.0</v>
      </c>
      <c r="E40" s="5" t="s">
        <v>166</v>
      </c>
    </row>
    <row r="41">
      <c r="A41" s="4" t="str">
        <f t="shared" si="1"/>
        <v>CGN I-40</v>
      </c>
      <c r="B41" s="5" t="s">
        <v>167</v>
      </c>
      <c r="C41" s="5" t="s">
        <v>153</v>
      </c>
      <c r="D41" s="6">
        <v>5.0</v>
      </c>
      <c r="E41" s="5" t="s">
        <v>170</v>
      </c>
    </row>
    <row r="42">
      <c r="A42" s="4" t="str">
        <f t="shared" si="1"/>
        <v>CGN I-41</v>
      </c>
      <c r="B42" s="5" t="s">
        <v>173</v>
      </c>
      <c r="C42" s="5" t="s">
        <v>153</v>
      </c>
      <c r="D42" s="6">
        <v>5.0</v>
      </c>
      <c r="E42" s="5" t="s">
        <v>174</v>
      </c>
    </row>
    <row r="43">
      <c r="A43" s="4" t="str">
        <f t="shared" si="1"/>
        <v>CGN I-42</v>
      </c>
      <c r="B43" s="5" t="s">
        <v>176</v>
      </c>
      <c r="C43" s="5" t="s">
        <v>153</v>
      </c>
      <c r="D43" s="6">
        <v>5.0</v>
      </c>
      <c r="E43" s="5" t="s">
        <v>178</v>
      </c>
    </row>
    <row r="44">
      <c r="A44" s="4" t="str">
        <f t="shared" si="1"/>
        <v>CGN I-43</v>
      </c>
      <c r="B44" s="5" t="s">
        <v>179</v>
      </c>
      <c r="C44" s="5" t="s">
        <v>153</v>
      </c>
      <c r="D44" s="6">
        <v>5.0</v>
      </c>
      <c r="E44" s="5" t="s">
        <v>181</v>
      </c>
    </row>
    <row r="45">
      <c r="A45" s="4" t="str">
        <f t="shared" si="1"/>
        <v>CGN I-44</v>
      </c>
      <c r="B45" s="6" t="s">
        <v>183</v>
      </c>
      <c r="C45" s="5" t="s">
        <v>153</v>
      </c>
      <c r="D45" s="6">
        <v>5.0</v>
      </c>
      <c r="E45" s="6" t="s">
        <v>184</v>
      </c>
    </row>
    <row r="46">
      <c r="A46" s="4" t="str">
        <f t="shared" si="1"/>
        <v>CGN I-45</v>
      </c>
      <c r="B46" s="5" t="s">
        <v>187</v>
      </c>
      <c r="C46" s="5" t="s">
        <v>153</v>
      </c>
      <c r="D46" s="6">
        <v>5.0</v>
      </c>
      <c r="E46" s="5" t="s">
        <v>188</v>
      </c>
    </row>
    <row r="47">
      <c r="A47" s="4" t="str">
        <f t="shared" si="1"/>
        <v>CGN I-46</v>
      </c>
      <c r="B47" s="5" t="s">
        <v>190</v>
      </c>
      <c r="C47" s="5" t="s">
        <v>153</v>
      </c>
      <c r="D47" s="6">
        <v>5.0</v>
      </c>
      <c r="E47" s="5" t="s">
        <v>191</v>
      </c>
    </row>
    <row r="48">
      <c r="A48" s="4" t="str">
        <f t="shared" si="1"/>
        <v>CGN I-47</v>
      </c>
      <c r="B48" s="5" t="s">
        <v>193</v>
      </c>
      <c r="C48" s="5" t="s">
        <v>153</v>
      </c>
      <c r="D48" s="6">
        <v>5.0</v>
      </c>
      <c r="E48" s="5" t="s">
        <v>194</v>
      </c>
    </row>
    <row r="49">
      <c r="A49" s="4" t="str">
        <f t="shared" si="1"/>
        <v>CGN I-48</v>
      </c>
      <c r="B49" s="5" t="s">
        <v>195</v>
      </c>
      <c r="C49" s="5" t="s">
        <v>153</v>
      </c>
      <c r="D49" s="6">
        <v>5.0</v>
      </c>
      <c r="E49" s="5" t="s">
        <v>197</v>
      </c>
    </row>
    <row r="50">
      <c r="A50" s="4" t="str">
        <f t="shared" si="1"/>
        <v>CGN I-49</v>
      </c>
      <c r="B50" s="5" t="s">
        <v>198</v>
      </c>
      <c r="C50" s="5" t="s">
        <v>153</v>
      </c>
      <c r="D50" s="6">
        <v>5.0</v>
      </c>
      <c r="E50" s="5" t="s">
        <v>199</v>
      </c>
    </row>
    <row r="51">
      <c r="A51" s="4" t="str">
        <f t="shared" si="1"/>
        <v>CGN I-50</v>
      </c>
      <c r="B51" s="5" t="s">
        <v>201</v>
      </c>
      <c r="C51" s="5" t="s">
        <v>153</v>
      </c>
      <c r="D51" s="6">
        <v>5.0</v>
      </c>
      <c r="E51" s="5" t="s">
        <v>202</v>
      </c>
    </row>
    <row r="52">
      <c r="A52" s="4" t="str">
        <f t="shared" si="1"/>
        <v>CGN I-51</v>
      </c>
      <c r="B52" s="5" t="s">
        <v>204</v>
      </c>
      <c r="C52" s="5" t="s">
        <v>153</v>
      </c>
      <c r="D52" s="6">
        <v>5.0</v>
      </c>
      <c r="E52" s="5" t="s">
        <v>205</v>
      </c>
    </row>
    <row r="53">
      <c r="A53" s="4" t="str">
        <f t="shared" si="1"/>
        <v>CGN I-52</v>
      </c>
      <c r="B53" s="6" t="s">
        <v>207</v>
      </c>
      <c r="C53" s="6" t="s">
        <v>153</v>
      </c>
      <c r="D53" s="6">
        <v>5.0</v>
      </c>
      <c r="E53" s="6" t="s">
        <v>209</v>
      </c>
      <c r="F53" s="7" t="s">
        <v>210</v>
      </c>
    </row>
    <row r="54">
      <c r="A54" s="4" t="str">
        <f t="shared" si="1"/>
        <v>CGN I-53</v>
      </c>
      <c r="B54" s="5" t="s">
        <v>212</v>
      </c>
      <c r="C54" s="5" t="s">
        <v>153</v>
      </c>
      <c r="D54" s="6">
        <v>5.0</v>
      </c>
      <c r="E54" s="5" t="s">
        <v>213</v>
      </c>
    </row>
    <row r="55">
      <c r="A55" s="4" t="str">
        <f t="shared" si="1"/>
        <v>CGN I-54</v>
      </c>
      <c r="B55" s="5" t="s">
        <v>215</v>
      </c>
      <c r="C55" s="5" t="s">
        <v>121</v>
      </c>
      <c r="D55" s="6">
        <v>6.0</v>
      </c>
      <c r="E55" s="5" t="s">
        <v>216</v>
      </c>
    </row>
    <row r="56">
      <c r="A56" s="4" t="str">
        <f t="shared" si="1"/>
        <v>CGN I-55</v>
      </c>
      <c r="B56" s="5" t="s">
        <v>218</v>
      </c>
      <c r="C56" s="5" t="s">
        <v>121</v>
      </c>
      <c r="D56" s="6">
        <v>6.0</v>
      </c>
      <c r="E56" s="5" t="s">
        <v>220</v>
      </c>
    </row>
    <row r="57">
      <c r="A57" s="4" t="str">
        <f t="shared" si="1"/>
        <v>CGN I-56</v>
      </c>
      <c r="B57" s="5" t="s">
        <v>223</v>
      </c>
      <c r="C57" s="5" t="s">
        <v>121</v>
      </c>
      <c r="D57" s="6">
        <v>6.0</v>
      </c>
      <c r="E57" s="5" t="s">
        <v>224</v>
      </c>
    </row>
    <row r="58">
      <c r="A58" s="4" t="str">
        <f t="shared" si="1"/>
        <v>CGN I-57</v>
      </c>
      <c r="B58" s="5" t="s">
        <v>226</v>
      </c>
      <c r="C58" s="5" t="s">
        <v>121</v>
      </c>
      <c r="D58" s="6">
        <v>6.0</v>
      </c>
      <c r="E58" s="5" t="s">
        <v>228</v>
      </c>
    </row>
    <row r="59">
      <c r="A59" s="4" t="str">
        <f t="shared" si="1"/>
        <v>CGN I-58</v>
      </c>
      <c r="B59" s="5" t="s">
        <v>230</v>
      </c>
      <c r="C59" s="5" t="s">
        <v>87</v>
      </c>
      <c r="D59" s="6">
        <v>7.0</v>
      </c>
      <c r="E59" s="5" t="s">
        <v>232</v>
      </c>
    </row>
    <row r="60">
      <c r="A60" s="4" t="str">
        <f t="shared" si="1"/>
        <v>CGN I-59</v>
      </c>
      <c r="B60" s="5" t="s">
        <v>234</v>
      </c>
      <c r="C60" s="5" t="s">
        <v>87</v>
      </c>
      <c r="D60" s="6">
        <v>7.0</v>
      </c>
      <c r="E60" s="5" t="s">
        <v>235</v>
      </c>
    </row>
    <row r="61">
      <c r="A61" s="4" t="str">
        <f t="shared" si="1"/>
        <v>CGN I-60</v>
      </c>
      <c r="B61" s="6" t="s">
        <v>237</v>
      </c>
      <c r="C61" s="5" t="s">
        <v>87</v>
      </c>
      <c r="D61" s="6">
        <v>7.0</v>
      </c>
      <c r="E61" s="5" t="s">
        <v>238</v>
      </c>
    </row>
    <row r="62">
      <c r="A62" s="4" t="str">
        <f t="shared" si="1"/>
        <v>CGN I-61</v>
      </c>
      <c r="B62" s="5" t="s">
        <v>240</v>
      </c>
      <c r="C62" s="5" t="s">
        <v>87</v>
      </c>
      <c r="D62" s="6">
        <v>7.0</v>
      </c>
      <c r="E62" s="5" t="s">
        <v>241</v>
      </c>
    </row>
    <row r="63">
      <c r="A63" s="4" t="str">
        <f t="shared" si="1"/>
        <v>CGN I-62</v>
      </c>
      <c r="B63" s="5" t="s">
        <v>243</v>
      </c>
      <c r="C63" s="5" t="s">
        <v>87</v>
      </c>
      <c r="D63" s="6">
        <v>7.0</v>
      </c>
      <c r="E63" s="5" t="s">
        <v>244</v>
      </c>
    </row>
    <row r="64">
      <c r="A64" s="4" t="str">
        <f t="shared" si="1"/>
        <v>CGN I-63</v>
      </c>
      <c r="B64" s="5" t="s">
        <v>247</v>
      </c>
      <c r="C64" s="5" t="s">
        <v>87</v>
      </c>
      <c r="D64" s="6">
        <v>7.0</v>
      </c>
      <c r="E64" s="5" t="s">
        <v>249</v>
      </c>
    </row>
    <row r="65">
      <c r="A65" s="4" t="str">
        <f t="shared" si="1"/>
        <v>CGN I-64</v>
      </c>
      <c r="B65" s="5" t="s">
        <v>253</v>
      </c>
      <c r="C65" s="5" t="s">
        <v>87</v>
      </c>
      <c r="D65" s="6">
        <v>7.0</v>
      </c>
      <c r="E65" s="5" t="s">
        <v>255</v>
      </c>
    </row>
    <row r="66">
      <c r="A66" s="4" t="str">
        <f t="shared" si="1"/>
        <v>CGN I-65</v>
      </c>
      <c r="B66" s="5" t="s">
        <v>257</v>
      </c>
      <c r="C66" s="5" t="s">
        <v>87</v>
      </c>
      <c r="D66" s="6">
        <v>7.0</v>
      </c>
      <c r="E66" s="5" t="s">
        <v>260</v>
      </c>
    </row>
    <row r="67">
      <c r="A67" s="4" t="str">
        <f t="shared" si="1"/>
        <v>CGN I-66</v>
      </c>
      <c r="B67" s="5" t="s">
        <v>263</v>
      </c>
      <c r="C67" s="5" t="s">
        <v>87</v>
      </c>
      <c r="D67" s="6">
        <v>7.0</v>
      </c>
      <c r="E67" s="5" t="s">
        <v>264</v>
      </c>
    </row>
    <row r="68">
      <c r="A68" s="4" t="str">
        <f t="shared" si="1"/>
        <v>CGN I-67</v>
      </c>
      <c r="B68" s="5" t="s">
        <v>268</v>
      </c>
      <c r="C68" s="5" t="s">
        <v>87</v>
      </c>
      <c r="D68" s="6">
        <v>7.0</v>
      </c>
      <c r="E68" s="5" t="s">
        <v>270</v>
      </c>
    </row>
    <row r="69">
      <c r="A69" s="4" t="str">
        <f t="shared" si="1"/>
        <v>CGN I-68</v>
      </c>
      <c r="B69" s="5" t="s">
        <v>272</v>
      </c>
      <c r="C69" s="5" t="s">
        <v>87</v>
      </c>
      <c r="D69" s="6">
        <v>7.0</v>
      </c>
      <c r="E69" s="5" t="s">
        <v>274</v>
      </c>
    </row>
    <row r="70">
      <c r="A70" s="4" t="str">
        <f t="shared" si="1"/>
        <v>CGN I-69</v>
      </c>
      <c r="B70" s="5" t="s">
        <v>278</v>
      </c>
      <c r="C70" s="5" t="s">
        <v>87</v>
      </c>
      <c r="D70" s="6">
        <v>7.0</v>
      </c>
      <c r="E70" s="5" t="s">
        <v>279</v>
      </c>
    </row>
    <row r="71">
      <c r="A71" s="4" t="str">
        <f t="shared" si="1"/>
        <v>CGN I-70</v>
      </c>
      <c r="B71" s="5" t="s">
        <v>283</v>
      </c>
      <c r="C71" s="5" t="s">
        <v>87</v>
      </c>
      <c r="D71" s="6">
        <v>7.0</v>
      </c>
      <c r="E71" s="5" t="s">
        <v>285</v>
      </c>
    </row>
    <row r="72">
      <c r="A72" s="4" t="str">
        <f t="shared" si="1"/>
        <v>CGN I-71</v>
      </c>
      <c r="B72" s="5" t="s">
        <v>286</v>
      </c>
      <c r="C72" s="5" t="s">
        <v>288</v>
      </c>
      <c r="D72" s="6">
        <v>8.0</v>
      </c>
      <c r="E72" s="5" t="s">
        <v>289</v>
      </c>
    </row>
    <row r="73">
      <c r="A73" s="4" t="str">
        <f t="shared" si="1"/>
        <v>CGN I-72</v>
      </c>
      <c r="B73" s="5" t="s">
        <v>291</v>
      </c>
      <c r="C73" s="5" t="s">
        <v>288</v>
      </c>
      <c r="D73" s="6">
        <v>8.0</v>
      </c>
      <c r="E73" s="5" t="s">
        <v>293</v>
      </c>
    </row>
    <row r="74">
      <c r="A74" s="4" t="str">
        <f t="shared" si="1"/>
        <v>CGN I-73</v>
      </c>
      <c r="B74" s="5" t="s">
        <v>300</v>
      </c>
      <c r="C74" s="5" t="s">
        <v>288</v>
      </c>
      <c r="D74" s="6">
        <v>8.0</v>
      </c>
      <c r="E74" s="5" t="s">
        <v>301</v>
      </c>
    </row>
    <row r="75">
      <c r="A75" s="4" t="str">
        <f t="shared" si="1"/>
        <v>CGN I-74</v>
      </c>
      <c r="B75" s="6" t="s">
        <v>303</v>
      </c>
      <c r="C75" s="5" t="s">
        <v>288</v>
      </c>
      <c r="D75" s="6">
        <v>8.0</v>
      </c>
      <c r="E75" s="6" t="s">
        <v>305</v>
      </c>
    </row>
    <row r="76">
      <c r="A76" s="4" t="str">
        <f t="shared" si="1"/>
        <v>CGN I-75</v>
      </c>
      <c r="B76" s="5" t="s">
        <v>306</v>
      </c>
      <c r="C76" s="5" t="s">
        <v>288</v>
      </c>
      <c r="D76" s="6">
        <v>8.0</v>
      </c>
      <c r="E76" s="5" t="s">
        <v>307</v>
      </c>
    </row>
    <row r="77">
      <c r="A77" s="4" t="str">
        <f t="shared" si="1"/>
        <v>CGN I-76</v>
      </c>
      <c r="B77" s="5" t="s">
        <v>310</v>
      </c>
      <c r="C77" s="5" t="s">
        <v>288</v>
      </c>
      <c r="D77" s="6">
        <v>8.0</v>
      </c>
      <c r="E77" s="5" t="s">
        <v>311</v>
      </c>
    </row>
    <row r="78">
      <c r="A78" s="4" t="str">
        <f t="shared" si="1"/>
        <v>CGN I-77</v>
      </c>
      <c r="B78" s="5" t="s">
        <v>312</v>
      </c>
      <c r="C78" s="5" t="s">
        <v>288</v>
      </c>
      <c r="D78" s="6">
        <v>8.0</v>
      </c>
      <c r="E78" s="5" t="s">
        <v>313</v>
      </c>
    </row>
    <row r="79">
      <c r="A79" s="4" t="str">
        <f t="shared" si="1"/>
        <v>CGN I-78</v>
      </c>
      <c r="B79" s="5" t="s">
        <v>315</v>
      </c>
      <c r="C79" s="5" t="s">
        <v>288</v>
      </c>
      <c r="D79" s="6">
        <v>8.0</v>
      </c>
      <c r="E79" s="5" t="s">
        <v>317</v>
      </c>
    </row>
    <row r="80">
      <c r="A80" s="4" t="str">
        <f t="shared" si="1"/>
        <v>CGN I-79</v>
      </c>
      <c r="B80" s="5" t="s">
        <v>318</v>
      </c>
      <c r="C80" s="5" t="s">
        <v>288</v>
      </c>
      <c r="D80" s="6">
        <v>8.0</v>
      </c>
      <c r="E80" s="5" t="s">
        <v>320</v>
      </c>
    </row>
    <row r="81">
      <c r="A81" s="4" t="str">
        <f t="shared" si="1"/>
        <v>CGN I-80</v>
      </c>
      <c r="B81" s="5" t="s">
        <v>323</v>
      </c>
      <c r="C81" s="5" t="s">
        <v>288</v>
      </c>
      <c r="D81" s="6">
        <v>8.0</v>
      </c>
      <c r="E81" s="5" t="s">
        <v>326</v>
      </c>
    </row>
    <row r="82">
      <c r="A82" s="4" t="str">
        <f t="shared" si="1"/>
        <v>CGN I-81</v>
      </c>
      <c r="B82" s="5" t="s">
        <v>328</v>
      </c>
      <c r="C82" s="5" t="s">
        <v>288</v>
      </c>
      <c r="D82" s="6">
        <v>8.0</v>
      </c>
      <c r="E82" s="5" t="s">
        <v>329</v>
      </c>
    </row>
    <row r="83">
      <c r="A83" s="4" t="str">
        <f t="shared" si="1"/>
        <v>CGN I-82</v>
      </c>
      <c r="B83" s="5" t="s">
        <v>332</v>
      </c>
      <c r="C83" s="5" t="s">
        <v>288</v>
      </c>
      <c r="D83" s="6">
        <v>8.0</v>
      </c>
      <c r="E83" s="5" t="s">
        <v>333</v>
      </c>
    </row>
    <row r="84">
      <c r="A84" s="4" t="str">
        <f t="shared" si="1"/>
        <v>CGN I-83</v>
      </c>
      <c r="B84" s="5" t="s">
        <v>337</v>
      </c>
      <c r="C84" s="5" t="s">
        <v>288</v>
      </c>
      <c r="D84" s="6">
        <v>8.0</v>
      </c>
      <c r="E84" s="5" t="s">
        <v>339</v>
      </c>
    </row>
    <row r="85">
      <c r="A85" s="4" t="str">
        <f t="shared" si="1"/>
        <v>CGN I-84</v>
      </c>
      <c r="B85" s="5" t="s">
        <v>340</v>
      </c>
      <c r="C85" s="5" t="s">
        <v>288</v>
      </c>
      <c r="D85" s="6">
        <v>8.0</v>
      </c>
      <c r="E85" s="5" t="s">
        <v>342</v>
      </c>
    </row>
    <row r="86">
      <c r="A86" s="4" t="str">
        <f t="shared" si="1"/>
        <v>CGN I-85</v>
      </c>
      <c r="B86" s="5" t="s">
        <v>345</v>
      </c>
      <c r="C86" s="5" t="s">
        <v>288</v>
      </c>
      <c r="D86" s="6">
        <v>8.0</v>
      </c>
      <c r="E86" s="5" t="s">
        <v>346</v>
      </c>
    </row>
    <row r="87">
      <c r="A87" s="4" t="str">
        <f t="shared" si="1"/>
        <v>CGN I-86</v>
      </c>
      <c r="B87" s="5" t="s">
        <v>348</v>
      </c>
      <c r="C87" s="5" t="s">
        <v>252</v>
      </c>
      <c r="D87" s="6">
        <v>9.0</v>
      </c>
      <c r="E87" s="5" t="s">
        <v>349</v>
      </c>
    </row>
    <row r="88">
      <c r="A88" s="4" t="str">
        <f t="shared" si="1"/>
        <v>CGN I-87</v>
      </c>
      <c r="B88" s="5" t="s">
        <v>351</v>
      </c>
      <c r="C88" s="5" t="s">
        <v>252</v>
      </c>
      <c r="D88" s="6">
        <v>9.0</v>
      </c>
      <c r="E88" s="5" t="s">
        <v>353</v>
      </c>
    </row>
    <row r="89">
      <c r="A89" s="4" t="str">
        <f t="shared" si="1"/>
        <v>CGN I-88</v>
      </c>
      <c r="B89" s="5" t="s">
        <v>356</v>
      </c>
      <c r="C89" s="5" t="s">
        <v>252</v>
      </c>
      <c r="D89" s="6">
        <v>9.0</v>
      </c>
      <c r="E89" s="5" t="s">
        <v>358</v>
      </c>
    </row>
    <row r="90">
      <c r="A90" s="4" t="str">
        <f t="shared" si="1"/>
        <v>CGN I-89</v>
      </c>
      <c r="B90" s="5" t="s">
        <v>359</v>
      </c>
      <c r="C90" s="5" t="s">
        <v>252</v>
      </c>
      <c r="D90" s="6">
        <v>9.0</v>
      </c>
      <c r="E90" s="5" t="s">
        <v>361</v>
      </c>
    </row>
    <row r="91">
      <c r="A91" s="4" t="str">
        <f t="shared" si="1"/>
        <v>CGN I-90</v>
      </c>
      <c r="B91" s="5" t="s">
        <v>364</v>
      </c>
      <c r="C91" s="5" t="s">
        <v>252</v>
      </c>
      <c r="D91" s="6">
        <v>9.0</v>
      </c>
      <c r="E91" s="5" t="s">
        <v>366</v>
      </c>
    </row>
    <row r="92">
      <c r="A92" s="4" t="str">
        <f t="shared" si="1"/>
        <v>CGN I-91</v>
      </c>
      <c r="B92" s="5" t="s">
        <v>369</v>
      </c>
      <c r="C92" s="5" t="s">
        <v>252</v>
      </c>
      <c r="D92" s="6">
        <v>9.0</v>
      </c>
      <c r="E92" s="5" t="s">
        <v>370</v>
      </c>
    </row>
    <row r="93">
      <c r="A93" s="4" t="str">
        <f t="shared" si="1"/>
        <v>CGN I-92</v>
      </c>
      <c r="B93" s="5" t="s">
        <v>373</v>
      </c>
      <c r="C93" s="5" t="s">
        <v>252</v>
      </c>
      <c r="D93" s="6">
        <v>9.0</v>
      </c>
      <c r="E93" s="5" t="s">
        <v>375</v>
      </c>
    </row>
    <row r="94">
      <c r="A94" s="4" t="str">
        <f t="shared" si="1"/>
        <v>CGN I-93</v>
      </c>
      <c r="B94" s="5" t="s">
        <v>377</v>
      </c>
      <c r="C94" s="5" t="s">
        <v>252</v>
      </c>
      <c r="D94" s="6">
        <v>9.0</v>
      </c>
      <c r="E94" s="5" t="s">
        <v>379</v>
      </c>
    </row>
    <row r="95">
      <c r="A95" s="4" t="str">
        <f t="shared" si="1"/>
        <v>CGN I-94</v>
      </c>
      <c r="B95" s="5" t="s">
        <v>381</v>
      </c>
      <c r="C95" s="5" t="s">
        <v>252</v>
      </c>
      <c r="D95" s="6">
        <v>9.0</v>
      </c>
      <c r="E95" s="5" t="s">
        <v>383</v>
      </c>
    </row>
    <row r="96">
      <c r="A96" s="4" t="str">
        <f t="shared" si="1"/>
        <v>CGN I-95</v>
      </c>
      <c r="B96" s="5" t="s">
        <v>388</v>
      </c>
      <c r="C96" s="5" t="s">
        <v>252</v>
      </c>
      <c r="D96" s="6">
        <v>9.0</v>
      </c>
      <c r="E96" s="5" t="s">
        <v>389</v>
      </c>
    </row>
    <row r="97">
      <c r="A97" s="4" t="str">
        <f t="shared" si="1"/>
        <v>CGN I-96</v>
      </c>
      <c r="B97" s="5" t="s">
        <v>393</v>
      </c>
      <c r="C97" s="5" t="s">
        <v>252</v>
      </c>
      <c r="D97" s="6">
        <v>9.0</v>
      </c>
      <c r="E97" s="5" t="s">
        <v>395</v>
      </c>
    </row>
    <row r="98">
      <c r="A98" s="4" t="str">
        <f t="shared" si="1"/>
        <v>CGN I-97</v>
      </c>
      <c r="B98" s="5" t="s">
        <v>396</v>
      </c>
      <c r="C98" s="5" t="s">
        <v>252</v>
      </c>
      <c r="D98" s="6">
        <v>9.0</v>
      </c>
      <c r="E98" s="5" t="s">
        <v>398</v>
      </c>
    </row>
    <row r="99">
      <c r="A99" s="4" t="str">
        <f t="shared" si="1"/>
        <v>CGN I-98</v>
      </c>
      <c r="B99" s="5" t="s">
        <v>399</v>
      </c>
      <c r="C99" s="5" t="s">
        <v>252</v>
      </c>
      <c r="D99" s="6">
        <v>9.0</v>
      </c>
      <c r="E99" s="5" t="s">
        <v>400</v>
      </c>
    </row>
    <row r="100">
      <c r="A100" s="4" t="str">
        <f t="shared" si="1"/>
        <v>CGN I-99</v>
      </c>
      <c r="B100" s="5" t="s">
        <v>404</v>
      </c>
      <c r="C100" s="5" t="s">
        <v>252</v>
      </c>
      <c r="D100" s="6">
        <v>9.0</v>
      </c>
      <c r="E100" s="5" t="s">
        <v>405</v>
      </c>
    </row>
    <row r="101">
      <c r="A101" s="4" t="str">
        <f t="shared" si="1"/>
        <v>CGN I-100</v>
      </c>
      <c r="B101" s="5" t="s">
        <v>407</v>
      </c>
      <c r="C101" s="5" t="s">
        <v>252</v>
      </c>
      <c r="D101" s="6">
        <v>9.0</v>
      </c>
      <c r="E101" s="5" t="s">
        <v>408</v>
      </c>
    </row>
    <row r="102">
      <c r="A102" s="4" t="str">
        <f t="shared" si="1"/>
        <v>CGN I-101</v>
      </c>
      <c r="B102" s="5" t="s">
        <v>411</v>
      </c>
      <c r="C102" s="5" t="s">
        <v>252</v>
      </c>
      <c r="D102" s="6">
        <v>9.0</v>
      </c>
      <c r="E102" s="5" t="s">
        <v>413</v>
      </c>
    </row>
    <row r="103">
      <c r="A103" s="4" t="str">
        <f t="shared" si="1"/>
        <v>CGN I-102</v>
      </c>
      <c r="B103" s="5" t="s">
        <v>414</v>
      </c>
      <c r="C103" s="5" t="s">
        <v>252</v>
      </c>
      <c r="D103" s="6">
        <v>9.0</v>
      </c>
      <c r="E103" s="5" t="s">
        <v>415</v>
      </c>
    </row>
    <row r="104">
      <c r="A104" s="4" t="str">
        <f t="shared" si="1"/>
        <v>CGN I-103</v>
      </c>
      <c r="B104" s="5" t="s">
        <v>419</v>
      </c>
      <c r="C104" s="5" t="s">
        <v>252</v>
      </c>
      <c r="D104" s="6">
        <v>9.0</v>
      </c>
      <c r="E104" s="5" t="s">
        <v>421</v>
      </c>
    </row>
    <row r="105">
      <c r="A105" s="4" t="str">
        <f t="shared" si="1"/>
        <v>CGN I-104</v>
      </c>
      <c r="B105" s="5" t="s">
        <v>424</v>
      </c>
      <c r="C105" s="5" t="s">
        <v>252</v>
      </c>
      <c r="D105" s="6">
        <v>9.0</v>
      </c>
      <c r="E105" s="5" t="s">
        <v>426</v>
      </c>
    </row>
    <row r="106">
      <c r="A106" s="4" t="str">
        <f t="shared" si="1"/>
        <v>CGN I-105</v>
      </c>
      <c r="B106" s="5" t="s">
        <v>429</v>
      </c>
      <c r="C106" s="5" t="s">
        <v>252</v>
      </c>
      <c r="D106" s="6">
        <v>9.0</v>
      </c>
      <c r="E106" s="5" t="s">
        <v>431</v>
      </c>
    </row>
    <row r="107">
      <c r="A107" s="4" t="str">
        <f t="shared" si="1"/>
        <v>CGN I-106</v>
      </c>
      <c r="B107" s="5" t="s">
        <v>433</v>
      </c>
      <c r="C107" s="5" t="s">
        <v>252</v>
      </c>
      <c r="D107" s="6">
        <v>9.0</v>
      </c>
      <c r="E107" s="5" t="s">
        <v>436</v>
      </c>
    </row>
    <row r="108">
      <c r="A108" s="4" t="str">
        <f t="shared" si="1"/>
        <v>CGN I-107</v>
      </c>
      <c r="B108" s="5" t="s">
        <v>440</v>
      </c>
      <c r="C108" s="5" t="s">
        <v>252</v>
      </c>
      <c r="D108" s="6">
        <v>9.0</v>
      </c>
      <c r="E108" s="5" t="s">
        <v>441</v>
      </c>
    </row>
    <row r="109">
      <c r="A109" s="4" t="str">
        <f t="shared" si="1"/>
        <v>CGN I-108</v>
      </c>
      <c r="B109" s="5" t="s">
        <v>445</v>
      </c>
      <c r="C109" s="5" t="s">
        <v>252</v>
      </c>
      <c r="D109" s="6">
        <v>9.0</v>
      </c>
      <c r="E109" s="5" t="s">
        <v>446</v>
      </c>
    </row>
    <row r="110">
      <c r="A110" s="4" t="str">
        <f t="shared" si="1"/>
        <v>CGN I-109</v>
      </c>
      <c r="B110" s="5" t="s">
        <v>448</v>
      </c>
      <c r="C110" s="5" t="s">
        <v>252</v>
      </c>
      <c r="D110" s="6">
        <v>9.0</v>
      </c>
      <c r="E110" s="5" t="s">
        <v>450</v>
      </c>
    </row>
    <row r="111">
      <c r="A111" s="4" t="str">
        <f t="shared" si="1"/>
        <v>CGN I-110</v>
      </c>
      <c r="B111" s="5" t="s">
        <v>452</v>
      </c>
      <c r="C111" s="5" t="s">
        <v>252</v>
      </c>
      <c r="D111" s="6">
        <v>9.0</v>
      </c>
      <c r="E111" s="5" t="s">
        <v>455</v>
      </c>
    </row>
    <row r="112">
      <c r="A112" s="4" t="str">
        <f t="shared" si="1"/>
        <v>CGN I-111</v>
      </c>
      <c r="B112" s="5" t="s">
        <v>456</v>
      </c>
      <c r="C112" s="5" t="s">
        <v>252</v>
      </c>
      <c r="D112" s="6">
        <v>9.0</v>
      </c>
      <c r="E112" s="5" t="s">
        <v>458</v>
      </c>
    </row>
    <row r="113">
      <c r="A113" s="4" t="str">
        <f t="shared" si="1"/>
        <v>CGN I-112</v>
      </c>
      <c r="B113" s="5" t="s">
        <v>459</v>
      </c>
      <c r="C113" s="5" t="s">
        <v>252</v>
      </c>
      <c r="D113" s="6">
        <v>9.0</v>
      </c>
      <c r="E113" s="5" t="s">
        <v>460</v>
      </c>
    </row>
    <row r="114">
      <c r="A114" s="4" t="str">
        <f t="shared" si="1"/>
        <v>CGN I-113</v>
      </c>
      <c r="B114" s="6" t="s">
        <v>462</v>
      </c>
      <c r="C114" s="5" t="s">
        <v>252</v>
      </c>
      <c r="D114" s="6">
        <v>9.0</v>
      </c>
      <c r="E114" s="6" t="s">
        <v>463</v>
      </c>
    </row>
    <row r="115">
      <c r="A115" s="4" t="str">
        <f t="shared" si="1"/>
        <v>CGN I-114</v>
      </c>
      <c r="B115" s="5" t="s">
        <v>466</v>
      </c>
      <c r="C115" s="5" t="s">
        <v>252</v>
      </c>
      <c r="D115" s="6">
        <v>9.0</v>
      </c>
      <c r="E115" s="5" t="s">
        <v>468</v>
      </c>
    </row>
    <row r="116">
      <c r="A116" s="4" t="str">
        <f t="shared" si="1"/>
        <v>CGN I-115</v>
      </c>
      <c r="B116" s="5" t="s">
        <v>470</v>
      </c>
      <c r="C116" s="5" t="s">
        <v>252</v>
      </c>
      <c r="D116" s="6">
        <v>9.0</v>
      </c>
      <c r="E116" s="5" t="s">
        <v>472</v>
      </c>
    </row>
    <row r="117">
      <c r="A117" s="4" t="str">
        <f t="shared" si="1"/>
        <v>CGN I-116</v>
      </c>
      <c r="B117" s="5" t="s">
        <v>473</v>
      </c>
      <c r="C117" s="5" t="s">
        <v>252</v>
      </c>
      <c r="D117" s="6">
        <v>9.0</v>
      </c>
      <c r="E117" s="5" t="s">
        <v>475</v>
      </c>
    </row>
    <row r="118">
      <c r="A118" s="4" t="str">
        <f t="shared" si="1"/>
        <v>CGN I-117</v>
      </c>
      <c r="B118" s="5" t="s">
        <v>480</v>
      </c>
      <c r="C118" s="5" t="s">
        <v>252</v>
      </c>
      <c r="D118" s="6">
        <v>9.0</v>
      </c>
      <c r="E118" s="5" t="s">
        <v>481</v>
      </c>
    </row>
    <row r="119">
      <c r="A119" s="4" t="str">
        <f t="shared" si="1"/>
        <v>CGN I-118</v>
      </c>
      <c r="B119" s="5" t="s">
        <v>483</v>
      </c>
      <c r="C119" s="5" t="s">
        <v>252</v>
      </c>
      <c r="D119" s="6">
        <v>9.0</v>
      </c>
      <c r="E119" s="5" t="s">
        <v>484</v>
      </c>
    </row>
    <row r="120">
      <c r="A120" s="4" t="str">
        <f t="shared" si="1"/>
        <v>CGN I-119</v>
      </c>
      <c r="B120" s="5" t="s">
        <v>485</v>
      </c>
      <c r="C120" s="5" t="s">
        <v>252</v>
      </c>
      <c r="D120" s="6">
        <v>9.0</v>
      </c>
      <c r="E120" s="5" t="s">
        <v>487</v>
      </c>
    </row>
    <row r="121">
      <c r="A121" s="4" t="str">
        <f t="shared" si="1"/>
        <v>CGN I-120</v>
      </c>
      <c r="B121" s="5" t="s">
        <v>490</v>
      </c>
      <c r="C121" s="5" t="s">
        <v>252</v>
      </c>
      <c r="D121" s="6">
        <v>9.0</v>
      </c>
      <c r="E121" s="5" t="s">
        <v>491</v>
      </c>
    </row>
    <row r="122">
      <c r="A122" s="4" t="str">
        <f t="shared" si="1"/>
        <v>CGN I-121</v>
      </c>
      <c r="B122" s="5" t="s">
        <v>492</v>
      </c>
      <c r="C122" s="5" t="s">
        <v>252</v>
      </c>
      <c r="D122" s="6">
        <v>9.0</v>
      </c>
      <c r="E122" s="5" t="s">
        <v>493</v>
      </c>
    </row>
    <row r="123">
      <c r="A123" s="4" t="str">
        <f t="shared" si="1"/>
        <v>CGN I-122</v>
      </c>
      <c r="B123" s="5" t="s">
        <v>496</v>
      </c>
      <c r="C123" s="5" t="s">
        <v>252</v>
      </c>
      <c r="D123" s="6">
        <v>9.0</v>
      </c>
      <c r="E123" s="5" t="s">
        <v>497</v>
      </c>
    </row>
    <row r="124">
      <c r="A124" s="4" t="str">
        <f t="shared" si="1"/>
        <v>CGN I-123</v>
      </c>
      <c r="B124" s="5" t="s">
        <v>499</v>
      </c>
      <c r="C124" s="5" t="s">
        <v>252</v>
      </c>
      <c r="D124" s="6">
        <v>9.0</v>
      </c>
      <c r="E124" s="15" t="s">
        <v>503</v>
      </c>
      <c r="F124" s="8" t="s">
        <v>54</v>
      </c>
    </row>
    <row r="125">
      <c r="A125" s="4" t="str">
        <f t="shared" si="1"/>
        <v>CGN I-124</v>
      </c>
      <c r="B125" s="5" t="s">
        <v>524</v>
      </c>
      <c r="C125" s="5" t="s">
        <v>525</v>
      </c>
      <c r="D125" s="6">
        <v>10.0</v>
      </c>
      <c r="E125" s="5" t="s">
        <v>526</v>
      </c>
    </row>
    <row r="126">
      <c r="A126" s="4" t="str">
        <f t="shared" si="1"/>
        <v>CGN I-125</v>
      </c>
      <c r="B126" s="5" t="s">
        <v>529</v>
      </c>
      <c r="C126" s="5" t="s">
        <v>525</v>
      </c>
      <c r="D126" s="6">
        <v>10.0</v>
      </c>
      <c r="E126" s="5" t="s">
        <v>531</v>
      </c>
      <c r="F126" s="8" t="s">
        <v>54</v>
      </c>
    </row>
    <row r="127">
      <c r="A127" s="4" t="str">
        <f t="shared" si="1"/>
        <v>CGN I-126</v>
      </c>
      <c r="B127" s="5" t="s">
        <v>532</v>
      </c>
      <c r="C127" s="5" t="s">
        <v>525</v>
      </c>
      <c r="D127" s="6">
        <v>10.0</v>
      </c>
      <c r="E127" s="5" t="s">
        <v>533</v>
      </c>
    </row>
    <row r="128">
      <c r="A128" s="4" t="str">
        <f t="shared" si="1"/>
        <v>CGN I-127</v>
      </c>
      <c r="B128" s="5" t="s">
        <v>537</v>
      </c>
      <c r="C128" s="5" t="s">
        <v>538</v>
      </c>
      <c r="D128" s="6">
        <v>11.0</v>
      </c>
      <c r="E128" s="5" t="s">
        <v>539</v>
      </c>
    </row>
    <row r="129">
      <c r="A129" s="4" t="str">
        <f t="shared" si="1"/>
        <v>CGN I-128</v>
      </c>
      <c r="B129" s="5" t="s">
        <v>541</v>
      </c>
      <c r="C129" s="5" t="s">
        <v>543</v>
      </c>
      <c r="D129" s="6">
        <v>12.0</v>
      </c>
      <c r="E129" s="5" t="s">
        <v>544</v>
      </c>
    </row>
    <row r="130">
      <c r="A130" s="4" t="str">
        <f t="shared" si="1"/>
        <v>CGN I-129</v>
      </c>
      <c r="B130" s="5" t="s">
        <v>548</v>
      </c>
      <c r="C130" s="5" t="s">
        <v>169</v>
      </c>
      <c r="D130" s="6">
        <v>13.0</v>
      </c>
      <c r="E130" s="5" t="s">
        <v>550</v>
      </c>
    </row>
    <row r="131">
      <c r="A131" s="4" t="str">
        <f t="shared" si="1"/>
        <v>CGN I-130</v>
      </c>
      <c r="B131" s="5" t="s">
        <v>553</v>
      </c>
      <c r="C131" s="5" t="s">
        <v>555</v>
      </c>
      <c r="D131" s="6">
        <v>15.0</v>
      </c>
      <c r="E131" s="5" t="s">
        <v>556</v>
      </c>
    </row>
    <row r="132">
      <c r="A132" s="4" t="str">
        <f t="shared" si="1"/>
        <v>CGN I-131</v>
      </c>
      <c r="B132" s="5" t="s">
        <v>558</v>
      </c>
      <c r="C132" s="5" t="s">
        <v>555</v>
      </c>
      <c r="D132" s="6">
        <v>15.0</v>
      </c>
      <c r="E132" s="5" t="s">
        <v>561</v>
      </c>
    </row>
    <row r="133">
      <c r="A133" s="4" t="str">
        <f t="shared" si="1"/>
        <v>CGN I-132</v>
      </c>
      <c r="B133" s="5" t="s">
        <v>562</v>
      </c>
      <c r="C133" s="5" t="s">
        <v>555</v>
      </c>
      <c r="D133" s="6">
        <v>15.0</v>
      </c>
      <c r="E133" s="5" t="s">
        <v>563</v>
      </c>
    </row>
    <row r="134">
      <c r="A134" s="4" t="str">
        <f t="shared" si="1"/>
        <v>CGN I-133</v>
      </c>
      <c r="B134" s="5" t="s">
        <v>566</v>
      </c>
      <c r="C134" s="5" t="s">
        <v>555</v>
      </c>
      <c r="D134" s="6">
        <v>15.0</v>
      </c>
      <c r="E134" s="5" t="s">
        <v>567</v>
      </c>
    </row>
    <row r="135">
      <c r="A135" s="4" t="str">
        <f t="shared" si="1"/>
        <v>CGN I-134</v>
      </c>
      <c r="B135" s="6" t="s">
        <v>568</v>
      </c>
      <c r="C135" s="5" t="s">
        <v>555</v>
      </c>
      <c r="D135" s="6">
        <v>15.0</v>
      </c>
      <c r="E135" s="5" t="s">
        <v>571</v>
      </c>
    </row>
    <row r="136">
      <c r="A136" s="4" t="str">
        <f t="shared" si="1"/>
        <v>CGN I-135</v>
      </c>
      <c r="B136" s="5" t="s">
        <v>574</v>
      </c>
      <c r="C136" s="5" t="s">
        <v>555</v>
      </c>
      <c r="D136" s="6">
        <v>15.0</v>
      </c>
      <c r="E136" s="5" t="s">
        <v>575</v>
      </c>
    </row>
    <row r="137">
      <c r="A137" s="4" t="str">
        <f t="shared" si="1"/>
        <v>CGN I-136</v>
      </c>
      <c r="B137" s="5" t="s">
        <v>577</v>
      </c>
      <c r="C137" s="5" t="s">
        <v>578</v>
      </c>
      <c r="D137" s="6">
        <v>16.0</v>
      </c>
      <c r="E137" s="5" t="s">
        <v>579</v>
      </c>
    </row>
    <row r="138">
      <c r="A138" s="4" t="str">
        <f t="shared" si="1"/>
        <v>CGN I-137</v>
      </c>
      <c r="B138" s="5" t="s">
        <v>580</v>
      </c>
      <c r="C138" s="5" t="s">
        <v>578</v>
      </c>
      <c r="D138" s="6">
        <v>16.0</v>
      </c>
      <c r="E138" s="5" t="s">
        <v>582</v>
      </c>
    </row>
    <row r="139">
      <c r="A139" s="4" t="str">
        <f t="shared" si="1"/>
        <v>CGN I-138</v>
      </c>
      <c r="B139" s="5" t="s">
        <v>584</v>
      </c>
      <c r="C139" s="5" t="s">
        <v>578</v>
      </c>
      <c r="D139" s="6">
        <v>16.0</v>
      </c>
      <c r="E139" s="5" t="s">
        <v>585</v>
      </c>
    </row>
    <row r="140">
      <c r="A140" s="4" t="str">
        <f t="shared" si="1"/>
        <v>CGN I-139</v>
      </c>
      <c r="B140" s="5" t="s">
        <v>587</v>
      </c>
      <c r="C140" s="5" t="s">
        <v>578</v>
      </c>
      <c r="D140" s="6">
        <v>16.0</v>
      </c>
      <c r="E140" s="5" t="s">
        <v>589</v>
      </c>
    </row>
    <row r="141">
      <c r="A141" s="4" t="str">
        <f t="shared" si="1"/>
        <v>CGN I-140</v>
      </c>
      <c r="B141" s="5" t="s">
        <v>590</v>
      </c>
      <c r="C141" s="5" t="s">
        <v>578</v>
      </c>
      <c r="D141" s="6">
        <v>16.0</v>
      </c>
      <c r="E141" s="5" t="s">
        <v>593</v>
      </c>
    </row>
    <row r="142">
      <c r="A142" s="4" t="str">
        <f t="shared" si="1"/>
        <v>CGN I-141</v>
      </c>
      <c r="B142" s="5" t="s">
        <v>595</v>
      </c>
      <c r="C142" s="5" t="s">
        <v>578</v>
      </c>
      <c r="D142" s="6">
        <v>16.0</v>
      </c>
      <c r="E142" s="5" t="s">
        <v>596</v>
      </c>
    </row>
    <row r="143">
      <c r="A143" s="4" t="str">
        <f t="shared" si="1"/>
        <v>CGN I-142</v>
      </c>
      <c r="B143" s="5" t="s">
        <v>598</v>
      </c>
      <c r="C143" s="5" t="s">
        <v>578</v>
      </c>
      <c r="D143" s="6">
        <v>16.0</v>
      </c>
      <c r="E143" s="5" t="s">
        <v>601</v>
      </c>
    </row>
    <row r="144">
      <c r="A144" s="4" t="str">
        <f t="shared" si="1"/>
        <v>CGN I-143</v>
      </c>
      <c r="B144" s="5" t="s">
        <v>602</v>
      </c>
      <c r="C144" s="5" t="s">
        <v>578</v>
      </c>
      <c r="D144" s="6">
        <v>16.0</v>
      </c>
      <c r="E144" s="5" t="s">
        <v>605</v>
      </c>
    </row>
    <row r="145">
      <c r="A145" s="4" t="str">
        <f t="shared" si="1"/>
        <v>CGN I-144</v>
      </c>
      <c r="B145" s="6" t="s">
        <v>606</v>
      </c>
      <c r="C145" s="5" t="s">
        <v>578</v>
      </c>
      <c r="D145" s="6">
        <v>16.0</v>
      </c>
      <c r="E145" s="6" t="s">
        <v>607</v>
      </c>
    </row>
    <row r="146">
      <c r="A146" s="4" t="str">
        <f t="shared" si="1"/>
        <v>CGN I-145</v>
      </c>
      <c r="B146" s="5" t="s">
        <v>610</v>
      </c>
      <c r="C146" s="5" t="s">
        <v>578</v>
      </c>
      <c r="D146" s="6">
        <v>16.0</v>
      </c>
      <c r="E146" s="5" t="s">
        <v>611</v>
      </c>
    </row>
    <row r="147">
      <c r="A147" s="4" t="str">
        <f t="shared" si="1"/>
        <v>CGN I-146</v>
      </c>
      <c r="B147" s="5" t="s">
        <v>614</v>
      </c>
      <c r="C147" s="5" t="s">
        <v>615</v>
      </c>
      <c r="D147" s="6">
        <v>17.0</v>
      </c>
      <c r="E147" s="5" t="s">
        <v>617</v>
      </c>
    </row>
    <row r="148">
      <c r="A148" s="4" t="str">
        <f t="shared" si="1"/>
        <v>CGN I-147</v>
      </c>
      <c r="B148" s="5" t="s">
        <v>618</v>
      </c>
      <c r="C148" s="5" t="s">
        <v>615</v>
      </c>
      <c r="D148" s="6">
        <v>17.0</v>
      </c>
      <c r="E148" s="5" t="s">
        <v>620</v>
      </c>
    </row>
    <row r="149">
      <c r="A149" s="4" t="str">
        <f t="shared" si="1"/>
        <v>CGN I-148</v>
      </c>
      <c r="B149" s="5" t="s">
        <v>621</v>
      </c>
      <c r="C149" s="5" t="s">
        <v>615</v>
      </c>
      <c r="D149" s="6">
        <v>17.0</v>
      </c>
      <c r="E149" s="5" t="s">
        <v>624</v>
      </c>
    </row>
    <row r="150">
      <c r="A150" s="4" t="str">
        <f t="shared" si="1"/>
        <v>CGN I-149</v>
      </c>
      <c r="B150" s="5" t="s">
        <v>625</v>
      </c>
      <c r="C150" s="5" t="s">
        <v>615</v>
      </c>
      <c r="D150" s="6">
        <v>17.0</v>
      </c>
      <c r="E150" s="5" t="s">
        <v>626</v>
      </c>
    </row>
    <row r="151">
      <c r="A151" s="4" t="str">
        <f t="shared" si="1"/>
        <v>CGN I-150</v>
      </c>
      <c r="B151" s="5" t="s">
        <v>628</v>
      </c>
      <c r="C151" s="5" t="s">
        <v>615</v>
      </c>
      <c r="D151" s="6">
        <v>17.0</v>
      </c>
      <c r="E151" s="5" t="s">
        <v>629</v>
      </c>
    </row>
    <row r="152">
      <c r="A152" s="4" t="str">
        <f t="shared" si="1"/>
        <v>CGN I-151</v>
      </c>
      <c r="B152" s="5" t="s">
        <v>632</v>
      </c>
      <c r="C152" s="5" t="s">
        <v>615</v>
      </c>
      <c r="D152" s="6">
        <v>17.0</v>
      </c>
      <c r="E152" s="5" t="s">
        <v>634</v>
      </c>
      <c r="F152" s="8" t="s">
        <v>54</v>
      </c>
    </row>
    <row r="153">
      <c r="A153" s="4" t="str">
        <f t="shared" si="1"/>
        <v>CGN I-152</v>
      </c>
      <c r="B153" s="5" t="s">
        <v>635</v>
      </c>
      <c r="C153" s="5" t="s">
        <v>615</v>
      </c>
      <c r="D153" s="6">
        <v>17.0</v>
      </c>
      <c r="E153" s="5" t="s">
        <v>638</v>
      </c>
    </row>
    <row r="154">
      <c r="A154" s="4" t="str">
        <f t="shared" si="1"/>
        <v>CGN I-153</v>
      </c>
      <c r="B154" s="5" t="s">
        <v>639</v>
      </c>
      <c r="C154" s="5" t="s">
        <v>417</v>
      </c>
      <c r="D154" s="6">
        <v>18.0</v>
      </c>
      <c r="E154" s="5" t="s">
        <v>640</v>
      </c>
    </row>
    <row r="155">
      <c r="A155" s="4" t="str">
        <f t="shared" si="1"/>
        <v>CGN I-154</v>
      </c>
      <c r="B155" s="5" t="s">
        <v>642</v>
      </c>
      <c r="C155" s="5" t="s">
        <v>417</v>
      </c>
      <c r="D155" s="6">
        <v>18.0</v>
      </c>
      <c r="E155" s="5" t="s">
        <v>643</v>
      </c>
    </row>
    <row r="156">
      <c r="A156" s="4" t="str">
        <f t="shared" si="1"/>
        <v>CGN I-155</v>
      </c>
      <c r="B156" s="5" t="s">
        <v>645</v>
      </c>
      <c r="C156" s="5" t="s">
        <v>647</v>
      </c>
      <c r="D156" s="6">
        <v>19.0</v>
      </c>
      <c r="E156" s="5" t="s">
        <v>648</v>
      </c>
    </row>
    <row r="157">
      <c r="A157" s="4" t="str">
        <f t="shared" si="1"/>
        <v>CGN I-156</v>
      </c>
      <c r="B157" s="5" t="s">
        <v>649</v>
      </c>
      <c r="C157" s="5" t="s">
        <v>651</v>
      </c>
      <c r="D157" s="6">
        <v>20.0</v>
      </c>
      <c r="E157" s="5" t="s">
        <v>652</v>
      </c>
    </row>
    <row r="158">
      <c r="A158" s="4" t="str">
        <f t="shared" si="1"/>
        <v>CGN I-157</v>
      </c>
      <c r="B158" s="5" t="s">
        <v>653</v>
      </c>
      <c r="C158" s="5" t="s">
        <v>654</v>
      </c>
      <c r="D158" s="6">
        <v>25.0</v>
      </c>
      <c r="E158" s="5" t="s">
        <v>655</v>
      </c>
    </row>
    <row r="159">
      <c r="A159" s="4" t="str">
        <f t="shared" si="1"/>
        <v>CGN I-158</v>
      </c>
      <c r="B159" s="5" t="s">
        <v>657</v>
      </c>
      <c r="C159" s="5" t="s">
        <v>453</v>
      </c>
      <c r="D159" s="6">
        <v>32.0</v>
      </c>
      <c r="E159" s="5" t="s">
        <v>658</v>
      </c>
    </row>
    <row r="160">
      <c r="A160" s="4" t="str">
        <f t="shared" si="1"/>
        <v>CGN I-159</v>
      </c>
      <c r="B160" s="5" t="s">
        <v>660</v>
      </c>
      <c r="C160" s="5" t="s">
        <v>453</v>
      </c>
      <c r="D160" s="6">
        <v>32.0</v>
      </c>
      <c r="E160" s="5" t="s">
        <v>661</v>
      </c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  <row r="1003">
      <c r="A1003" s="4"/>
      <c r="B1003" s="4"/>
      <c r="C1003" s="4"/>
      <c r="D1003" s="4"/>
      <c r="E1003" s="4"/>
    </row>
    <row r="1004">
      <c r="A1004" s="4"/>
      <c r="B1004" s="4"/>
      <c r="C1004" s="4"/>
      <c r="D1004" s="4"/>
      <c r="E1004" s="4"/>
    </row>
    <row r="1005">
      <c r="A1005" s="4"/>
      <c r="B1005" s="4"/>
      <c r="C1005" s="4"/>
      <c r="D1005" s="4"/>
      <c r="E1005" s="4"/>
    </row>
    <row r="1006">
      <c r="A1006" s="4"/>
      <c r="B1006" s="4"/>
      <c r="C1006" s="4"/>
      <c r="D1006" s="4"/>
      <c r="E1006" s="4"/>
    </row>
  </sheetData>
  <hyperlinks>
    <hyperlink r:id="rId1" ref="F16"/>
    <hyperlink r:id="rId2" ref="E12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71"/>
    <col customWidth="1" min="2" max="2" width="27.71"/>
    <col customWidth="1" min="3" max="3" width="25.14"/>
    <col customWidth="1" min="4" max="4" width="19.71"/>
    <col customWidth="1" min="5" max="5" width="19.86"/>
    <col customWidth="1" min="6" max="6" width="21.86"/>
    <col customWidth="1" min="7" max="7" width="28.71"/>
    <col customWidth="1" min="8" max="8" width="50.86"/>
    <col customWidth="1" min="9" max="9" width="13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tr">
        <f t="shared" ref="A2:A872" si="1">JOIN("","CGN II-",ROW(B2)-1)</f>
        <v>CGN II-1</v>
      </c>
      <c r="B2" s="6" t="s">
        <v>246</v>
      </c>
      <c r="C2" s="6" t="s">
        <v>39</v>
      </c>
      <c r="D2" s="6" t="s">
        <v>248</v>
      </c>
      <c r="E2" s="6"/>
      <c r="F2" s="6" t="s">
        <v>251</v>
      </c>
      <c r="H2" s="3"/>
      <c r="I2" s="7" t="b">
        <v>1</v>
      </c>
      <c r="J2" s="3"/>
    </row>
    <row r="3">
      <c r="A3" s="4" t="str">
        <f t="shared" si="1"/>
        <v>CGN II-2</v>
      </c>
      <c r="B3" s="5" t="s">
        <v>258</v>
      </c>
      <c r="C3" s="6" t="s">
        <v>39</v>
      </c>
      <c r="D3" s="6" t="s">
        <v>259</v>
      </c>
      <c r="E3" s="6"/>
      <c r="F3" s="6"/>
      <c r="G3" s="6"/>
      <c r="H3" s="3"/>
      <c r="I3" s="7" t="b">
        <v>1</v>
      </c>
      <c r="J3" s="3"/>
    </row>
    <row r="4">
      <c r="A4" s="4" t="str">
        <f t="shared" si="1"/>
        <v>CGN II-3</v>
      </c>
      <c r="B4" s="6" t="s">
        <v>265</v>
      </c>
      <c r="C4" s="6" t="s">
        <v>15</v>
      </c>
      <c r="D4" s="6" t="s">
        <v>266</v>
      </c>
      <c r="E4" s="6"/>
      <c r="F4" s="6"/>
      <c r="G4" s="6"/>
      <c r="H4" s="3"/>
      <c r="I4" s="7" t="b">
        <v>1</v>
      </c>
      <c r="J4" s="3"/>
    </row>
    <row r="5">
      <c r="A5" s="4" t="str">
        <f t="shared" si="1"/>
        <v>CGN II-4</v>
      </c>
      <c r="B5" s="6" t="s">
        <v>271</v>
      </c>
      <c r="C5" s="6" t="s">
        <v>153</v>
      </c>
      <c r="D5" s="6" t="s">
        <v>273</v>
      </c>
      <c r="E5" s="6"/>
      <c r="F5" s="6"/>
      <c r="G5" s="6" t="s">
        <v>276</v>
      </c>
      <c r="H5" s="3"/>
      <c r="I5" s="7" t="b">
        <v>1</v>
      </c>
      <c r="J5" s="3"/>
    </row>
    <row r="6">
      <c r="A6" s="4" t="str">
        <f t="shared" si="1"/>
        <v>CGN II-5</v>
      </c>
      <c r="B6" s="6" t="s">
        <v>280</v>
      </c>
      <c r="C6" s="6" t="s">
        <v>39</v>
      </c>
      <c r="D6" s="6" t="s">
        <v>281</v>
      </c>
      <c r="E6" s="6"/>
      <c r="F6" s="6"/>
      <c r="G6" s="6"/>
      <c r="H6" s="3"/>
      <c r="I6" s="7" t="b">
        <v>1</v>
      </c>
      <c r="J6" s="3"/>
    </row>
    <row r="7">
      <c r="A7" s="4" t="str">
        <f t="shared" si="1"/>
        <v>CGN II-6</v>
      </c>
      <c r="B7" s="6" t="s">
        <v>140</v>
      </c>
      <c r="C7" s="6" t="s">
        <v>39</v>
      </c>
      <c r="D7" s="6" t="s">
        <v>141</v>
      </c>
      <c r="E7" s="6"/>
      <c r="F7" s="6"/>
      <c r="G7" s="6"/>
      <c r="H7" s="3"/>
      <c r="I7" s="7" t="b">
        <v>1</v>
      </c>
      <c r="J7" s="3"/>
    </row>
    <row r="8">
      <c r="A8" s="4" t="str">
        <f t="shared" si="1"/>
        <v>CGN II-7</v>
      </c>
      <c r="B8" s="6" t="s">
        <v>292</v>
      </c>
      <c r="C8" s="6" t="s">
        <v>39</v>
      </c>
      <c r="D8" s="6" t="s">
        <v>295</v>
      </c>
      <c r="E8" s="6"/>
      <c r="F8" s="6"/>
      <c r="G8" s="6"/>
      <c r="H8" s="3"/>
      <c r="I8" s="7" t="b">
        <v>1</v>
      </c>
      <c r="J8" s="3"/>
    </row>
    <row r="9">
      <c r="A9" s="4" t="str">
        <f t="shared" si="1"/>
        <v>CGN II-8</v>
      </c>
      <c r="B9" s="6" t="s">
        <v>297</v>
      </c>
      <c r="C9" s="6" t="s">
        <v>153</v>
      </c>
      <c r="D9" s="6" t="s">
        <v>298</v>
      </c>
      <c r="E9" s="6"/>
      <c r="F9" s="6"/>
      <c r="G9" s="6"/>
      <c r="H9" s="3"/>
      <c r="I9" s="7" t="b">
        <v>1</v>
      </c>
      <c r="J9" s="3"/>
    </row>
    <row r="10">
      <c r="A10" s="4" t="str">
        <f t="shared" si="1"/>
        <v>CGN II-9</v>
      </c>
      <c r="B10" s="6" t="s">
        <v>302</v>
      </c>
      <c r="C10" s="6" t="s">
        <v>153</v>
      </c>
      <c r="D10" s="6" t="s">
        <v>304</v>
      </c>
      <c r="E10" s="6"/>
      <c r="F10" s="6"/>
      <c r="G10" s="6"/>
      <c r="H10" s="3"/>
      <c r="I10" s="7" t="b">
        <v>1</v>
      </c>
      <c r="J10" s="3"/>
    </row>
    <row r="11">
      <c r="A11" s="4" t="str">
        <f t="shared" si="1"/>
        <v>CGN II-10</v>
      </c>
      <c r="B11" s="5" t="s">
        <v>308</v>
      </c>
      <c r="C11" s="6" t="s">
        <v>15</v>
      </c>
      <c r="D11" s="6" t="s">
        <v>309</v>
      </c>
      <c r="E11" s="6"/>
      <c r="F11" s="6"/>
      <c r="G11" s="6"/>
      <c r="H11" s="3"/>
      <c r="I11" s="7" t="b">
        <v>1</v>
      </c>
      <c r="J11" s="3"/>
    </row>
    <row r="12">
      <c r="A12" s="4" t="str">
        <f t="shared" si="1"/>
        <v>CGN II-11</v>
      </c>
      <c r="B12" s="6" t="s">
        <v>322</v>
      </c>
      <c r="C12" s="6" t="s">
        <v>252</v>
      </c>
      <c r="D12" s="6" t="s">
        <v>324</v>
      </c>
      <c r="E12" s="6"/>
      <c r="F12" s="6"/>
      <c r="G12" s="6"/>
      <c r="H12" s="3"/>
      <c r="I12" s="7" t="b">
        <v>1</v>
      </c>
      <c r="J12" s="3"/>
    </row>
    <row r="13">
      <c r="A13" s="4" t="str">
        <f t="shared" si="1"/>
        <v>CGN II-12</v>
      </c>
      <c r="B13" s="6" t="s">
        <v>294</v>
      </c>
      <c r="C13" s="6" t="s">
        <v>15</v>
      </c>
      <c r="D13" s="6" t="s">
        <v>296</v>
      </c>
      <c r="E13" s="6"/>
      <c r="F13" s="6"/>
      <c r="G13" s="9" t="s">
        <v>299</v>
      </c>
      <c r="H13" s="3"/>
      <c r="I13" s="7" t="b">
        <v>1</v>
      </c>
      <c r="J13" s="3"/>
    </row>
    <row r="14">
      <c r="A14" s="4" t="str">
        <f t="shared" si="1"/>
        <v>CGN II-13</v>
      </c>
      <c r="B14" s="6" t="s">
        <v>336</v>
      </c>
      <c r="C14" s="6" t="s">
        <v>153</v>
      </c>
      <c r="D14" s="6" t="s">
        <v>338</v>
      </c>
      <c r="E14" s="4"/>
      <c r="F14" s="4"/>
      <c r="G14" s="4"/>
      <c r="H14" s="3"/>
      <c r="I14" s="7" t="b">
        <v>1</v>
      </c>
      <c r="J14" s="3"/>
    </row>
    <row r="15">
      <c r="A15" s="4" t="str">
        <f t="shared" si="1"/>
        <v>CGN II-14</v>
      </c>
      <c r="B15" s="6" t="s">
        <v>341</v>
      </c>
      <c r="C15" s="6" t="s">
        <v>15</v>
      </c>
      <c r="D15" s="6" t="s">
        <v>344</v>
      </c>
      <c r="E15" s="4"/>
      <c r="F15" s="4"/>
      <c r="G15" s="4"/>
      <c r="H15" s="3"/>
      <c r="I15" s="7" t="b">
        <v>1</v>
      </c>
      <c r="J15" s="3"/>
    </row>
    <row r="16">
      <c r="A16" s="4" t="str">
        <f t="shared" si="1"/>
        <v>CGN II-15</v>
      </c>
      <c r="B16" s="5" t="s">
        <v>33</v>
      </c>
      <c r="C16" s="6" t="s">
        <v>16</v>
      </c>
      <c r="D16" s="6" t="s">
        <v>34</v>
      </c>
      <c r="E16" s="4"/>
      <c r="F16" s="4"/>
      <c r="G16" s="4"/>
      <c r="H16" s="3"/>
      <c r="I16" s="7" t="b">
        <v>1</v>
      </c>
      <c r="J16" s="3"/>
    </row>
    <row r="17">
      <c r="A17" s="4" t="str">
        <f t="shared" si="1"/>
        <v>CGN II-16</v>
      </c>
      <c r="B17" s="5" t="s">
        <v>355</v>
      </c>
      <c r="C17" s="6" t="s">
        <v>15</v>
      </c>
      <c r="D17" s="6" t="s">
        <v>357</v>
      </c>
      <c r="E17" s="4"/>
      <c r="F17" s="4"/>
      <c r="G17" s="4"/>
      <c r="H17" s="3"/>
      <c r="I17" s="7" t="b">
        <v>1</v>
      </c>
      <c r="J17" s="3"/>
    </row>
    <row r="18">
      <c r="A18" s="4" t="str">
        <f t="shared" si="1"/>
        <v>CGN II-17</v>
      </c>
      <c r="B18" s="6" t="s">
        <v>362</v>
      </c>
      <c r="C18" s="6" t="s">
        <v>15</v>
      </c>
      <c r="D18" s="6" t="s">
        <v>357</v>
      </c>
      <c r="E18" s="4"/>
      <c r="F18" s="4"/>
      <c r="G18" s="4"/>
      <c r="H18" s="3"/>
      <c r="I18" s="7" t="b">
        <v>1</v>
      </c>
      <c r="J18" s="3"/>
    </row>
    <row r="19">
      <c r="A19" s="4" t="str">
        <f t="shared" si="1"/>
        <v>CGN II-18</v>
      </c>
      <c r="B19" s="6" t="s">
        <v>367</v>
      </c>
      <c r="C19" s="6" t="s">
        <v>71</v>
      </c>
      <c r="D19" s="6" t="s">
        <v>368</v>
      </c>
      <c r="E19" s="4"/>
      <c r="F19" s="4"/>
      <c r="G19" s="4"/>
      <c r="H19" s="3"/>
      <c r="I19" s="7" t="b">
        <v>1</v>
      </c>
      <c r="J19" s="3"/>
    </row>
    <row r="20">
      <c r="A20" s="4" t="str">
        <f t="shared" si="1"/>
        <v>CGN II-19</v>
      </c>
      <c r="B20" s="6" t="s">
        <v>372</v>
      </c>
      <c r="C20" s="6" t="s">
        <v>252</v>
      </c>
      <c r="D20" s="5" t="s">
        <v>374</v>
      </c>
      <c r="E20" s="4"/>
      <c r="F20" s="4"/>
      <c r="G20" s="4"/>
      <c r="H20" s="3"/>
      <c r="I20" s="7" t="b">
        <v>1</v>
      </c>
      <c r="J20" s="3"/>
    </row>
    <row r="21">
      <c r="A21" s="4" t="str">
        <f t="shared" si="1"/>
        <v>CGN II-20</v>
      </c>
      <c r="B21" s="6" t="s">
        <v>378</v>
      </c>
      <c r="C21" s="6" t="s">
        <v>121</v>
      </c>
      <c r="D21" s="6" t="s">
        <v>88</v>
      </c>
      <c r="E21" s="6"/>
      <c r="F21" s="6"/>
      <c r="G21" s="6"/>
      <c r="H21" s="3"/>
      <c r="I21" s="7" t="b">
        <v>1</v>
      </c>
      <c r="J21" s="3"/>
    </row>
    <row r="22">
      <c r="A22" s="4" t="str">
        <f t="shared" si="1"/>
        <v>CGN II-21</v>
      </c>
      <c r="B22" s="6" t="s">
        <v>384</v>
      </c>
      <c r="C22" s="6" t="s">
        <v>385</v>
      </c>
      <c r="D22" s="6" t="s">
        <v>386</v>
      </c>
      <c r="E22" s="6"/>
      <c r="F22" s="6"/>
      <c r="G22" s="6" t="s">
        <v>387</v>
      </c>
      <c r="H22" s="3"/>
      <c r="I22" s="7" t="b">
        <v>1</v>
      </c>
      <c r="J22" s="3"/>
    </row>
    <row r="23">
      <c r="A23" s="4" t="str">
        <f t="shared" si="1"/>
        <v>CGN II-22</v>
      </c>
      <c r="B23" s="6" t="s">
        <v>390</v>
      </c>
      <c r="C23" s="6" t="s">
        <v>252</v>
      </c>
      <c r="D23" s="6" t="s">
        <v>392</v>
      </c>
      <c r="E23" s="6"/>
      <c r="F23" s="6"/>
      <c r="G23" s="6"/>
      <c r="H23" s="3"/>
      <c r="I23" s="7" t="b">
        <v>1</v>
      </c>
      <c r="J23" s="3"/>
    </row>
    <row r="24">
      <c r="A24" s="4" t="str">
        <f t="shared" si="1"/>
        <v>CGN II-23</v>
      </c>
      <c r="B24" s="6" t="s">
        <v>365</v>
      </c>
      <c r="C24" s="6" t="s">
        <v>153</v>
      </c>
      <c r="D24" s="6" t="s">
        <v>61</v>
      </c>
      <c r="E24" s="6"/>
      <c r="F24" s="6"/>
      <c r="G24" s="6"/>
      <c r="H24" s="3"/>
      <c r="I24" s="7" t="b">
        <v>1</v>
      </c>
      <c r="J24" s="3"/>
    </row>
    <row r="25">
      <c r="A25" s="4" t="str">
        <f t="shared" si="1"/>
        <v>CGN II-24</v>
      </c>
      <c r="B25" s="5" t="s">
        <v>401</v>
      </c>
      <c r="C25" s="6" t="s">
        <v>39</v>
      </c>
      <c r="D25" s="6" t="s">
        <v>402</v>
      </c>
      <c r="E25" s="6"/>
      <c r="F25" s="6"/>
      <c r="G25" s="6"/>
      <c r="H25" s="3"/>
      <c r="I25" s="7" t="b">
        <v>1</v>
      </c>
      <c r="J25" s="3"/>
    </row>
    <row r="26">
      <c r="A26" s="4" t="str">
        <f t="shared" si="1"/>
        <v>CGN II-25</v>
      </c>
      <c r="B26" s="5" t="s">
        <v>406</v>
      </c>
      <c r="C26" s="6" t="s">
        <v>15</v>
      </c>
      <c r="D26" s="6" t="s">
        <v>61</v>
      </c>
      <c r="E26" s="6"/>
      <c r="F26" s="6"/>
      <c r="G26" s="6"/>
      <c r="H26" s="3"/>
      <c r="I26" s="7" t="b">
        <v>1</v>
      </c>
      <c r="J26" s="3"/>
    </row>
    <row r="27">
      <c r="A27" s="4" t="str">
        <f t="shared" si="1"/>
        <v>CGN II-26</v>
      </c>
      <c r="B27" s="5" t="s">
        <v>412</v>
      </c>
      <c r="C27" s="6" t="s">
        <v>15</v>
      </c>
      <c r="D27" s="6" t="s">
        <v>61</v>
      </c>
      <c r="E27" s="6"/>
      <c r="F27" s="6"/>
      <c r="G27" s="6"/>
      <c r="H27" s="3"/>
      <c r="I27" s="7" t="b">
        <v>1</v>
      </c>
      <c r="J27" s="3"/>
    </row>
    <row r="28">
      <c r="A28" s="4" t="str">
        <f t="shared" si="1"/>
        <v>CGN II-27</v>
      </c>
      <c r="B28" s="5" t="s">
        <v>416</v>
      </c>
      <c r="C28" s="6" t="s">
        <v>417</v>
      </c>
      <c r="D28" s="6" t="s">
        <v>418</v>
      </c>
      <c r="E28" s="6"/>
      <c r="F28" s="6"/>
      <c r="G28" s="6"/>
      <c r="H28" s="3"/>
      <c r="I28" s="7" t="b">
        <v>1</v>
      </c>
      <c r="J28" s="3"/>
    </row>
    <row r="29">
      <c r="A29" s="4" t="str">
        <f t="shared" si="1"/>
        <v>CGN II-28</v>
      </c>
      <c r="B29" s="5" t="s">
        <v>423</v>
      </c>
      <c r="C29" s="6" t="s">
        <v>385</v>
      </c>
      <c r="D29" s="6" t="s">
        <v>425</v>
      </c>
      <c r="E29" s="6"/>
      <c r="F29" s="6"/>
      <c r="G29" s="6" t="s">
        <v>427</v>
      </c>
      <c r="H29" s="3"/>
      <c r="I29" s="7" t="b">
        <v>1</v>
      </c>
      <c r="J29" s="3"/>
    </row>
    <row r="30">
      <c r="A30" s="4" t="str">
        <f t="shared" si="1"/>
        <v>CGN II-29</v>
      </c>
      <c r="B30" s="5" t="s">
        <v>432</v>
      </c>
      <c r="C30" s="6" t="s">
        <v>39</v>
      </c>
      <c r="D30" s="6" t="s">
        <v>434</v>
      </c>
      <c r="E30" s="6"/>
      <c r="F30" s="6" t="s">
        <v>437</v>
      </c>
      <c r="G30" s="6" t="s">
        <v>438</v>
      </c>
      <c r="H30" s="3"/>
      <c r="I30" s="7" t="b">
        <v>1</v>
      </c>
      <c r="J30" s="3"/>
    </row>
    <row r="31">
      <c r="A31" s="4" t="str">
        <f t="shared" si="1"/>
        <v>CGN II-30</v>
      </c>
      <c r="B31" s="5" t="s">
        <v>442</v>
      </c>
      <c r="C31" s="6" t="s">
        <v>71</v>
      </c>
      <c r="D31" s="6" t="s">
        <v>443</v>
      </c>
      <c r="E31" s="6"/>
      <c r="F31" s="6" t="s">
        <v>444</v>
      </c>
      <c r="G31" s="6"/>
      <c r="H31" s="3"/>
      <c r="I31" s="7" t="b">
        <v>1</v>
      </c>
      <c r="J31" s="3"/>
    </row>
    <row r="32">
      <c r="A32" s="4" t="str">
        <f t="shared" si="1"/>
        <v>CGN II-31</v>
      </c>
      <c r="B32" s="15" t="s">
        <v>447</v>
      </c>
      <c r="C32" s="6" t="s">
        <v>453</v>
      </c>
      <c r="D32" s="6" t="s">
        <v>61</v>
      </c>
      <c r="E32" s="6"/>
      <c r="F32" s="6"/>
      <c r="G32" s="6"/>
      <c r="H32" s="3"/>
      <c r="I32" s="7" t="b">
        <v>1</v>
      </c>
      <c r="J32" s="3"/>
    </row>
    <row r="33">
      <c r="A33" s="4" t="str">
        <f t="shared" si="1"/>
        <v>CGN II-32</v>
      </c>
      <c r="B33" s="13" t="s">
        <v>102</v>
      </c>
      <c r="C33" s="6" t="s">
        <v>16</v>
      </c>
      <c r="D33" s="6" t="s">
        <v>61</v>
      </c>
      <c r="E33" s="6"/>
      <c r="F33" s="6"/>
      <c r="G33" s="6"/>
      <c r="H33" s="3"/>
      <c r="I33" s="7" t="b">
        <v>1</v>
      </c>
      <c r="J33" s="3"/>
    </row>
    <row r="34">
      <c r="A34" s="4" t="str">
        <f t="shared" si="1"/>
        <v>CGN II-33</v>
      </c>
      <c r="B34" s="5" t="s">
        <v>406</v>
      </c>
      <c r="C34" s="6" t="s">
        <v>15</v>
      </c>
      <c r="D34" s="6" t="s">
        <v>61</v>
      </c>
      <c r="E34" s="6"/>
      <c r="F34" s="6"/>
      <c r="G34" s="6"/>
      <c r="H34" s="3"/>
      <c r="I34" s="7" t="b">
        <v>1</v>
      </c>
      <c r="J34" s="3"/>
    </row>
    <row r="35">
      <c r="A35" s="4" t="str">
        <f t="shared" si="1"/>
        <v>CGN II-34</v>
      </c>
      <c r="B35" s="5" t="s">
        <v>464</v>
      </c>
      <c r="C35" s="6" t="s">
        <v>153</v>
      </c>
      <c r="D35" s="6" t="s">
        <v>465</v>
      </c>
      <c r="E35" s="4"/>
      <c r="F35" s="6"/>
      <c r="G35" s="6"/>
      <c r="H35" s="3"/>
      <c r="I35" s="7" t="b">
        <v>1</v>
      </c>
      <c r="J35" s="3"/>
    </row>
    <row r="36">
      <c r="A36" s="4" t="str">
        <f t="shared" si="1"/>
        <v>CGN II-35</v>
      </c>
      <c r="B36" s="5" t="s">
        <v>471</v>
      </c>
      <c r="C36" s="6" t="s">
        <v>121</v>
      </c>
      <c r="D36" s="6" t="s">
        <v>465</v>
      </c>
      <c r="E36" s="4"/>
      <c r="F36" s="6"/>
      <c r="G36" s="6"/>
      <c r="H36" s="3"/>
      <c r="I36" s="7" t="b">
        <v>1</v>
      </c>
      <c r="J36" s="3"/>
    </row>
    <row r="37">
      <c r="A37" s="4" t="str">
        <f t="shared" si="1"/>
        <v>CGN II-36</v>
      </c>
      <c r="B37" s="5" t="s">
        <v>476</v>
      </c>
      <c r="C37" s="6" t="s">
        <v>121</v>
      </c>
      <c r="D37" s="6" t="s">
        <v>478</v>
      </c>
      <c r="E37" s="4"/>
      <c r="F37" s="6"/>
      <c r="G37" s="6" t="s">
        <v>479</v>
      </c>
      <c r="H37" s="3"/>
      <c r="I37" s="7" t="b">
        <v>1</v>
      </c>
      <c r="J37" s="3"/>
    </row>
    <row r="38">
      <c r="A38" s="4" t="str">
        <f t="shared" si="1"/>
        <v>CGN II-37</v>
      </c>
      <c r="B38" s="5" t="s">
        <v>482</v>
      </c>
      <c r="C38" s="6" t="s">
        <v>39</v>
      </c>
      <c r="D38" s="6" t="s">
        <v>465</v>
      </c>
      <c r="E38" s="4"/>
      <c r="F38" s="6"/>
      <c r="G38" s="6"/>
      <c r="H38" s="3"/>
      <c r="I38" s="7" t="b">
        <v>1</v>
      </c>
      <c r="J38" s="3"/>
    </row>
    <row r="39">
      <c r="A39" s="4" t="str">
        <f t="shared" si="1"/>
        <v>CGN II-38</v>
      </c>
      <c r="B39" s="5" t="s">
        <v>486</v>
      </c>
      <c r="C39" s="6" t="s">
        <v>39</v>
      </c>
      <c r="D39" s="6" t="s">
        <v>465</v>
      </c>
      <c r="E39" s="4"/>
      <c r="F39" s="6"/>
      <c r="G39" s="6"/>
      <c r="H39" s="3"/>
      <c r="I39" s="7" t="b">
        <v>1</v>
      </c>
      <c r="J39" s="3"/>
    </row>
    <row r="40">
      <c r="A40" s="4" t="str">
        <f t="shared" si="1"/>
        <v>CGN II-39</v>
      </c>
      <c r="B40" s="5" t="s">
        <v>498</v>
      </c>
      <c r="C40" s="6" t="s">
        <v>39</v>
      </c>
      <c r="D40" s="6" t="s">
        <v>500</v>
      </c>
      <c r="E40" s="4"/>
      <c r="F40" s="6"/>
      <c r="G40" s="6"/>
      <c r="H40" s="3"/>
      <c r="I40" s="7" t="b">
        <v>1</v>
      </c>
      <c r="J40" s="3"/>
    </row>
    <row r="41">
      <c r="A41" s="4" t="str">
        <f t="shared" si="1"/>
        <v>CGN II-40</v>
      </c>
      <c r="B41" s="5" t="s">
        <v>504</v>
      </c>
      <c r="C41" s="6" t="s">
        <v>39</v>
      </c>
      <c r="D41" s="6" t="s">
        <v>465</v>
      </c>
      <c r="E41" s="4"/>
      <c r="F41" s="6"/>
      <c r="G41" s="6"/>
      <c r="H41" s="3"/>
      <c r="I41" s="7" t="b">
        <v>1</v>
      </c>
      <c r="J41" s="3"/>
    </row>
    <row r="42">
      <c r="A42" s="4" t="str">
        <f t="shared" si="1"/>
        <v>CGN II-41</v>
      </c>
      <c r="B42" s="5" t="s">
        <v>507</v>
      </c>
      <c r="C42" s="6" t="s">
        <v>39</v>
      </c>
      <c r="D42" s="6" t="s">
        <v>465</v>
      </c>
      <c r="E42" s="4"/>
      <c r="F42" s="6"/>
      <c r="G42" s="6"/>
      <c r="H42" s="3"/>
      <c r="I42" s="7" t="b">
        <v>1</v>
      </c>
      <c r="J42" s="3"/>
    </row>
    <row r="43">
      <c r="A43" s="4" t="str">
        <f t="shared" si="1"/>
        <v>CGN II-42</v>
      </c>
      <c r="B43" s="5" t="s">
        <v>510</v>
      </c>
      <c r="C43" s="6" t="s">
        <v>39</v>
      </c>
      <c r="D43" s="6" t="s">
        <v>465</v>
      </c>
      <c r="E43" s="4"/>
      <c r="F43" s="6"/>
      <c r="G43" s="6"/>
      <c r="H43" s="3"/>
      <c r="I43" s="7" t="b">
        <v>1</v>
      </c>
      <c r="J43" s="3"/>
    </row>
    <row r="44">
      <c r="A44" s="4" t="str">
        <f t="shared" si="1"/>
        <v>CGN II-43</v>
      </c>
      <c r="B44" s="5" t="s">
        <v>513</v>
      </c>
      <c r="C44" s="6" t="s">
        <v>39</v>
      </c>
      <c r="D44" s="6" t="s">
        <v>465</v>
      </c>
      <c r="E44" s="4"/>
      <c r="F44" s="6"/>
      <c r="G44" s="6"/>
      <c r="H44" s="3"/>
      <c r="I44" s="7" t="b">
        <v>1</v>
      </c>
      <c r="J44" s="3"/>
    </row>
    <row r="45">
      <c r="A45" s="4" t="str">
        <f t="shared" si="1"/>
        <v>CGN II-44</v>
      </c>
      <c r="B45" s="5" t="s">
        <v>516</v>
      </c>
      <c r="C45" s="6" t="s">
        <v>39</v>
      </c>
      <c r="D45" s="6" t="s">
        <v>517</v>
      </c>
      <c r="E45" s="4"/>
      <c r="F45" s="6"/>
      <c r="G45" s="6"/>
      <c r="H45" s="3"/>
      <c r="I45" s="7" t="b">
        <v>1</v>
      </c>
      <c r="J45" s="3"/>
    </row>
    <row r="46">
      <c r="A46" s="4" t="str">
        <f t="shared" si="1"/>
        <v>CGN II-45</v>
      </c>
      <c r="B46" s="5" t="s">
        <v>519</v>
      </c>
      <c r="C46" s="6" t="s">
        <v>39</v>
      </c>
      <c r="D46" s="6" t="s">
        <v>465</v>
      </c>
      <c r="E46" s="4"/>
      <c r="F46" s="6"/>
      <c r="G46" s="6"/>
      <c r="H46" s="3"/>
      <c r="I46" s="7" t="b">
        <v>1</v>
      </c>
      <c r="J46" s="3"/>
    </row>
    <row r="47">
      <c r="A47" s="4" t="str">
        <f t="shared" si="1"/>
        <v>CGN II-46</v>
      </c>
      <c r="B47" s="5" t="s">
        <v>521</v>
      </c>
      <c r="C47" s="6" t="s">
        <v>39</v>
      </c>
      <c r="D47" s="6" t="s">
        <v>465</v>
      </c>
      <c r="E47" s="4"/>
      <c r="F47" s="6"/>
      <c r="G47" s="6"/>
      <c r="H47" s="3"/>
      <c r="I47" s="7" t="b">
        <v>1</v>
      </c>
      <c r="J47" s="3"/>
    </row>
    <row r="48">
      <c r="A48" s="4" t="str">
        <f t="shared" si="1"/>
        <v>CGN II-47</v>
      </c>
      <c r="B48" s="5" t="s">
        <v>523</v>
      </c>
      <c r="C48" s="6" t="s">
        <v>39</v>
      </c>
      <c r="D48" s="6" t="s">
        <v>465</v>
      </c>
      <c r="E48" s="4"/>
      <c r="F48" s="6"/>
      <c r="G48" s="6"/>
      <c r="H48" s="3"/>
      <c r="I48" s="7" t="b">
        <v>1</v>
      </c>
      <c r="J48" s="3"/>
    </row>
    <row r="49">
      <c r="A49" s="4" t="str">
        <f t="shared" si="1"/>
        <v>CGN II-48</v>
      </c>
      <c r="B49" s="5" t="s">
        <v>527</v>
      </c>
      <c r="C49" s="6" t="s">
        <v>39</v>
      </c>
      <c r="D49" s="6" t="s">
        <v>528</v>
      </c>
      <c r="E49" s="4"/>
      <c r="F49" s="6"/>
      <c r="G49" s="6"/>
      <c r="H49" s="3"/>
      <c r="I49" s="7" t="b">
        <v>1</v>
      </c>
      <c r="J49" s="3"/>
    </row>
    <row r="50">
      <c r="A50" s="4" t="str">
        <f t="shared" si="1"/>
        <v>CGN II-49</v>
      </c>
      <c r="B50" s="5" t="s">
        <v>530</v>
      </c>
      <c r="C50" s="6" t="s">
        <v>39</v>
      </c>
      <c r="D50" s="6" t="s">
        <v>465</v>
      </c>
      <c r="E50" s="4"/>
      <c r="F50" s="6"/>
      <c r="G50" s="6"/>
      <c r="H50" s="3"/>
      <c r="I50" s="7" t="b">
        <v>1</v>
      </c>
      <c r="J50" s="3"/>
    </row>
    <row r="51">
      <c r="A51" s="4" t="str">
        <f t="shared" si="1"/>
        <v>CGN II-50</v>
      </c>
      <c r="B51" s="5" t="s">
        <v>534</v>
      </c>
      <c r="C51" s="6" t="s">
        <v>39</v>
      </c>
      <c r="D51" s="6" t="s">
        <v>536</v>
      </c>
      <c r="E51" s="4"/>
      <c r="F51" s="6"/>
      <c r="G51" s="6"/>
      <c r="H51" s="3"/>
      <c r="I51" s="7" t="b">
        <v>1</v>
      </c>
      <c r="J51" s="3"/>
    </row>
    <row r="52">
      <c r="A52" s="4" t="str">
        <f t="shared" si="1"/>
        <v>CGN II-51</v>
      </c>
      <c r="B52" s="5" t="s">
        <v>540</v>
      </c>
      <c r="C52" s="6" t="s">
        <v>39</v>
      </c>
      <c r="D52" s="6" t="s">
        <v>542</v>
      </c>
      <c r="E52" s="4"/>
      <c r="F52" s="6"/>
      <c r="G52" s="6"/>
      <c r="H52" s="3"/>
      <c r="I52" s="7" t="b">
        <v>1</v>
      </c>
      <c r="J52" s="3"/>
    </row>
    <row r="53">
      <c r="A53" s="4" t="str">
        <f t="shared" si="1"/>
        <v>CGN II-52</v>
      </c>
      <c r="B53" s="5" t="s">
        <v>547</v>
      </c>
      <c r="C53" s="6" t="s">
        <v>39</v>
      </c>
      <c r="D53" s="6" t="s">
        <v>549</v>
      </c>
      <c r="E53" s="4"/>
      <c r="F53" s="6"/>
      <c r="G53" s="6"/>
      <c r="H53" s="3"/>
      <c r="I53" s="7" t="b">
        <v>1</v>
      </c>
      <c r="J53" s="3"/>
    </row>
    <row r="54">
      <c r="A54" s="4" t="str">
        <f t="shared" si="1"/>
        <v>CGN II-53</v>
      </c>
      <c r="B54" s="5" t="s">
        <v>554</v>
      </c>
      <c r="C54" s="6" t="s">
        <v>39</v>
      </c>
      <c r="D54" s="6" t="s">
        <v>465</v>
      </c>
      <c r="E54" s="4"/>
      <c r="F54" s="6"/>
      <c r="G54" s="6"/>
      <c r="H54" s="3"/>
      <c r="I54" s="7" t="b">
        <v>1</v>
      </c>
      <c r="J54" s="3"/>
    </row>
    <row r="55">
      <c r="A55" s="4" t="str">
        <f t="shared" si="1"/>
        <v>CGN II-54</v>
      </c>
      <c r="B55" s="5" t="s">
        <v>560</v>
      </c>
      <c r="C55" s="6" t="s">
        <v>39</v>
      </c>
      <c r="D55" s="6" t="s">
        <v>465</v>
      </c>
      <c r="E55" s="4"/>
      <c r="F55" s="6"/>
      <c r="G55" s="6"/>
      <c r="H55" s="3"/>
      <c r="I55" s="7" t="b">
        <v>1</v>
      </c>
      <c r="J55" s="3"/>
    </row>
    <row r="56">
      <c r="A56" s="4" t="str">
        <f t="shared" si="1"/>
        <v>CGN II-55</v>
      </c>
      <c r="B56" s="5" t="s">
        <v>565</v>
      </c>
      <c r="C56" s="6" t="s">
        <v>39</v>
      </c>
      <c r="D56" s="6" t="s">
        <v>465</v>
      </c>
      <c r="E56" s="4"/>
      <c r="F56" s="6"/>
      <c r="G56" s="6"/>
      <c r="H56" s="3"/>
      <c r="I56" s="7" t="b">
        <v>1</v>
      </c>
      <c r="J56" s="3"/>
    </row>
    <row r="57">
      <c r="A57" s="4" t="str">
        <f t="shared" si="1"/>
        <v>CGN II-56</v>
      </c>
      <c r="B57" s="5" t="s">
        <v>570</v>
      </c>
      <c r="C57" s="6" t="s">
        <v>39</v>
      </c>
      <c r="D57" s="6" t="s">
        <v>465</v>
      </c>
      <c r="E57" s="4"/>
      <c r="F57" s="6"/>
      <c r="G57" s="6"/>
      <c r="H57" s="3"/>
      <c r="I57" s="7" t="b">
        <v>1</v>
      </c>
      <c r="J57" s="3"/>
    </row>
    <row r="58">
      <c r="A58" s="4" t="str">
        <f t="shared" si="1"/>
        <v>CGN II-57</v>
      </c>
      <c r="B58" s="5" t="s">
        <v>592</v>
      </c>
      <c r="C58" s="6" t="s">
        <v>39</v>
      </c>
      <c r="D58" s="6" t="s">
        <v>465</v>
      </c>
      <c r="E58" s="4"/>
      <c r="F58" s="6"/>
      <c r="G58" s="6"/>
      <c r="H58" s="3"/>
      <c r="I58" s="7" t="b">
        <v>1</v>
      </c>
      <c r="J58" s="3"/>
    </row>
    <row r="59">
      <c r="A59" s="4" t="str">
        <f t="shared" si="1"/>
        <v>CGN II-58</v>
      </c>
      <c r="B59" s="5" t="s">
        <v>599</v>
      </c>
      <c r="C59" s="6" t="s">
        <v>39</v>
      </c>
      <c r="D59" s="6" t="s">
        <v>600</v>
      </c>
      <c r="E59" s="4"/>
      <c r="F59" s="6"/>
      <c r="G59" s="6"/>
      <c r="H59" s="3"/>
      <c r="I59" s="7" t="b">
        <v>1</v>
      </c>
      <c r="J59" s="3"/>
    </row>
    <row r="60">
      <c r="A60" s="4" t="str">
        <f t="shared" si="1"/>
        <v>CGN II-59</v>
      </c>
      <c r="B60" s="5" t="s">
        <v>603</v>
      </c>
      <c r="C60" s="6" t="s">
        <v>39</v>
      </c>
      <c r="D60" s="6" t="s">
        <v>465</v>
      </c>
      <c r="E60" s="4"/>
      <c r="F60" s="6"/>
      <c r="G60" s="6"/>
      <c r="H60" s="3"/>
      <c r="I60" s="7" t="b">
        <v>1</v>
      </c>
      <c r="J60" s="3"/>
    </row>
    <row r="61">
      <c r="A61" s="4" t="str">
        <f t="shared" si="1"/>
        <v>CGN II-60</v>
      </c>
      <c r="B61" s="5" t="s">
        <v>608</v>
      </c>
      <c r="C61" s="6" t="s">
        <v>39</v>
      </c>
      <c r="D61" s="6" t="s">
        <v>465</v>
      </c>
      <c r="E61" s="4"/>
      <c r="F61" s="6"/>
      <c r="G61" s="6"/>
      <c r="H61" s="3"/>
      <c r="I61" s="7" t="b">
        <v>1</v>
      </c>
      <c r="J61" s="3"/>
    </row>
    <row r="62">
      <c r="A62" s="4" t="str">
        <f t="shared" si="1"/>
        <v>CGN II-61</v>
      </c>
      <c r="B62" s="5" t="s">
        <v>612</v>
      </c>
      <c r="C62" s="6" t="s">
        <v>39</v>
      </c>
      <c r="D62" s="6" t="s">
        <v>613</v>
      </c>
      <c r="E62" s="4"/>
      <c r="F62" s="6"/>
      <c r="G62" s="6"/>
      <c r="H62" s="3"/>
      <c r="I62" s="7" t="b">
        <v>1</v>
      </c>
      <c r="J62" s="3"/>
    </row>
    <row r="63">
      <c r="A63" s="4" t="str">
        <f t="shared" si="1"/>
        <v>CGN II-62</v>
      </c>
      <c r="B63" s="5" t="s">
        <v>619</v>
      </c>
      <c r="C63" s="6" t="s">
        <v>39</v>
      </c>
      <c r="D63" s="6" t="s">
        <v>613</v>
      </c>
      <c r="E63" s="4"/>
      <c r="F63" s="6"/>
      <c r="G63" s="6"/>
      <c r="H63" s="3"/>
      <c r="I63" s="7" t="b">
        <v>1</v>
      </c>
      <c r="J63" s="3"/>
    </row>
    <row r="64">
      <c r="A64" s="4" t="str">
        <f t="shared" si="1"/>
        <v>CGN II-63</v>
      </c>
      <c r="B64" s="5" t="s">
        <v>623</v>
      </c>
      <c r="C64" s="6" t="s">
        <v>39</v>
      </c>
      <c r="D64" s="6" t="s">
        <v>465</v>
      </c>
      <c r="E64" s="4"/>
      <c r="F64" s="6"/>
      <c r="G64" s="6"/>
      <c r="H64" s="3"/>
      <c r="I64" s="7" t="b">
        <v>1</v>
      </c>
      <c r="J64" s="3"/>
    </row>
    <row r="65">
      <c r="A65" s="4" t="str">
        <f t="shared" si="1"/>
        <v>CGN II-64</v>
      </c>
      <c r="B65" s="5" t="s">
        <v>627</v>
      </c>
      <c r="C65" s="6" t="s">
        <v>39</v>
      </c>
      <c r="D65" s="6" t="s">
        <v>465</v>
      </c>
      <c r="E65" s="4"/>
      <c r="F65" s="6"/>
      <c r="G65" s="6"/>
      <c r="H65" s="3"/>
      <c r="I65" s="7" t="b">
        <v>1</v>
      </c>
      <c r="J65" s="3"/>
    </row>
    <row r="66">
      <c r="A66" s="4" t="str">
        <f t="shared" si="1"/>
        <v>CGN II-65</v>
      </c>
      <c r="B66" s="5" t="s">
        <v>631</v>
      </c>
      <c r="C66" s="6" t="s">
        <v>39</v>
      </c>
      <c r="D66" s="6" t="s">
        <v>633</v>
      </c>
      <c r="E66" s="4"/>
      <c r="F66" s="6"/>
      <c r="G66" s="6"/>
      <c r="H66" s="3"/>
      <c r="I66" s="7" t="b">
        <v>1</v>
      </c>
      <c r="J66" s="3"/>
    </row>
    <row r="67">
      <c r="A67" s="4" t="str">
        <f t="shared" si="1"/>
        <v>CGN II-66</v>
      </c>
      <c r="B67" s="5" t="s">
        <v>637</v>
      </c>
      <c r="C67" s="6" t="s">
        <v>39</v>
      </c>
      <c r="D67" s="6" t="s">
        <v>465</v>
      </c>
      <c r="E67" s="4"/>
      <c r="F67" s="6"/>
      <c r="G67" s="6"/>
      <c r="H67" s="3"/>
      <c r="I67" s="7" t="b">
        <v>1</v>
      </c>
      <c r="J67" s="3"/>
    </row>
    <row r="68">
      <c r="A68" s="4" t="str">
        <f t="shared" si="1"/>
        <v>CGN II-67</v>
      </c>
      <c r="B68" s="5" t="s">
        <v>641</v>
      </c>
      <c r="C68" s="6" t="s">
        <v>39</v>
      </c>
      <c r="D68" s="6" t="s">
        <v>465</v>
      </c>
      <c r="E68" s="4"/>
      <c r="F68" s="6"/>
      <c r="G68" s="6"/>
      <c r="H68" s="3"/>
      <c r="I68" s="7" t="b">
        <v>1</v>
      </c>
      <c r="J68" s="3"/>
    </row>
    <row r="69">
      <c r="A69" s="4" t="str">
        <f t="shared" si="1"/>
        <v>CGN II-68</v>
      </c>
      <c r="B69" s="5" t="s">
        <v>644</v>
      </c>
      <c r="C69" s="6" t="s">
        <v>39</v>
      </c>
      <c r="D69" s="6" t="s">
        <v>465</v>
      </c>
      <c r="E69" s="4"/>
      <c r="F69" s="6"/>
      <c r="G69" s="6"/>
      <c r="H69" s="3"/>
      <c r="I69" s="7" t="b">
        <v>1</v>
      </c>
      <c r="J69" s="3"/>
    </row>
    <row r="70">
      <c r="A70" s="4" t="str">
        <f t="shared" si="1"/>
        <v>CGN II-69</v>
      </c>
      <c r="B70" s="5" t="s">
        <v>650</v>
      </c>
      <c r="C70" s="6" t="s">
        <v>39</v>
      </c>
      <c r="D70" s="6" t="s">
        <v>465</v>
      </c>
      <c r="E70" s="4"/>
      <c r="F70" s="6"/>
      <c r="G70" s="6"/>
      <c r="H70" s="3"/>
      <c r="I70" s="7" t="b">
        <v>1</v>
      </c>
      <c r="J70" s="3"/>
    </row>
    <row r="71">
      <c r="A71" s="4" t="str">
        <f t="shared" si="1"/>
        <v>CGN II-70</v>
      </c>
      <c r="B71" s="5" t="s">
        <v>656</v>
      </c>
      <c r="C71" s="6" t="s">
        <v>39</v>
      </c>
      <c r="D71" s="6" t="s">
        <v>465</v>
      </c>
      <c r="E71" s="4"/>
      <c r="F71" s="6"/>
      <c r="G71" s="6"/>
      <c r="H71" s="1" t="s">
        <v>90</v>
      </c>
      <c r="I71" s="7" t="b">
        <v>1</v>
      </c>
      <c r="J71" s="3"/>
    </row>
    <row r="72">
      <c r="A72" s="4" t="str">
        <f t="shared" si="1"/>
        <v>CGN II-71</v>
      </c>
      <c r="B72" s="5" t="s">
        <v>659</v>
      </c>
      <c r="C72" s="6" t="s">
        <v>39</v>
      </c>
      <c r="D72" s="6" t="s">
        <v>465</v>
      </c>
      <c r="E72" s="4"/>
      <c r="F72" s="6"/>
      <c r="G72" s="6"/>
      <c r="H72" s="3"/>
      <c r="I72" s="7" t="b">
        <v>1</v>
      </c>
      <c r="J72" s="3"/>
    </row>
    <row r="73">
      <c r="A73" s="4" t="str">
        <f t="shared" si="1"/>
        <v>CGN II-72</v>
      </c>
      <c r="B73" s="5" t="s">
        <v>662</v>
      </c>
      <c r="C73" s="6" t="s">
        <v>39</v>
      </c>
      <c r="D73" s="6" t="s">
        <v>465</v>
      </c>
      <c r="E73" s="4"/>
      <c r="F73" s="6"/>
      <c r="G73" s="6"/>
      <c r="H73" s="3"/>
      <c r="I73" s="7" t="b">
        <v>1</v>
      </c>
      <c r="J73" s="3"/>
    </row>
    <row r="74">
      <c r="A74" s="4" t="str">
        <f t="shared" si="1"/>
        <v>CGN II-73</v>
      </c>
      <c r="B74" s="5" t="s">
        <v>663</v>
      </c>
      <c r="C74" s="6" t="s">
        <v>39</v>
      </c>
      <c r="D74" s="6" t="s">
        <v>465</v>
      </c>
      <c r="E74" s="4"/>
      <c r="F74" s="6"/>
      <c r="G74" s="6"/>
      <c r="H74" s="3"/>
      <c r="I74" s="7" t="b">
        <v>1</v>
      </c>
      <c r="J74" s="3"/>
    </row>
    <row r="75">
      <c r="A75" s="4" t="str">
        <f t="shared" si="1"/>
        <v>CGN II-74</v>
      </c>
      <c r="B75" s="5" t="s">
        <v>664</v>
      </c>
      <c r="C75" s="6" t="s">
        <v>39</v>
      </c>
      <c r="D75" s="6" t="s">
        <v>665</v>
      </c>
      <c r="E75" s="4"/>
      <c r="F75" s="6"/>
      <c r="G75" s="6"/>
      <c r="H75" s="3"/>
      <c r="I75" s="7" t="b">
        <v>1</v>
      </c>
      <c r="J75" s="3"/>
    </row>
    <row r="76">
      <c r="A76" s="4" t="str">
        <f t="shared" si="1"/>
        <v>CGN II-75</v>
      </c>
      <c r="B76" s="5" t="s">
        <v>666</v>
      </c>
      <c r="C76" s="6" t="s">
        <v>39</v>
      </c>
      <c r="D76" s="6" t="s">
        <v>465</v>
      </c>
      <c r="E76" s="4"/>
      <c r="F76" s="6"/>
      <c r="G76" s="6"/>
      <c r="H76" s="1" t="s">
        <v>90</v>
      </c>
      <c r="I76" s="7" t="b">
        <v>1</v>
      </c>
      <c r="J76" s="3"/>
    </row>
    <row r="77">
      <c r="A77" s="4" t="str">
        <f t="shared" si="1"/>
        <v>CGN II-76</v>
      </c>
      <c r="B77" s="5" t="s">
        <v>667</v>
      </c>
      <c r="C77" s="6" t="s">
        <v>39</v>
      </c>
      <c r="D77" s="6" t="s">
        <v>465</v>
      </c>
      <c r="E77" s="4"/>
      <c r="F77" s="6"/>
      <c r="G77" s="6"/>
      <c r="H77" s="3"/>
      <c r="I77" s="7" t="b">
        <v>1</v>
      </c>
      <c r="J77" s="3"/>
    </row>
    <row r="78">
      <c r="A78" s="4" t="str">
        <f t="shared" si="1"/>
        <v>CGN II-77</v>
      </c>
      <c r="B78" s="5" t="s">
        <v>668</v>
      </c>
      <c r="C78" s="6" t="s">
        <v>39</v>
      </c>
      <c r="D78" s="6" t="s">
        <v>465</v>
      </c>
      <c r="E78" s="4"/>
      <c r="F78" s="6"/>
      <c r="G78" s="6"/>
      <c r="H78" s="3"/>
      <c r="I78" s="7" t="b">
        <v>1</v>
      </c>
      <c r="J78" s="3"/>
    </row>
    <row r="79">
      <c r="A79" s="4" t="str">
        <f t="shared" si="1"/>
        <v>CGN II-78</v>
      </c>
      <c r="B79" s="5" t="s">
        <v>669</v>
      </c>
      <c r="C79" s="6" t="s">
        <v>39</v>
      </c>
      <c r="D79" s="6" t="s">
        <v>465</v>
      </c>
      <c r="E79" s="4"/>
      <c r="F79" s="6"/>
      <c r="G79" s="6"/>
      <c r="H79" s="3"/>
      <c r="I79" s="7" t="b">
        <v>1</v>
      </c>
      <c r="J79" s="3"/>
    </row>
    <row r="80">
      <c r="A80" s="4" t="str">
        <f t="shared" si="1"/>
        <v>CGN II-79</v>
      </c>
      <c r="B80" s="5" t="s">
        <v>670</v>
      </c>
      <c r="C80" s="6" t="s">
        <v>39</v>
      </c>
      <c r="D80" s="6" t="s">
        <v>465</v>
      </c>
      <c r="E80" s="4"/>
      <c r="F80" s="6"/>
      <c r="G80" s="6"/>
      <c r="H80" s="1" t="s">
        <v>90</v>
      </c>
      <c r="I80" s="7" t="b">
        <v>1</v>
      </c>
      <c r="J80" s="3"/>
    </row>
    <row r="81">
      <c r="A81" s="4" t="str">
        <f t="shared" si="1"/>
        <v>CGN II-80</v>
      </c>
      <c r="B81" s="5" t="s">
        <v>671</v>
      </c>
      <c r="C81" s="6" t="s">
        <v>39</v>
      </c>
      <c r="D81" s="6" t="s">
        <v>672</v>
      </c>
      <c r="E81" s="4"/>
      <c r="F81" s="6"/>
      <c r="G81" s="6"/>
      <c r="H81" s="3"/>
      <c r="I81" s="7" t="b">
        <v>1</v>
      </c>
      <c r="J81" s="3"/>
    </row>
    <row r="82">
      <c r="A82" s="4" t="str">
        <f t="shared" si="1"/>
        <v>CGN II-81</v>
      </c>
      <c r="B82" s="5" t="s">
        <v>673</v>
      </c>
      <c r="C82" s="6" t="s">
        <v>39</v>
      </c>
      <c r="D82" s="6" t="s">
        <v>674</v>
      </c>
      <c r="E82" s="4"/>
      <c r="F82" s="6"/>
      <c r="G82" s="6"/>
      <c r="H82" s="3"/>
      <c r="I82" s="7" t="b">
        <v>1</v>
      </c>
      <c r="J82" s="3"/>
    </row>
    <row r="83">
      <c r="A83" s="4" t="str">
        <f t="shared" si="1"/>
        <v>CGN II-82</v>
      </c>
      <c r="B83" s="5" t="s">
        <v>675</v>
      </c>
      <c r="C83" s="6" t="s">
        <v>39</v>
      </c>
      <c r="D83" s="6" t="s">
        <v>676</v>
      </c>
      <c r="E83" s="4"/>
      <c r="F83" s="6"/>
      <c r="G83" s="6"/>
      <c r="H83" s="3"/>
      <c r="I83" s="7" t="b">
        <v>1</v>
      </c>
      <c r="J83" s="3"/>
    </row>
    <row r="84">
      <c r="A84" s="4" t="str">
        <f t="shared" si="1"/>
        <v>CGN II-83</v>
      </c>
      <c r="B84" s="5" t="s">
        <v>677</v>
      </c>
      <c r="C84" s="6" t="s">
        <v>39</v>
      </c>
      <c r="D84" s="6" t="s">
        <v>678</v>
      </c>
      <c r="E84" s="4"/>
      <c r="F84" s="6"/>
      <c r="G84" s="6"/>
      <c r="H84" s="3"/>
      <c r="I84" s="7" t="b">
        <v>1</v>
      </c>
      <c r="J84" s="3"/>
    </row>
    <row r="85">
      <c r="A85" s="4" t="str">
        <f t="shared" si="1"/>
        <v>CGN II-84</v>
      </c>
      <c r="B85" s="5" t="s">
        <v>679</v>
      </c>
      <c r="C85" s="6" t="s">
        <v>39</v>
      </c>
      <c r="D85" s="6" t="s">
        <v>680</v>
      </c>
      <c r="E85" s="4"/>
      <c r="F85" s="6"/>
      <c r="G85" s="6"/>
      <c r="H85" s="3"/>
      <c r="I85" s="7" t="b">
        <v>1</v>
      </c>
      <c r="J85" s="3"/>
    </row>
    <row r="86">
      <c r="A86" s="4" t="str">
        <f t="shared" si="1"/>
        <v>CGN II-85</v>
      </c>
      <c r="B86" s="5" t="s">
        <v>681</v>
      </c>
      <c r="C86" s="6" t="s">
        <v>39</v>
      </c>
      <c r="D86" s="6" t="s">
        <v>465</v>
      </c>
      <c r="E86" s="4"/>
      <c r="F86" s="6"/>
      <c r="G86" s="6"/>
      <c r="H86" s="1" t="s">
        <v>90</v>
      </c>
      <c r="I86" s="7" t="b">
        <v>1</v>
      </c>
      <c r="J86" s="3"/>
    </row>
    <row r="87">
      <c r="A87" s="4" t="str">
        <f t="shared" si="1"/>
        <v>CGN II-86</v>
      </c>
      <c r="B87" s="5" t="s">
        <v>682</v>
      </c>
      <c r="C87" s="6" t="s">
        <v>39</v>
      </c>
      <c r="D87" s="6" t="s">
        <v>683</v>
      </c>
      <c r="E87" s="4"/>
      <c r="F87" s="6"/>
      <c r="G87" s="6"/>
      <c r="H87" s="3"/>
      <c r="I87" s="7" t="b">
        <v>1</v>
      </c>
      <c r="J87" s="3"/>
    </row>
    <row r="88">
      <c r="A88" s="4" t="str">
        <f t="shared" si="1"/>
        <v>CGN II-87</v>
      </c>
      <c r="B88" s="5" t="s">
        <v>684</v>
      </c>
      <c r="C88" s="6" t="s">
        <v>39</v>
      </c>
      <c r="D88" s="6" t="s">
        <v>465</v>
      </c>
      <c r="E88" s="4"/>
      <c r="F88" s="6"/>
      <c r="G88" s="6"/>
      <c r="H88" s="1" t="s">
        <v>90</v>
      </c>
      <c r="I88" s="7" t="b">
        <v>1</v>
      </c>
      <c r="J88" s="3"/>
    </row>
    <row r="89">
      <c r="A89" s="4" t="str">
        <f t="shared" si="1"/>
        <v>CGN II-88</v>
      </c>
      <c r="B89" s="5" t="s">
        <v>685</v>
      </c>
      <c r="C89" s="6" t="s">
        <v>39</v>
      </c>
      <c r="D89" s="6" t="s">
        <v>465</v>
      </c>
      <c r="E89" s="4"/>
      <c r="F89" s="6"/>
      <c r="G89" s="6"/>
      <c r="H89" s="3"/>
      <c r="I89" s="7" t="b">
        <v>1</v>
      </c>
      <c r="J89" s="3"/>
    </row>
    <row r="90">
      <c r="A90" s="4" t="str">
        <f t="shared" si="1"/>
        <v>CGN II-89</v>
      </c>
      <c r="B90" s="5" t="s">
        <v>687</v>
      </c>
      <c r="C90" s="6" t="s">
        <v>39</v>
      </c>
      <c r="D90" s="6" t="s">
        <v>465</v>
      </c>
      <c r="E90" s="4"/>
      <c r="F90" s="6"/>
      <c r="G90" s="6"/>
      <c r="H90" s="3"/>
      <c r="I90" s="7" t="b">
        <v>1</v>
      </c>
      <c r="J90" s="3"/>
    </row>
    <row r="91">
      <c r="A91" s="4" t="str">
        <f t="shared" si="1"/>
        <v>CGN II-90</v>
      </c>
      <c r="B91" s="5" t="s">
        <v>688</v>
      </c>
      <c r="C91" s="6" t="s">
        <v>39</v>
      </c>
      <c r="D91" s="6" t="s">
        <v>680</v>
      </c>
      <c r="E91" s="4"/>
      <c r="F91" s="6"/>
      <c r="G91" s="6"/>
      <c r="H91" s="3"/>
      <c r="I91" s="7" t="b">
        <v>1</v>
      </c>
      <c r="J91" s="3"/>
    </row>
    <row r="92">
      <c r="A92" s="4" t="str">
        <f t="shared" si="1"/>
        <v>CGN II-91</v>
      </c>
      <c r="B92" s="5" t="s">
        <v>690</v>
      </c>
      <c r="C92" s="6" t="s">
        <v>39</v>
      </c>
      <c r="D92" s="6" t="s">
        <v>680</v>
      </c>
      <c r="E92" s="4"/>
      <c r="F92" s="6"/>
      <c r="G92" s="6"/>
      <c r="H92" s="3"/>
      <c r="I92" s="7" t="b">
        <v>1</v>
      </c>
      <c r="J92" s="3"/>
    </row>
    <row r="93">
      <c r="A93" s="4" t="str">
        <f t="shared" si="1"/>
        <v>CGN II-92</v>
      </c>
      <c r="B93" s="5" t="s">
        <v>692</v>
      </c>
      <c r="C93" s="6" t="s">
        <v>39</v>
      </c>
      <c r="D93" s="6" t="s">
        <v>465</v>
      </c>
      <c r="E93" s="4"/>
      <c r="F93" s="6"/>
      <c r="G93" s="6"/>
      <c r="H93" s="3"/>
      <c r="I93" s="7" t="b">
        <v>1</v>
      </c>
      <c r="J93" s="3"/>
    </row>
    <row r="94">
      <c r="A94" s="4" t="str">
        <f t="shared" si="1"/>
        <v>CGN II-93</v>
      </c>
      <c r="B94" s="5" t="s">
        <v>695</v>
      </c>
      <c r="C94" s="6" t="s">
        <v>39</v>
      </c>
      <c r="D94" s="6" t="s">
        <v>696</v>
      </c>
      <c r="E94" s="4"/>
      <c r="F94" s="6"/>
      <c r="G94" s="6"/>
      <c r="H94" s="3"/>
      <c r="I94" s="7" t="b">
        <v>1</v>
      </c>
      <c r="J94" s="3"/>
    </row>
    <row r="95">
      <c r="A95" s="4" t="str">
        <f t="shared" si="1"/>
        <v>CGN II-94</v>
      </c>
      <c r="B95" s="5" t="s">
        <v>698</v>
      </c>
      <c r="C95" s="6" t="s">
        <v>39</v>
      </c>
      <c r="D95" s="6" t="s">
        <v>700</v>
      </c>
      <c r="E95" s="4"/>
      <c r="F95" s="6"/>
      <c r="G95" s="6"/>
      <c r="H95" s="3"/>
      <c r="I95" s="7" t="b">
        <v>1</v>
      </c>
      <c r="J95" s="3"/>
    </row>
    <row r="96">
      <c r="A96" s="4" t="str">
        <f t="shared" si="1"/>
        <v>CGN II-95</v>
      </c>
      <c r="B96" s="5" t="s">
        <v>702</v>
      </c>
      <c r="C96" s="6" t="s">
        <v>39</v>
      </c>
      <c r="D96" s="6" t="s">
        <v>703</v>
      </c>
      <c r="E96" s="4"/>
      <c r="F96" s="6"/>
      <c r="G96" s="6"/>
      <c r="H96" s="1" t="s">
        <v>90</v>
      </c>
      <c r="I96" s="7" t="b">
        <v>1</v>
      </c>
      <c r="J96" s="3"/>
    </row>
    <row r="97">
      <c r="A97" s="4" t="str">
        <f t="shared" si="1"/>
        <v>CGN II-96</v>
      </c>
      <c r="B97" s="5" t="s">
        <v>704</v>
      </c>
      <c r="C97" s="6" t="s">
        <v>39</v>
      </c>
      <c r="D97" s="6" t="s">
        <v>465</v>
      </c>
      <c r="E97" s="4"/>
      <c r="F97" s="6"/>
      <c r="G97" s="6"/>
      <c r="H97" s="3"/>
      <c r="I97" s="7" t="b">
        <v>1</v>
      </c>
      <c r="J97" s="3"/>
    </row>
    <row r="98">
      <c r="A98" s="4" t="str">
        <f t="shared" si="1"/>
        <v>CGN II-97</v>
      </c>
      <c r="B98" s="5" t="s">
        <v>706</v>
      </c>
      <c r="C98" s="6" t="s">
        <v>39</v>
      </c>
      <c r="D98" s="6" t="s">
        <v>465</v>
      </c>
      <c r="E98" s="4"/>
      <c r="F98" s="6"/>
      <c r="G98" s="6"/>
      <c r="H98" s="3"/>
      <c r="I98" s="7" t="b">
        <v>1</v>
      </c>
      <c r="J98" s="3"/>
    </row>
    <row r="99">
      <c r="A99" s="4" t="str">
        <f t="shared" si="1"/>
        <v>CGN II-98</v>
      </c>
      <c r="B99" s="5" t="s">
        <v>708</v>
      </c>
      <c r="C99" s="6" t="s">
        <v>39</v>
      </c>
      <c r="D99" s="6" t="s">
        <v>465</v>
      </c>
      <c r="E99" s="4"/>
      <c r="F99" s="6"/>
      <c r="G99" s="6"/>
      <c r="H99" s="3"/>
      <c r="I99" s="7" t="b">
        <v>1</v>
      </c>
      <c r="J99" s="3"/>
    </row>
    <row r="100">
      <c r="A100" s="4" t="str">
        <f t="shared" si="1"/>
        <v>CGN II-99</v>
      </c>
      <c r="B100" s="5" t="s">
        <v>711</v>
      </c>
      <c r="C100" s="6" t="s">
        <v>39</v>
      </c>
      <c r="D100" s="6" t="s">
        <v>465</v>
      </c>
      <c r="E100" s="4"/>
      <c r="F100" s="6"/>
      <c r="G100" s="6"/>
      <c r="H100" s="3"/>
      <c r="I100" s="7" t="b">
        <v>1</v>
      </c>
      <c r="J100" s="3"/>
    </row>
    <row r="101">
      <c r="A101" s="4" t="str">
        <f t="shared" si="1"/>
        <v>CGN II-100</v>
      </c>
      <c r="B101" s="5" t="s">
        <v>713</v>
      </c>
      <c r="C101" s="6" t="s">
        <v>39</v>
      </c>
      <c r="D101" s="6" t="s">
        <v>465</v>
      </c>
      <c r="E101" s="4"/>
      <c r="F101" s="6"/>
      <c r="G101" s="6"/>
      <c r="H101" s="3"/>
      <c r="I101" s="7" t="b">
        <v>1</v>
      </c>
      <c r="J101" s="3"/>
    </row>
    <row r="102">
      <c r="A102" s="4" t="str">
        <f t="shared" si="1"/>
        <v>CGN II-101</v>
      </c>
      <c r="B102" s="5" t="s">
        <v>630</v>
      </c>
      <c r="C102" s="6" t="s">
        <v>39</v>
      </c>
      <c r="D102" s="6" t="s">
        <v>465</v>
      </c>
      <c r="E102" s="4"/>
      <c r="F102" s="6"/>
      <c r="G102" s="6"/>
      <c r="H102" s="3"/>
      <c r="I102" s="7" t="b">
        <v>1</v>
      </c>
      <c r="J102" s="3"/>
    </row>
    <row r="103">
      <c r="A103" s="4" t="str">
        <f t="shared" si="1"/>
        <v>CGN II-102</v>
      </c>
      <c r="B103" s="5" t="s">
        <v>622</v>
      </c>
      <c r="C103" s="6" t="s">
        <v>39</v>
      </c>
      <c r="D103" s="6" t="s">
        <v>465</v>
      </c>
      <c r="E103" s="4"/>
      <c r="F103" s="6"/>
      <c r="G103" s="6"/>
      <c r="H103" s="3"/>
      <c r="I103" s="7" t="b">
        <v>1</v>
      </c>
      <c r="J103" s="3"/>
    </row>
    <row r="104">
      <c r="A104" s="4" t="str">
        <f t="shared" si="1"/>
        <v>CGN II-103</v>
      </c>
      <c r="B104" s="5" t="s">
        <v>720</v>
      </c>
      <c r="C104" s="6" t="s">
        <v>39</v>
      </c>
      <c r="D104" s="6" t="s">
        <v>721</v>
      </c>
      <c r="E104" s="6" t="s">
        <v>465</v>
      </c>
      <c r="F104" s="6"/>
      <c r="G104" s="6"/>
      <c r="H104" s="3"/>
      <c r="I104" s="7" t="b">
        <v>1</v>
      </c>
      <c r="J104" s="3"/>
    </row>
    <row r="105">
      <c r="A105" s="4" t="str">
        <f t="shared" si="1"/>
        <v>CGN II-104</v>
      </c>
      <c r="B105" s="5" t="s">
        <v>722</v>
      </c>
      <c r="C105" s="6" t="s">
        <v>39</v>
      </c>
      <c r="D105" s="6" t="s">
        <v>721</v>
      </c>
      <c r="E105" s="6" t="s">
        <v>465</v>
      </c>
      <c r="F105" s="6"/>
      <c r="G105" s="6"/>
      <c r="H105" s="3"/>
      <c r="I105" s="7" t="b">
        <v>1</v>
      </c>
      <c r="J105" s="3"/>
    </row>
    <row r="106">
      <c r="A106" s="4" t="str">
        <f t="shared" si="1"/>
        <v>CGN II-105</v>
      </c>
      <c r="B106" s="5" t="s">
        <v>636</v>
      </c>
      <c r="C106" s="6" t="s">
        <v>39</v>
      </c>
      <c r="D106" s="6" t="s">
        <v>465</v>
      </c>
      <c r="E106" s="4"/>
      <c r="F106" s="6"/>
      <c r="G106" s="6"/>
      <c r="H106" s="3"/>
      <c r="I106" s="7" t="b">
        <v>1</v>
      </c>
      <c r="J106" s="3"/>
    </row>
    <row r="107">
      <c r="A107" s="4" t="str">
        <f t="shared" si="1"/>
        <v>CGN II-106</v>
      </c>
      <c r="B107" s="5" t="s">
        <v>726</v>
      </c>
      <c r="C107" s="6" t="s">
        <v>39</v>
      </c>
      <c r="D107" s="6" t="s">
        <v>728</v>
      </c>
      <c r="E107" s="6" t="s">
        <v>465</v>
      </c>
      <c r="F107" s="6"/>
      <c r="G107" s="6"/>
      <c r="H107" s="3"/>
      <c r="I107" s="7" t="b">
        <v>1</v>
      </c>
      <c r="J107" s="3"/>
    </row>
    <row r="108">
      <c r="A108" s="4" t="str">
        <f t="shared" si="1"/>
        <v>CGN II-107</v>
      </c>
      <c r="B108" s="5" t="s">
        <v>730</v>
      </c>
      <c r="C108" s="6" t="s">
        <v>39</v>
      </c>
      <c r="D108" s="6" t="s">
        <v>732</v>
      </c>
      <c r="E108" s="6" t="s">
        <v>465</v>
      </c>
      <c r="F108" s="6"/>
      <c r="G108" s="6"/>
      <c r="H108" s="3"/>
      <c r="I108" s="7" t="b">
        <v>1</v>
      </c>
      <c r="J108" s="3"/>
    </row>
    <row r="109">
      <c r="A109" s="4" t="str">
        <f t="shared" si="1"/>
        <v>CGN II-108</v>
      </c>
      <c r="B109" s="5" t="s">
        <v>733</v>
      </c>
      <c r="C109" s="6" t="s">
        <v>39</v>
      </c>
      <c r="D109" s="6" t="s">
        <v>502</v>
      </c>
      <c r="E109" s="6" t="s">
        <v>465</v>
      </c>
      <c r="F109" s="6"/>
      <c r="G109" s="6"/>
      <c r="H109" s="3"/>
      <c r="I109" s="7" t="b">
        <v>1</v>
      </c>
      <c r="J109" s="3"/>
    </row>
    <row r="110">
      <c r="A110" s="4" t="str">
        <f t="shared" si="1"/>
        <v>CGN II-109</v>
      </c>
      <c r="B110" s="5" t="s">
        <v>734</v>
      </c>
      <c r="C110" s="6" t="s">
        <v>39</v>
      </c>
      <c r="D110" s="6" t="s">
        <v>735</v>
      </c>
      <c r="E110" s="6" t="s">
        <v>465</v>
      </c>
      <c r="F110" s="6"/>
      <c r="G110" s="6"/>
      <c r="H110" s="3"/>
      <c r="I110" s="7" t="b">
        <v>1</v>
      </c>
      <c r="J110" s="3"/>
    </row>
    <row r="111">
      <c r="A111" s="4" t="str">
        <f t="shared" si="1"/>
        <v>CGN II-110</v>
      </c>
      <c r="B111" s="5" t="s">
        <v>737</v>
      </c>
      <c r="C111" s="6" t="s">
        <v>39</v>
      </c>
      <c r="D111" s="6" t="s">
        <v>735</v>
      </c>
      <c r="E111" s="6" t="s">
        <v>465</v>
      </c>
      <c r="F111" s="6"/>
      <c r="G111" s="6"/>
      <c r="H111" s="3"/>
      <c r="I111" s="7" t="b">
        <v>1</v>
      </c>
      <c r="J111" s="3"/>
    </row>
    <row r="112">
      <c r="A112" s="4" t="str">
        <f t="shared" si="1"/>
        <v>CGN II-111</v>
      </c>
      <c r="B112" s="5" t="s">
        <v>740</v>
      </c>
      <c r="C112" s="6" t="s">
        <v>39</v>
      </c>
      <c r="D112" s="6" t="s">
        <v>742</v>
      </c>
      <c r="E112" s="6" t="s">
        <v>465</v>
      </c>
      <c r="F112" s="6"/>
      <c r="G112" s="6"/>
      <c r="H112" s="3"/>
      <c r="I112" s="7" t="b">
        <v>1</v>
      </c>
      <c r="J112" s="3"/>
    </row>
    <row r="113">
      <c r="A113" s="4" t="str">
        <f t="shared" si="1"/>
        <v>CGN II-112</v>
      </c>
      <c r="B113" s="5" t="s">
        <v>743</v>
      </c>
      <c r="C113" s="6" t="s">
        <v>39</v>
      </c>
      <c r="D113" s="6" t="s">
        <v>744</v>
      </c>
      <c r="E113" s="6" t="s">
        <v>465</v>
      </c>
      <c r="F113" s="6"/>
      <c r="G113" s="6"/>
      <c r="H113" s="3"/>
      <c r="I113" s="7" t="b">
        <v>1</v>
      </c>
      <c r="J113" s="3"/>
    </row>
    <row r="114">
      <c r="A114" s="4" t="str">
        <f t="shared" si="1"/>
        <v>CGN II-113</v>
      </c>
      <c r="B114" s="5" t="s">
        <v>746</v>
      </c>
      <c r="C114" s="6" t="s">
        <v>39</v>
      </c>
      <c r="D114" s="6" t="s">
        <v>747</v>
      </c>
      <c r="E114" s="6" t="s">
        <v>465</v>
      </c>
      <c r="F114" s="6"/>
      <c r="G114" s="6"/>
      <c r="H114" s="3"/>
      <c r="I114" s="7" t="b">
        <v>1</v>
      </c>
      <c r="J114" s="3"/>
    </row>
    <row r="115">
      <c r="A115" s="4" t="str">
        <f t="shared" si="1"/>
        <v>CGN II-114</v>
      </c>
      <c r="B115" s="5" t="s">
        <v>494</v>
      </c>
      <c r="C115" s="6" t="s">
        <v>39</v>
      </c>
      <c r="D115" s="6" t="s">
        <v>495</v>
      </c>
      <c r="E115" s="6" t="s">
        <v>465</v>
      </c>
      <c r="F115" s="6"/>
      <c r="G115" s="6"/>
      <c r="H115" s="3"/>
      <c r="I115" s="7" t="b">
        <v>1</v>
      </c>
      <c r="J115" s="3"/>
    </row>
    <row r="116">
      <c r="A116" s="4" t="str">
        <f t="shared" si="1"/>
        <v>CGN II-115</v>
      </c>
      <c r="B116" s="5" t="s">
        <v>501</v>
      </c>
      <c r="C116" s="6" t="s">
        <v>39</v>
      </c>
      <c r="D116" s="6" t="s">
        <v>502</v>
      </c>
      <c r="E116" s="6" t="s">
        <v>465</v>
      </c>
      <c r="F116" s="6"/>
      <c r="G116" s="6"/>
      <c r="H116" s="3"/>
      <c r="I116" s="7" t="b">
        <v>1</v>
      </c>
      <c r="J116" s="3"/>
    </row>
    <row r="117">
      <c r="A117" s="4" t="str">
        <f t="shared" si="1"/>
        <v>CGN II-116</v>
      </c>
      <c r="B117" s="5" t="s">
        <v>488</v>
      </c>
      <c r="C117" s="6" t="s">
        <v>39</v>
      </c>
      <c r="D117" s="6" t="s">
        <v>489</v>
      </c>
      <c r="E117" s="6" t="s">
        <v>465</v>
      </c>
      <c r="F117" s="6"/>
      <c r="G117" s="6"/>
      <c r="H117" s="3"/>
      <c r="I117" s="7" t="b">
        <v>1</v>
      </c>
      <c r="J117" s="3"/>
    </row>
    <row r="118">
      <c r="A118" s="4" t="str">
        <f t="shared" si="1"/>
        <v>CGN II-117</v>
      </c>
      <c r="B118" s="5" t="s">
        <v>753</v>
      </c>
      <c r="C118" s="6" t="s">
        <v>39</v>
      </c>
      <c r="D118" s="6" t="s">
        <v>759</v>
      </c>
      <c r="E118" s="6" t="s">
        <v>465</v>
      </c>
      <c r="F118" s="6"/>
      <c r="G118" s="6"/>
      <c r="H118" s="3"/>
      <c r="I118" s="7" t="b">
        <v>1</v>
      </c>
      <c r="J118" s="3"/>
    </row>
    <row r="119">
      <c r="A119" s="4" t="str">
        <f t="shared" si="1"/>
        <v>CGN II-118</v>
      </c>
      <c r="B119" s="5" t="s">
        <v>761</v>
      </c>
      <c r="C119" s="6" t="s">
        <v>39</v>
      </c>
      <c r="D119" s="6" t="s">
        <v>762</v>
      </c>
      <c r="E119" s="6" t="s">
        <v>465</v>
      </c>
      <c r="F119" s="6"/>
      <c r="G119" s="6"/>
      <c r="H119" s="3"/>
      <c r="I119" s="7" t="b">
        <v>1</v>
      </c>
      <c r="J119" s="3"/>
    </row>
    <row r="120">
      <c r="A120" s="4" t="str">
        <f t="shared" si="1"/>
        <v>CGN II-119</v>
      </c>
      <c r="B120" s="5" t="s">
        <v>763</v>
      </c>
      <c r="C120" s="6" t="s">
        <v>39</v>
      </c>
      <c r="D120" s="6" t="s">
        <v>764</v>
      </c>
      <c r="E120" s="6" t="s">
        <v>465</v>
      </c>
      <c r="F120" s="6"/>
      <c r="G120" s="6"/>
      <c r="H120" s="3"/>
      <c r="I120" s="7" t="b">
        <v>1</v>
      </c>
      <c r="J120" s="3"/>
    </row>
    <row r="121">
      <c r="A121" s="4" t="str">
        <f t="shared" si="1"/>
        <v>CGN II-120</v>
      </c>
      <c r="B121" s="5" t="s">
        <v>765</v>
      </c>
      <c r="C121" s="6" t="s">
        <v>39</v>
      </c>
      <c r="D121" s="6" t="s">
        <v>465</v>
      </c>
      <c r="E121" s="4"/>
      <c r="F121" s="6"/>
      <c r="G121" s="6"/>
      <c r="H121" s="1" t="s">
        <v>90</v>
      </c>
      <c r="I121" s="7" t="b">
        <v>1</v>
      </c>
      <c r="J121" s="3"/>
    </row>
    <row r="122">
      <c r="A122" s="4" t="str">
        <f t="shared" si="1"/>
        <v>CGN II-121</v>
      </c>
      <c r="B122" s="5" t="s">
        <v>766</v>
      </c>
      <c r="C122" s="6" t="s">
        <v>39</v>
      </c>
      <c r="D122" s="6" t="s">
        <v>676</v>
      </c>
      <c r="E122" s="6" t="s">
        <v>465</v>
      </c>
      <c r="F122" s="6"/>
      <c r="G122" s="6"/>
      <c r="H122" s="3"/>
      <c r="I122" s="7" t="b">
        <v>1</v>
      </c>
      <c r="J122" s="3"/>
    </row>
    <row r="123">
      <c r="A123" s="4" t="str">
        <f t="shared" si="1"/>
        <v>CGN II-122</v>
      </c>
      <c r="B123" s="5" t="s">
        <v>767</v>
      </c>
      <c r="C123" s="6" t="s">
        <v>39</v>
      </c>
      <c r="D123" s="6" t="s">
        <v>465</v>
      </c>
      <c r="E123" s="4"/>
      <c r="F123" s="6"/>
      <c r="G123" s="6"/>
      <c r="H123" s="3"/>
      <c r="I123" s="7" t="b">
        <v>1</v>
      </c>
      <c r="J123" s="3"/>
    </row>
    <row r="124">
      <c r="A124" s="4" t="str">
        <f t="shared" si="1"/>
        <v>CGN II-123</v>
      </c>
      <c r="B124" s="5" t="s">
        <v>768</v>
      </c>
      <c r="C124" s="6" t="s">
        <v>39</v>
      </c>
      <c r="D124" s="6" t="s">
        <v>770</v>
      </c>
      <c r="E124" s="6" t="s">
        <v>465</v>
      </c>
      <c r="F124" s="6"/>
      <c r="G124" s="6"/>
      <c r="H124" s="3"/>
      <c r="I124" s="7" t="b">
        <v>1</v>
      </c>
      <c r="J124" s="3"/>
    </row>
    <row r="125">
      <c r="A125" s="4" t="str">
        <f t="shared" si="1"/>
        <v>CGN II-124</v>
      </c>
      <c r="B125" s="5" t="s">
        <v>773</v>
      </c>
      <c r="C125" s="6" t="s">
        <v>39</v>
      </c>
      <c r="D125" s="6" t="s">
        <v>774</v>
      </c>
      <c r="E125" s="6" t="s">
        <v>465</v>
      </c>
      <c r="F125" s="6"/>
      <c r="G125" s="6"/>
      <c r="H125" s="3"/>
      <c r="I125" s="7" t="b">
        <v>1</v>
      </c>
      <c r="J125" s="3"/>
    </row>
    <row r="126">
      <c r="A126" s="4" t="str">
        <f t="shared" si="1"/>
        <v>CGN II-125</v>
      </c>
      <c r="B126" s="5" t="s">
        <v>776</v>
      </c>
      <c r="C126" s="6" t="s">
        <v>39</v>
      </c>
      <c r="D126" s="6" t="s">
        <v>777</v>
      </c>
      <c r="E126" s="6" t="s">
        <v>465</v>
      </c>
      <c r="F126" s="6"/>
      <c r="G126" s="6"/>
      <c r="H126" s="3"/>
      <c r="I126" s="7" t="b">
        <v>1</v>
      </c>
      <c r="J126" s="3"/>
    </row>
    <row r="127">
      <c r="A127" s="4" t="str">
        <f t="shared" si="1"/>
        <v>CGN II-126</v>
      </c>
      <c r="B127" s="5" t="s">
        <v>778</v>
      </c>
      <c r="C127" s="6" t="s">
        <v>39</v>
      </c>
      <c r="D127" s="6" t="s">
        <v>779</v>
      </c>
      <c r="E127" s="6" t="s">
        <v>465</v>
      </c>
      <c r="F127" s="6"/>
      <c r="G127" s="6"/>
      <c r="H127" s="3"/>
      <c r="I127" s="7" t="b">
        <v>1</v>
      </c>
      <c r="J127" s="3"/>
    </row>
    <row r="128">
      <c r="A128" s="4" t="str">
        <f t="shared" si="1"/>
        <v>CGN II-127</v>
      </c>
      <c r="B128" s="5" t="s">
        <v>780</v>
      </c>
      <c r="C128" s="6" t="s">
        <v>39</v>
      </c>
      <c r="D128" s="6" t="s">
        <v>781</v>
      </c>
      <c r="E128" s="6" t="s">
        <v>465</v>
      </c>
      <c r="F128" s="6"/>
      <c r="G128" s="6"/>
      <c r="H128" s="3"/>
      <c r="I128" s="7" t="b">
        <v>1</v>
      </c>
      <c r="J128" s="3"/>
    </row>
    <row r="129">
      <c r="A129" s="4" t="str">
        <f t="shared" si="1"/>
        <v>CGN II-128</v>
      </c>
      <c r="B129" s="5" t="s">
        <v>782</v>
      </c>
      <c r="C129" s="6" t="s">
        <v>39</v>
      </c>
      <c r="D129" s="6" t="s">
        <v>783</v>
      </c>
      <c r="E129" s="6" t="s">
        <v>465</v>
      </c>
      <c r="F129" s="6"/>
      <c r="G129" s="6"/>
      <c r="H129" s="3"/>
      <c r="I129" s="7" t="b">
        <v>1</v>
      </c>
      <c r="J129" s="3"/>
    </row>
    <row r="130">
      <c r="A130" s="4" t="str">
        <f t="shared" si="1"/>
        <v>CGN II-129</v>
      </c>
      <c r="B130" s="5" t="s">
        <v>784</v>
      </c>
      <c r="C130" s="6" t="s">
        <v>39</v>
      </c>
      <c r="D130" s="6" t="s">
        <v>465</v>
      </c>
      <c r="E130" s="4"/>
      <c r="F130" s="6"/>
      <c r="G130" s="6"/>
      <c r="H130" s="3"/>
      <c r="I130" s="7" t="b">
        <v>1</v>
      </c>
      <c r="J130" s="3"/>
    </row>
    <row r="131">
      <c r="A131" s="4" t="str">
        <f t="shared" si="1"/>
        <v>CGN II-130</v>
      </c>
      <c r="B131" s="5" t="s">
        <v>785</v>
      </c>
      <c r="C131" s="6" t="s">
        <v>39</v>
      </c>
      <c r="D131" s="6" t="s">
        <v>465</v>
      </c>
      <c r="E131" s="4"/>
      <c r="F131" s="6"/>
      <c r="G131" s="6"/>
      <c r="H131" s="3"/>
      <c r="I131" s="7" t="b">
        <v>1</v>
      </c>
      <c r="J131" s="3"/>
    </row>
    <row r="132">
      <c r="A132" s="4" t="str">
        <f t="shared" si="1"/>
        <v>CGN II-131</v>
      </c>
      <c r="B132" s="5" t="s">
        <v>786</v>
      </c>
      <c r="C132" s="6" t="s">
        <v>39</v>
      </c>
      <c r="D132" s="6" t="s">
        <v>465</v>
      </c>
      <c r="E132" s="4"/>
      <c r="F132" s="6"/>
      <c r="G132" s="6"/>
      <c r="H132" s="3"/>
      <c r="I132" s="7" t="b">
        <v>1</v>
      </c>
      <c r="J132" s="3"/>
    </row>
    <row r="133">
      <c r="A133" s="4" t="str">
        <f t="shared" si="1"/>
        <v>CGN II-132</v>
      </c>
      <c r="B133" s="5" t="s">
        <v>787</v>
      </c>
      <c r="C133" s="6" t="s">
        <v>39</v>
      </c>
      <c r="D133" s="6" t="s">
        <v>465</v>
      </c>
      <c r="E133" s="4"/>
      <c r="F133" s="6"/>
      <c r="G133" s="6"/>
      <c r="H133" s="3"/>
      <c r="I133" s="7" t="b">
        <v>1</v>
      </c>
      <c r="J133" s="3"/>
    </row>
    <row r="134">
      <c r="A134" s="4" t="str">
        <f t="shared" si="1"/>
        <v>CGN II-133</v>
      </c>
      <c r="B134" s="5" t="s">
        <v>790</v>
      </c>
      <c r="C134" s="6" t="s">
        <v>39</v>
      </c>
      <c r="D134" s="6" t="s">
        <v>465</v>
      </c>
      <c r="E134" s="4"/>
      <c r="F134" s="6"/>
      <c r="G134" s="6"/>
      <c r="H134" s="3"/>
      <c r="I134" s="7" t="b">
        <v>1</v>
      </c>
      <c r="J134" s="3"/>
    </row>
    <row r="135">
      <c r="A135" s="4" t="str">
        <f t="shared" si="1"/>
        <v>CGN II-134</v>
      </c>
      <c r="B135" s="5" t="s">
        <v>793</v>
      </c>
      <c r="C135" s="6" t="s">
        <v>153</v>
      </c>
      <c r="D135" s="6" t="s">
        <v>465</v>
      </c>
      <c r="E135" s="4"/>
      <c r="F135" s="6"/>
      <c r="G135" s="6"/>
      <c r="H135" s="3"/>
      <c r="I135" s="7" t="b">
        <v>1</v>
      </c>
      <c r="J135" s="3"/>
    </row>
    <row r="136">
      <c r="A136" s="4" t="str">
        <f t="shared" si="1"/>
        <v>CGN II-135</v>
      </c>
      <c r="B136" s="5" t="s">
        <v>795</v>
      </c>
      <c r="C136" s="6" t="s">
        <v>153</v>
      </c>
      <c r="D136" s="6" t="s">
        <v>796</v>
      </c>
      <c r="E136" s="6" t="s">
        <v>465</v>
      </c>
      <c r="F136" s="6"/>
      <c r="G136" s="6"/>
      <c r="H136" s="3"/>
      <c r="I136" s="7" t="b">
        <v>1</v>
      </c>
      <c r="J136" s="3"/>
    </row>
    <row r="137">
      <c r="A137" s="4" t="str">
        <f t="shared" si="1"/>
        <v>CGN II-136</v>
      </c>
      <c r="B137" s="5" t="s">
        <v>797</v>
      </c>
      <c r="C137" s="6" t="s">
        <v>153</v>
      </c>
      <c r="D137" s="6" t="s">
        <v>465</v>
      </c>
      <c r="E137" s="4"/>
      <c r="F137" s="6"/>
      <c r="G137" s="6"/>
      <c r="H137" s="3"/>
      <c r="I137" s="7" t="b">
        <v>1</v>
      </c>
      <c r="J137" s="3"/>
    </row>
    <row r="138">
      <c r="A138" s="4" t="str">
        <f t="shared" si="1"/>
        <v>CGN II-137</v>
      </c>
      <c r="B138" s="5" t="s">
        <v>799</v>
      </c>
      <c r="C138" s="6" t="s">
        <v>153</v>
      </c>
      <c r="D138" s="6" t="s">
        <v>465</v>
      </c>
      <c r="E138" s="4"/>
      <c r="F138" s="6"/>
      <c r="G138" s="6"/>
      <c r="H138" s="3"/>
      <c r="I138" s="7" t="b">
        <v>1</v>
      </c>
      <c r="J138" s="3"/>
    </row>
    <row r="139">
      <c r="A139" s="4" t="str">
        <f t="shared" si="1"/>
        <v>CGN II-138</v>
      </c>
      <c r="B139" s="5" t="s">
        <v>802</v>
      </c>
      <c r="C139" s="6" t="s">
        <v>153</v>
      </c>
      <c r="D139" s="6" t="s">
        <v>465</v>
      </c>
      <c r="E139" s="4"/>
      <c r="F139" s="6"/>
      <c r="G139" s="6"/>
      <c r="H139" s="3"/>
      <c r="I139" s="7" t="b">
        <v>1</v>
      </c>
      <c r="J139" s="3"/>
    </row>
    <row r="140">
      <c r="A140" s="4" t="str">
        <f t="shared" si="1"/>
        <v>CGN II-139</v>
      </c>
      <c r="B140" s="5" t="s">
        <v>805</v>
      </c>
      <c r="C140" s="6" t="s">
        <v>153</v>
      </c>
      <c r="D140" s="6" t="s">
        <v>465</v>
      </c>
      <c r="E140" s="4"/>
      <c r="F140" s="6"/>
      <c r="G140" s="6"/>
      <c r="H140" s="3"/>
      <c r="I140" s="7" t="b">
        <v>1</v>
      </c>
      <c r="J140" s="3"/>
    </row>
    <row r="141">
      <c r="A141" s="4" t="str">
        <f t="shared" si="1"/>
        <v>CGN II-140</v>
      </c>
      <c r="B141" s="5" t="s">
        <v>807</v>
      </c>
      <c r="C141" s="6" t="s">
        <v>153</v>
      </c>
      <c r="D141" s="6" t="s">
        <v>465</v>
      </c>
      <c r="E141" s="4"/>
      <c r="F141" s="6"/>
      <c r="G141" s="6"/>
      <c r="H141" s="3"/>
      <c r="I141" s="7" t="b">
        <v>1</v>
      </c>
      <c r="J141" s="3"/>
    </row>
    <row r="142">
      <c r="A142" s="4" t="str">
        <f t="shared" si="1"/>
        <v>CGN II-141</v>
      </c>
      <c r="B142" s="5" t="s">
        <v>809</v>
      </c>
      <c r="C142" s="6" t="s">
        <v>153</v>
      </c>
      <c r="D142" s="6" t="s">
        <v>811</v>
      </c>
      <c r="E142" s="6" t="s">
        <v>465</v>
      </c>
      <c r="F142" s="6"/>
      <c r="G142" s="6"/>
      <c r="H142" s="3"/>
      <c r="I142" s="7" t="b">
        <v>1</v>
      </c>
      <c r="J142" s="3"/>
    </row>
    <row r="143">
      <c r="A143" s="4" t="str">
        <f t="shared" si="1"/>
        <v>CGN II-142</v>
      </c>
      <c r="B143" s="5" t="s">
        <v>813</v>
      </c>
      <c r="C143" s="6" t="s">
        <v>153</v>
      </c>
      <c r="D143" s="6" t="s">
        <v>465</v>
      </c>
      <c r="E143" s="4"/>
      <c r="F143" s="4"/>
      <c r="G143" s="4"/>
      <c r="H143" s="3"/>
      <c r="I143" s="7" t="b">
        <v>1</v>
      </c>
      <c r="J143" s="3"/>
    </row>
    <row r="144">
      <c r="A144" s="4" t="str">
        <f t="shared" si="1"/>
        <v>CGN II-143</v>
      </c>
      <c r="B144" s="5" t="s">
        <v>816</v>
      </c>
      <c r="C144" s="6" t="s">
        <v>153</v>
      </c>
      <c r="D144" s="6" t="s">
        <v>817</v>
      </c>
      <c r="E144" s="6" t="s">
        <v>465</v>
      </c>
      <c r="F144" s="4"/>
      <c r="G144" s="4"/>
      <c r="H144" s="3"/>
      <c r="I144" s="7" t="b">
        <v>1</v>
      </c>
      <c r="J144" s="3"/>
    </row>
    <row r="145">
      <c r="A145" s="4" t="str">
        <f t="shared" si="1"/>
        <v>CGN II-144</v>
      </c>
      <c r="B145" s="5" t="s">
        <v>819</v>
      </c>
      <c r="C145" s="6" t="s">
        <v>153</v>
      </c>
      <c r="D145" s="6" t="s">
        <v>820</v>
      </c>
      <c r="E145" s="6" t="s">
        <v>465</v>
      </c>
      <c r="F145" s="4"/>
      <c r="G145" s="4"/>
      <c r="H145" s="3"/>
      <c r="I145" s="7" t="b">
        <v>1</v>
      </c>
      <c r="J145" s="3"/>
    </row>
    <row r="146">
      <c r="A146" s="4" t="str">
        <f t="shared" si="1"/>
        <v>CGN II-145</v>
      </c>
      <c r="B146" s="5" t="s">
        <v>822</v>
      </c>
      <c r="C146" s="6" t="s">
        <v>153</v>
      </c>
      <c r="D146" s="6" t="s">
        <v>465</v>
      </c>
      <c r="E146" s="4"/>
      <c r="F146" s="4"/>
      <c r="G146" s="4"/>
      <c r="H146" s="3"/>
      <c r="I146" s="7" t="b">
        <v>1</v>
      </c>
      <c r="J146" s="3"/>
    </row>
    <row r="147">
      <c r="A147" s="4" t="str">
        <f t="shared" si="1"/>
        <v>CGN II-146</v>
      </c>
      <c r="B147" s="5" t="s">
        <v>825</v>
      </c>
      <c r="C147" s="6" t="s">
        <v>153</v>
      </c>
      <c r="D147" s="6" t="s">
        <v>465</v>
      </c>
      <c r="E147" s="4"/>
      <c r="F147" s="4"/>
      <c r="G147" s="4"/>
      <c r="H147" s="3"/>
      <c r="I147" s="7" t="b">
        <v>1</v>
      </c>
      <c r="J147" s="3"/>
    </row>
    <row r="148">
      <c r="A148" s="4" t="str">
        <f t="shared" si="1"/>
        <v>CGN II-147</v>
      </c>
      <c r="B148" s="5" t="s">
        <v>828</v>
      </c>
      <c r="C148" s="6" t="s">
        <v>39</v>
      </c>
      <c r="D148" s="6" t="s">
        <v>829</v>
      </c>
      <c r="E148" s="4"/>
      <c r="F148" s="4"/>
      <c r="G148" s="4"/>
      <c r="H148" s="3"/>
      <c r="I148" s="7" t="b">
        <v>1</v>
      </c>
      <c r="J148" s="3"/>
    </row>
    <row r="149">
      <c r="A149" s="4" t="str">
        <f t="shared" si="1"/>
        <v>CGN II-148</v>
      </c>
      <c r="B149" s="5" t="s">
        <v>832</v>
      </c>
      <c r="C149" s="6" t="s">
        <v>71</v>
      </c>
      <c r="D149" s="6" t="s">
        <v>61</v>
      </c>
      <c r="E149" s="6" t="s">
        <v>284</v>
      </c>
      <c r="H149" s="3"/>
      <c r="I149" s="7" t="b">
        <v>1</v>
      </c>
      <c r="J149" s="3"/>
    </row>
    <row r="150">
      <c r="A150" s="4" t="str">
        <f t="shared" si="1"/>
        <v>CGN II-149</v>
      </c>
      <c r="B150" s="5" t="s">
        <v>834</v>
      </c>
      <c r="C150" s="6" t="s">
        <v>71</v>
      </c>
      <c r="D150" s="6" t="s">
        <v>284</v>
      </c>
      <c r="E150" s="4"/>
      <c r="H150" s="3"/>
      <c r="I150" s="7" t="b">
        <v>1</v>
      </c>
      <c r="J150" s="3"/>
    </row>
    <row r="151">
      <c r="A151" s="4" t="str">
        <f t="shared" si="1"/>
        <v>CGN II-150</v>
      </c>
      <c r="B151" s="5" t="s">
        <v>836</v>
      </c>
      <c r="C151" s="6" t="s">
        <v>71</v>
      </c>
      <c r="D151" s="6" t="s">
        <v>61</v>
      </c>
      <c r="E151" s="6" t="s">
        <v>284</v>
      </c>
      <c r="H151" s="3"/>
      <c r="I151" s="7" t="b">
        <v>1</v>
      </c>
      <c r="J151" s="3"/>
    </row>
    <row r="152">
      <c r="A152" s="4" t="str">
        <f t="shared" si="1"/>
        <v>CGN II-151</v>
      </c>
      <c r="B152" s="5" t="s">
        <v>838</v>
      </c>
      <c r="C152" s="6" t="s">
        <v>71</v>
      </c>
      <c r="D152" s="6" t="s">
        <v>284</v>
      </c>
      <c r="E152" s="4"/>
      <c r="H152" s="3"/>
      <c r="I152" s="7" t="b">
        <v>1</v>
      </c>
      <c r="J152" s="3"/>
    </row>
    <row r="153">
      <c r="A153" s="4" t="str">
        <f t="shared" si="1"/>
        <v>CGN II-152</v>
      </c>
      <c r="B153" s="5" t="s">
        <v>840</v>
      </c>
      <c r="C153" s="6" t="s">
        <v>71</v>
      </c>
      <c r="D153" s="6" t="s">
        <v>61</v>
      </c>
      <c r="E153" s="6" t="s">
        <v>284</v>
      </c>
      <c r="H153" s="3"/>
      <c r="I153" s="7" t="b">
        <v>1</v>
      </c>
      <c r="J153" s="3"/>
    </row>
    <row r="154">
      <c r="A154" s="4" t="str">
        <f t="shared" si="1"/>
        <v>CGN II-153</v>
      </c>
      <c r="B154" s="5" t="s">
        <v>842</v>
      </c>
      <c r="C154" s="6" t="s">
        <v>71</v>
      </c>
      <c r="D154" s="6" t="s">
        <v>61</v>
      </c>
      <c r="E154" s="6" t="s">
        <v>284</v>
      </c>
      <c r="H154" s="3"/>
      <c r="I154" s="7" t="b">
        <v>1</v>
      </c>
      <c r="J154" s="3"/>
    </row>
    <row r="155">
      <c r="A155" s="4" t="str">
        <f t="shared" si="1"/>
        <v>CGN II-154</v>
      </c>
      <c r="B155" s="5" t="s">
        <v>844</v>
      </c>
      <c r="C155" s="6" t="s">
        <v>71</v>
      </c>
      <c r="D155" s="6" t="s">
        <v>284</v>
      </c>
      <c r="E155" s="4"/>
      <c r="H155" s="3"/>
      <c r="I155" s="7" t="b">
        <v>1</v>
      </c>
      <c r="J155" s="3"/>
    </row>
    <row r="156">
      <c r="A156" s="4" t="str">
        <f t="shared" si="1"/>
        <v>CGN II-155</v>
      </c>
      <c r="B156" s="5" t="s">
        <v>847</v>
      </c>
      <c r="C156" s="6" t="s">
        <v>71</v>
      </c>
      <c r="D156" s="6" t="s">
        <v>61</v>
      </c>
      <c r="E156" s="6" t="s">
        <v>284</v>
      </c>
      <c r="H156" s="3"/>
      <c r="I156" s="7" t="b">
        <v>1</v>
      </c>
      <c r="J156" s="3"/>
    </row>
    <row r="157">
      <c r="A157" s="4" t="str">
        <f t="shared" si="1"/>
        <v>CGN II-156</v>
      </c>
      <c r="B157" s="5" t="s">
        <v>848</v>
      </c>
      <c r="C157" s="6" t="s">
        <v>71</v>
      </c>
      <c r="D157" s="6" t="s">
        <v>284</v>
      </c>
      <c r="E157" s="4"/>
      <c r="H157" s="3"/>
      <c r="I157" s="7" t="b">
        <v>1</v>
      </c>
      <c r="J157" s="3"/>
    </row>
    <row r="158">
      <c r="A158" s="4" t="str">
        <f t="shared" si="1"/>
        <v>CGN II-157</v>
      </c>
      <c r="B158" s="5" t="s">
        <v>851</v>
      </c>
      <c r="C158" s="6" t="s">
        <v>71</v>
      </c>
      <c r="D158" s="6" t="s">
        <v>284</v>
      </c>
      <c r="E158" s="4"/>
      <c r="H158" s="3"/>
      <c r="I158" s="7" t="b">
        <v>1</v>
      </c>
      <c r="J158" s="3"/>
    </row>
    <row r="159">
      <c r="A159" s="4" t="str">
        <f t="shared" si="1"/>
        <v>CGN II-158</v>
      </c>
      <c r="B159" s="5" t="s">
        <v>854</v>
      </c>
      <c r="C159" s="6" t="s">
        <v>71</v>
      </c>
      <c r="D159" s="6" t="s">
        <v>284</v>
      </c>
      <c r="E159" s="4"/>
      <c r="H159" s="3"/>
      <c r="I159" s="7" t="b">
        <v>1</v>
      </c>
      <c r="J159" s="3"/>
    </row>
    <row r="160">
      <c r="A160" s="4" t="str">
        <f t="shared" si="1"/>
        <v>CGN II-159</v>
      </c>
      <c r="B160" s="5" t="s">
        <v>856</v>
      </c>
      <c r="C160" s="6" t="s">
        <v>71</v>
      </c>
      <c r="D160" s="6" t="s">
        <v>284</v>
      </c>
      <c r="E160" s="4"/>
      <c r="H160" s="3"/>
      <c r="I160" s="7" t="b">
        <v>1</v>
      </c>
      <c r="J160" s="3"/>
    </row>
    <row r="161">
      <c r="A161" s="4" t="str">
        <f t="shared" si="1"/>
        <v>CGN II-160</v>
      </c>
      <c r="B161" s="5" t="s">
        <v>858</v>
      </c>
      <c r="C161" s="6" t="s">
        <v>71</v>
      </c>
      <c r="D161" s="6" t="s">
        <v>284</v>
      </c>
      <c r="E161" s="4"/>
      <c r="H161" s="3"/>
      <c r="I161" s="7" t="b">
        <v>1</v>
      </c>
      <c r="J161" s="3"/>
    </row>
    <row r="162">
      <c r="A162" s="4" t="str">
        <f t="shared" si="1"/>
        <v>CGN II-161</v>
      </c>
      <c r="B162" s="5" t="s">
        <v>860</v>
      </c>
      <c r="C162" s="6" t="s">
        <v>71</v>
      </c>
      <c r="D162" s="6" t="s">
        <v>284</v>
      </c>
      <c r="E162" s="4"/>
      <c r="H162" s="3"/>
      <c r="I162" s="7" t="b">
        <v>1</v>
      </c>
      <c r="J162" s="3"/>
    </row>
    <row r="163">
      <c r="A163" s="4" t="str">
        <f t="shared" si="1"/>
        <v>CGN II-162</v>
      </c>
      <c r="B163" s="5" t="s">
        <v>861</v>
      </c>
      <c r="C163" s="6" t="s">
        <v>71</v>
      </c>
      <c r="D163" s="6" t="s">
        <v>284</v>
      </c>
      <c r="E163" s="4"/>
      <c r="H163" s="3"/>
      <c r="I163" s="7" t="b">
        <v>1</v>
      </c>
      <c r="J163" s="3"/>
    </row>
    <row r="164">
      <c r="A164" s="4" t="str">
        <f t="shared" si="1"/>
        <v>CGN II-163</v>
      </c>
      <c r="B164" s="5" t="s">
        <v>862</v>
      </c>
      <c r="C164" s="6" t="s">
        <v>71</v>
      </c>
      <c r="D164" s="6" t="s">
        <v>284</v>
      </c>
      <c r="E164" s="4"/>
      <c r="H164" s="3"/>
      <c r="I164" s="7" t="b">
        <v>1</v>
      </c>
      <c r="J164" s="3"/>
    </row>
    <row r="165">
      <c r="A165" s="4" t="str">
        <f t="shared" si="1"/>
        <v>CGN II-164</v>
      </c>
      <c r="B165" s="5" t="s">
        <v>863</v>
      </c>
      <c r="C165" s="6" t="s">
        <v>71</v>
      </c>
      <c r="D165" s="6" t="s">
        <v>284</v>
      </c>
      <c r="E165" s="4"/>
      <c r="H165" s="3"/>
      <c r="I165" s="7" t="b">
        <v>1</v>
      </c>
      <c r="J165" s="3"/>
    </row>
    <row r="166">
      <c r="A166" s="4" t="str">
        <f t="shared" si="1"/>
        <v>CGN II-165</v>
      </c>
      <c r="B166" s="5" t="s">
        <v>864</v>
      </c>
      <c r="C166" s="6" t="s">
        <v>71</v>
      </c>
      <c r="D166" s="6" t="s">
        <v>284</v>
      </c>
      <c r="E166" s="4"/>
      <c r="H166" s="3"/>
      <c r="I166" s="7" t="b">
        <v>1</v>
      </c>
      <c r="J166" s="3"/>
    </row>
    <row r="167">
      <c r="A167" s="4" t="str">
        <f t="shared" si="1"/>
        <v>CGN II-166</v>
      </c>
      <c r="B167" s="5" t="s">
        <v>282</v>
      </c>
      <c r="C167" s="6" t="s">
        <v>153</v>
      </c>
      <c r="D167" s="6" t="s">
        <v>61</v>
      </c>
      <c r="E167" s="6" t="s">
        <v>284</v>
      </c>
      <c r="H167" s="3"/>
      <c r="I167" s="7" t="b">
        <v>1</v>
      </c>
      <c r="J167" s="3"/>
    </row>
    <row r="168">
      <c r="A168" s="4" t="str">
        <f t="shared" si="1"/>
        <v>CGN II-167</v>
      </c>
      <c r="B168" s="5" t="s">
        <v>865</v>
      </c>
      <c r="C168" s="6" t="s">
        <v>71</v>
      </c>
      <c r="D168" s="6" t="s">
        <v>284</v>
      </c>
      <c r="E168" s="4"/>
      <c r="H168" s="3"/>
      <c r="I168" s="7" t="b">
        <v>1</v>
      </c>
      <c r="J168" s="3"/>
    </row>
    <row r="169">
      <c r="A169" s="4" t="str">
        <f t="shared" si="1"/>
        <v>CGN II-168</v>
      </c>
      <c r="B169" s="5" t="s">
        <v>866</v>
      </c>
      <c r="C169" s="6" t="s">
        <v>71</v>
      </c>
      <c r="D169" s="6" t="s">
        <v>61</v>
      </c>
      <c r="E169" s="6" t="s">
        <v>284</v>
      </c>
      <c r="H169" s="3"/>
      <c r="I169" s="7" t="b">
        <v>1</v>
      </c>
      <c r="J169" s="3"/>
    </row>
    <row r="170">
      <c r="A170" s="4" t="str">
        <f t="shared" si="1"/>
        <v>CGN II-169</v>
      </c>
      <c r="B170" s="5" t="s">
        <v>867</v>
      </c>
      <c r="C170" s="6" t="s">
        <v>71</v>
      </c>
      <c r="D170" s="6" t="s">
        <v>284</v>
      </c>
      <c r="E170" s="4"/>
      <c r="H170" s="3"/>
      <c r="I170" s="7" t="b">
        <v>1</v>
      </c>
      <c r="J170" s="3"/>
    </row>
    <row r="171">
      <c r="A171" s="4" t="str">
        <f t="shared" si="1"/>
        <v>CGN II-170</v>
      </c>
      <c r="B171" s="5" t="s">
        <v>868</v>
      </c>
      <c r="C171" s="6" t="s">
        <v>39</v>
      </c>
      <c r="D171" s="6" t="s">
        <v>284</v>
      </c>
      <c r="E171" s="4"/>
      <c r="H171" s="3"/>
      <c r="I171" s="7" t="b">
        <v>1</v>
      </c>
      <c r="J171" s="3"/>
    </row>
    <row r="172">
      <c r="A172" s="4" t="str">
        <f t="shared" si="1"/>
        <v>CGN II-171</v>
      </c>
      <c r="B172" s="5" t="s">
        <v>869</v>
      </c>
      <c r="C172" s="6" t="s">
        <v>39</v>
      </c>
      <c r="D172" s="6" t="s">
        <v>284</v>
      </c>
      <c r="E172" s="4"/>
      <c r="H172" s="3"/>
      <c r="I172" s="7" t="b">
        <v>1</v>
      </c>
      <c r="J172" s="3"/>
    </row>
    <row r="173">
      <c r="A173" s="4" t="str">
        <f t="shared" si="1"/>
        <v>CGN II-172</v>
      </c>
      <c r="B173" s="5" t="s">
        <v>870</v>
      </c>
      <c r="C173" s="6" t="s">
        <v>39</v>
      </c>
      <c r="D173" s="6" t="s">
        <v>284</v>
      </c>
      <c r="E173" s="4"/>
      <c r="H173" s="3"/>
      <c r="I173" s="7" t="b">
        <v>1</v>
      </c>
      <c r="J173" s="3"/>
    </row>
    <row r="174">
      <c r="A174" s="4" t="str">
        <f t="shared" si="1"/>
        <v>CGN II-173</v>
      </c>
      <c r="B174" s="5" t="s">
        <v>871</v>
      </c>
      <c r="C174" s="6" t="s">
        <v>39</v>
      </c>
      <c r="D174" s="6" t="s">
        <v>61</v>
      </c>
      <c r="E174" s="6" t="s">
        <v>284</v>
      </c>
      <c r="H174" s="3"/>
      <c r="I174" s="7" t="b">
        <v>1</v>
      </c>
      <c r="J174" s="3"/>
    </row>
    <row r="175">
      <c r="A175" s="4" t="str">
        <f t="shared" si="1"/>
        <v>CGN II-174</v>
      </c>
      <c r="B175" s="6" t="s">
        <v>873</v>
      </c>
      <c r="C175" s="6" t="s">
        <v>39</v>
      </c>
      <c r="D175" s="6" t="s">
        <v>284</v>
      </c>
      <c r="E175" s="4"/>
      <c r="H175" s="3"/>
      <c r="I175" s="7" t="b">
        <v>1</v>
      </c>
      <c r="J175" s="3"/>
    </row>
    <row r="176">
      <c r="A176" s="4" t="str">
        <f t="shared" si="1"/>
        <v>CGN II-175</v>
      </c>
      <c r="B176" s="6" t="s">
        <v>874</v>
      </c>
      <c r="C176" s="6" t="s">
        <v>39</v>
      </c>
      <c r="D176" s="6" t="s">
        <v>284</v>
      </c>
      <c r="E176" s="4"/>
      <c r="H176" s="3"/>
      <c r="I176" s="7" t="b">
        <v>1</v>
      </c>
      <c r="J176" s="3"/>
    </row>
    <row r="177">
      <c r="A177" s="4" t="str">
        <f t="shared" si="1"/>
        <v>CGN II-176</v>
      </c>
      <c r="B177" s="5" t="s">
        <v>876</v>
      </c>
      <c r="C177" s="6" t="s">
        <v>39</v>
      </c>
      <c r="D177" s="6" t="s">
        <v>284</v>
      </c>
      <c r="E177" s="4"/>
      <c r="H177" s="3"/>
      <c r="I177" s="7" t="b">
        <v>1</v>
      </c>
      <c r="J177" s="3"/>
    </row>
    <row r="178">
      <c r="A178" s="4" t="str">
        <f t="shared" si="1"/>
        <v>CGN II-177</v>
      </c>
      <c r="B178" s="5" t="s">
        <v>878</v>
      </c>
      <c r="C178" s="6" t="s">
        <v>39</v>
      </c>
      <c r="D178" s="6" t="s">
        <v>284</v>
      </c>
      <c r="E178" s="4"/>
      <c r="H178" s="3"/>
      <c r="I178" s="7" t="b">
        <v>1</v>
      </c>
      <c r="J178" s="3"/>
    </row>
    <row r="179">
      <c r="A179" s="4" t="str">
        <f t="shared" si="1"/>
        <v>CGN II-178</v>
      </c>
      <c r="B179" s="5" t="s">
        <v>879</v>
      </c>
      <c r="C179" s="6" t="s">
        <v>39</v>
      </c>
      <c r="D179" s="6" t="s">
        <v>284</v>
      </c>
      <c r="E179" s="4"/>
      <c r="H179" s="3"/>
      <c r="I179" s="7" t="b">
        <v>1</v>
      </c>
      <c r="J179" s="3"/>
    </row>
    <row r="180">
      <c r="A180" s="4" t="str">
        <f t="shared" si="1"/>
        <v>CGN II-179</v>
      </c>
      <c r="B180" s="5" t="s">
        <v>881</v>
      </c>
      <c r="C180" s="6" t="s">
        <v>39</v>
      </c>
      <c r="D180" s="6" t="s">
        <v>284</v>
      </c>
      <c r="E180" s="4"/>
      <c r="H180" s="3"/>
      <c r="I180" s="7" t="b">
        <v>1</v>
      </c>
      <c r="J180" s="3"/>
    </row>
    <row r="181">
      <c r="A181" s="4" t="str">
        <f t="shared" si="1"/>
        <v>CGN II-180</v>
      </c>
      <c r="B181" s="5" t="s">
        <v>883</v>
      </c>
      <c r="C181" s="6" t="s">
        <v>39</v>
      </c>
      <c r="D181" s="6" t="s">
        <v>284</v>
      </c>
      <c r="E181" s="4"/>
      <c r="H181" s="3"/>
      <c r="I181" s="7" t="b">
        <v>1</v>
      </c>
      <c r="J181" s="3"/>
    </row>
    <row r="182">
      <c r="A182" s="4" t="str">
        <f t="shared" si="1"/>
        <v>CGN II-181</v>
      </c>
      <c r="B182" s="5" t="s">
        <v>886</v>
      </c>
      <c r="C182" s="6" t="s">
        <v>39</v>
      </c>
      <c r="D182" s="6" t="s">
        <v>284</v>
      </c>
      <c r="E182" s="4"/>
      <c r="H182" s="3"/>
      <c r="I182" s="7" t="b">
        <v>1</v>
      </c>
      <c r="J182" s="3"/>
    </row>
    <row r="183">
      <c r="A183" s="4" t="str">
        <f t="shared" si="1"/>
        <v>CGN II-182</v>
      </c>
      <c r="B183" s="5" t="s">
        <v>889</v>
      </c>
      <c r="C183" s="6" t="s">
        <v>39</v>
      </c>
      <c r="D183" s="6" t="s">
        <v>284</v>
      </c>
      <c r="E183" s="4"/>
      <c r="H183" s="3"/>
      <c r="I183" s="7" t="b">
        <v>1</v>
      </c>
      <c r="J183" s="3"/>
    </row>
    <row r="184">
      <c r="A184" s="4" t="str">
        <f t="shared" si="1"/>
        <v>CGN II-183</v>
      </c>
      <c r="B184" s="5" t="s">
        <v>892</v>
      </c>
      <c r="C184" s="6" t="s">
        <v>39</v>
      </c>
      <c r="D184" s="6" t="s">
        <v>284</v>
      </c>
      <c r="E184" s="4"/>
      <c r="H184" s="3"/>
      <c r="I184" s="7" t="b">
        <v>1</v>
      </c>
      <c r="J184" s="3"/>
    </row>
    <row r="185">
      <c r="A185" s="4" t="str">
        <f t="shared" si="1"/>
        <v>CGN II-184</v>
      </c>
      <c r="B185" s="5" t="s">
        <v>894</v>
      </c>
      <c r="C185" s="6" t="s">
        <v>39</v>
      </c>
      <c r="D185" s="6" t="s">
        <v>61</v>
      </c>
      <c r="E185" s="6" t="s">
        <v>284</v>
      </c>
      <c r="H185" s="3"/>
      <c r="I185" s="7" t="b">
        <v>1</v>
      </c>
      <c r="J185" s="3"/>
    </row>
    <row r="186">
      <c r="A186" s="4" t="str">
        <f t="shared" si="1"/>
        <v>CGN II-185</v>
      </c>
      <c r="B186" s="5" t="s">
        <v>821</v>
      </c>
      <c r="C186" s="6" t="s">
        <v>39</v>
      </c>
      <c r="D186" s="6" t="s">
        <v>61</v>
      </c>
      <c r="E186" s="6" t="s">
        <v>284</v>
      </c>
      <c r="H186" s="3"/>
      <c r="I186" s="7" t="b">
        <v>1</v>
      </c>
      <c r="J186" s="3"/>
    </row>
    <row r="187">
      <c r="A187" s="4" t="str">
        <f t="shared" si="1"/>
        <v>CGN II-186</v>
      </c>
      <c r="B187" s="5" t="s">
        <v>899</v>
      </c>
      <c r="C187" s="6" t="s">
        <v>39</v>
      </c>
      <c r="D187" s="6" t="s">
        <v>61</v>
      </c>
      <c r="E187" s="6" t="s">
        <v>284</v>
      </c>
      <c r="H187" s="3"/>
      <c r="I187" s="7" t="b">
        <v>1</v>
      </c>
      <c r="J187" s="3"/>
    </row>
    <row r="188">
      <c r="A188" s="4" t="str">
        <f t="shared" si="1"/>
        <v>CGN II-187</v>
      </c>
      <c r="B188" s="5" t="s">
        <v>901</v>
      </c>
      <c r="C188" s="6" t="s">
        <v>39</v>
      </c>
      <c r="D188" s="6" t="s">
        <v>284</v>
      </c>
      <c r="E188" s="4"/>
      <c r="H188" s="3"/>
      <c r="I188" s="7" t="b">
        <v>1</v>
      </c>
      <c r="J188" s="3"/>
    </row>
    <row r="189">
      <c r="A189" s="4" t="str">
        <f t="shared" si="1"/>
        <v>CGN II-188</v>
      </c>
      <c r="B189" s="5" t="s">
        <v>903</v>
      </c>
      <c r="C189" s="6" t="s">
        <v>39</v>
      </c>
      <c r="D189" s="6" t="s">
        <v>61</v>
      </c>
      <c r="E189" s="6" t="s">
        <v>284</v>
      </c>
      <c r="H189" s="3"/>
      <c r="I189" s="7" t="b">
        <v>1</v>
      </c>
      <c r="J189" s="3"/>
    </row>
    <row r="190">
      <c r="A190" s="4" t="str">
        <f t="shared" si="1"/>
        <v>CGN II-189</v>
      </c>
      <c r="B190" s="5" t="s">
        <v>906</v>
      </c>
      <c r="C190" s="6" t="s">
        <v>39</v>
      </c>
      <c r="D190" s="6" t="s">
        <v>61</v>
      </c>
      <c r="E190" s="6" t="s">
        <v>284</v>
      </c>
      <c r="H190" s="3"/>
      <c r="I190" s="7" t="b">
        <v>1</v>
      </c>
      <c r="J190" s="3"/>
    </row>
    <row r="191">
      <c r="A191" s="4" t="str">
        <f t="shared" si="1"/>
        <v>CGN II-190</v>
      </c>
      <c r="B191" s="5" t="s">
        <v>907</v>
      </c>
      <c r="C191" s="6" t="s">
        <v>39</v>
      </c>
      <c r="D191" s="6" t="s">
        <v>61</v>
      </c>
      <c r="E191" s="6" t="s">
        <v>284</v>
      </c>
      <c r="H191" s="3"/>
      <c r="I191" s="7" t="b">
        <v>1</v>
      </c>
      <c r="J191" s="3"/>
    </row>
    <row r="192">
      <c r="A192" s="4" t="str">
        <f t="shared" si="1"/>
        <v>CGN II-191</v>
      </c>
      <c r="B192" s="5" t="s">
        <v>908</v>
      </c>
      <c r="C192" s="6" t="s">
        <v>39</v>
      </c>
      <c r="D192" s="6" t="s">
        <v>61</v>
      </c>
      <c r="E192" s="6" t="s">
        <v>284</v>
      </c>
      <c r="H192" s="3"/>
      <c r="I192" s="7" t="b">
        <v>1</v>
      </c>
      <c r="J192" s="3"/>
    </row>
    <row r="193">
      <c r="A193" s="4" t="str">
        <f t="shared" si="1"/>
        <v>CGN II-192</v>
      </c>
      <c r="B193" s="6" t="s">
        <v>909</v>
      </c>
      <c r="C193" s="6" t="s">
        <v>15</v>
      </c>
      <c r="D193" s="6" t="s">
        <v>61</v>
      </c>
      <c r="E193" s="6" t="s">
        <v>284</v>
      </c>
      <c r="H193" s="3"/>
      <c r="I193" s="7" t="b">
        <v>1</v>
      </c>
      <c r="J193" s="3"/>
    </row>
    <row r="194">
      <c r="A194" s="4" t="str">
        <f t="shared" si="1"/>
        <v>CGN II-193</v>
      </c>
      <c r="B194" s="5" t="s">
        <v>911</v>
      </c>
      <c r="C194" s="6" t="s">
        <v>15</v>
      </c>
      <c r="D194" s="6" t="s">
        <v>61</v>
      </c>
      <c r="E194" s="6" t="s">
        <v>284</v>
      </c>
      <c r="H194" s="3"/>
      <c r="I194" s="7" t="b">
        <v>1</v>
      </c>
      <c r="J194" s="3"/>
    </row>
    <row r="195">
      <c r="A195" s="4" t="str">
        <f t="shared" si="1"/>
        <v>CGN II-194</v>
      </c>
      <c r="B195" s="5" t="s">
        <v>912</v>
      </c>
      <c r="C195" s="6" t="s">
        <v>39</v>
      </c>
      <c r="D195" s="6" t="s">
        <v>61</v>
      </c>
      <c r="E195" s="6" t="s">
        <v>284</v>
      </c>
      <c r="H195" s="3"/>
      <c r="I195" s="7" t="b">
        <v>1</v>
      </c>
      <c r="J195" s="3"/>
    </row>
    <row r="196">
      <c r="A196" s="4" t="str">
        <f t="shared" si="1"/>
        <v>CGN II-195</v>
      </c>
      <c r="B196" s="5" t="s">
        <v>914</v>
      </c>
      <c r="C196" s="6" t="s">
        <v>39</v>
      </c>
      <c r="D196" s="6" t="s">
        <v>61</v>
      </c>
      <c r="E196" s="6" t="s">
        <v>284</v>
      </c>
      <c r="H196" s="3"/>
      <c r="I196" s="7" t="b">
        <v>1</v>
      </c>
      <c r="J196" s="3"/>
    </row>
    <row r="197">
      <c r="A197" s="4" t="str">
        <f t="shared" si="1"/>
        <v>CGN II-196</v>
      </c>
      <c r="B197" s="5" t="s">
        <v>916</v>
      </c>
      <c r="C197" s="6" t="s">
        <v>39</v>
      </c>
      <c r="D197" s="6" t="s">
        <v>284</v>
      </c>
      <c r="E197" s="4"/>
      <c r="H197" s="3"/>
      <c r="I197" s="7" t="b">
        <v>1</v>
      </c>
      <c r="J197" s="3"/>
    </row>
    <row r="198">
      <c r="A198" s="4" t="str">
        <f t="shared" si="1"/>
        <v>CGN II-197</v>
      </c>
      <c r="B198" s="5" t="s">
        <v>604</v>
      </c>
      <c r="C198" s="6" t="s">
        <v>39</v>
      </c>
      <c r="D198" s="6" t="s">
        <v>61</v>
      </c>
      <c r="E198" s="6" t="s">
        <v>284</v>
      </c>
      <c r="H198" s="3"/>
      <c r="I198" s="7" t="b">
        <v>1</v>
      </c>
      <c r="J198" s="3"/>
    </row>
    <row r="199">
      <c r="A199" s="4" t="str">
        <f t="shared" si="1"/>
        <v>CGN II-198</v>
      </c>
      <c r="B199" s="5" t="s">
        <v>920</v>
      </c>
      <c r="C199" s="6" t="s">
        <v>15</v>
      </c>
      <c r="D199" s="6" t="s">
        <v>921</v>
      </c>
      <c r="E199" s="4"/>
      <c r="F199" s="6" t="s">
        <v>922</v>
      </c>
      <c r="G199" s="4"/>
      <c r="H199" s="3"/>
      <c r="I199" s="7" t="b">
        <v>1</v>
      </c>
      <c r="J199" s="3"/>
    </row>
    <row r="200">
      <c r="A200" s="4" t="str">
        <f t="shared" si="1"/>
        <v>CGN II-199</v>
      </c>
      <c r="B200" s="5" t="s">
        <v>923</v>
      </c>
      <c r="C200" s="6" t="s">
        <v>647</v>
      </c>
      <c r="D200" s="6" t="s">
        <v>573</v>
      </c>
      <c r="E200" s="4"/>
      <c r="F200" s="6" t="s">
        <v>924</v>
      </c>
      <c r="G200" s="4"/>
      <c r="H200" s="3"/>
      <c r="I200" s="7" t="b">
        <v>1</v>
      </c>
      <c r="J200" s="3"/>
    </row>
    <row r="201">
      <c r="A201" s="4" t="str">
        <f t="shared" si="1"/>
        <v>CGN II-200</v>
      </c>
      <c r="B201" s="5" t="s">
        <v>926</v>
      </c>
      <c r="C201" s="6" t="s">
        <v>71</v>
      </c>
      <c r="D201" s="6" t="s">
        <v>61</v>
      </c>
      <c r="E201" s="6" t="s">
        <v>573</v>
      </c>
      <c r="F201" s="4"/>
      <c r="G201" s="4"/>
      <c r="H201" s="3"/>
      <c r="I201" s="7" t="b">
        <v>1</v>
      </c>
      <c r="J201" s="3"/>
    </row>
    <row r="202">
      <c r="A202" s="4" t="str">
        <f t="shared" si="1"/>
        <v>CGN II-201</v>
      </c>
      <c r="B202" s="5" t="s">
        <v>929</v>
      </c>
      <c r="C202" s="6" t="s">
        <v>647</v>
      </c>
      <c r="D202" s="6" t="s">
        <v>573</v>
      </c>
      <c r="E202" s="4"/>
      <c r="F202" s="6" t="s">
        <v>930</v>
      </c>
      <c r="G202" s="4"/>
      <c r="H202" s="3"/>
      <c r="I202" s="7" t="b">
        <v>1</v>
      </c>
      <c r="J202" s="3"/>
    </row>
    <row r="203">
      <c r="A203" s="4" t="str">
        <f t="shared" si="1"/>
        <v>CGN II-202</v>
      </c>
      <c r="B203" s="5" t="s">
        <v>569</v>
      </c>
      <c r="C203" s="6" t="s">
        <v>15</v>
      </c>
      <c r="D203" s="6" t="s">
        <v>572</v>
      </c>
      <c r="E203" s="6" t="s">
        <v>573</v>
      </c>
      <c r="F203" s="4"/>
      <c r="G203" s="4"/>
      <c r="H203" s="3"/>
      <c r="I203" s="7" t="b">
        <v>1</v>
      </c>
      <c r="J203" s="3"/>
    </row>
    <row r="204">
      <c r="A204" s="4" t="str">
        <f t="shared" si="1"/>
        <v>CGN II-203</v>
      </c>
      <c r="B204" s="5" t="s">
        <v>932</v>
      </c>
      <c r="C204" s="6" t="s">
        <v>15</v>
      </c>
      <c r="D204" s="6" t="s">
        <v>934</v>
      </c>
      <c r="E204" s="6" t="s">
        <v>573</v>
      </c>
      <c r="F204" s="6" t="s">
        <v>935</v>
      </c>
      <c r="G204" s="4"/>
      <c r="H204" s="3"/>
      <c r="I204" s="7" t="b">
        <v>1</v>
      </c>
      <c r="J204" s="3"/>
    </row>
    <row r="205">
      <c r="A205" s="4" t="str">
        <f t="shared" si="1"/>
        <v>CGN II-204</v>
      </c>
      <c r="B205" s="5" t="s">
        <v>936</v>
      </c>
      <c r="C205" s="6" t="s">
        <v>16</v>
      </c>
      <c r="D205" s="6" t="s">
        <v>934</v>
      </c>
      <c r="E205" s="6" t="s">
        <v>573</v>
      </c>
      <c r="F205" s="6" t="s">
        <v>938</v>
      </c>
      <c r="G205" s="4"/>
      <c r="H205" s="3"/>
      <c r="I205" s="7" t="b">
        <v>1</v>
      </c>
      <c r="J205" s="3"/>
    </row>
    <row r="206">
      <c r="A206" s="4" t="str">
        <f t="shared" si="1"/>
        <v>CGN II-205</v>
      </c>
      <c r="B206" s="5" t="s">
        <v>939</v>
      </c>
      <c r="C206" s="6" t="s">
        <v>16</v>
      </c>
      <c r="D206" s="6" t="s">
        <v>941</v>
      </c>
      <c r="E206" s="6" t="s">
        <v>573</v>
      </c>
      <c r="F206" s="4"/>
      <c r="G206" s="4"/>
      <c r="H206" s="3"/>
      <c r="I206" s="7" t="b">
        <v>1</v>
      </c>
      <c r="J206" s="3"/>
    </row>
    <row r="207">
      <c r="A207" s="4" t="str">
        <f t="shared" si="1"/>
        <v>CGN II-206</v>
      </c>
      <c r="B207" s="5" t="s">
        <v>942</v>
      </c>
      <c r="C207" s="6" t="s">
        <v>252</v>
      </c>
      <c r="D207" s="6" t="s">
        <v>394</v>
      </c>
      <c r="E207" s="4"/>
      <c r="F207" s="4"/>
      <c r="G207" s="4"/>
      <c r="H207" s="3"/>
      <c r="I207" s="7" t="b">
        <v>1</v>
      </c>
      <c r="J207" s="3"/>
    </row>
    <row r="208">
      <c r="A208" s="4" t="str">
        <f t="shared" si="1"/>
        <v>CGN II-207</v>
      </c>
      <c r="B208" s="5" t="s">
        <v>944</v>
      </c>
      <c r="C208" s="6" t="s">
        <v>288</v>
      </c>
      <c r="D208" s="6" t="s">
        <v>394</v>
      </c>
      <c r="E208" s="4"/>
      <c r="F208" s="4"/>
      <c r="G208" s="4"/>
      <c r="H208" s="3"/>
      <c r="I208" s="7" t="b">
        <v>1</v>
      </c>
      <c r="J208" s="3"/>
    </row>
    <row r="209">
      <c r="A209" s="4" t="str">
        <f t="shared" si="1"/>
        <v>CGN II-208</v>
      </c>
      <c r="B209" s="5" t="s">
        <v>403</v>
      </c>
      <c r="C209" s="6" t="s">
        <v>71</v>
      </c>
      <c r="D209" s="6" t="s">
        <v>394</v>
      </c>
      <c r="E209" s="4"/>
      <c r="F209" s="4"/>
      <c r="G209" s="4"/>
      <c r="H209" s="3"/>
      <c r="I209" s="7" t="b">
        <v>1</v>
      </c>
      <c r="J209" s="3"/>
    </row>
    <row r="210">
      <c r="A210" s="4" t="str">
        <f t="shared" si="1"/>
        <v>CGN II-209</v>
      </c>
      <c r="B210" s="5" t="s">
        <v>397</v>
      </c>
      <c r="C210" s="6" t="s">
        <v>71</v>
      </c>
      <c r="D210" s="6" t="s">
        <v>394</v>
      </c>
      <c r="E210" s="4"/>
      <c r="F210" s="4"/>
      <c r="G210" s="4"/>
      <c r="H210" s="3"/>
      <c r="I210" s="7" t="b">
        <v>1</v>
      </c>
      <c r="J210" s="3"/>
    </row>
    <row r="211">
      <c r="A211" s="4" t="str">
        <f t="shared" si="1"/>
        <v>CGN II-210</v>
      </c>
      <c r="B211" s="5" t="s">
        <v>391</v>
      </c>
      <c r="C211" s="6" t="s">
        <v>71</v>
      </c>
      <c r="D211" s="6" t="s">
        <v>394</v>
      </c>
      <c r="E211" s="4"/>
      <c r="F211" s="4"/>
      <c r="G211" s="4"/>
      <c r="H211" s="3"/>
      <c r="I211" s="7" t="b">
        <v>1</v>
      </c>
      <c r="J211" s="3"/>
    </row>
    <row r="212">
      <c r="A212" s="4" t="str">
        <f t="shared" si="1"/>
        <v>CGN II-211</v>
      </c>
      <c r="B212" s="5" t="s">
        <v>953</v>
      </c>
      <c r="C212" s="6" t="s">
        <v>71</v>
      </c>
      <c r="D212" s="6" t="s">
        <v>394</v>
      </c>
      <c r="E212" s="4"/>
      <c r="F212" s="4"/>
      <c r="G212" s="4"/>
      <c r="H212" s="3"/>
      <c r="I212" s="7" t="b">
        <v>1</v>
      </c>
      <c r="J212" s="3"/>
    </row>
    <row r="213">
      <c r="A213" s="4" t="str">
        <f t="shared" si="1"/>
        <v>CGN II-212</v>
      </c>
      <c r="B213" s="5" t="s">
        <v>956</v>
      </c>
      <c r="C213" s="6" t="s">
        <v>15</v>
      </c>
      <c r="D213" s="6" t="s">
        <v>957</v>
      </c>
      <c r="E213" s="4"/>
      <c r="F213" s="4"/>
      <c r="G213" s="4"/>
      <c r="H213" s="3"/>
      <c r="I213" s="7" t="b">
        <v>1</v>
      </c>
      <c r="J213" s="3"/>
    </row>
    <row r="214">
      <c r="A214" s="4" t="str">
        <f t="shared" si="1"/>
        <v>CGN II-213</v>
      </c>
      <c r="B214" s="5" t="s">
        <v>959</v>
      </c>
      <c r="C214" s="6" t="s">
        <v>153</v>
      </c>
      <c r="D214" s="6" t="s">
        <v>961</v>
      </c>
      <c r="E214" s="4"/>
      <c r="F214" s="4"/>
      <c r="G214" s="4"/>
      <c r="H214" s="3"/>
      <c r="I214" s="7" t="b">
        <v>1</v>
      </c>
      <c r="J214" s="3"/>
    </row>
    <row r="215">
      <c r="A215" s="4" t="str">
        <f t="shared" si="1"/>
        <v>CGN II-214</v>
      </c>
      <c r="B215" s="5" t="s">
        <v>963</v>
      </c>
      <c r="C215" s="6" t="s">
        <v>15</v>
      </c>
      <c r="D215" s="6" t="s">
        <v>961</v>
      </c>
      <c r="E215" s="4"/>
      <c r="F215" s="4"/>
      <c r="G215" s="4"/>
      <c r="H215" s="3"/>
      <c r="I215" s="7" t="b">
        <v>1</v>
      </c>
      <c r="J215" s="3"/>
    </row>
    <row r="216">
      <c r="A216" s="4" t="str">
        <f t="shared" si="1"/>
        <v>CGN II-215</v>
      </c>
      <c r="B216" s="5" t="s">
        <v>24</v>
      </c>
      <c r="C216" s="6" t="s">
        <v>16</v>
      </c>
      <c r="D216" s="6" t="s">
        <v>17</v>
      </c>
      <c r="E216" s="4"/>
      <c r="F216" s="4"/>
      <c r="H216" s="3"/>
      <c r="I216" s="7" t="b">
        <v>1</v>
      </c>
      <c r="J216" s="3"/>
    </row>
    <row r="217">
      <c r="A217" s="4" t="str">
        <f t="shared" si="1"/>
        <v>CGN II-216</v>
      </c>
      <c r="B217" s="5" t="s">
        <v>13</v>
      </c>
      <c r="C217" s="6" t="s">
        <v>16</v>
      </c>
      <c r="D217" s="6" t="s">
        <v>17</v>
      </c>
      <c r="E217" s="4"/>
      <c r="F217" s="4"/>
      <c r="G217" s="4"/>
      <c r="H217" s="3"/>
      <c r="I217" s="7" t="b">
        <v>1</v>
      </c>
      <c r="J217" s="3"/>
    </row>
    <row r="218">
      <c r="A218" s="4" t="str">
        <f t="shared" si="1"/>
        <v>CGN II-217</v>
      </c>
      <c r="B218" s="5" t="s">
        <v>26</v>
      </c>
      <c r="C218" s="6" t="s">
        <v>16</v>
      </c>
      <c r="D218" s="6" t="s">
        <v>27</v>
      </c>
      <c r="E218" s="6" t="s">
        <v>17</v>
      </c>
      <c r="F218" s="4"/>
      <c r="G218" s="4"/>
      <c r="H218" s="3"/>
      <c r="I218" s="7" t="b">
        <v>1</v>
      </c>
      <c r="J218" s="3"/>
    </row>
    <row r="219">
      <c r="A219" s="4" t="str">
        <f t="shared" si="1"/>
        <v>CGN II-218</v>
      </c>
      <c r="B219" s="5" t="s">
        <v>30</v>
      </c>
      <c r="C219" s="6" t="s">
        <v>16</v>
      </c>
      <c r="D219" s="6" t="s">
        <v>17</v>
      </c>
      <c r="E219" s="4"/>
      <c r="F219" s="4"/>
      <c r="G219" s="4"/>
      <c r="H219" s="3"/>
      <c r="I219" s="7" t="b">
        <v>1</v>
      </c>
      <c r="J219" s="3"/>
    </row>
    <row r="220">
      <c r="A220" s="4" t="str">
        <f t="shared" si="1"/>
        <v>CGN II-219</v>
      </c>
      <c r="B220" s="5" t="s">
        <v>32</v>
      </c>
      <c r="C220" s="6" t="s">
        <v>16</v>
      </c>
      <c r="D220" s="6" t="s">
        <v>17</v>
      </c>
      <c r="E220" s="4"/>
      <c r="F220" s="4"/>
      <c r="G220" s="4"/>
      <c r="H220" s="3"/>
      <c r="I220" s="7" t="b">
        <v>1</v>
      </c>
      <c r="J220" s="3"/>
    </row>
    <row r="221">
      <c r="A221" s="4" t="str">
        <f t="shared" si="1"/>
        <v>CGN II-220</v>
      </c>
      <c r="B221" s="5" t="s">
        <v>36</v>
      </c>
      <c r="C221" s="6" t="s">
        <v>16</v>
      </c>
      <c r="D221" s="6" t="s">
        <v>17</v>
      </c>
      <c r="E221" s="4"/>
      <c r="F221" s="4"/>
      <c r="G221" s="4"/>
      <c r="H221" s="3"/>
      <c r="I221" s="7" t="b">
        <v>1</v>
      </c>
      <c r="J221" s="3"/>
    </row>
    <row r="222">
      <c r="A222" s="4" t="str">
        <f t="shared" si="1"/>
        <v>CGN II-221</v>
      </c>
      <c r="B222" s="5" t="s">
        <v>41</v>
      </c>
      <c r="C222" s="6" t="s">
        <v>16</v>
      </c>
      <c r="D222" s="6" t="s">
        <v>17</v>
      </c>
      <c r="E222" s="4"/>
      <c r="F222" s="4"/>
      <c r="G222" s="4"/>
      <c r="H222" s="3"/>
      <c r="I222" s="7" t="b">
        <v>1</v>
      </c>
      <c r="J222" s="3"/>
    </row>
    <row r="223">
      <c r="A223" s="4" t="str">
        <f t="shared" si="1"/>
        <v>CGN II-222</v>
      </c>
      <c r="B223" s="5" t="s">
        <v>44</v>
      </c>
      <c r="C223" s="6" t="s">
        <v>16</v>
      </c>
      <c r="D223" s="6" t="s">
        <v>17</v>
      </c>
      <c r="E223" s="4"/>
      <c r="F223" s="4"/>
      <c r="G223" s="4"/>
      <c r="H223" s="3"/>
      <c r="I223" s="7" t="b">
        <v>1</v>
      </c>
      <c r="J223" s="3"/>
    </row>
    <row r="224">
      <c r="A224" s="4" t="str">
        <f t="shared" si="1"/>
        <v>CGN II-223</v>
      </c>
      <c r="B224" s="5" t="s">
        <v>47</v>
      </c>
      <c r="C224" s="6" t="s">
        <v>16</v>
      </c>
      <c r="D224" s="6" t="s">
        <v>17</v>
      </c>
      <c r="E224" s="4"/>
      <c r="F224" s="4"/>
      <c r="G224" s="4"/>
      <c r="H224" s="3"/>
      <c r="I224" s="7" t="b">
        <v>1</v>
      </c>
      <c r="J224" s="3"/>
    </row>
    <row r="225">
      <c r="A225" s="4" t="str">
        <f t="shared" si="1"/>
        <v>CGN II-224</v>
      </c>
      <c r="B225" s="5" t="s">
        <v>49</v>
      </c>
      <c r="C225" s="6" t="s">
        <v>16</v>
      </c>
      <c r="D225" s="6" t="s">
        <v>17</v>
      </c>
      <c r="E225" s="4"/>
      <c r="F225" s="4"/>
      <c r="G225" s="4"/>
      <c r="H225" s="3"/>
      <c r="I225" s="7" t="b">
        <v>1</v>
      </c>
      <c r="J225" s="3"/>
    </row>
    <row r="226">
      <c r="A226" s="4" t="str">
        <f t="shared" si="1"/>
        <v>CGN II-225</v>
      </c>
      <c r="B226" s="5" t="s">
        <v>89</v>
      </c>
      <c r="C226" s="6" t="s">
        <v>16</v>
      </c>
      <c r="D226" s="6" t="s">
        <v>17</v>
      </c>
      <c r="E226" s="4"/>
      <c r="F226" s="4"/>
      <c r="G226" s="4"/>
      <c r="H226" s="1" t="s">
        <v>90</v>
      </c>
      <c r="I226" s="7" t="b">
        <v>1</v>
      </c>
      <c r="J226" s="3"/>
    </row>
    <row r="227">
      <c r="A227" s="4" t="str">
        <f t="shared" si="1"/>
        <v>CGN II-226</v>
      </c>
      <c r="B227" s="5" t="s">
        <v>91</v>
      </c>
      <c r="C227" s="6" t="s">
        <v>16</v>
      </c>
      <c r="D227" s="6" t="s">
        <v>92</v>
      </c>
      <c r="E227" s="6" t="s">
        <v>17</v>
      </c>
      <c r="F227" s="4"/>
      <c r="G227" s="4"/>
      <c r="H227" s="3"/>
      <c r="I227" s="7" t="b">
        <v>1</v>
      </c>
      <c r="J227" s="3"/>
    </row>
    <row r="228">
      <c r="A228" s="4" t="str">
        <f t="shared" si="1"/>
        <v>CGN II-227</v>
      </c>
      <c r="B228" s="5" t="s">
        <v>93</v>
      </c>
      <c r="C228" s="6" t="s">
        <v>16</v>
      </c>
      <c r="D228" s="6" t="s">
        <v>61</v>
      </c>
      <c r="E228" s="6" t="s">
        <v>17</v>
      </c>
      <c r="F228" s="4"/>
      <c r="G228" s="4"/>
      <c r="H228" s="3"/>
      <c r="I228" s="7" t="b">
        <v>1</v>
      </c>
      <c r="J228" s="3"/>
    </row>
    <row r="229">
      <c r="A229" s="4" t="str">
        <f t="shared" si="1"/>
        <v>CGN II-228</v>
      </c>
      <c r="B229" s="5" t="s">
        <v>94</v>
      </c>
      <c r="C229" s="6" t="s">
        <v>16</v>
      </c>
      <c r="D229" s="6" t="s">
        <v>17</v>
      </c>
      <c r="E229" s="4"/>
      <c r="F229" s="4"/>
      <c r="G229" s="4"/>
      <c r="H229" s="3"/>
      <c r="I229" s="7" t="b">
        <v>1</v>
      </c>
      <c r="J229" s="3"/>
    </row>
    <row r="230">
      <c r="A230" s="4" t="str">
        <f t="shared" si="1"/>
        <v>CGN II-229</v>
      </c>
      <c r="B230" s="5" t="s">
        <v>97</v>
      </c>
      <c r="C230" s="6" t="s">
        <v>16</v>
      </c>
      <c r="D230" s="6" t="s">
        <v>17</v>
      </c>
      <c r="E230" s="4"/>
      <c r="F230" s="4"/>
      <c r="G230" s="4"/>
      <c r="H230" s="3"/>
      <c r="I230" s="7" t="b">
        <v>1</v>
      </c>
      <c r="J230" s="3"/>
    </row>
    <row r="231">
      <c r="A231" s="4" t="str">
        <f t="shared" si="1"/>
        <v>CGN II-230</v>
      </c>
      <c r="B231" s="5" t="s">
        <v>99</v>
      </c>
      <c r="C231" s="6" t="s">
        <v>16</v>
      </c>
      <c r="D231" s="6" t="s">
        <v>17</v>
      </c>
      <c r="E231" s="4"/>
      <c r="F231" s="4"/>
      <c r="G231" s="4"/>
      <c r="H231" s="3"/>
      <c r="I231" s="7" t="b">
        <v>1</v>
      </c>
      <c r="J231" s="3"/>
    </row>
    <row r="232">
      <c r="A232" s="4" t="str">
        <f t="shared" si="1"/>
        <v>CGN II-231</v>
      </c>
      <c r="B232" s="5" t="s">
        <v>196</v>
      </c>
      <c r="C232" s="6" t="s">
        <v>16</v>
      </c>
      <c r="D232" s="6" t="s">
        <v>17</v>
      </c>
      <c r="E232" s="4"/>
      <c r="F232" s="4"/>
      <c r="G232" s="4"/>
      <c r="H232" s="3"/>
      <c r="I232" s="7" t="b">
        <v>1</v>
      </c>
      <c r="J232" s="3"/>
    </row>
    <row r="233">
      <c r="A233" s="4" t="str">
        <f t="shared" si="1"/>
        <v>CGN II-232</v>
      </c>
      <c r="B233" s="5" t="s">
        <v>211</v>
      </c>
      <c r="C233" s="6" t="s">
        <v>71</v>
      </c>
      <c r="D233" s="6" t="s">
        <v>17</v>
      </c>
      <c r="E233" s="4"/>
      <c r="F233" s="4"/>
      <c r="G233" s="9" t="s">
        <v>208</v>
      </c>
      <c r="H233" s="1" t="s">
        <v>90</v>
      </c>
      <c r="I233" s="7" t="b">
        <v>1</v>
      </c>
      <c r="J233" s="3"/>
    </row>
    <row r="234">
      <c r="A234" s="4" t="str">
        <f t="shared" si="1"/>
        <v>CGN II-233</v>
      </c>
      <c r="B234" s="5" t="s">
        <v>214</v>
      </c>
      <c r="C234" s="6" t="s">
        <v>71</v>
      </c>
      <c r="D234" s="6" t="s">
        <v>17</v>
      </c>
      <c r="E234" s="4"/>
      <c r="F234" s="4"/>
      <c r="G234" s="4"/>
      <c r="H234" s="3"/>
      <c r="I234" s="7" t="b">
        <v>1</v>
      </c>
      <c r="J234" s="3"/>
    </row>
    <row r="235">
      <c r="A235" s="4" t="str">
        <f t="shared" si="1"/>
        <v>CGN II-234</v>
      </c>
      <c r="B235" s="5" t="s">
        <v>221</v>
      </c>
      <c r="C235" s="6" t="s">
        <v>16</v>
      </c>
      <c r="D235" s="6" t="s">
        <v>222</v>
      </c>
      <c r="E235" s="6" t="s">
        <v>17</v>
      </c>
      <c r="F235" s="4"/>
      <c r="G235" s="4"/>
      <c r="H235" s="3"/>
      <c r="I235" s="7" t="b">
        <v>1</v>
      </c>
      <c r="J235" s="3"/>
    </row>
    <row r="236">
      <c r="A236" s="4" t="str">
        <f t="shared" si="1"/>
        <v>CGN II-235</v>
      </c>
      <c r="B236" s="5" t="s">
        <v>233</v>
      </c>
      <c r="C236" s="6" t="s">
        <v>16</v>
      </c>
      <c r="D236" s="6" t="s">
        <v>17</v>
      </c>
      <c r="E236" s="4"/>
      <c r="F236" s="4"/>
      <c r="G236" s="10" t="s">
        <v>231</v>
      </c>
      <c r="H236" s="3"/>
      <c r="I236" s="7" t="b">
        <v>1</v>
      </c>
      <c r="J236" s="3"/>
    </row>
    <row r="237">
      <c r="A237" s="4" t="str">
        <f t="shared" si="1"/>
        <v>CGN II-236</v>
      </c>
      <c r="B237" s="5" t="s">
        <v>236</v>
      </c>
      <c r="C237" s="6" t="s">
        <v>16</v>
      </c>
      <c r="D237" s="6" t="s">
        <v>17</v>
      </c>
      <c r="E237" s="4"/>
      <c r="F237" s="4"/>
      <c r="G237" s="4"/>
      <c r="H237" s="3"/>
      <c r="I237" s="7" t="b">
        <v>1</v>
      </c>
      <c r="J237" s="3"/>
    </row>
    <row r="238">
      <c r="A238" s="4" t="str">
        <f t="shared" si="1"/>
        <v>CGN II-237</v>
      </c>
      <c r="B238" s="5" t="s">
        <v>239</v>
      </c>
      <c r="C238" s="6" t="s">
        <v>16</v>
      </c>
      <c r="D238" s="6" t="s">
        <v>17</v>
      </c>
      <c r="E238" s="4"/>
      <c r="F238" s="4"/>
      <c r="G238" s="4"/>
      <c r="H238" s="3"/>
      <c r="I238" s="7" t="b">
        <v>1</v>
      </c>
      <c r="J238" s="3"/>
    </row>
    <row r="239">
      <c r="A239" s="4" t="str">
        <f t="shared" si="1"/>
        <v>CGN II-238</v>
      </c>
      <c r="B239" s="5" t="s">
        <v>449</v>
      </c>
      <c r="C239" s="6" t="s">
        <v>15</v>
      </c>
      <c r="D239" s="6" t="s">
        <v>451</v>
      </c>
      <c r="E239" s="6" t="s">
        <v>17</v>
      </c>
      <c r="F239" s="4"/>
      <c r="G239" s="4"/>
      <c r="H239" s="3"/>
      <c r="I239" s="7" t="b">
        <v>1</v>
      </c>
      <c r="J239" s="3"/>
    </row>
    <row r="240">
      <c r="A240" s="4" t="str">
        <f t="shared" si="1"/>
        <v>CGN II-239</v>
      </c>
      <c r="B240" s="5" t="s">
        <v>454</v>
      </c>
      <c r="C240" s="6" t="s">
        <v>71</v>
      </c>
      <c r="D240" s="6" t="s">
        <v>17</v>
      </c>
      <c r="E240" s="4"/>
      <c r="F240" s="4"/>
      <c r="G240" s="4"/>
      <c r="H240" s="3"/>
      <c r="I240" s="7" t="b">
        <v>1</v>
      </c>
      <c r="J240" s="3"/>
    </row>
    <row r="241">
      <c r="A241" s="4" t="str">
        <f t="shared" si="1"/>
        <v>CGN II-240</v>
      </c>
      <c r="B241" s="5" t="s">
        <v>457</v>
      </c>
      <c r="C241" s="6" t="s">
        <v>15</v>
      </c>
      <c r="D241" s="6" t="s">
        <v>17</v>
      </c>
      <c r="E241" s="4"/>
      <c r="F241" s="4"/>
      <c r="G241" s="4"/>
      <c r="H241" s="3"/>
      <c r="I241" s="7" t="b">
        <v>1</v>
      </c>
      <c r="J241" s="3"/>
    </row>
    <row r="242">
      <c r="A242" s="4" t="str">
        <f t="shared" si="1"/>
        <v>CGN II-241</v>
      </c>
      <c r="B242" s="5" t="s">
        <v>461</v>
      </c>
      <c r="C242" s="6" t="s">
        <v>15</v>
      </c>
      <c r="D242" s="6" t="s">
        <v>17</v>
      </c>
      <c r="E242" s="4"/>
      <c r="F242" s="4"/>
      <c r="G242" s="4"/>
      <c r="H242" s="3"/>
      <c r="I242" s="7" t="b">
        <v>1</v>
      </c>
      <c r="J242" s="3"/>
    </row>
    <row r="243">
      <c r="A243" s="4" t="str">
        <f t="shared" si="1"/>
        <v>CGN II-242</v>
      </c>
      <c r="B243" s="5" t="s">
        <v>557</v>
      </c>
      <c r="C243" s="6" t="s">
        <v>15</v>
      </c>
      <c r="D243" s="6" t="s">
        <v>559</v>
      </c>
      <c r="E243" s="6" t="s">
        <v>17</v>
      </c>
      <c r="F243" s="4"/>
      <c r="G243" s="4"/>
      <c r="H243" s="3"/>
      <c r="I243" s="7" t="b">
        <v>1</v>
      </c>
      <c r="J243" s="3"/>
    </row>
    <row r="244">
      <c r="A244" s="4" t="str">
        <f t="shared" si="1"/>
        <v>CGN II-243</v>
      </c>
      <c r="B244" s="5" t="s">
        <v>564</v>
      </c>
      <c r="C244" s="6" t="s">
        <v>15</v>
      </c>
      <c r="D244" s="6" t="s">
        <v>546</v>
      </c>
      <c r="E244" s="6" t="s">
        <v>17</v>
      </c>
      <c r="F244" s="4"/>
      <c r="G244" s="4"/>
      <c r="H244" s="3"/>
      <c r="I244" s="7" t="b">
        <v>1</v>
      </c>
      <c r="J244" s="3"/>
    </row>
    <row r="245">
      <c r="A245" s="4" t="str">
        <f t="shared" si="1"/>
        <v>CGN II-244</v>
      </c>
      <c r="B245" s="5" t="s">
        <v>586</v>
      </c>
      <c r="C245" s="6" t="s">
        <v>15</v>
      </c>
      <c r="D245" s="6" t="s">
        <v>588</v>
      </c>
      <c r="E245" s="6" t="s">
        <v>17</v>
      </c>
      <c r="F245" s="4"/>
      <c r="G245" s="9" t="s">
        <v>583</v>
      </c>
      <c r="H245" s="3"/>
      <c r="I245" s="7" t="b">
        <v>1</v>
      </c>
      <c r="J245" s="3"/>
    </row>
    <row r="246">
      <c r="A246" s="4" t="str">
        <f t="shared" si="1"/>
        <v>CGN II-245</v>
      </c>
      <c r="B246" s="5" t="s">
        <v>545</v>
      </c>
      <c r="C246" s="6" t="s">
        <v>15</v>
      </c>
      <c r="D246" s="6" t="s">
        <v>546</v>
      </c>
      <c r="E246" s="6" t="s">
        <v>17</v>
      </c>
      <c r="F246" s="4"/>
      <c r="G246" s="4"/>
      <c r="H246" s="3"/>
      <c r="I246" s="7" t="b">
        <v>1</v>
      </c>
      <c r="J246" s="3"/>
    </row>
    <row r="247">
      <c r="A247" s="4" t="str">
        <f t="shared" si="1"/>
        <v>CGN II-246</v>
      </c>
      <c r="B247" s="5" t="s">
        <v>609</v>
      </c>
      <c r="C247" s="6" t="s">
        <v>15</v>
      </c>
      <c r="D247" s="6" t="s">
        <v>17</v>
      </c>
      <c r="E247" s="4"/>
      <c r="F247" s="4"/>
      <c r="G247" s="4"/>
      <c r="H247" s="3"/>
      <c r="I247" s="7" t="b">
        <v>1</v>
      </c>
      <c r="J247" s="3"/>
    </row>
    <row r="248">
      <c r="A248" s="4" t="str">
        <f t="shared" si="1"/>
        <v>CGN II-247</v>
      </c>
      <c r="B248" s="5" t="s">
        <v>551</v>
      </c>
      <c r="C248" s="6" t="s">
        <v>15</v>
      </c>
      <c r="D248" s="6" t="s">
        <v>552</v>
      </c>
      <c r="E248" s="6" t="s">
        <v>17</v>
      </c>
      <c r="F248" s="4"/>
      <c r="G248" s="4"/>
      <c r="H248" s="3"/>
      <c r="I248" s="7" t="b">
        <v>1</v>
      </c>
      <c r="J248" s="3"/>
    </row>
    <row r="249">
      <c r="A249" s="4" t="str">
        <f t="shared" si="1"/>
        <v>CGN II-248</v>
      </c>
      <c r="B249" s="5" t="s">
        <v>591</v>
      </c>
      <c r="C249" s="6" t="s">
        <v>15</v>
      </c>
      <c r="D249" s="6" t="s">
        <v>594</v>
      </c>
      <c r="E249" s="6" t="s">
        <v>17</v>
      </c>
      <c r="F249" s="4"/>
      <c r="G249" s="4"/>
      <c r="H249" s="3"/>
      <c r="I249" s="7" t="b">
        <v>1</v>
      </c>
      <c r="J249" s="3"/>
    </row>
    <row r="250">
      <c r="A250" s="4" t="str">
        <f t="shared" si="1"/>
        <v>CGN II-249</v>
      </c>
      <c r="B250" s="5" t="s">
        <v>686</v>
      </c>
      <c r="C250" s="6" t="s">
        <v>16</v>
      </c>
      <c r="D250" s="6" t="s">
        <v>17</v>
      </c>
      <c r="E250" s="4"/>
      <c r="F250" s="4"/>
      <c r="G250" s="4"/>
      <c r="H250" s="3"/>
      <c r="I250" s="7" t="b">
        <v>1</v>
      </c>
      <c r="J250" s="3"/>
    </row>
    <row r="251">
      <c r="A251" s="4" t="str">
        <f t="shared" si="1"/>
        <v>CGN II-250</v>
      </c>
      <c r="B251" s="5" t="s">
        <v>689</v>
      </c>
      <c r="C251" s="6" t="s">
        <v>16</v>
      </c>
      <c r="D251" s="6" t="s">
        <v>17</v>
      </c>
      <c r="E251" s="4"/>
      <c r="F251" s="4"/>
      <c r="G251" s="4"/>
      <c r="H251" s="3"/>
      <c r="I251" s="7" t="b">
        <v>1</v>
      </c>
      <c r="J251" s="3"/>
    </row>
    <row r="252">
      <c r="A252" s="4" t="str">
        <f t="shared" si="1"/>
        <v>CGN II-251</v>
      </c>
      <c r="B252" s="5" t="s">
        <v>712</v>
      </c>
      <c r="C252" s="6" t="s">
        <v>15</v>
      </c>
      <c r="D252" s="6" t="s">
        <v>17</v>
      </c>
      <c r="E252" s="4"/>
      <c r="F252" s="4"/>
      <c r="G252" s="4"/>
      <c r="H252" s="3"/>
      <c r="I252" s="7" t="b">
        <v>1</v>
      </c>
      <c r="J252" s="3"/>
    </row>
    <row r="253">
      <c r="A253" s="4" t="str">
        <f t="shared" si="1"/>
        <v>CGN II-252</v>
      </c>
      <c r="B253" s="5" t="s">
        <v>791</v>
      </c>
      <c r="C253" s="6" t="s">
        <v>15</v>
      </c>
      <c r="D253" s="6" t="s">
        <v>17</v>
      </c>
      <c r="E253" s="4"/>
      <c r="F253" s="4"/>
      <c r="G253" s="4"/>
      <c r="H253" s="3"/>
      <c r="I253" s="7" t="b">
        <v>1</v>
      </c>
      <c r="J253" s="3"/>
    </row>
    <row r="254">
      <c r="A254" s="4" t="str">
        <f t="shared" si="1"/>
        <v>CGN II-253</v>
      </c>
      <c r="B254" s="5" t="s">
        <v>801</v>
      </c>
      <c r="C254" s="6" t="s">
        <v>15</v>
      </c>
      <c r="D254" s="6" t="s">
        <v>17</v>
      </c>
      <c r="E254" s="4"/>
      <c r="F254" s="4"/>
      <c r="G254" s="4"/>
      <c r="H254" s="3"/>
      <c r="I254" s="7" t="b">
        <v>1</v>
      </c>
      <c r="J254" s="3"/>
    </row>
    <row r="255">
      <c r="A255" s="4" t="str">
        <f t="shared" si="1"/>
        <v>CGN II-254</v>
      </c>
      <c r="B255" s="5" t="s">
        <v>928</v>
      </c>
      <c r="C255" s="6" t="s">
        <v>16</v>
      </c>
      <c r="D255" s="6" t="s">
        <v>222</v>
      </c>
      <c r="E255" s="6" t="s">
        <v>17</v>
      </c>
      <c r="F255" s="4"/>
      <c r="G255" s="4"/>
      <c r="H255" s="3"/>
      <c r="I255" s="7" t="b">
        <v>1</v>
      </c>
      <c r="J255" s="3"/>
    </row>
    <row r="256">
      <c r="A256" s="4" t="str">
        <f t="shared" si="1"/>
        <v>CGN II-255</v>
      </c>
      <c r="B256" s="5" t="s">
        <v>931</v>
      </c>
      <c r="C256" s="6" t="s">
        <v>16</v>
      </c>
      <c r="D256" s="6" t="s">
        <v>17</v>
      </c>
      <c r="E256" s="4"/>
      <c r="F256" s="4"/>
      <c r="G256" s="4"/>
      <c r="H256" s="3"/>
      <c r="I256" s="7" t="b">
        <v>1</v>
      </c>
      <c r="J256" s="3"/>
    </row>
    <row r="257">
      <c r="A257" s="4" t="str">
        <f t="shared" si="1"/>
        <v>CGN II-256</v>
      </c>
      <c r="B257" s="5" t="s">
        <v>933</v>
      </c>
      <c r="C257" s="6" t="s">
        <v>16</v>
      </c>
      <c r="D257" s="6" t="s">
        <v>17</v>
      </c>
      <c r="E257" s="4"/>
      <c r="F257" s="4"/>
      <c r="G257" s="4"/>
      <c r="H257" s="3"/>
      <c r="I257" s="7" t="b">
        <v>1</v>
      </c>
      <c r="J257" s="3"/>
    </row>
    <row r="258">
      <c r="A258" s="4" t="str">
        <f t="shared" si="1"/>
        <v>CGN II-257</v>
      </c>
      <c r="B258" s="5" t="s">
        <v>937</v>
      </c>
      <c r="C258" s="6" t="s">
        <v>16</v>
      </c>
      <c r="D258" s="6" t="s">
        <v>17</v>
      </c>
      <c r="E258" s="4"/>
      <c r="F258" s="4"/>
      <c r="G258" s="4"/>
      <c r="H258" s="3"/>
      <c r="I258" s="7" t="b">
        <v>1</v>
      </c>
      <c r="J258" s="3"/>
    </row>
    <row r="259">
      <c r="A259" s="4" t="str">
        <f t="shared" si="1"/>
        <v>CGN II-258</v>
      </c>
      <c r="B259" s="5" t="s">
        <v>940</v>
      </c>
      <c r="C259" s="6" t="s">
        <v>16</v>
      </c>
      <c r="D259" s="6" t="s">
        <v>17</v>
      </c>
      <c r="E259" s="4"/>
      <c r="F259" s="4"/>
      <c r="G259" s="4"/>
      <c r="H259" s="3"/>
      <c r="I259" s="7" t="b">
        <v>1</v>
      </c>
      <c r="J259" s="3"/>
    </row>
    <row r="260">
      <c r="A260" s="4" t="str">
        <f t="shared" si="1"/>
        <v>CGN II-259</v>
      </c>
      <c r="B260" s="5" t="s">
        <v>943</v>
      </c>
      <c r="C260" s="6" t="s">
        <v>15</v>
      </c>
      <c r="D260" s="6" t="s">
        <v>61</v>
      </c>
      <c r="E260" s="6" t="s">
        <v>17</v>
      </c>
      <c r="F260" s="4"/>
      <c r="G260" s="4"/>
      <c r="H260" s="3"/>
      <c r="I260" s="7" t="b">
        <v>1</v>
      </c>
      <c r="J260" s="3"/>
    </row>
    <row r="261">
      <c r="A261" s="4" t="str">
        <f t="shared" si="1"/>
        <v>CGN II-260</v>
      </c>
      <c r="B261" s="5" t="s">
        <v>980</v>
      </c>
      <c r="C261" s="6" t="s">
        <v>16</v>
      </c>
      <c r="D261" s="6" t="s">
        <v>981</v>
      </c>
      <c r="E261" s="6" t="s">
        <v>17</v>
      </c>
      <c r="F261" s="4"/>
      <c r="G261" s="4"/>
      <c r="H261" s="3"/>
      <c r="I261" s="7" t="b">
        <v>1</v>
      </c>
      <c r="J261" s="3"/>
    </row>
    <row r="262">
      <c r="A262" s="4" t="str">
        <f t="shared" si="1"/>
        <v>CGN II-261</v>
      </c>
      <c r="B262" s="5" t="s">
        <v>984</v>
      </c>
      <c r="C262" s="6" t="s">
        <v>16</v>
      </c>
      <c r="D262" s="6" t="s">
        <v>17</v>
      </c>
      <c r="E262" s="4"/>
      <c r="F262" s="4"/>
      <c r="G262" s="9" t="s">
        <v>983</v>
      </c>
      <c r="H262" s="3"/>
      <c r="I262" s="7" t="b">
        <v>1</v>
      </c>
      <c r="J262" s="3"/>
    </row>
    <row r="263">
      <c r="A263" s="4" t="str">
        <f t="shared" si="1"/>
        <v>CGN II-262</v>
      </c>
      <c r="B263" s="5" t="s">
        <v>985</v>
      </c>
      <c r="C263" s="6" t="s">
        <v>71</v>
      </c>
      <c r="D263" s="6" t="s">
        <v>17</v>
      </c>
      <c r="E263" s="4"/>
      <c r="F263" s="4"/>
      <c r="G263" s="4"/>
      <c r="H263" s="3"/>
      <c r="I263" s="7" t="b">
        <v>1</v>
      </c>
      <c r="J263" s="3"/>
    </row>
    <row r="264">
      <c r="A264" s="4" t="str">
        <f t="shared" si="1"/>
        <v>CGN II-263</v>
      </c>
      <c r="B264" s="5" t="s">
        <v>986</v>
      </c>
      <c r="C264" s="6" t="s">
        <v>16</v>
      </c>
      <c r="D264" s="6" t="s">
        <v>17</v>
      </c>
      <c r="E264" s="4"/>
      <c r="F264" s="4"/>
      <c r="G264" s="4"/>
      <c r="H264" s="3"/>
      <c r="I264" s="7" t="b">
        <v>1</v>
      </c>
      <c r="J264" s="3"/>
    </row>
    <row r="265">
      <c r="A265" s="4" t="str">
        <f t="shared" si="1"/>
        <v>CGN II-264</v>
      </c>
      <c r="B265" s="5" t="s">
        <v>1009</v>
      </c>
      <c r="C265" s="6" t="s">
        <v>71</v>
      </c>
      <c r="D265" s="6" t="s">
        <v>17</v>
      </c>
      <c r="E265" s="4"/>
      <c r="F265" s="4"/>
      <c r="G265" s="4"/>
      <c r="H265" s="3"/>
      <c r="I265" s="7" t="b">
        <v>1</v>
      </c>
      <c r="J265" s="3"/>
    </row>
    <row r="266">
      <c r="A266" s="4" t="str">
        <f t="shared" si="1"/>
        <v>CGN II-265</v>
      </c>
      <c r="B266" s="5" t="s">
        <v>1010</v>
      </c>
      <c r="C266" s="6" t="s">
        <v>71</v>
      </c>
      <c r="D266" s="6" t="s">
        <v>17</v>
      </c>
      <c r="E266" s="4"/>
      <c r="F266" s="4"/>
      <c r="G266" s="4"/>
      <c r="H266" s="3"/>
      <c r="I266" s="7" t="b">
        <v>1</v>
      </c>
      <c r="J266" s="3"/>
    </row>
    <row r="267">
      <c r="A267" s="4" t="str">
        <f t="shared" si="1"/>
        <v>CGN II-266</v>
      </c>
      <c r="B267" s="5" t="s">
        <v>1011</v>
      </c>
      <c r="C267" s="6" t="s">
        <v>16</v>
      </c>
      <c r="D267" s="6" t="s">
        <v>17</v>
      </c>
      <c r="E267" s="4"/>
      <c r="F267" s="4"/>
      <c r="G267" s="6" t="s">
        <v>1012</v>
      </c>
      <c r="H267" s="3"/>
      <c r="I267" s="7" t="b">
        <v>1</v>
      </c>
      <c r="J267" s="3"/>
    </row>
    <row r="268">
      <c r="A268" s="4" t="str">
        <f t="shared" si="1"/>
        <v>CGN II-267</v>
      </c>
      <c r="B268" s="5" t="s">
        <v>1013</v>
      </c>
      <c r="C268" s="6" t="s">
        <v>15</v>
      </c>
      <c r="D268" s="6" t="s">
        <v>17</v>
      </c>
      <c r="E268" s="4"/>
      <c r="F268" s="4"/>
      <c r="G268" s="4"/>
      <c r="H268" s="3"/>
      <c r="I268" s="7" t="b">
        <v>1</v>
      </c>
      <c r="J268" s="3"/>
    </row>
    <row r="269">
      <c r="A269" s="4" t="str">
        <f t="shared" si="1"/>
        <v>CGN II-268</v>
      </c>
      <c r="B269" s="5" t="s">
        <v>1014</v>
      </c>
      <c r="C269" s="6" t="s">
        <v>16</v>
      </c>
      <c r="D269" s="6" t="s">
        <v>17</v>
      </c>
      <c r="E269" s="4"/>
      <c r="F269" s="4"/>
      <c r="G269" s="6" t="s">
        <v>1015</v>
      </c>
      <c r="H269" s="3"/>
      <c r="I269" s="7" t="b">
        <v>1</v>
      </c>
      <c r="J269" s="3"/>
    </row>
    <row r="270">
      <c r="A270" s="4" t="str">
        <f t="shared" si="1"/>
        <v>CGN II-269</v>
      </c>
      <c r="B270" s="5" t="s">
        <v>1016</v>
      </c>
      <c r="C270" s="6" t="s">
        <v>16</v>
      </c>
      <c r="D270" s="6" t="s">
        <v>17</v>
      </c>
      <c r="E270" s="4"/>
      <c r="F270" s="4"/>
      <c r="G270" s="4"/>
      <c r="H270" s="3"/>
      <c r="I270" s="7" t="b">
        <v>1</v>
      </c>
      <c r="J270" s="3"/>
    </row>
    <row r="271">
      <c r="A271" s="4" t="str">
        <f t="shared" si="1"/>
        <v>CGN II-270</v>
      </c>
      <c r="B271" s="5" t="s">
        <v>1017</v>
      </c>
      <c r="C271" s="6" t="s">
        <v>16</v>
      </c>
      <c r="D271" s="6" t="s">
        <v>17</v>
      </c>
      <c r="E271" s="4"/>
      <c r="F271" s="4"/>
      <c r="G271" s="4"/>
      <c r="H271" s="3"/>
      <c r="I271" s="7" t="b">
        <v>1</v>
      </c>
      <c r="J271" s="3"/>
    </row>
    <row r="272">
      <c r="A272" s="4" t="str">
        <f t="shared" si="1"/>
        <v>CGN II-271</v>
      </c>
      <c r="B272" s="5" t="s">
        <v>1018</v>
      </c>
      <c r="C272" s="6" t="s">
        <v>16</v>
      </c>
      <c r="D272" s="6" t="s">
        <v>1019</v>
      </c>
      <c r="E272" s="6" t="s">
        <v>17</v>
      </c>
      <c r="F272" s="4"/>
      <c r="G272" s="4"/>
      <c r="H272" s="3"/>
      <c r="I272" s="7" t="b">
        <v>1</v>
      </c>
      <c r="J272" s="3"/>
    </row>
    <row r="273">
      <c r="A273" s="4" t="str">
        <f t="shared" si="1"/>
        <v>CGN II-272</v>
      </c>
      <c r="B273" s="5" t="s">
        <v>1020</v>
      </c>
      <c r="C273" s="6" t="s">
        <v>16</v>
      </c>
      <c r="D273" s="6" t="s">
        <v>546</v>
      </c>
      <c r="E273" s="6" t="s">
        <v>17</v>
      </c>
      <c r="F273" s="4"/>
      <c r="G273" s="4"/>
      <c r="H273" s="3"/>
      <c r="I273" s="7" t="b">
        <v>1</v>
      </c>
      <c r="J273" s="3"/>
    </row>
    <row r="274">
      <c r="A274" s="4" t="str">
        <f t="shared" si="1"/>
        <v>CGN II-273</v>
      </c>
      <c r="B274" s="5" t="s">
        <v>1021</v>
      </c>
      <c r="C274" s="6" t="s">
        <v>71</v>
      </c>
      <c r="D274" s="6" t="s">
        <v>17</v>
      </c>
      <c r="E274" s="4"/>
      <c r="F274" s="4"/>
      <c r="G274" s="4"/>
      <c r="H274" s="1" t="s">
        <v>90</v>
      </c>
      <c r="I274" s="7" t="b">
        <v>1</v>
      </c>
      <c r="J274" s="3"/>
    </row>
    <row r="275">
      <c r="A275" s="4" t="str">
        <f t="shared" si="1"/>
        <v>CGN II-274</v>
      </c>
      <c r="B275" s="5" t="s">
        <v>1022</v>
      </c>
      <c r="C275" s="6" t="s">
        <v>16</v>
      </c>
      <c r="D275" s="6" t="s">
        <v>1023</v>
      </c>
      <c r="E275" s="6" t="s">
        <v>17</v>
      </c>
      <c r="F275" s="4"/>
      <c r="G275" s="4"/>
      <c r="H275" s="3"/>
      <c r="I275" s="7" t="b">
        <v>1</v>
      </c>
      <c r="J275" s="3"/>
    </row>
    <row r="276">
      <c r="A276" s="4" t="str">
        <f t="shared" si="1"/>
        <v>CGN II-275</v>
      </c>
      <c r="B276" s="5" t="s">
        <v>1025</v>
      </c>
      <c r="C276" s="6" t="s">
        <v>15</v>
      </c>
      <c r="D276" s="6" t="s">
        <v>17</v>
      </c>
      <c r="E276" s="4"/>
      <c r="F276" s="4"/>
      <c r="G276" s="4"/>
      <c r="H276" s="3"/>
      <c r="I276" s="7" t="b">
        <v>1</v>
      </c>
      <c r="J276" s="3"/>
    </row>
    <row r="277">
      <c r="A277" s="4" t="str">
        <f t="shared" si="1"/>
        <v>CGN II-276</v>
      </c>
      <c r="B277" s="5" t="s">
        <v>1027</v>
      </c>
      <c r="C277" s="6" t="s">
        <v>87</v>
      </c>
      <c r="D277" s="6" t="s">
        <v>17</v>
      </c>
      <c r="E277" s="4"/>
      <c r="F277" s="4"/>
      <c r="G277" s="4"/>
      <c r="H277" s="1" t="s">
        <v>90</v>
      </c>
      <c r="I277" s="7" t="b">
        <v>1</v>
      </c>
      <c r="J277" s="3"/>
    </row>
    <row r="278">
      <c r="A278" s="4" t="str">
        <f t="shared" si="1"/>
        <v>CGN II-277</v>
      </c>
      <c r="B278" s="5" t="s">
        <v>1030</v>
      </c>
      <c r="C278" s="6" t="s">
        <v>87</v>
      </c>
      <c r="D278" s="6" t="s">
        <v>17</v>
      </c>
      <c r="E278" s="4"/>
      <c r="F278" s="4"/>
      <c r="G278" s="4"/>
      <c r="H278" s="3"/>
      <c r="I278" s="7" t="b">
        <v>1</v>
      </c>
      <c r="J278" s="3"/>
    </row>
    <row r="279">
      <c r="A279" s="4" t="str">
        <f t="shared" si="1"/>
        <v>CGN II-278</v>
      </c>
      <c r="B279" s="5" t="s">
        <v>1032</v>
      </c>
      <c r="C279" s="6" t="s">
        <v>71</v>
      </c>
      <c r="D279" s="6" t="s">
        <v>17</v>
      </c>
      <c r="E279" s="4"/>
      <c r="F279" s="4"/>
      <c r="G279" s="4"/>
      <c r="H279" s="3"/>
      <c r="I279" s="7" t="b">
        <v>1</v>
      </c>
      <c r="J279" s="3"/>
    </row>
    <row r="280">
      <c r="A280" s="4" t="str">
        <f t="shared" si="1"/>
        <v>CGN II-279</v>
      </c>
      <c r="B280" s="5" t="s">
        <v>1034</v>
      </c>
      <c r="C280" s="6" t="s">
        <v>87</v>
      </c>
      <c r="D280" s="6" t="s">
        <v>17</v>
      </c>
      <c r="E280" s="4"/>
      <c r="F280" s="4"/>
      <c r="G280" s="4"/>
      <c r="H280" s="3"/>
      <c r="I280" s="7" t="b">
        <v>1</v>
      </c>
      <c r="J280" s="3"/>
    </row>
    <row r="281">
      <c r="A281" s="4" t="str">
        <f t="shared" si="1"/>
        <v>CGN II-280</v>
      </c>
      <c r="B281" s="5" t="s">
        <v>1035</v>
      </c>
      <c r="C281" s="6" t="s">
        <v>87</v>
      </c>
      <c r="D281" s="6" t="s">
        <v>17</v>
      </c>
      <c r="E281" s="4"/>
      <c r="F281" s="4"/>
      <c r="G281" s="4"/>
      <c r="H281" s="3"/>
      <c r="I281" s="7" t="b">
        <v>1</v>
      </c>
      <c r="J281" s="3"/>
    </row>
    <row r="282">
      <c r="A282" s="4" t="str">
        <f t="shared" si="1"/>
        <v>CGN II-281</v>
      </c>
      <c r="B282" s="4" t="s">
        <v>1036</v>
      </c>
      <c r="C282" s="6" t="s">
        <v>16</v>
      </c>
      <c r="D282" s="6" t="s">
        <v>17</v>
      </c>
      <c r="E282" s="4"/>
      <c r="F282" s="4"/>
      <c r="G282" s="4"/>
      <c r="H282" s="3"/>
      <c r="I282" s="7" t="b">
        <v>1</v>
      </c>
      <c r="J282" s="3"/>
    </row>
    <row r="283">
      <c r="A283" s="4" t="str">
        <f t="shared" si="1"/>
        <v>CGN II-282</v>
      </c>
      <c r="B283" s="5" t="s">
        <v>1037</v>
      </c>
      <c r="C283" s="6" t="s">
        <v>16</v>
      </c>
      <c r="D283" s="6" t="s">
        <v>17</v>
      </c>
      <c r="E283" s="4"/>
      <c r="F283" s="4"/>
      <c r="G283" s="4"/>
      <c r="H283" s="3"/>
      <c r="I283" s="7" t="b">
        <v>1</v>
      </c>
      <c r="J283" s="3"/>
    </row>
    <row r="284">
      <c r="A284" s="4" t="str">
        <f t="shared" si="1"/>
        <v>CGN II-283</v>
      </c>
      <c r="B284" s="5" t="s">
        <v>1040</v>
      </c>
      <c r="C284" s="6" t="s">
        <v>16</v>
      </c>
      <c r="D284" s="6" t="s">
        <v>17</v>
      </c>
      <c r="E284" s="4"/>
      <c r="F284" s="4"/>
      <c r="G284" s="4"/>
      <c r="H284" s="3"/>
      <c r="I284" s="7" t="b">
        <v>1</v>
      </c>
      <c r="J284" s="3"/>
    </row>
    <row r="285">
      <c r="A285" s="4" t="str">
        <f t="shared" si="1"/>
        <v>CGN II-284</v>
      </c>
      <c r="B285" s="5" t="s">
        <v>1041</v>
      </c>
      <c r="C285" s="6" t="s">
        <v>16</v>
      </c>
      <c r="D285" s="6" t="s">
        <v>1042</v>
      </c>
      <c r="E285" s="6" t="s">
        <v>17</v>
      </c>
      <c r="F285" s="4"/>
      <c r="G285" s="4"/>
      <c r="H285" s="3"/>
      <c r="I285" s="7" t="b">
        <v>1</v>
      </c>
      <c r="J285" s="3"/>
    </row>
    <row r="286">
      <c r="A286" s="4" t="str">
        <f t="shared" si="1"/>
        <v>CGN II-285</v>
      </c>
      <c r="B286" s="5" t="s">
        <v>1045</v>
      </c>
      <c r="C286" s="6" t="s">
        <v>16</v>
      </c>
      <c r="D286" s="6" t="s">
        <v>17</v>
      </c>
      <c r="E286" s="4"/>
      <c r="F286" s="4"/>
      <c r="G286" s="4"/>
      <c r="H286" s="3"/>
      <c r="I286" s="7" t="b">
        <v>1</v>
      </c>
      <c r="J286" s="3"/>
    </row>
    <row r="287">
      <c r="A287" s="4" t="str">
        <f t="shared" si="1"/>
        <v>CGN II-286</v>
      </c>
      <c r="B287" s="5" t="s">
        <v>1047</v>
      </c>
      <c r="C287" s="6" t="s">
        <v>16</v>
      </c>
      <c r="D287" s="6" t="s">
        <v>17</v>
      </c>
      <c r="E287" s="4"/>
      <c r="F287" s="4"/>
      <c r="G287" s="4"/>
      <c r="H287" s="3"/>
      <c r="I287" s="7" t="b">
        <v>1</v>
      </c>
      <c r="J287" s="3"/>
    </row>
    <row r="288">
      <c r="A288" s="4" t="str">
        <f t="shared" si="1"/>
        <v>CGN II-287</v>
      </c>
      <c r="B288" s="5" t="s">
        <v>1049</v>
      </c>
      <c r="C288" s="6" t="s">
        <v>16</v>
      </c>
      <c r="D288" s="6" t="s">
        <v>17</v>
      </c>
      <c r="E288" s="4"/>
      <c r="F288" s="4"/>
      <c r="G288" s="4"/>
      <c r="H288" s="1" t="s">
        <v>90</v>
      </c>
      <c r="I288" s="7" t="b">
        <v>1</v>
      </c>
      <c r="J288" s="3"/>
    </row>
    <row r="289">
      <c r="A289" s="4" t="str">
        <f t="shared" si="1"/>
        <v>CGN II-288</v>
      </c>
      <c r="B289" s="5" t="s">
        <v>1050</v>
      </c>
      <c r="C289" s="6" t="s">
        <v>16</v>
      </c>
      <c r="D289" s="6" t="s">
        <v>17</v>
      </c>
      <c r="E289" s="4"/>
      <c r="F289" s="4"/>
      <c r="G289" s="4"/>
      <c r="H289" s="3"/>
      <c r="I289" s="7" t="b">
        <v>1</v>
      </c>
      <c r="J289" s="3"/>
    </row>
    <row r="290">
      <c r="A290" s="4" t="str">
        <f t="shared" si="1"/>
        <v>CGN II-289</v>
      </c>
      <c r="B290" s="5" t="s">
        <v>1052</v>
      </c>
      <c r="C290" s="6" t="s">
        <v>16</v>
      </c>
      <c r="D290" s="6" t="s">
        <v>17</v>
      </c>
      <c r="E290" s="4"/>
      <c r="F290" s="4"/>
      <c r="G290" s="4"/>
      <c r="H290" s="3"/>
      <c r="I290" s="7" t="b">
        <v>1</v>
      </c>
      <c r="J290" s="3"/>
    </row>
    <row r="291">
      <c r="A291" s="4" t="str">
        <f t="shared" si="1"/>
        <v>CGN II-290</v>
      </c>
      <c r="B291" s="5" t="s">
        <v>1055</v>
      </c>
      <c r="C291" s="6" t="s">
        <v>16</v>
      </c>
      <c r="D291" s="6" t="s">
        <v>17</v>
      </c>
      <c r="E291" s="4"/>
      <c r="F291" s="4"/>
      <c r="G291" s="4"/>
      <c r="H291" s="3"/>
      <c r="I291" s="7" t="b">
        <v>1</v>
      </c>
      <c r="J291" s="3"/>
    </row>
    <row r="292">
      <c r="A292" s="4" t="str">
        <f t="shared" si="1"/>
        <v>CGN II-291</v>
      </c>
      <c r="B292" s="5" t="s">
        <v>1057</v>
      </c>
      <c r="C292" s="6" t="s">
        <v>16</v>
      </c>
      <c r="D292" s="6" t="s">
        <v>17</v>
      </c>
      <c r="E292" s="4"/>
      <c r="F292" s="4"/>
      <c r="G292" s="4"/>
      <c r="H292" s="3"/>
      <c r="I292" s="7" t="b">
        <v>1</v>
      </c>
      <c r="J292" s="3"/>
    </row>
    <row r="293">
      <c r="A293" s="4" t="str">
        <f t="shared" si="1"/>
        <v>CGN II-292</v>
      </c>
      <c r="B293" s="5" t="s">
        <v>1059</v>
      </c>
      <c r="C293" s="6" t="s">
        <v>16</v>
      </c>
      <c r="D293" s="6" t="s">
        <v>17</v>
      </c>
      <c r="E293" s="4"/>
      <c r="F293" s="4"/>
      <c r="G293" s="4"/>
      <c r="H293" s="3"/>
      <c r="I293" s="7" t="b">
        <v>1</v>
      </c>
      <c r="J293" s="3"/>
    </row>
    <row r="294">
      <c r="A294" s="4" t="str">
        <f t="shared" si="1"/>
        <v>CGN II-293</v>
      </c>
      <c r="B294" s="5" t="s">
        <v>1060</v>
      </c>
      <c r="C294" s="6" t="s">
        <v>16</v>
      </c>
      <c r="D294" s="6" t="s">
        <v>17</v>
      </c>
      <c r="E294" s="4"/>
      <c r="F294" s="4"/>
      <c r="G294" s="4"/>
      <c r="H294" s="3"/>
      <c r="I294" s="7" t="b">
        <v>1</v>
      </c>
      <c r="J294" s="3"/>
    </row>
    <row r="295">
      <c r="A295" s="4" t="str">
        <f t="shared" si="1"/>
        <v>CGN II-294</v>
      </c>
      <c r="B295" s="5" t="s">
        <v>1061</v>
      </c>
      <c r="C295" s="6" t="s">
        <v>16</v>
      </c>
      <c r="D295" s="6" t="s">
        <v>17</v>
      </c>
      <c r="E295" s="4"/>
      <c r="F295" s="4"/>
      <c r="G295" s="4"/>
      <c r="H295" s="3"/>
      <c r="I295" s="7" t="b">
        <v>1</v>
      </c>
      <c r="J295" s="3"/>
    </row>
    <row r="296">
      <c r="A296" s="4" t="str">
        <f t="shared" si="1"/>
        <v>CGN II-295</v>
      </c>
      <c r="B296" s="5" t="s">
        <v>1062</v>
      </c>
      <c r="C296" s="6" t="s">
        <v>39</v>
      </c>
      <c r="D296" s="6" t="s">
        <v>17</v>
      </c>
      <c r="E296" s="4"/>
      <c r="F296" s="4"/>
      <c r="G296" s="4"/>
      <c r="H296" s="3"/>
      <c r="I296" s="7" t="b">
        <v>1</v>
      </c>
      <c r="J296" s="3"/>
    </row>
    <row r="297">
      <c r="A297" s="4" t="str">
        <f t="shared" si="1"/>
        <v>CGN II-296</v>
      </c>
      <c r="B297" s="5" t="s">
        <v>1063</v>
      </c>
      <c r="C297" s="6" t="s">
        <v>39</v>
      </c>
      <c r="D297" s="6" t="s">
        <v>17</v>
      </c>
      <c r="E297" s="4"/>
      <c r="F297" s="4"/>
      <c r="G297" s="4"/>
      <c r="H297" s="3"/>
      <c r="I297" s="7" t="b">
        <v>1</v>
      </c>
      <c r="J297" s="3"/>
    </row>
    <row r="298">
      <c r="A298" s="4" t="str">
        <f t="shared" si="1"/>
        <v>CGN II-297</v>
      </c>
      <c r="B298" s="5" t="s">
        <v>1067</v>
      </c>
      <c r="C298" s="6" t="s">
        <v>16</v>
      </c>
      <c r="D298" s="6" t="s">
        <v>17</v>
      </c>
      <c r="E298" s="4"/>
      <c r="F298" s="4"/>
      <c r="G298" s="4"/>
      <c r="H298" s="3"/>
      <c r="I298" s="7" t="b">
        <v>1</v>
      </c>
      <c r="J298" s="3"/>
    </row>
    <row r="299">
      <c r="A299" s="4" t="str">
        <f t="shared" si="1"/>
        <v>CGN II-298</v>
      </c>
      <c r="B299" s="5" t="s">
        <v>1068</v>
      </c>
      <c r="C299" s="6" t="s">
        <v>16</v>
      </c>
      <c r="D299" s="6" t="s">
        <v>17</v>
      </c>
      <c r="E299" s="4"/>
      <c r="F299" s="4"/>
      <c r="G299" s="4"/>
      <c r="H299" s="3"/>
      <c r="I299" s="7" t="b">
        <v>1</v>
      </c>
      <c r="J299" s="3"/>
    </row>
    <row r="300">
      <c r="A300" s="4" t="str">
        <f t="shared" si="1"/>
        <v>CGN II-299</v>
      </c>
      <c r="B300" s="5" t="s">
        <v>1069</v>
      </c>
      <c r="C300" s="6" t="s">
        <v>16</v>
      </c>
      <c r="D300" s="6" t="s">
        <v>17</v>
      </c>
      <c r="E300" s="4"/>
      <c r="F300" s="4"/>
      <c r="G300" s="4"/>
      <c r="H300" s="3"/>
      <c r="I300" s="7" t="b">
        <v>1</v>
      </c>
      <c r="J300" s="3"/>
    </row>
    <row r="301">
      <c r="A301" s="4" t="str">
        <f t="shared" si="1"/>
        <v>CGN II-300</v>
      </c>
      <c r="B301" s="5" t="s">
        <v>1071</v>
      </c>
      <c r="C301" s="6" t="s">
        <v>71</v>
      </c>
      <c r="D301" s="6" t="s">
        <v>17</v>
      </c>
      <c r="E301" s="4"/>
      <c r="F301" s="4"/>
      <c r="G301" s="4"/>
      <c r="H301" s="3"/>
      <c r="I301" s="7" t="b">
        <v>1</v>
      </c>
      <c r="J301" s="3"/>
    </row>
    <row r="302">
      <c r="A302" s="4" t="str">
        <f t="shared" si="1"/>
        <v>CGN II-301</v>
      </c>
      <c r="B302" s="5" t="s">
        <v>1073</v>
      </c>
      <c r="C302" s="6" t="s">
        <v>16</v>
      </c>
      <c r="D302" s="6" t="s">
        <v>1074</v>
      </c>
      <c r="E302" s="6" t="s">
        <v>17</v>
      </c>
      <c r="F302" s="4"/>
      <c r="G302" s="4"/>
      <c r="H302" s="3"/>
      <c r="I302" s="7" t="b">
        <v>1</v>
      </c>
      <c r="J302" s="3"/>
    </row>
    <row r="303">
      <c r="A303" s="4" t="str">
        <f t="shared" si="1"/>
        <v>CGN II-302</v>
      </c>
      <c r="B303" s="5" t="s">
        <v>1077</v>
      </c>
      <c r="C303" s="6" t="s">
        <v>39</v>
      </c>
      <c r="D303" s="6" t="s">
        <v>1078</v>
      </c>
      <c r="E303" s="6" t="s">
        <v>17</v>
      </c>
      <c r="F303" s="4"/>
      <c r="G303" s="4"/>
      <c r="H303" s="3"/>
      <c r="I303" s="7" t="b">
        <v>1</v>
      </c>
      <c r="J303" s="3"/>
    </row>
    <row r="304">
      <c r="A304" s="4" t="str">
        <f t="shared" si="1"/>
        <v>CGN II-303</v>
      </c>
      <c r="B304" s="5" t="s">
        <v>1080</v>
      </c>
      <c r="C304" s="6" t="s">
        <v>16</v>
      </c>
      <c r="D304" s="6" t="s">
        <v>17</v>
      </c>
      <c r="E304" s="4"/>
      <c r="F304" s="4"/>
      <c r="G304" s="4"/>
      <c r="H304" s="3"/>
      <c r="I304" s="7" t="b">
        <v>1</v>
      </c>
      <c r="J304" s="3"/>
    </row>
    <row r="305">
      <c r="A305" s="4" t="str">
        <f t="shared" si="1"/>
        <v>CGN II-304</v>
      </c>
      <c r="B305" s="5" t="s">
        <v>1081</v>
      </c>
      <c r="C305" s="6" t="s">
        <v>16</v>
      </c>
      <c r="D305" s="6" t="s">
        <v>17</v>
      </c>
      <c r="E305" s="4"/>
      <c r="F305" s="4"/>
      <c r="G305" s="4"/>
      <c r="H305" s="3"/>
      <c r="I305" s="7" t="b">
        <v>1</v>
      </c>
      <c r="J305" s="3"/>
    </row>
    <row r="306">
      <c r="A306" s="4" t="str">
        <f t="shared" si="1"/>
        <v>CGN II-305</v>
      </c>
      <c r="B306" s="5" t="s">
        <v>1083</v>
      </c>
      <c r="C306" s="6" t="s">
        <v>16</v>
      </c>
      <c r="D306" s="6" t="s">
        <v>1084</v>
      </c>
      <c r="E306" s="6" t="s">
        <v>17</v>
      </c>
      <c r="F306" s="4"/>
      <c r="G306" s="4"/>
      <c r="H306" s="3"/>
      <c r="I306" s="7" t="b">
        <v>1</v>
      </c>
      <c r="J306" s="3"/>
    </row>
    <row r="307">
      <c r="A307" s="4" t="str">
        <f t="shared" si="1"/>
        <v>CGN II-306</v>
      </c>
      <c r="B307" s="5" t="s">
        <v>1087</v>
      </c>
      <c r="C307" s="6" t="s">
        <v>16</v>
      </c>
      <c r="D307" s="6" t="s">
        <v>17</v>
      </c>
      <c r="E307" s="4"/>
      <c r="F307" s="4"/>
      <c r="G307" s="4"/>
      <c r="H307" s="3"/>
      <c r="I307" s="7" t="b">
        <v>1</v>
      </c>
      <c r="J307" s="3"/>
    </row>
    <row r="308">
      <c r="A308" s="4" t="str">
        <f t="shared" si="1"/>
        <v>CGN II-307</v>
      </c>
      <c r="B308" s="5" t="s">
        <v>1088</v>
      </c>
      <c r="C308" s="6" t="s">
        <v>87</v>
      </c>
      <c r="D308" s="6" t="s">
        <v>17</v>
      </c>
      <c r="E308" s="4"/>
      <c r="F308" s="4"/>
      <c r="G308" s="4"/>
      <c r="H308" s="3"/>
      <c r="I308" s="7" t="b">
        <v>1</v>
      </c>
      <c r="J308" s="3"/>
    </row>
    <row r="309">
      <c r="A309" s="4" t="str">
        <f t="shared" si="1"/>
        <v>CGN II-308</v>
      </c>
      <c r="B309" s="5" t="s">
        <v>1091</v>
      </c>
      <c r="C309" s="6" t="s">
        <v>16</v>
      </c>
      <c r="D309" s="6" t="s">
        <v>17</v>
      </c>
      <c r="E309" s="4"/>
      <c r="F309" s="4"/>
      <c r="G309" s="4"/>
      <c r="H309" s="3"/>
      <c r="I309" s="7" t="b">
        <v>1</v>
      </c>
      <c r="J309" s="3"/>
    </row>
    <row r="310">
      <c r="A310" s="4" t="str">
        <f t="shared" si="1"/>
        <v>CGN II-309</v>
      </c>
      <c r="B310" s="5" t="s">
        <v>1093</v>
      </c>
      <c r="C310" s="6" t="s">
        <v>16</v>
      </c>
      <c r="D310" s="6" t="s">
        <v>17</v>
      </c>
      <c r="E310" s="4"/>
      <c r="F310" s="4"/>
      <c r="G310" s="4"/>
      <c r="H310" s="3"/>
      <c r="I310" s="7" t="b">
        <v>1</v>
      </c>
      <c r="J310" s="3"/>
    </row>
    <row r="311">
      <c r="A311" s="4" t="str">
        <f t="shared" si="1"/>
        <v>CGN II-310</v>
      </c>
      <c r="B311" s="5" t="s">
        <v>1095</v>
      </c>
      <c r="C311" s="6" t="s">
        <v>16</v>
      </c>
      <c r="D311" s="6" t="s">
        <v>17</v>
      </c>
      <c r="E311" s="4"/>
      <c r="F311" s="4"/>
      <c r="G311" s="4"/>
      <c r="H311" s="3"/>
      <c r="I311" s="7" t="b">
        <v>1</v>
      </c>
      <c r="J311" s="3"/>
    </row>
    <row r="312">
      <c r="A312" s="4" t="str">
        <f t="shared" si="1"/>
        <v>CGN II-311</v>
      </c>
      <c r="B312" s="5" t="s">
        <v>1098</v>
      </c>
      <c r="C312" s="6" t="s">
        <v>71</v>
      </c>
      <c r="D312" s="6" t="s">
        <v>17</v>
      </c>
      <c r="E312" s="4"/>
      <c r="F312" s="4"/>
      <c r="G312" s="4"/>
      <c r="H312" s="3"/>
      <c r="I312" s="7" t="b">
        <v>1</v>
      </c>
      <c r="J312" s="3"/>
    </row>
    <row r="313">
      <c r="A313" s="4" t="str">
        <f t="shared" si="1"/>
        <v>CGN II-312</v>
      </c>
      <c r="B313" s="5" t="s">
        <v>1099</v>
      </c>
      <c r="C313" s="6" t="s">
        <v>71</v>
      </c>
      <c r="D313" s="6" t="s">
        <v>17</v>
      </c>
      <c r="E313" s="4"/>
      <c r="F313" s="4"/>
      <c r="G313" s="4"/>
      <c r="H313" s="3"/>
      <c r="I313" s="7" t="b">
        <v>1</v>
      </c>
      <c r="J313" s="3"/>
    </row>
    <row r="314">
      <c r="A314" s="4" t="str">
        <f t="shared" si="1"/>
        <v>CGN II-313</v>
      </c>
      <c r="B314" s="4" t="s">
        <v>1101</v>
      </c>
      <c r="C314" s="6" t="s">
        <v>71</v>
      </c>
      <c r="D314" s="6" t="s">
        <v>17</v>
      </c>
      <c r="E314" s="4"/>
      <c r="F314" s="4"/>
      <c r="G314" s="4"/>
      <c r="H314" s="3"/>
      <c r="I314" s="7" t="b">
        <v>1</v>
      </c>
      <c r="J314" s="3"/>
    </row>
    <row r="315">
      <c r="A315" s="4" t="str">
        <f t="shared" si="1"/>
        <v>CGN II-314</v>
      </c>
      <c r="B315" s="5" t="s">
        <v>1102</v>
      </c>
      <c r="C315" s="6" t="s">
        <v>87</v>
      </c>
      <c r="D315" s="6" t="s">
        <v>17</v>
      </c>
      <c r="E315" s="4"/>
      <c r="F315" s="4"/>
      <c r="G315" s="4"/>
      <c r="H315" s="3"/>
      <c r="I315" s="7" t="b">
        <v>1</v>
      </c>
      <c r="J315" s="3"/>
    </row>
    <row r="316">
      <c r="A316" s="4" t="str">
        <f t="shared" si="1"/>
        <v>CGN II-315</v>
      </c>
      <c r="B316" s="5" t="s">
        <v>1103</v>
      </c>
      <c r="C316" s="6" t="s">
        <v>16</v>
      </c>
      <c r="D316" s="6" t="s">
        <v>1104</v>
      </c>
      <c r="E316" s="6" t="s">
        <v>17</v>
      </c>
      <c r="F316" s="4"/>
      <c r="G316" s="4"/>
      <c r="H316" s="3"/>
      <c r="I316" s="7" t="b">
        <v>1</v>
      </c>
      <c r="J316" s="3"/>
    </row>
    <row r="317">
      <c r="A317" s="4" t="str">
        <f t="shared" si="1"/>
        <v>CGN II-316</v>
      </c>
      <c r="B317" s="5" t="s">
        <v>1106</v>
      </c>
      <c r="C317" s="6" t="s">
        <v>16</v>
      </c>
      <c r="D317" s="6" t="s">
        <v>17</v>
      </c>
      <c r="E317" s="4"/>
      <c r="F317" s="4"/>
      <c r="G317" s="4"/>
      <c r="H317" s="3"/>
      <c r="I317" s="7" t="b">
        <v>1</v>
      </c>
      <c r="J317" s="3"/>
    </row>
    <row r="318">
      <c r="A318" s="4" t="str">
        <f t="shared" si="1"/>
        <v>CGN II-317</v>
      </c>
      <c r="B318" s="5" t="s">
        <v>1108</v>
      </c>
      <c r="C318" s="6" t="s">
        <v>15</v>
      </c>
      <c r="D318" s="6" t="s">
        <v>17</v>
      </c>
      <c r="E318" s="4"/>
      <c r="F318" s="4"/>
      <c r="G318" s="4"/>
      <c r="H318" s="3"/>
      <c r="I318" s="7" t="b">
        <v>1</v>
      </c>
      <c r="J318" s="3"/>
    </row>
    <row r="319">
      <c r="A319" s="4" t="str">
        <f t="shared" si="1"/>
        <v>CGN II-318</v>
      </c>
      <c r="B319" s="5" t="s">
        <v>1109</v>
      </c>
      <c r="C319" s="6" t="s">
        <v>16</v>
      </c>
      <c r="D319" s="6" t="s">
        <v>17</v>
      </c>
      <c r="E319" s="4"/>
      <c r="F319" s="4"/>
      <c r="G319" s="4"/>
      <c r="H319" s="3"/>
      <c r="I319" s="7" t="b">
        <v>1</v>
      </c>
      <c r="J319" s="3"/>
    </row>
    <row r="320">
      <c r="A320" s="4" t="str">
        <f t="shared" si="1"/>
        <v>CGN II-319</v>
      </c>
      <c r="B320" s="5" t="s">
        <v>1113</v>
      </c>
      <c r="C320" s="6" t="s">
        <v>16</v>
      </c>
      <c r="D320" s="6" t="s">
        <v>17</v>
      </c>
      <c r="E320" s="4"/>
      <c r="F320" s="4"/>
      <c r="G320" s="4"/>
      <c r="H320" s="3"/>
      <c r="I320" s="7" t="b">
        <v>1</v>
      </c>
      <c r="J320" s="3"/>
    </row>
    <row r="321">
      <c r="A321" s="4" t="str">
        <f t="shared" si="1"/>
        <v>CGN II-320</v>
      </c>
      <c r="B321" s="5" t="s">
        <v>1115</v>
      </c>
      <c r="C321" s="6" t="s">
        <v>16</v>
      </c>
      <c r="D321" s="6" t="s">
        <v>17</v>
      </c>
      <c r="E321" s="4"/>
      <c r="F321" s="4"/>
      <c r="G321" s="4"/>
      <c r="H321" s="3"/>
      <c r="I321" s="7" t="b">
        <v>1</v>
      </c>
      <c r="J321" s="3"/>
    </row>
    <row r="322">
      <c r="A322" s="4" t="str">
        <f t="shared" si="1"/>
        <v>CGN II-321</v>
      </c>
      <c r="B322" s="5" t="s">
        <v>1118</v>
      </c>
      <c r="C322" s="6" t="s">
        <v>16</v>
      </c>
      <c r="D322" s="6" t="s">
        <v>17</v>
      </c>
      <c r="E322" s="4"/>
      <c r="F322" s="4"/>
      <c r="G322" s="4"/>
      <c r="H322" s="3"/>
      <c r="I322" s="7" t="b">
        <v>1</v>
      </c>
      <c r="J322" s="3"/>
    </row>
    <row r="323">
      <c r="A323" s="4" t="str">
        <f t="shared" si="1"/>
        <v>CGN II-322</v>
      </c>
      <c r="B323" s="5" t="s">
        <v>1120</v>
      </c>
      <c r="C323" s="6" t="s">
        <v>16</v>
      </c>
      <c r="D323" s="6" t="s">
        <v>17</v>
      </c>
      <c r="E323" s="4"/>
      <c r="F323" s="4"/>
      <c r="G323" s="4"/>
      <c r="H323" s="3"/>
      <c r="I323" s="7" t="b">
        <v>1</v>
      </c>
      <c r="J323" s="3"/>
    </row>
    <row r="324">
      <c r="A324" s="4" t="str">
        <f t="shared" si="1"/>
        <v>CGN II-323</v>
      </c>
      <c r="B324" s="5" t="s">
        <v>1121</v>
      </c>
      <c r="C324" s="6" t="s">
        <v>16</v>
      </c>
      <c r="D324" s="6" t="s">
        <v>1122</v>
      </c>
      <c r="E324" s="6" t="s">
        <v>17</v>
      </c>
      <c r="F324" s="4"/>
      <c r="G324" s="4"/>
      <c r="H324" s="3"/>
      <c r="I324" s="7" t="b">
        <v>1</v>
      </c>
      <c r="J324" s="3"/>
    </row>
    <row r="325">
      <c r="A325" s="4" t="str">
        <f t="shared" si="1"/>
        <v>CGN II-324</v>
      </c>
      <c r="B325" s="5" t="s">
        <v>1123</v>
      </c>
      <c r="C325" s="6" t="s">
        <v>16</v>
      </c>
      <c r="D325" s="6" t="s">
        <v>17</v>
      </c>
      <c r="E325" s="4"/>
      <c r="F325" s="4"/>
      <c r="G325" s="4"/>
      <c r="H325" s="3"/>
      <c r="I325" s="7" t="b">
        <v>1</v>
      </c>
      <c r="J325" s="3"/>
    </row>
    <row r="326">
      <c r="A326" s="4" t="str">
        <f t="shared" si="1"/>
        <v>CGN II-325</v>
      </c>
      <c r="B326" s="5" t="s">
        <v>1124</v>
      </c>
      <c r="C326" s="6" t="s">
        <v>16</v>
      </c>
      <c r="D326" s="6" t="s">
        <v>17</v>
      </c>
      <c r="E326" s="4"/>
      <c r="F326" s="4"/>
      <c r="G326" s="4"/>
      <c r="H326" s="3"/>
      <c r="I326" s="7" t="b">
        <v>1</v>
      </c>
      <c r="J326" s="3"/>
    </row>
    <row r="327">
      <c r="A327" s="4" t="str">
        <f t="shared" si="1"/>
        <v>CGN II-326</v>
      </c>
      <c r="B327" s="5" t="s">
        <v>1125</v>
      </c>
      <c r="C327" s="6" t="s">
        <v>16</v>
      </c>
      <c r="D327" s="6" t="s">
        <v>17</v>
      </c>
      <c r="E327" s="4"/>
      <c r="F327" s="4"/>
      <c r="G327" s="4"/>
      <c r="H327" s="1" t="s">
        <v>90</v>
      </c>
      <c r="I327" s="7" t="b">
        <v>1</v>
      </c>
      <c r="J327" s="3"/>
    </row>
    <row r="328">
      <c r="A328" s="4" t="str">
        <f t="shared" si="1"/>
        <v>CGN II-327</v>
      </c>
      <c r="B328" s="5" t="s">
        <v>1126</v>
      </c>
      <c r="C328" s="6" t="s">
        <v>16</v>
      </c>
      <c r="D328" s="6" t="s">
        <v>17</v>
      </c>
      <c r="E328" s="4"/>
      <c r="F328" s="4"/>
      <c r="G328" s="4"/>
      <c r="H328" s="3"/>
      <c r="I328" s="7" t="b">
        <v>1</v>
      </c>
      <c r="J328" s="3"/>
    </row>
    <row r="329">
      <c r="A329" s="4" t="str">
        <f t="shared" si="1"/>
        <v>CGN II-328</v>
      </c>
      <c r="B329" s="5" t="s">
        <v>1127</v>
      </c>
      <c r="C329" s="6" t="s">
        <v>16</v>
      </c>
      <c r="D329" s="6" t="s">
        <v>17</v>
      </c>
      <c r="E329" s="4"/>
      <c r="F329" s="4"/>
      <c r="G329" s="4"/>
      <c r="H329" s="3"/>
      <c r="I329" s="7" t="b">
        <v>1</v>
      </c>
      <c r="J329" s="3"/>
    </row>
    <row r="330">
      <c r="A330" s="4" t="str">
        <f t="shared" si="1"/>
        <v>CGN II-329</v>
      </c>
      <c r="B330" s="5" t="s">
        <v>1130</v>
      </c>
      <c r="C330" s="6" t="s">
        <v>16</v>
      </c>
      <c r="D330" s="6" t="s">
        <v>17</v>
      </c>
      <c r="E330" s="4"/>
      <c r="F330" s="4"/>
      <c r="G330" s="4"/>
      <c r="H330" s="3"/>
      <c r="I330" s="7" t="b">
        <v>1</v>
      </c>
      <c r="J330" s="3"/>
    </row>
    <row r="331">
      <c r="A331" s="4" t="str">
        <f t="shared" si="1"/>
        <v>CGN II-330</v>
      </c>
      <c r="B331" s="5" t="s">
        <v>1132</v>
      </c>
      <c r="C331" s="6" t="s">
        <v>16</v>
      </c>
      <c r="D331" s="6" t="s">
        <v>17</v>
      </c>
      <c r="E331" s="4"/>
      <c r="F331" s="4"/>
      <c r="G331" s="4"/>
      <c r="H331" s="3"/>
      <c r="I331" s="7" t="b">
        <v>1</v>
      </c>
      <c r="J331" s="3"/>
    </row>
    <row r="332">
      <c r="A332" s="4" t="str">
        <f t="shared" si="1"/>
        <v>CGN II-331</v>
      </c>
      <c r="B332" s="5" t="s">
        <v>1134</v>
      </c>
      <c r="C332" s="6" t="s">
        <v>16</v>
      </c>
      <c r="D332" s="6" t="s">
        <v>17</v>
      </c>
      <c r="E332" s="4"/>
      <c r="F332" s="4"/>
      <c r="G332" s="4"/>
      <c r="H332" s="3"/>
      <c r="I332" s="7" t="b">
        <v>1</v>
      </c>
      <c r="J332" s="3"/>
    </row>
    <row r="333">
      <c r="A333" s="4" t="str">
        <f t="shared" si="1"/>
        <v>CGN II-332</v>
      </c>
      <c r="B333" s="5" t="s">
        <v>1135</v>
      </c>
      <c r="C333" s="6" t="s">
        <v>16</v>
      </c>
      <c r="D333" s="6" t="s">
        <v>17</v>
      </c>
      <c r="E333" s="4"/>
      <c r="F333" s="4"/>
      <c r="G333" s="4"/>
      <c r="H333" s="3"/>
      <c r="I333" s="7" t="b">
        <v>1</v>
      </c>
      <c r="J333" s="3"/>
    </row>
    <row r="334">
      <c r="A334" s="4" t="str">
        <f t="shared" si="1"/>
        <v>CGN II-333</v>
      </c>
      <c r="B334" s="5" t="s">
        <v>1137</v>
      </c>
      <c r="C334" s="6" t="s">
        <v>87</v>
      </c>
      <c r="D334" s="6" t="s">
        <v>17</v>
      </c>
      <c r="E334" s="4"/>
      <c r="F334" s="4"/>
      <c r="G334" s="4"/>
      <c r="H334" s="3"/>
      <c r="I334" s="7" t="b">
        <v>1</v>
      </c>
      <c r="J334" s="3"/>
    </row>
    <row r="335">
      <c r="A335" s="4" t="str">
        <f t="shared" si="1"/>
        <v>CGN II-334</v>
      </c>
      <c r="B335" s="5" t="s">
        <v>1140</v>
      </c>
      <c r="C335" s="6" t="s">
        <v>87</v>
      </c>
      <c r="D335" s="6" t="s">
        <v>17</v>
      </c>
      <c r="E335" s="4"/>
      <c r="F335" s="4"/>
      <c r="G335" s="4"/>
      <c r="H335" s="3"/>
      <c r="I335" s="7" t="b">
        <v>1</v>
      </c>
      <c r="J335" s="3"/>
    </row>
    <row r="336">
      <c r="A336" s="4" t="str">
        <f t="shared" si="1"/>
        <v>CGN II-335</v>
      </c>
      <c r="B336" s="5" t="s">
        <v>1142</v>
      </c>
      <c r="C336" s="6" t="s">
        <v>87</v>
      </c>
      <c r="D336" s="6" t="s">
        <v>559</v>
      </c>
      <c r="E336" s="4"/>
      <c r="F336" s="4"/>
      <c r="G336" s="4"/>
      <c r="H336" s="3"/>
      <c r="I336" s="7" t="b">
        <v>1</v>
      </c>
      <c r="J336" s="3"/>
    </row>
    <row r="337">
      <c r="A337" s="4" t="str">
        <f t="shared" si="1"/>
        <v>CGN II-336</v>
      </c>
      <c r="B337" s="5" t="s">
        <v>1143</v>
      </c>
      <c r="C337" s="6" t="s">
        <v>71</v>
      </c>
      <c r="D337" s="6" t="s">
        <v>17</v>
      </c>
      <c r="E337" s="4"/>
      <c r="F337" s="4"/>
      <c r="G337" s="4"/>
      <c r="H337" s="3"/>
      <c r="I337" s="7" t="b">
        <v>1</v>
      </c>
      <c r="J337" s="3"/>
    </row>
    <row r="338">
      <c r="A338" s="4" t="str">
        <f t="shared" si="1"/>
        <v>CGN II-337</v>
      </c>
      <c r="B338" s="5" t="s">
        <v>1145</v>
      </c>
      <c r="C338" s="6" t="s">
        <v>71</v>
      </c>
      <c r="D338" s="6" t="s">
        <v>17</v>
      </c>
      <c r="E338" s="4"/>
      <c r="F338" s="4"/>
      <c r="G338" s="4"/>
      <c r="H338" s="1" t="s">
        <v>90</v>
      </c>
      <c r="I338" s="7" t="b">
        <v>1</v>
      </c>
      <c r="J338" s="3"/>
    </row>
    <row r="339">
      <c r="A339" s="4" t="str">
        <f t="shared" si="1"/>
        <v>CGN II-338</v>
      </c>
      <c r="B339" s="5" t="s">
        <v>1146</v>
      </c>
      <c r="C339" s="6" t="s">
        <v>87</v>
      </c>
      <c r="D339" s="6" t="s">
        <v>17</v>
      </c>
      <c r="E339" s="4"/>
      <c r="F339" s="4"/>
      <c r="G339" s="4"/>
      <c r="H339" s="3"/>
      <c r="I339" s="7" t="b">
        <v>1</v>
      </c>
      <c r="J339" s="3"/>
    </row>
    <row r="340">
      <c r="A340" s="4" t="str">
        <f t="shared" si="1"/>
        <v>CGN II-339</v>
      </c>
      <c r="B340" s="5" t="s">
        <v>1147</v>
      </c>
      <c r="C340" s="6" t="s">
        <v>39</v>
      </c>
      <c r="D340" s="6" t="s">
        <v>1148</v>
      </c>
      <c r="E340" s="4"/>
      <c r="F340" s="4"/>
      <c r="G340" s="4"/>
      <c r="H340" s="3"/>
      <c r="I340" s="7" t="b">
        <v>1</v>
      </c>
      <c r="J340" s="3"/>
    </row>
    <row r="341">
      <c r="A341" s="4" t="str">
        <f t="shared" si="1"/>
        <v>CGN II-340</v>
      </c>
      <c r="B341" s="5" t="s">
        <v>1149</v>
      </c>
      <c r="C341" s="6" t="s">
        <v>39</v>
      </c>
      <c r="D341" s="6" t="s">
        <v>81</v>
      </c>
      <c r="E341" s="4"/>
      <c r="F341" s="6" t="s">
        <v>1151</v>
      </c>
      <c r="G341" s="4"/>
      <c r="H341" s="3"/>
      <c r="I341" s="7" t="b">
        <v>1</v>
      </c>
      <c r="J341" s="3"/>
    </row>
    <row r="342">
      <c r="A342" s="4" t="str">
        <f t="shared" si="1"/>
        <v>CGN II-341</v>
      </c>
      <c r="B342" s="5" t="s">
        <v>474</v>
      </c>
      <c r="C342" s="6" t="s">
        <v>153</v>
      </c>
      <c r="D342" s="6" t="s">
        <v>477</v>
      </c>
      <c r="E342" s="6" t="s">
        <v>81</v>
      </c>
      <c r="F342" s="4"/>
      <c r="G342" s="4"/>
      <c r="H342" s="3"/>
      <c r="I342" s="7" t="b">
        <v>1</v>
      </c>
      <c r="J342" s="3"/>
    </row>
    <row r="343">
      <c r="A343" s="4" t="str">
        <f t="shared" si="1"/>
        <v>CGN II-342</v>
      </c>
      <c r="B343" s="5" t="s">
        <v>1155</v>
      </c>
      <c r="C343" s="6" t="s">
        <v>39</v>
      </c>
      <c r="D343" s="6" t="s">
        <v>1156</v>
      </c>
      <c r="E343" s="6" t="s">
        <v>81</v>
      </c>
      <c r="F343" s="4"/>
      <c r="G343" s="4"/>
      <c r="H343" s="3"/>
      <c r="I343" s="7" t="b">
        <v>1</v>
      </c>
      <c r="J343" s="3"/>
    </row>
    <row r="344">
      <c r="A344" s="4" t="str">
        <f t="shared" si="1"/>
        <v>CGN II-343</v>
      </c>
      <c r="B344" s="5" t="s">
        <v>755</v>
      </c>
      <c r="C344" s="6" t="s">
        <v>39</v>
      </c>
      <c r="D344" s="6" t="s">
        <v>756</v>
      </c>
      <c r="E344" s="4"/>
      <c r="F344" s="4"/>
      <c r="G344" s="4"/>
      <c r="H344" s="3"/>
      <c r="I344" s="7" t="b">
        <v>1</v>
      </c>
      <c r="J344" s="3"/>
    </row>
    <row r="345">
      <c r="A345" s="4" t="str">
        <f t="shared" si="1"/>
        <v>CGN II-344</v>
      </c>
      <c r="B345" s="5" t="s">
        <v>945</v>
      </c>
      <c r="C345" s="6" t="s">
        <v>252</v>
      </c>
      <c r="D345" s="6" t="s">
        <v>946</v>
      </c>
      <c r="E345" s="4"/>
      <c r="F345" s="4"/>
      <c r="G345" s="4"/>
      <c r="H345" s="3"/>
      <c r="I345" s="7" t="b">
        <v>1</v>
      </c>
      <c r="J345" s="3"/>
    </row>
    <row r="346">
      <c r="A346" s="4" t="str">
        <f t="shared" si="1"/>
        <v>CGN II-345</v>
      </c>
      <c r="B346" s="5" t="s">
        <v>1128</v>
      </c>
      <c r="C346" s="6" t="s">
        <v>39</v>
      </c>
      <c r="D346" s="6" t="s">
        <v>1129</v>
      </c>
      <c r="E346" s="4"/>
      <c r="F346" s="4"/>
      <c r="G346" s="4"/>
      <c r="H346" s="3"/>
      <c r="I346" s="7" t="b">
        <v>1</v>
      </c>
      <c r="J346" s="3"/>
    </row>
    <row r="347">
      <c r="A347" s="4" t="str">
        <f t="shared" si="1"/>
        <v>CGN II-346</v>
      </c>
      <c r="B347" s="5" t="s">
        <v>947</v>
      </c>
      <c r="C347" s="6" t="s">
        <v>252</v>
      </c>
      <c r="D347" s="6" t="s">
        <v>81</v>
      </c>
      <c r="E347" s="4"/>
      <c r="F347" s="4"/>
      <c r="G347" s="4"/>
      <c r="H347" s="3"/>
      <c r="I347" s="7" t="b">
        <v>1</v>
      </c>
      <c r="J347" s="3"/>
    </row>
    <row r="348">
      <c r="A348" s="4" t="str">
        <f t="shared" si="1"/>
        <v>CGN II-347</v>
      </c>
      <c r="B348" s="5" t="s">
        <v>995</v>
      </c>
      <c r="C348" s="6" t="s">
        <v>252</v>
      </c>
      <c r="D348" s="6" t="s">
        <v>81</v>
      </c>
      <c r="E348" s="4"/>
      <c r="F348" s="6" t="s">
        <v>996</v>
      </c>
      <c r="G348" s="6" t="s">
        <v>997</v>
      </c>
      <c r="H348" s="3"/>
      <c r="I348" s="7" t="b">
        <v>1</v>
      </c>
      <c r="J348" s="3"/>
    </row>
    <row r="349">
      <c r="A349" s="4" t="str">
        <f t="shared" si="1"/>
        <v>CGN II-348</v>
      </c>
      <c r="B349" s="5" t="s">
        <v>1164</v>
      </c>
      <c r="C349" s="6" t="s">
        <v>252</v>
      </c>
      <c r="D349" s="6" t="s">
        <v>81</v>
      </c>
      <c r="E349" s="4"/>
      <c r="F349" s="6" t="s">
        <v>1165</v>
      </c>
      <c r="G349" s="4"/>
      <c r="H349" s="3"/>
      <c r="I349" s="7" t="b">
        <v>1</v>
      </c>
      <c r="J349" s="3"/>
    </row>
    <row r="350">
      <c r="A350" s="4" t="str">
        <f t="shared" si="1"/>
        <v>CGN II-349</v>
      </c>
      <c r="B350" s="5" t="s">
        <v>955</v>
      </c>
      <c r="C350" s="6" t="s">
        <v>71</v>
      </c>
      <c r="D350" s="6" t="s">
        <v>81</v>
      </c>
      <c r="E350" s="4"/>
      <c r="F350" s="6" t="s">
        <v>958</v>
      </c>
      <c r="G350" s="4"/>
      <c r="H350" s="3"/>
      <c r="I350" s="7" t="b">
        <v>1</v>
      </c>
      <c r="J350" s="3"/>
    </row>
    <row r="351">
      <c r="A351" s="4" t="str">
        <f t="shared" si="1"/>
        <v>CGN II-350</v>
      </c>
      <c r="B351" s="5" t="s">
        <v>1053</v>
      </c>
      <c r="C351" s="6" t="s">
        <v>71</v>
      </c>
      <c r="D351" s="6" t="s">
        <v>81</v>
      </c>
      <c r="E351" s="4"/>
      <c r="F351" s="6" t="s">
        <v>1054</v>
      </c>
      <c r="G351" s="4"/>
      <c r="H351" s="3"/>
      <c r="I351" s="7" t="b">
        <v>1</v>
      </c>
      <c r="J351" s="3"/>
    </row>
    <row r="352">
      <c r="A352" s="4" t="str">
        <f t="shared" si="1"/>
        <v>CGN II-351</v>
      </c>
      <c r="B352" s="5" t="s">
        <v>852</v>
      </c>
      <c r="C352" s="6" t="s">
        <v>71</v>
      </c>
      <c r="D352" s="6" t="s">
        <v>81</v>
      </c>
      <c r="E352" s="4"/>
      <c r="F352" s="6" t="s">
        <v>853</v>
      </c>
      <c r="G352" s="4"/>
      <c r="H352" s="3"/>
      <c r="I352" s="7" t="b">
        <v>1</v>
      </c>
      <c r="J352" s="3"/>
    </row>
    <row r="353">
      <c r="A353" s="4" t="str">
        <f t="shared" si="1"/>
        <v>CGN II-352</v>
      </c>
      <c r="B353" s="5" t="s">
        <v>1167</v>
      </c>
      <c r="C353" s="6" t="s">
        <v>71</v>
      </c>
      <c r="D353" s="6" t="s">
        <v>81</v>
      </c>
      <c r="E353" s="4"/>
      <c r="F353" s="6" t="s">
        <v>1169</v>
      </c>
      <c r="G353" s="4"/>
      <c r="H353" s="3"/>
      <c r="I353" s="7" t="b">
        <v>1</v>
      </c>
      <c r="J353" s="3"/>
    </row>
    <row r="354">
      <c r="A354" s="4" t="str">
        <f t="shared" si="1"/>
        <v>CGN II-353</v>
      </c>
      <c r="B354" s="5" t="s">
        <v>1171</v>
      </c>
      <c r="C354" s="6" t="s">
        <v>71</v>
      </c>
      <c r="D354" s="6" t="s">
        <v>81</v>
      </c>
      <c r="E354" s="4"/>
      <c r="F354" s="6" t="s">
        <v>1172</v>
      </c>
      <c r="G354" s="4"/>
      <c r="H354" s="3"/>
      <c r="I354" s="7" t="b">
        <v>1</v>
      </c>
      <c r="J354" s="3"/>
    </row>
    <row r="355">
      <c r="A355" s="4" t="str">
        <f t="shared" si="1"/>
        <v>CGN II-354</v>
      </c>
      <c r="B355" s="5" t="s">
        <v>80</v>
      </c>
      <c r="C355" s="6" t="s">
        <v>71</v>
      </c>
      <c r="D355" s="6" t="s">
        <v>81</v>
      </c>
      <c r="E355" s="4"/>
      <c r="F355" s="6" t="s">
        <v>82</v>
      </c>
      <c r="G355" s="6" t="s">
        <v>83</v>
      </c>
      <c r="H355" s="3"/>
      <c r="I355" s="7" t="b">
        <v>1</v>
      </c>
      <c r="J355" s="3"/>
    </row>
    <row r="356">
      <c r="A356" s="4" t="str">
        <f t="shared" si="1"/>
        <v>CGN II-355</v>
      </c>
      <c r="B356" s="5" t="s">
        <v>1174</v>
      </c>
      <c r="C356" s="6" t="s">
        <v>71</v>
      </c>
      <c r="D356" s="6" t="s">
        <v>81</v>
      </c>
      <c r="E356" s="4"/>
      <c r="F356" s="4"/>
      <c r="G356" s="4"/>
      <c r="H356" s="3"/>
      <c r="I356" s="7" t="b">
        <v>1</v>
      </c>
      <c r="J356" s="3"/>
    </row>
    <row r="357">
      <c r="A357" s="4" t="str">
        <f t="shared" si="1"/>
        <v>CGN II-356</v>
      </c>
      <c r="B357" s="5" t="s">
        <v>1175</v>
      </c>
      <c r="C357" s="6" t="s">
        <v>15</v>
      </c>
      <c r="D357" s="6" t="s">
        <v>1176</v>
      </c>
      <c r="E357" s="4"/>
      <c r="F357" s="6" t="s">
        <v>1178</v>
      </c>
      <c r="G357" s="4"/>
      <c r="H357" s="3"/>
      <c r="I357" s="7" t="b">
        <v>1</v>
      </c>
      <c r="J357" s="3"/>
    </row>
    <row r="358">
      <c r="A358" s="4" t="str">
        <f t="shared" si="1"/>
        <v>CGN II-357</v>
      </c>
      <c r="B358" s="5" t="s">
        <v>1179</v>
      </c>
      <c r="C358" s="6" t="s">
        <v>71</v>
      </c>
      <c r="D358" s="6" t="s">
        <v>1180</v>
      </c>
      <c r="E358" s="6" t="s">
        <v>1182</v>
      </c>
      <c r="F358" s="4"/>
      <c r="G358" s="4"/>
      <c r="H358" s="3"/>
      <c r="I358" s="7" t="b">
        <v>1</v>
      </c>
      <c r="J358" s="3"/>
    </row>
    <row r="359">
      <c r="A359" s="4" t="str">
        <f t="shared" si="1"/>
        <v>CGN II-358</v>
      </c>
      <c r="B359" s="5" t="s">
        <v>1183</v>
      </c>
      <c r="C359" s="6" t="s">
        <v>39</v>
      </c>
      <c r="D359" s="6" t="s">
        <v>1184</v>
      </c>
      <c r="E359" s="4"/>
      <c r="F359" s="4"/>
      <c r="G359" s="4"/>
      <c r="H359" s="3"/>
      <c r="I359" s="7" t="b">
        <v>1</v>
      </c>
      <c r="J359" s="3"/>
    </row>
    <row r="360">
      <c r="A360" s="4" t="str">
        <f t="shared" si="1"/>
        <v>CGN II-359</v>
      </c>
      <c r="B360" s="5" t="s">
        <v>1173</v>
      </c>
      <c r="C360" s="6" t="s">
        <v>252</v>
      </c>
      <c r="D360" s="6" t="s">
        <v>122</v>
      </c>
      <c r="E360" s="4"/>
      <c r="F360" s="4"/>
      <c r="G360" s="4"/>
      <c r="H360" s="3"/>
      <c r="I360" s="7" t="b">
        <v>1</v>
      </c>
      <c r="J360" s="3"/>
    </row>
    <row r="361">
      <c r="A361" s="4" t="str">
        <f t="shared" si="1"/>
        <v>CGN II-360</v>
      </c>
      <c r="B361" s="5" t="s">
        <v>1159</v>
      </c>
      <c r="C361" s="6" t="s">
        <v>252</v>
      </c>
      <c r="D361" s="6" t="s">
        <v>122</v>
      </c>
      <c r="E361" s="4"/>
      <c r="F361" s="4"/>
      <c r="G361" s="4"/>
      <c r="H361" s="1" t="s">
        <v>90</v>
      </c>
      <c r="I361" s="7" t="b">
        <v>1</v>
      </c>
      <c r="J361" s="3"/>
    </row>
    <row r="362">
      <c r="A362" s="4" t="str">
        <f t="shared" si="1"/>
        <v>CGN II-361</v>
      </c>
      <c r="B362" s="5" t="s">
        <v>1188</v>
      </c>
      <c r="C362" s="6" t="s">
        <v>252</v>
      </c>
      <c r="D362" s="6" t="s">
        <v>122</v>
      </c>
      <c r="E362" s="4"/>
      <c r="F362" s="4"/>
      <c r="G362" s="4"/>
      <c r="H362" s="3"/>
      <c r="I362" s="7" t="b">
        <v>1</v>
      </c>
      <c r="J362" s="3"/>
    </row>
    <row r="363">
      <c r="A363" s="4" t="str">
        <f t="shared" si="1"/>
        <v>CGN II-362</v>
      </c>
      <c r="B363" s="5" t="s">
        <v>1191</v>
      </c>
      <c r="C363" s="6" t="s">
        <v>252</v>
      </c>
      <c r="D363" s="6" t="s">
        <v>122</v>
      </c>
      <c r="E363" s="4"/>
      <c r="F363" s="4"/>
      <c r="G363" s="4"/>
      <c r="H363" s="3"/>
      <c r="I363" s="7" t="b">
        <v>1</v>
      </c>
      <c r="J363" s="3"/>
    </row>
    <row r="364">
      <c r="A364" s="4" t="str">
        <f t="shared" si="1"/>
        <v>CGN II-363</v>
      </c>
      <c r="B364" s="5" t="s">
        <v>1192</v>
      </c>
      <c r="C364" s="6" t="s">
        <v>71</v>
      </c>
      <c r="D364" s="6" t="s">
        <v>122</v>
      </c>
      <c r="E364" s="4"/>
      <c r="F364" s="4"/>
      <c r="G364" s="4"/>
      <c r="H364" s="3"/>
      <c r="I364" s="7" t="b">
        <v>1</v>
      </c>
      <c r="J364" s="3"/>
    </row>
    <row r="365">
      <c r="A365" s="4" t="str">
        <f t="shared" si="1"/>
        <v>CGN II-364</v>
      </c>
      <c r="B365" s="5" t="s">
        <v>705</v>
      </c>
      <c r="C365" s="6" t="s">
        <v>71</v>
      </c>
      <c r="D365" s="6" t="s">
        <v>122</v>
      </c>
      <c r="E365" s="4"/>
      <c r="F365" s="4"/>
      <c r="G365" s="4"/>
      <c r="H365" s="3"/>
      <c r="I365" s="7" t="b">
        <v>1</v>
      </c>
      <c r="J365" s="3"/>
    </row>
    <row r="366">
      <c r="A366" s="4" t="str">
        <f t="shared" si="1"/>
        <v>CGN II-365</v>
      </c>
      <c r="B366" s="5" t="s">
        <v>910</v>
      </c>
      <c r="C366" s="6" t="s">
        <v>71</v>
      </c>
      <c r="D366" s="6" t="s">
        <v>122</v>
      </c>
      <c r="E366" s="4"/>
      <c r="F366" s="4"/>
      <c r="G366" s="4"/>
      <c r="H366" s="3"/>
      <c r="I366" s="7" t="b">
        <v>1</v>
      </c>
      <c r="J366" s="3"/>
    </row>
    <row r="367">
      <c r="A367" s="4" t="str">
        <f t="shared" si="1"/>
        <v>CGN II-366</v>
      </c>
      <c r="B367" s="5" t="s">
        <v>859</v>
      </c>
      <c r="C367" s="6" t="s">
        <v>71</v>
      </c>
      <c r="D367" s="6" t="s">
        <v>122</v>
      </c>
      <c r="E367" s="4"/>
      <c r="F367" s="4"/>
      <c r="G367" s="4"/>
      <c r="H367" s="3"/>
      <c r="I367" s="7" t="b">
        <v>1</v>
      </c>
      <c r="J367" s="3"/>
    </row>
    <row r="368">
      <c r="A368" s="4" t="str">
        <f t="shared" si="1"/>
        <v>CGN II-367</v>
      </c>
      <c r="B368" s="5" t="s">
        <v>875</v>
      </c>
      <c r="C368" s="6" t="s">
        <v>71</v>
      </c>
      <c r="D368" s="6" t="s">
        <v>122</v>
      </c>
      <c r="E368" s="4"/>
      <c r="F368" s="4"/>
      <c r="G368" s="4"/>
      <c r="H368" s="3"/>
      <c r="I368" s="7" t="b">
        <v>1</v>
      </c>
      <c r="J368" s="3"/>
    </row>
    <row r="369">
      <c r="A369" s="4" t="str">
        <f t="shared" si="1"/>
        <v>CGN II-368</v>
      </c>
      <c r="B369" s="5" t="s">
        <v>872</v>
      </c>
      <c r="C369" s="6" t="s">
        <v>71</v>
      </c>
      <c r="D369" s="6" t="s">
        <v>122</v>
      </c>
      <c r="E369" s="4"/>
      <c r="F369" s="4"/>
      <c r="G369" s="4"/>
      <c r="H369" s="3"/>
      <c r="I369" s="7" t="b">
        <v>1</v>
      </c>
      <c r="J369" s="3"/>
    </row>
    <row r="370">
      <c r="A370" s="4" t="str">
        <f t="shared" si="1"/>
        <v>CGN II-369</v>
      </c>
      <c r="B370" s="5" t="s">
        <v>877</v>
      </c>
      <c r="C370" s="6" t="s">
        <v>71</v>
      </c>
      <c r="D370" s="6" t="s">
        <v>122</v>
      </c>
      <c r="E370" s="4"/>
      <c r="F370" s="4"/>
      <c r="G370" s="4"/>
      <c r="H370" s="3"/>
      <c r="I370" s="7" t="b">
        <v>1</v>
      </c>
      <c r="J370" s="3"/>
    </row>
    <row r="371">
      <c r="A371" s="4" t="str">
        <f t="shared" si="1"/>
        <v>CGN II-370</v>
      </c>
      <c r="B371" s="5" t="s">
        <v>818</v>
      </c>
      <c r="C371" s="6" t="s">
        <v>71</v>
      </c>
      <c r="D371" s="6" t="s">
        <v>122</v>
      </c>
      <c r="E371" s="4"/>
      <c r="F371" s="4"/>
      <c r="G371" s="4"/>
      <c r="H371" s="3"/>
      <c r="I371" s="7" t="b">
        <v>1</v>
      </c>
      <c r="J371" s="3"/>
    </row>
    <row r="372">
      <c r="A372" s="4" t="str">
        <f t="shared" si="1"/>
        <v>CGN II-371</v>
      </c>
      <c r="B372" s="5" t="s">
        <v>1006</v>
      </c>
      <c r="C372" s="6" t="s">
        <v>71</v>
      </c>
      <c r="D372" s="6" t="s">
        <v>122</v>
      </c>
      <c r="E372" s="4"/>
      <c r="F372" s="4"/>
      <c r="G372" s="4"/>
      <c r="H372" s="3"/>
      <c r="I372" s="7" t="b">
        <v>1</v>
      </c>
      <c r="J372" s="3"/>
    </row>
    <row r="373">
      <c r="A373" s="4" t="str">
        <f t="shared" si="1"/>
        <v>CGN II-372</v>
      </c>
      <c r="B373" s="5" t="s">
        <v>646</v>
      </c>
      <c r="C373" s="6" t="s">
        <v>71</v>
      </c>
      <c r="D373" s="6" t="s">
        <v>122</v>
      </c>
      <c r="E373" s="4"/>
      <c r="F373" s="4"/>
      <c r="G373" s="4"/>
      <c r="H373" s="3"/>
      <c r="I373" s="7" t="b">
        <v>1</v>
      </c>
      <c r="J373" s="3"/>
    </row>
    <row r="374">
      <c r="A374" s="4" t="str">
        <f t="shared" si="1"/>
        <v>CGN II-373</v>
      </c>
      <c r="B374" s="5" t="s">
        <v>522</v>
      </c>
      <c r="C374" s="6" t="s">
        <v>153</v>
      </c>
      <c r="D374" s="6" t="s">
        <v>122</v>
      </c>
      <c r="E374" s="4"/>
      <c r="F374" s="4"/>
      <c r="G374" s="4"/>
      <c r="H374" s="3"/>
      <c r="I374" s="7" t="b">
        <v>1</v>
      </c>
      <c r="J374" s="3"/>
    </row>
    <row r="375">
      <c r="A375" s="4" t="str">
        <f t="shared" si="1"/>
        <v>CGN II-374</v>
      </c>
      <c r="B375" s="5" t="s">
        <v>518</v>
      </c>
      <c r="C375" s="6" t="s">
        <v>153</v>
      </c>
      <c r="D375" s="6" t="s">
        <v>122</v>
      </c>
      <c r="E375" s="4"/>
      <c r="F375" s="4"/>
      <c r="G375" s="4"/>
      <c r="H375" s="1" t="s">
        <v>90</v>
      </c>
      <c r="I375" s="7" t="b">
        <v>1</v>
      </c>
      <c r="J375" s="3"/>
    </row>
    <row r="376">
      <c r="A376" s="4" t="str">
        <f t="shared" si="1"/>
        <v>CGN II-375</v>
      </c>
      <c r="B376" s="5" t="s">
        <v>520</v>
      </c>
      <c r="C376" s="6" t="s">
        <v>153</v>
      </c>
      <c r="D376" s="6" t="s">
        <v>122</v>
      </c>
      <c r="E376" s="4"/>
      <c r="F376" s="4"/>
      <c r="G376" s="4"/>
      <c r="H376" s="3"/>
      <c r="I376" s="7" t="b">
        <v>1</v>
      </c>
      <c r="J376" s="3"/>
    </row>
    <row r="377">
      <c r="A377" s="4" t="str">
        <f t="shared" si="1"/>
        <v>CGN II-376</v>
      </c>
      <c r="B377" s="5" t="s">
        <v>975</v>
      </c>
      <c r="C377" s="6" t="s">
        <v>153</v>
      </c>
      <c r="D377" s="6" t="s">
        <v>122</v>
      </c>
      <c r="E377" s="4"/>
      <c r="F377" s="4"/>
      <c r="G377" s="4"/>
      <c r="H377" s="3"/>
      <c r="I377" s="7" t="b">
        <v>1</v>
      </c>
      <c r="J377" s="3"/>
    </row>
    <row r="378">
      <c r="A378" s="4" t="str">
        <f t="shared" si="1"/>
        <v>CGN II-377</v>
      </c>
      <c r="B378" s="5" t="s">
        <v>973</v>
      </c>
      <c r="C378" s="6" t="s">
        <v>153</v>
      </c>
      <c r="D378" s="6" t="s">
        <v>122</v>
      </c>
      <c r="E378" s="4"/>
      <c r="F378" s="4"/>
      <c r="G378" s="4"/>
      <c r="H378" s="3"/>
      <c r="I378" s="7" t="b">
        <v>1</v>
      </c>
      <c r="J378" s="3"/>
    </row>
    <row r="379">
      <c r="A379" s="4" t="str">
        <f t="shared" si="1"/>
        <v>CGN II-378</v>
      </c>
      <c r="B379" s="5" t="s">
        <v>974</v>
      </c>
      <c r="C379" s="6" t="s">
        <v>153</v>
      </c>
      <c r="D379" s="6" t="s">
        <v>122</v>
      </c>
      <c r="E379" s="4"/>
      <c r="F379" s="4"/>
      <c r="G379" s="4"/>
      <c r="H379" s="3"/>
      <c r="I379" s="7" t="b">
        <v>1</v>
      </c>
      <c r="J379" s="3"/>
    </row>
    <row r="380">
      <c r="A380" s="4" t="str">
        <f t="shared" si="1"/>
        <v>CGN II-379</v>
      </c>
      <c r="B380" s="5" t="s">
        <v>126</v>
      </c>
      <c r="C380" s="6" t="s">
        <v>121</v>
      </c>
      <c r="D380" s="6" t="s">
        <v>122</v>
      </c>
      <c r="E380" s="4"/>
      <c r="F380" s="4"/>
      <c r="G380" s="4"/>
      <c r="H380" s="3"/>
      <c r="I380" s="7" t="b">
        <v>1</v>
      </c>
      <c r="J380" s="3"/>
    </row>
    <row r="381">
      <c r="A381" s="4" t="str">
        <f t="shared" si="1"/>
        <v>CGN II-380</v>
      </c>
      <c r="B381" s="5" t="s">
        <v>120</v>
      </c>
      <c r="C381" s="6" t="s">
        <v>121</v>
      </c>
      <c r="D381" s="6" t="s">
        <v>122</v>
      </c>
      <c r="E381" s="4"/>
      <c r="F381" s="4"/>
      <c r="G381" s="4"/>
      <c r="H381" s="3"/>
      <c r="I381" s="7" t="b">
        <v>1</v>
      </c>
      <c r="J381" s="3"/>
    </row>
    <row r="382">
      <c r="A382" s="4" t="str">
        <f t="shared" si="1"/>
        <v>CGN II-381</v>
      </c>
      <c r="B382" s="5" t="s">
        <v>1198</v>
      </c>
      <c r="C382" s="6" t="s">
        <v>121</v>
      </c>
      <c r="D382" s="6" t="s">
        <v>122</v>
      </c>
      <c r="E382" s="4"/>
      <c r="F382" s="4"/>
      <c r="G382" s="4"/>
      <c r="H382" s="3"/>
      <c r="I382" s="7" t="b">
        <v>1</v>
      </c>
      <c r="J382" s="3"/>
    </row>
    <row r="383">
      <c r="A383" s="4" t="str">
        <f t="shared" si="1"/>
        <v>CGN II-382</v>
      </c>
      <c r="B383" s="5" t="s">
        <v>1199</v>
      </c>
      <c r="C383" s="6" t="s">
        <v>121</v>
      </c>
      <c r="D383" s="6" t="s">
        <v>122</v>
      </c>
      <c r="E383" s="4"/>
      <c r="F383" s="4"/>
      <c r="G383" s="4"/>
      <c r="H383" s="3"/>
      <c r="I383" s="7" t="b">
        <v>1</v>
      </c>
      <c r="J383" s="3"/>
    </row>
    <row r="384">
      <c r="A384" s="4" t="str">
        <f t="shared" si="1"/>
        <v>CGN II-383</v>
      </c>
      <c r="B384" s="5" t="s">
        <v>1200</v>
      </c>
      <c r="C384" s="6" t="s">
        <v>121</v>
      </c>
      <c r="D384" s="6" t="s">
        <v>122</v>
      </c>
      <c r="E384" s="4"/>
      <c r="F384" s="4"/>
      <c r="G384" s="4"/>
      <c r="H384" s="3"/>
      <c r="I384" s="7" t="b">
        <v>1</v>
      </c>
      <c r="J384" s="3"/>
    </row>
    <row r="385">
      <c r="A385" s="4" t="str">
        <f t="shared" si="1"/>
        <v>CGN II-384</v>
      </c>
      <c r="B385" s="5" t="s">
        <v>1201</v>
      </c>
      <c r="C385" s="6" t="s">
        <v>39</v>
      </c>
      <c r="D385" s="6" t="s">
        <v>122</v>
      </c>
      <c r="E385" s="4"/>
      <c r="F385" s="4"/>
      <c r="G385" s="4"/>
      <c r="H385" s="3"/>
      <c r="I385" s="7" t="b">
        <v>1</v>
      </c>
      <c r="J385" s="3"/>
    </row>
    <row r="386">
      <c r="A386" s="4" t="str">
        <f t="shared" si="1"/>
        <v>CGN II-385</v>
      </c>
      <c r="B386" s="5" t="s">
        <v>1203</v>
      </c>
      <c r="C386" s="6" t="s">
        <v>39</v>
      </c>
      <c r="D386" s="6" t="s">
        <v>122</v>
      </c>
      <c r="E386" s="4"/>
      <c r="F386" s="4"/>
      <c r="G386" s="4"/>
      <c r="H386" s="3"/>
      <c r="I386" s="7" t="b">
        <v>1</v>
      </c>
      <c r="J386" s="3"/>
    </row>
    <row r="387">
      <c r="A387" s="4" t="str">
        <f t="shared" si="1"/>
        <v>CGN II-386</v>
      </c>
      <c r="B387" s="5" t="s">
        <v>1205</v>
      </c>
      <c r="C387" s="6" t="s">
        <v>39</v>
      </c>
      <c r="D387" s="6" t="s">
        <v>122</v>
      </c>
      <c r="E387" s="4"/>
      <c r="F387" s="4"/>
      <c r="G387" s="4"/>
      <c r="H387" s="3"/>
      <c r="I387" s="7" t="b">
        <v>1</v>
      </c>
      <c r="J387" s="3"/>
    </row>
    <row r="388">
      <c r="A388" s="4" t="str">
        <f t="shared" si="1"/>
        <v>CGN II-387</v>
      </c>
      <c r="B388" s="5" t="s">
        <v>1206</v>
      </c>
      <c r="C388" s="6" t="s">
        <v>39</v>
      </c>
      <c r="D388" s="6" t="s">
        <v>122</v>
      </c>
      <c r="E388" s="4"/>
      <c r="F388" s="4"/>
      <c r="G388" s="4"/>
      <c r="H388" s="3"/>
      <c r="I388" s="7" t="b">
        <v>1</v>
      </c>
      <c r="J388" s="3"/>
    </row>
    <row r="389">
      <c r="A389" s="4" t="str">
        <f t="shared" si="1"/>
        <v>CGN II-388</v>
      </c>
      <c r="B389" s="5" t="s">
        <v>1207</v>
      </c>
      <c r="C389" s="6" t="s">
        <v>39</v>
      </c>
      <c r="D389" s="6" t="s">
        <v>122</v>
      </c>
      <c r="E389" s="4"/>
      <c r="F389" s="4"/>
      <c r="G389" s="4"/>
      <c r="H389" s="3"/>
      <c r="I389" s="7" t="b">
        <v>1</v>
      </c>
      <c r="J389" s="3"/>
    </row>
    <row r="390">
      <c r="A390" s="4" t="str">
        <f t="shared" si="1"/>
        <v>CGN II-389</v>
      </c>
      <c r="B390" s="5" t="s">
        <v>1209</v>
      </c>
      <c r="C390" s="6" t="s">
        <v>39</v>
      </c>
      <c r="D390" s="6" t="s">
        <v>122</v>
      </c>
      <c r="E390" s="4"/>
      <c r="F390" s="4"/>
      <c r="G390" s="4"/>
      <c r="H390" s="3"/>
      <c r="I390" s="7" t="b">
        <v>1</v>
      </c>
      <c r="J390" s="3"/>
    </row>
    <row r="391">
      <c r="A391" s="4" t="str">
        <f t="shared" si="1"/>
        <v>CGN II-390</v>
      </c>
      <c r="B391" s="5" t="s">
        <v>1211</v>
      </c>
      <c r="C391" s="6" t="s">
        <v>39</v>
      </c>
      <c r="D391" s="6" t="s">
        <v>122</v>
      </c>
      <c r="E391" s="4"/>
      <c r="F391" s="4"/>
      <c r="G391" s="4"/>
      <c r="H391" s="3"/>
      <c r="I391" s="7" t="b">
        <v>1</v>
      </c>
      <c r="J391" s="3"/>
    </row>
    <row r="392">
      <c r="A392" s="4" t="str">
        <f t="shared" si="1"/>
        <v>CGN II-391</v>
      </c>
      <c r="B392" s="5" t="s">
        <v>1212</v>
      </c>
      <c r="C392" s="6" t="s">
        <v>39</v>
      </c>
      <c r="D392" s="6" t="s">
        <v>122</v>
      </c>
      <c r="E392" s="4"/>
      <c r="F392" s="4"/>
      <c r="G392" s="4"/>
      <c r="H392" s="3"/>
      <c r="I392" s="7" t="b">
        <v>1</v>
      </c>
      <c r="J392" s="3"/>
    </row>
    <row r="393">
      <c r="A393" s="4" t="str">
        <f t="shared" si="1"/>
        <v>CGN II-392</v>
      </c>
      <c r="B393" s="5" t="s">
        <v>1213</v>
      </c>
      <c r="C393" s="6" t="s">
        <v>39</v>
      </c>
      <c r="D393" s="6" t="s">
        <v>122</v>
      </c>
      <c r="E393" s="4"/>
      <c r="F393" s="4"/>
      <c r="G393" s="4"/>
      <c r="H393" s="3"/>
      <c r="I393" s="7" t="b">
        <v>1</v>
      </c>
      <c r="J393" s="3"/>
    </row>
    <row r="394">
      <c r="A394" s="4" t="str">
        <f t="shared" si="1"/>
        <v>CGN II-393</v>
      </c>
      <c r="B394" s="5" t="s">
        <v>1214</v>
      </c>
      <c r="C394" s="6" t="s">
        <v>39</v>
      </c>
      <c r="D394" s="6" t="s">
        <v>122</v>
      </c>
      <c r="E394" s="4"/>
      <c r="F394" s="4"/>
      <c r="G394" s="4"/>
      <c r="H394" s="3"/>
      <c r="I394" s="7" t="b">
        <v>1</v>
      </c>
      <c r="J394" s="3"/>
    </row>
    <row r="395">
      <c r="A395" s="4" t="str">
        <f t="shared" si="1"/>
        <v>CGN II-394</v>
      </c>
      <c r="B395" s="5" t="s">
        <v>1215</v>
      </c>
      <c r="C395" s="6" t="s">
        <v>39</v>
      </c>
      <c r="D395" s="6" t="s">
        <v>122</v>
      </c>
      <c r="E395" s="4"/>
      <c r="F395" s="4"/>
      <c r="G395" s="4"/>
      <c r="H395" s="3"/>
      <c r="I395" s="7" t="b">
        <v>1</v>
      </c>
      <c r="J395" s="3"/>
    </row>
    <row r="396">
      <c r="A396" s="4" t="str">
        <f t="shared" si="1"/>
        <v>CGN II-395</v>
      </c>
      <c r="B396" s="5" t="s">
        <v>1217</v>
      </c>
      <c r="C396" s="6" t="s">
        <v>121</v>
      </c>
      <c r="D396" s="6" t="s">
        <v>122</v>
      </c>
      <c r="E396" s="4"/>
      <c r="F396" s="4"/>
      <c r="G396" s="4"/>
      <c r="H396" s="3"/>
      <c r="I396" s="7" t="b">
        <v>1</v>
      </c>
      <c r="J396" s="3"/>
    </row>
    <row r="397">
      <c r="A397" s="4" t="str">
        <f t="shared" si="1"/>
        <v>CGN II-396</v>
      </c>
      <c r="B397" s="5" t="s">
        <v>1220</v>
      </c>
      <c r="C397" s="6" t="s">
        <v>39</v>
      </c>
      <c r="D397" s="6" t="s">
        <v>122</v>
      </c>
      <c r="E397" s="4"/>
      <c r="F397" s="4"/>
      <c r="G397" s="4"/>
      <c r="H397" s="3"/>
      <c r="I397" s="7" t="b">
        <v>1</v>
      </c>
      <c r="J397" s="3"/>
    </row>
    <row r="398">
      <c r="A398" s="4" t="str">
        <f t="shared" si="1"/>
        <v>CGN II-397</v>
      </c>
      <c r="B398" s="5" t="s">
        <v>745</v>
      </c>
      <c r="C398" s="6" t="s">
        <v>121</v>
      </c>
      <c r="D398" s="6" t="s">
        <v>122</v>
      </c>
      <c r="E398" s="4"/>
      <c r="F398" s="4"/>
      <c r="G398" s="4"/>
      <c r="H398" s="3"/>
      <c r="I398" s="7" t="b">
        <v>1</v>
      </c>
      <c r="J398" s="3"/>
    </row>
    <row r="399">
      <c r="A399" s="4" t="str">
        <f t="shared" si="1"/>
        <v>CGN II-398</v>
      </c>
      <c r="B399" s="5" t="s">
        <v>748</v>
      </c>
      <c r="C399" s="6" t="s">
        <v>121</v>
      </c>
      <c r="D399" s="6" t="s">
        <v>122</v>
      </c>
      <c r="E399" s="4"/>
      <c r="F399" s="4"/>
      <c r="G399" s="4"/>
      <c r="H399" s="3"/>
      <c r="I399" s="7" t="b">
        <v>1</v>
      </c>
      <c r="J399" s="3"/>
    </row>
    <row r="400">
      <c r="A400" s="4" t="str">
        <f t="shared" si="1"/>
        <v>CGN II-399</v>
      </c>
      <c r="B400" s="5" t="s">
        <v>749</v>
      </c>
      <c r="C400" s="6" t="s">
        <v>121</v>
      </c>
      <c r="D400" s="6" t="s">
        <v>122</v>
      </c>
      <c r="E400" s="4"/>
      <c r="F400" s="4"/>
      <c r="G400" s="4"/>
      <c r="H400" s="1" t="s">
        <v>90</v>
      </c>
      <c r="I400" s="7" t="b">
        <v>1</v>
      </c>
      <c r="J400" s="3"/>
    </row>
    <row r="401">
      <c r="A401" s="4" t="str">
        <f t="shared" si="1"/>
        <v>CGN II-400</v>
      </c>
      <c r="B401" s="5" t="s">
        <v>1225</v>
      </c>
      <c r="C401" s="6" t="s">
        <v>121</v>
      </c>
      <c r="D401" s="6" t="s">
        <v>122</v>
      </c>
      <c r="E401" s="4"/>
      <c r="F401" s="4"/>
      <c r="G401" s="4"/>
      <c r="H401" s="3"/>
      <c r="I401" s="7" t="b">
        <v>1</v>
      </c>
      <c r="J401" s="3"/>
    </row>
    <row r="402">
      <c r="A402" s="4" t="str">
        <f t="shared" si="1"/>
        <v>CGN II-401</v>
      </c>
      <c r="B402" s="6" t="s">
        <v>1228</v>
      </c>
      <c r="C402" s="6" t="s">
        <v>121</v>
      </c>
      <c r="D402" s="6" t="s">
        <v>122</v>
      </c>
      <c r="E402" s="4"/>
      <c r="F402" s="4"/>
      <c r="G402" s="4"/>
      <c r="H402" s="3"/>
      <c r="I402" s="7" t="b">
        <v>1</v>
      </c>
      <c r="J402" s="3"/>
    </row>
    <row r="403">
      <c r="A403" s="4" t="str">
        <f t="shared" si="1"/>
        <v>CGN II-402</v>
      </c>
      <c r="B403" s="5" t="s">
        <v>1230</v>
      </c>
      <c r="C403" s="6" t="s">
        <v>39</v>
      </c>
      <c r="D403" s="6" t="s">
        <v>122</v>
      </c>
      <c r="E403" s="4"/>
      <c r="F403" s="4"/>
      <c r="G403" s="4"/>
      <c r="H403" s="3"/>
      <c r="I403" s="7" t="b">
        <v>1</v>
      </c>
      <c r="J403" s="3"/>
    </row>
    <row r="404">
      <c r="A404" s="4" t="str">
        <f t="shared" si="1"/>
        <v>CGN II-403</v>
      </c>
      <c r="B404" s="5" t="s">
        <v>1233</v>
      </c>
      <c r="C404" s="6" t="s">
        <v>39</v>
      </c>
      <c r="D404" s="6" t="s">
        <v>122</v>
      </c>
      <c r="E404" s="4"/>
      <c r="F404" s="4"/>
      <c r="G404" s="4"/>
      <c r="H404" s="3"/>
      <c r="I404" s="7" t="b">
        <v>1</v>
      </c>
      <c r="J404" s="3"/>
    </row>
    <row r="405">
      <c r="A405" s="4" t="str">
        <f t="shared" si="1"/>
        <v>CGN II-404</v>
      </c>
      <c r="B405" s="5" t="s">
        <v>1236</v>
      </c>
      <c r="C405" s="6" t="s">
        <v>39</v>
      </c>
      <c r="D405" s="6" t="s">
        <v>122</v>
      </c>
      <c r="E405" s="4"/>
      <c r="F405" s="4"/>
      <c r="G405" s="4"/>
      <c r="H405" s="3"/>
      <c r="I405" s="7" t="b">
        <v>1</v>
      </c>
      <c r="J405" s="3"/>
    </row>
    <row r="406">
      <c r="A406" s="4" t="str">
        <f t="shared" si="1"/>
        <v>CGN II-405</v>
      </c>
      <c r="B406" s="5" t="s">
        <v>1238</v>
      </c>
      <c r="C406" s="6" t="s">
        <v>39</v>
      </c>
      <c r="D406" s="6" t="s">
        <v>122</v>
      </c>
      <c r="E406" s="4"/>
      <c r="F406" s="4"/>
      <c r="G406" s="4"/>
      <c r="H406" s="3"/>
      <c r="I406" s="7" t="b">
        <v>1</v>
      </c>
      <c r="J406" s="3"/>
    </row>
    <row r="407">
      <c r="A407" s="4" t="str">
        <f t="shared" si="1"/>
        <v>CGN II-406</v>
      </c>
      <c r="B407" s="5" t="s">
        <v>1241</v>
      </c>
      <c r="C407" s="6" t="s">
        <v>39</v>
      </c>
      <c r="D407" s="6" t="s">
        <v>122</v>
      </c>
      <c r="E407" s="4"/>
      <c r="F407" s="4"/>
      <c r="G407" s="4"/>
      <c r="H407" s="3"/>
      <c r="I407" s="7" t="b">
        <v>1</v>
      </c>
      <c r="J407" s="3"/>
    </row>
    <row r="408">
      <c r="A408" s="4" t="str">
        <f t="shared" si="1"/>
        <v>CGN II-407</v>
      </c>
      <c r="B408" s="5" t="s">
        <v>1243</v>
      </c>
      <c r="C408" s="6" t="s">
        <v>15</v>
      </c>
      <c r="D408" s="6" t="s">
        <v>769</v>
      </c>
      <c r="E408" s="6"/>
      <c r="F408" s="6"/>
      <c r="G408" s="6" t="s">
        <v>1245</v>
      </c>
      <c r="H408" s="1" t="s">
        <v>1246</v>
      </c>
      <c r="I408" s="7" t="b">
        <v>1</v>
      </c>
      <c r="J408" s="3"/>
    </row>
    <row r="409">
      <c r="A409" s="4" t="str">
        <f t="shared" si="1"/>
        <v>CGN II-408</v>
      </c>
      <c r="B409" s="15" t="s">
        <v>760</v>
      </c>
      <c r="C409" s="6" t="s">
        <v>252</v>
      </c>
      <c r="D409" s="6" t="s">
        <v>769</v>
      </c>
      <c r="E409" s="6"/>
      <c r="F409" s="6"/>
      <c r="G409" s="6" t="s">
        <v>771</v>
      </c>
      <c r="H409" s="3"/>
      <c r="I409" s="7" t="b">
        <v>1</v>
      </c>
      <c r="J409" s="3"/>
    </row>
    <row r="410">
      <c r="A410" s="4" t="str">
        <f t="shared" si="1"/>
        <v>CGN II-409</v>
      </c>
      <c r="B410" s="15" t="s">
        <v>1257</v>
      </c>
      <c r="C410" s="6" t="s">
        <v>453</v>
      </c>
      <c r="D410" s="6" t="s">
        <v>769</v>
      </c>
      <c r="E410" s="6"/>
      <c r="F410" s="6"/>
      <c r="G410" s="6" t="s">
        <v>1259</v>
      </c>
      <c r="H410" s="3"/>
      <c r="I410" s="7" t="b">
        <v>1</v>
      </c>
      <c r="J410" s="3"/>
    </row>
    <row r="411">
      <c r="A411" s="4" t="str">
        <f t="shared" si="1"/>
        <v>CGN II-410</v>
      </c>
      <c r="B411" s="9" t="s">
        <v>1261</v>
      </c>
      <c r="C411" s="10" t="s">
        <v>417</v>
      </c>
      <c r="D411" s="9" t="s">
        <v>61</v>
      </c>
      <c r="E411" s="9" t="s">
        <v>62</v>
      </c>
      <c r="F411" s="11"/>
      <c r="G411" s="9" t="s">
        <v>1264</v>
      </c>
      <c r="H411" s="16" t="s">
        <v>1265</v>
      </c>
      <c r="I411" s="7" t="b">
        <v>1</v>
      </c>
      <c r="J411" s="3"/>
    </row>
    <row r="412">
      <c r="A412" s="4" t="str">
        <f t="shared" si="1"/>
        <v>CGN II-411</v>
      </c>
      <c r="B412" s="9" t="s">
        <v>109</v>
      </c>
      <c r="C412" s="10" t="s">
        <v>39</v>
      </c>
      <c r="D412" s="9" t="s">
        <v>61</v>
      </c>
      <c r="E412" s="9" t="s">
        <v>62</v>
      </c>
      <c r="F412" s="11"/>
      <c r="G412" s="9" t="s">
        <v>111</v>
      </c>
      <c r="H412" s="11"/>
      <c r="I412" s="7" t="b">
        <v>1</v>
      </c>
      <c r="J412" s="3"/>
    </row>
    <row r="413">
      <c r="A413" s="4" t="str">
        <f t="shared" si="1"/>
        <v>CGN II-412</v>
      </c>
      <c r="B413" s="9" t="s">
        <v>189</v>
      </c>
      <c r="C413" s="10" t="s">
        <v>16</v>
      </c>
      <c r="D413" s="9" t="s">
        <v>61</v>
      </c>
      <c r="E413" s="9" t="s">
        <v>62</v>
      </c>
      <c r="F413" s="11"/>
      <c r="G413" s="9" t="s">
        <v>192</v>
      </c>
      <c r="H413" s="11"/>
      <c r="I413" s="7" t="b">
        <v>1</v>
      </c>
      <c r="J413" s="3"/>
    </row>
    <row r="414">
      <c r="A414" s="4" t="str">
        <f t="shared" si="1"/>
        <v>CGN II-413</v>
      </c>
      <c r="B414" s="9" t="s">
        <v>810</v>
      </c>
      <c r="C414" s="10" t="s">
        <v>71</v>
      </c>
      <c r="D414" s="9" t="s">
        <v>61</v>
      </c>
      <c r="E414" s="9" t="s">
        <v>62</v>
      </c>
      <c r="F414" s="11"/>
      <c r="G414" s="9" t="s">
        <v>812</v>
      </c>
      <c r="H414" s="11"/>
      <c r="I414" s="7" t="b">
        <v>1</v>
      </c>
      <c r="J414" s="3"/>
    </row>
    <row r="415">
      <c r="A415" s="4" t="str">
        <f t="shared" si="1"/>
        <v>CGN II-414</v>
      </c>
      <c r="B415" s="9" t="s">
        <v>978</v>
      </c>
      <c r="C415" s="10" t="s">
        <v>16</v>
      </c>
      <c r="D415" s="9" t="s">
        <v>61</v>
      </c>
      <c r="E415" s="9" t="s">
        <v>62</v>
      </c>
      <c r="F415" s="11"/>
      <c r="G415" s="9" t="s">
        <v>979</v>
      </c>
      <c r="H415" s="11"/>
      <c r="I415" s="7" t="b">
        <v>1</v>
      </c>
      <c r="J415" s="3"/>
    </row>
    <row r="416">
      <c r="A416" s="4" t="str">
        <f t="shared" si="1"/>
        <v>CGN II-415</v>
      </c>
      <c r="B416" s="9" t="s">
        <v>1082</v>
      </c>
      <c r="C416" s="10" t="s">
        <v>16</v>
      </c>
      <c r="D416" s="9" t="s">
        <v>61</v>
      </c>
      <c r="E416" s="9" t="s">
        <v>62</v>
      </c>
      <c r="F416" s="11"/>
      <c r="G416" s="9" t="s">
        <v>1085</v>
      </c>
      <c r="H416" s="11"/>
      <c r="I416" s="7" t="b">
        <v>1</v>
      </c>
      <c r="J416" s="3"/>
    </row>
    <row r="417">
      <c r="A417" s="4" t="str">
        <f t="shared" si="1"/>
        <v>CGN II-416</v>
      </c>
      <c r="B417" s="9" t="s">
        <v>971</v>
      </c>
      <c r="C417" s="10" t="s">
        <v>15</v>
      </c>
      <c r="D417" s="9" t="s">
        <v>61</v>
      </c>
      <c r="E417" s="9" t="s">
        <v>62</v>
      </c>
      <c r="F417" s="11"/>
      <c r="G417" s="9" t="s">
        <v>972</v>
      </c>
      <c r="H417" s="11"/>
      <c r="I417" s="7" t="b">
        <v>1</v>
      </c>
      <c r="J417" s="3"/>
    </row>
    <row r="418">
      <c r="A418" s="4" t="str">
        <f t="shared" si="1"/>
        <v>CGN II-417</v>
      </c>
      <c r="B418" s="9" t="s">
        <v>1196</v>
      </c>
      <c r="C418" s="10" t="s">
        <v>39</v>
      </c>
      <c r="D418" s="9" t="s">
        <v>61</v>
      </c>
      <c r="E418" s="9" t="s">
        <v>62</v>
      </c>
      <c r="F418" s="11"/>
      <c r="G418" s="9" t="s">
        <v>1197</v>
      </c>
      <c r="H418" s="11"/>
      <c r="I418" s="7" t="b">
        <v>1</v>
      </c>
      <c r="J418" s="3"/>
    </row>
    <row r="419">
      <c r="A419" s="4" t="str">
        <f t="shared" si="1"/>
        <v>CGN II-418</v>
      </c>
      <c r="B419" s="9" t="s">
        <v>1092</v>
      </c>
      <c r="C419" s="10" t="s">
        <v>16</v>
      </c>
      <c r="D419" s="10" t="s">
        <v>1298</v>
      </c>
      <c r="E419" s="9" t="s">
        <v>62</v>
      </c>
      <c r="F419" s="11"/>
      <c r="G419" s="9" t="s">
        <v>1094</v>
      </c>
      <c r="H419" s="11"/>
      <c r="I419" s="7" t="b">
        <v>1</v>
      </c>
      <c r="J419" s="3"/>
    </row>
    <row r="420">
      <c r="A420" s="4" t="str">
        <f t="shared" si="1"/>
        <v>CGN II-419</v>
      </c>
      <c r="B420" s="9" t="s">
        <v>1110</v>
      </c>
      <c r="C420" s="10" t="s">
        <v>1111</v>
      </c>
      <c r="D420" s="9" t="s">
        <v>61</v>
      </c>
      <c r="E420" s="9" t="s">
        <v>62</v>
      </c>
      <c r="F420" s="11"/>
      <c r="G420" s="9" t="s">
        <v>1112</v>
      </c>
      <c r="H420" s="11"/>
      <c r="I420" s="7" t="b">
        <v>1</v>
      </c>
      <c r="J420" s="3"/>
    </row>
    <row r="421">
      <c r="A421" s="4" t="str">
        <f t="shared" si="1"/>
        <v>CGN II-420</v>
      </c>
      <c r="B421" s="9" t="s">
        <v>511</v>
      </c>
      <c r="C421" s="10" t="s">
        <v>252</v>
      </c>
      <c r="D421" s="9" t="s">
        <v>61</v>
      </c>
      <c r="E421" s="9" t="s">
        <v>62</v>
      </c>
      <c r="F421" s="11"/>
      <c r="G421" s="9" t="s">
        <v>512</v>
      </c>
      <c r="H421" s="11"/>
      <c r="I421" s="7" t="b">
        <v>1</v>
      </c>
      <c r="J421" s="3"/>
    </row>
    <row r="422">
      <c r="A422" s="4" t="str">
        <f t="shared" si="1"/>
        <v>CGN II-421</v>
      </c>
      <c r="B422" s="9" t="s">
        <v>1136</v>
      </c>
      <c r="C422" s="10" t="s">
        <v>538</v>
      </c>
      <c r="D422" s="9" t="s">
        <v>61</v>
      </c>
      <c r="E422" s="9" t="s">
        <v>62</v>
      </c>
      <c r="F422" s="11"/>
      <c r="G422" s="9" t="s">
        <v>1138</v>
      </c>
      <c r="H422" s="11"/>
      <c r="I422" s="7" t="b">
        <v>1</v>
      </c>
      <c r="J422" s="3"/>
    </row>
    <row r="423">
      <c r="A423" s="4" t="str">
        <f t="shared" si="1"/>
        <v>CGN II-422</v>
      </c>
      <c r="B423" s="9" t="s">
        <v>1096</v>
      </c>
      <c r="C423" s="10" t="s">
        <v>39</v>
      </c>
      <c r="D423" s="9" t="s">
        <v>61</v>
      </c>
      <c r="E423" s="9" t="s">
        <v>62</v>
      </c>
      <c r="F423" s="11"/>
      <c r="G423" s="9" t="s">
        <v>1097</v>
      </c>
      <c r="H423" s="11"/>
      <c r="I423" s="7" t="b">
        <v>1</v>
      </c>
      <c r="J423" s="3"/>
    </row>
    <row r="424">
      <c r="A424" s="4" t="str">
        <f t="shared" si="1"/>
        <v>CGN II-423</v>
      </c>
      <c r="B424" s="9" t="s">
        <v>1187</v>
      </c>
      <c r="C424" s="10" t="s">
        <v>525</v>
      </c>
      <c r="D424" s="9" t="s">
        <v>61</v>
      </c>
      <c r="E424" s="9" t="s">
        <v>62</v>
      </c>
      <c r="F424" s="11"/>
      <c r="G424" s="9" t="s">
        <v>1189</v>
      </c>
      <c r="H424" s="11"/>
      <c r="I424" s="7" t="b">
        <v>1</v>
      </c>
      <c r="J424" s="3"/>
    </row>
    <row r="425">
      <c r="A425" s="4" t="str">
        <f t="shared" si="1"/>
        <v>CGN II-424</v>
      </c>
      <c r="B425" s="10" t="s">
        <v>1105</v>
      </c>
      <c r="C425" s="10" t="s">
        <v>153</v>
      </c>
      <c r="D425" s="9" t="s">
        <v>61</v>
      </c>
      <c r="E425" s="9" t="s">
        <v>62</v>
      </c>
      <c r="F425" s="11"/>
      <c r="G425" s="9" t="s">
        <v>1107</v>
      </c>
      <c r="H425" s="11"/>
      <c r="I425" s="7" t="b">
        <v>1</v>
      </c>
      <c r="J425" s="3"/>
    </row>
    <row r="426">
      <c r="A426" s="4" t="str">
        <f t="shared" si="1"/>
        <v>CGN II-425</v>
      </c>
      <c r="B426" s="9" t="s">
        <v>1316</v>
      </c>
      <c r="C426" s="10" t="s">
        <v>15</v>
      </c>
      <c r="D426" s="9" t="s">
        <v>61</v>
      </c>
      <c r="E426" s="9" t="s">
        <v>62</v>
      </c>
      <c r="F426" s="11"/>
      <c r="G426" s="9" t="s">
        <v>1318</v>
      </c>
      <c r="H426" s="11"/>
      <c r="I426" s="7" t="b">
        <v>1</v>
      </c>
      <c r="J426" s="3"/>
    </row>
    <row r="427">
      <c r="A427" s="4" t="str">
        <f t="shared" si="1"/>
        <v>CGN II-426</v>
      </c>
      <c r="B427" s="9" t="s">
        <v>308</v>
      </c>
      <c r="C427" s="10" t="s">
        <v>15</v>
      </c>
      <c r="D427" s="9" t="s">
        <v>61</v>
      </c>
      <c r="E427" s="9" t="s">
        <v>62</v>
      </c>
      <c r="F427" s="11"/>
      <c r="G427" s="9" t="s">
        <v>1321</v>
      </c>
      <c r="H427" s="11"/>
      <c r="I427" s="7" t="b">
        <v>1</v>
      </c>
      <c r="J427" s="3"/>
    </row>
    <row r="428">
      <c r="A428" s="4" t="str">
        <f t="shared" si="1"/>
        <v>CGN II-427</v>
      </c>
      <c r="B428" s="9" t="s">
        <v>1323</v>
      </c>
      <c r="C428" s="10" t="s">
        <v>15</v>
      </c>
      <c r="D428" s="9" t="s">
        <v>61</v>
      </c>
      <c r="E428" s="9" t="s">
        <v>62</v>
      </c>
      <c r="F428" s="11"/>
      <c r="G428" s="9" t="s">
        <v>1325</v>
      </c>
      <c r="H428" s="11"/>
      <c r="I428" s="7" t="b">
        <v>1</v>
      </c>
      <c r="J428" s="3"/>
    </row>
    <row r="429">
      <c r="A429" s="4" t="str">
        <f t="shared" si="1"/>
        <v>CGN II-428</v>
      </c>
      <c r="B429" s="9" t="s">
        <v>1328</v>
      </c>
      <c r="C429" s="10" t="s">
        <v>15</v>
      </c>
      <c r="D429" s="9" t="s">
        <v>61</v>
      </c>
      <c r="E429" s="9" t="s">
        <v>62</v>
      </c>
      <c r="F429" s="11"/>
      <c r="G429" s="9" t="s">
        <v>1331</v>
      </c>
      <c r="H429" s="11"/>
      <c r="I429" s="7" t="b">
        <v>1</v>
      </c>
      <c r="J429" s="3"/>
    </row>
    <row r="430">
      <c r="A430" s="4" t="str">
        <f t="shared" si="1"/>
        <v>CGN II-429</v>
      </c>
      <c r="B430" s="9" t="s">
        <v>1334</v>
      </c>
      <c r="C430" s="10" t="s">
        <v>647</v>
      </c>
      <c r="D430" s="9" t="s">
        <v>61</v>
      </c>
      <c r="E430" s="9" t="s">
        <v>62</v>
      </c>
      <c r="F430" s="11"/>
      <c r="G430" s="9" t="s">
        <v>1335</v>
      </c>
      <c r="H430" s="11"/>
      <c r="I430" s="7" t="b">
        <v>1</v>
      </c>
      <c r="J430" s="3"/>
    </row>
    <row r="431">
      <c r="A431" s="4" t="str">
        <f t="shared" si="1"/>
        <v>CGN II-430</v>
      </c>
      <c r="B431" s="9" t="s">
        <v>115</v>
      </c>
      <c r="C431" s="10" t="s">
        <v>39</v>
      </c>
      <c r="D431" s="9" t="s">
        <v>61</v>
      </c>
      <c r="E431" s="9" t="s">
        <v>62</v>
      </c>
      <c r="F431" s="11"/>
      <c r="G431" s="9" t="s">
        <v>117</v>
      </c>
      <c r="H431" s="11"/>
      <c r="I431" s="7" t="b">
        <v>1</v>
      </c>
      <c r="J431" s="3"/>
    </row>
    <row r="432">
      <c r="A432" s="4" t="str">
        <f t="shared" si="1"/>
        <v>CGN II-431</v>
      </c>
      <c r="B432" s="9" t="s">
        <v>1114</v>
      </c>
      <c r="C432" s="10" t="s">
        <v>16</v>
      </c>
      <c r="D432" s="9" t="s">
        <v>61</v>
      </c>
      <c r="E432" s="9" t="s">
        <v>62</v>
      </c>
      <c r="F432" s="11"/>
      <c r="G432" s="9" t="s">
        <v>1116</v>
      </c>
      <c r="H432" s="11"/>
      <c r="I432" s="7" t="b">
        <v>1</v>
      </c>
      <c r="J432" s="3"/>
    </row>
    <row r="433">
      <c r="A433" s="4" t="str">
        <f t="shared" si="1"/>
        <v>CGN II-432</v>
      </c>
      <c r="B433" s="9" t="s">
        <v>200</v>
      </c>
      <c r="C433" s="10" t="s">
        <v>16</v>
      </c>
      <c r="D433" s="9" t="s">
        <v>61</v>
      </c>
      <c r="E433" s="9" t="s">
        <v>62</v>
      </c>
      <c r="F433" s="11"/>
      <c r="G433" s="9" t="s">
        <v>203</v>
      </c>
      <c r="H433" s="11"/>
      <c r="I433" s="7" t="b">
        <v>1</v>
      </c>
      <c r="J433" s="3"/>
    </row>
    <row r="434">
      <c r="A434" s="4" t="str">
        <f t="shared" si="1"/>
        <v>CGN II-433</v>
      </c>
      <c r="B434" s="9" t="s">
        <v>1250</v>
      </c>
      <c r="C434" s="10" t="s">
        <v>16</v>
      </c>
      <c r="D434" s="9" t="s">
        <v>61</v>
      </c>
      <c r="E434" s="9" t="s">
        <v>62</v>
      </c>
      <c r="F434" s="11"/>
      <c r="G434" s="9" t="s">
        <v>1251</v>
      </c>
      <c r="H434" s="11"/>
      <c r="I434" s="7" t="b">
        <v>1</v>
      </c>
      <c r="J434" s="3"/>
    </row>
    <row r="435">
      <c r="A435" s="4" t="str">
        <f t="shared" si="1"/>
        <v>CGN II-434</v>
      </c>
      <c r="B435" s="9" t="s">
        <v>969</v>
      </c>
      <c r="C435" s="10" t="s">
        <v>252</v>
      </c>
      <c r="D435" s="9" t="s">
        <v>61</v>
      </c>
      <c r="E435" s="9" t="s">
        <v>62</v>
      </c>
      <c r="F435" s="11"/>
      <c r="G435" s="9" t="s">
        <v>970</v>
      </c>
      <c r="H435" s="11"/>
      <c r="I435" s="7" t="b">
        <v>1</v>
      </c>
      <c r="J435" s="3"/>
    </row>
    <row r="436">
      <c r="A436" s="4" t="str">
        <f t="shared" si="1"/>
        <v>CGN II-435</v>
      </c>
      <c r="B436" s="9" t="s">
        <v>1345</v>
      </c>
      <c r="C436" s="10" t="s">
        <v>39</v>
      </c>
      <c r="D436" s="9" t="s">
        <v>61</v>
      </c>
      <c r="E436" s="9" t="s">
        <v>62</v>
      </c>
      <c r="F436" s="11"/>
      <c r="G436" s="9" t="s">
        <v>1346</v>
      </c>
      <c r="H436" s="11"/>
      <c r="I436" s="7" t="b">
        <v>1</v>
      </c>
      <c r="J436" s="3"/>
    </row>
    <row r="437">
      <c r="A437" s="4" t="str">
        <f t="shared" si="1"/>
        <v>CGN II-436</v>
      </c>
      <c r="B437" s="9" t="s">
        <v>1348</v>
      </c>
      <c r="C437" s="10" t="s">
        <v>1350</v>
      </c>
      <c r="D437" s="9" t="s">
        <v>61</v>
      </c>
      <c r="E437" s="9" t="s">
        <v>62</v>
      </c>
      <c r="F437" s="11"/>
      <c r="G437" s="9" t="s">
        <v>1351</v>
      </c>
      <c r="H437" s="11"/>
      <c r="I437" s="7" t="b">
        <v>1</v>
      </c>
      <c r="J437" s="3"/>
    </row>
    <row r="438">
      <c r="A438" s="4" t="str">
        <f t="shared" si="1"/>
        <v>CGN II-437</v>
      </c>
      <c r="B438" s="9" t="s">
        <v>1240</v>
      </c>
      <c r="C438" s="10" t="s">
        <v>16</v>
      </c>
      <c r="D438" s="9" t="s">
        <v>61</v>
      </c>
      <c r="E438" s="9" t="s">
        <v>62</v>
      </c>
      <c r="F438" s="11"/>
      <c r="G438" s="9" t="s">
        <v>1242</v>
      </c>
      <c r="H438" s="11"/>
      <c r="I438" s="7" t="b">
        <v>1</v>
      </c>
      <c r="J438" s="3"/>
    </row>
    <row r="439">
      <c r="A439" s="4" t="str">
        <f t="shared" si="1"/>
        <v>CGN II-438</v>
      </c>
      <c r="B439" s="9" t="s">
        <v>1352</v>
      </c>
      <c r="C439" s="10" t="s">
        <v>1353</v>
      </c>
      <c r="D439" s="9" t="s">
        <v>61</v>
      </c>
      <c r="E439" s="9" t="s">
        <v>62</v>
      </c>
      <c r="F439" s="11"/>
      <c r="G439" s="9" t="s">
        <v>1354</v>
      </c>
      <c r="H439" s="11"/>
      <c r="I439" s="7" t="b">
        <v>1</v>
      </c>
      <c r="J439" s="3"/>
    </row>
    <row r="440">
      <c r="A440" s="4" t="str">
        <f t="shared" si="1"/>
        <v>CGN II-439</v>
      </c>
      <c r="B440" s="9" t="s">
        <v>887</v>
      </c>
      <c r="C440" s="10" t="s">
        <v>888</v>
      </c>
      <c r="D440" s="9" t="s">
        <v>61</v>
      </c>
      <c r="E440" s="9" t="s">
        <v>62</v>
      </c>
      <c r="F440" s="11"/>
      <c r="G440" s="9" t="s">
        <v>890</v>
      </c>
      <c r="H440" s="11"/>
      <c r="I440" s="7" t="b">
        <v>1</v>
      </c>
      <c r="J440" s="3"/>
    </row>
    <row r="441">
      <c r="A441" s="4" t="str">
        <f t="shared" si="1"/>
        <v>CGN II-440</v>
      </c>
      <c r="B441" s="9" t="s">
        <v>1290</v>
      </c>
      <c r="C441" s="10" t="s">
        <v>71</v>
      </c>
      <c r="D441" s="9" t="s">
        <v>61</v>
      </c>
      <c r="E441" s="9" t="s">
        <v>62</v>
      </c>
      <c r="F441" s="11"/>
      <c r="G441" s="9" t="s">
        <v>1292</v>
      </c>
      <c r="H441" s="11"/>
      <c r="I441" s="7" t="b">
        <v>1</v>
      </c>
      <c r="J441" s="3"/>
    </row>
    <row r="442">
      <c r="A442" s="4" t="str">
        <f t="shared" si="1"/>
        <v>CGN II-441</v>
      </c>
      <c r="B442" s="9" t="s">
        <v>1358</v>
      </c>
      <c r="C442" s="10" t="s">
        <v>71</v>
      </c>
      <c r="D442" s="9" t="s">
        <v>61</v>
      </c>
      <c r="E442" s="9" t="s">
        <v>62</v>
      </c>
      <c r="F442" s="11"/>
      <c r="G442" s="9" t="s">
        <v>1359</v>
      </c>
      <c r="H442" s="11"/>
      <c r="I442" s="7" t="b">
        <v>1</v>
      </c>
      <c r="J442" s="3"/>
    </row>
    <row r="443">
      <c r="A443" s="4" t="str">
        <f t="shared" si="1"/>
        <v>CGN II-442</v>
      </c>
      <c r="B443" s="9" t="s">
        <v>1007</v>
      </c>
      <c r="C443" s="10" t="s">
        <v>39</v>
      </c>
      <c r="D443" s="9" t="s">
        <v>61</v>
      </c>
      <c r="E443" s="9" t="s">
        <v>62</v>
      </c>
      <c r="F443" s="11"/>
      <c r="G443" s="9" t="s">
        <v>1008</v>
      </c>
      <c r="H443" s="11"/>
      <c r="I443" s="7" t="b">
        <v>1</v>
      </c>
      <c r="J443" s="3"/>
    </row>
    <row r="444">
      <c r="A444" s="4" t="str">
        <f t="shared" si="1"/>
        <v>CGN II-443</v>
      </c>
      <c r="B444" s="9" t="s">
        <v>514</v>
      </c>
      <c r="C444" s="10" t="s">
        <v>153</v>
      </c>
      <c r="D444" s="9" t="s">
        <v>61</v>
      </c>
      <c r="E444" s="9" t="s">
        <v>62</v>
      </c>
      <c r="F444" s="11"/>
      <c r="G444" s="9" t="s">
        <v>515</v>
      </c>
      <c r="H444" s="11"/>
      <c r="I444" s="7" t="b">
        <v>1</v>
      </c>
      <c r="J444" s="3"/>
    </row>
    <row r="445">
      <c r="A445" s="4" t="str">
        <f t="shared" si="1"/>
        <v>CGN II-444</v>
      </c>
      <c r="B445" s="9" t="s">
        <v>1362</v>
      </c>
      <c r="C445" s="10" t="s">
        <v>647</v>
      </c>
      <c r="D445" s="9" t="s">
        <v>61</v>
      </c>
      <c r="E445" s="9" t="s">
        <v>62</v>
      </c>
      <c r="F445" s="11"/>
      <c r="G445" s="9" t="s">
        <v>1363</v>
      </c>
      <c r="H445" s="11"/>
      <c r="I445" s="7" t="b">
        <v>1</v>
      </c>
      <c r="J445" s="3"/>
    </row>
    <row r="446">
      <c r="A446" s="4" t="str">
        <f t="shared" si="1"/>
        <v>CGN II-445</v>
      </c>
      <c r="B446" s="9" t="s">
        <v>1320</v>
      </c>
      <c r="C446" s="10" t="s">
        <v>71</v>
      </c>
      <c r="D446" s="9" t="s">
        <v>61</v>
      </c>
      <c r="E446" s="9" t="s">
        <v>62</v>
      </c>
      <c r="F446" s="11"/>
      <c r="G446" s="9" t="s">
        <v>1322</v>
      </c>
      <c r="H446" s="11"/>
      <c r="I446" s="7" t="b">
        <v>1</v>
      </c>
      <c r="J446" s="3"/>
    </row>
    <row r="447">
      <c r="A447" s="4" t="str">
        <f t="shared" si="1"/>
        <v>CGN II-446</v>
      </c>
      <c r="B447" s="9" t="s">
        <v>508</v>
      </c>
      <c r="C447" s="10" t="s">
        <v>252</v>
      </c>
      <c r="D447" s="9" t="s">
        <v>61</v>
      </c>
      <c r="E447" s="9" t="s">
        <v>62</v>
      </c>
      <c r="F447" s="11"/>
      <c r="G447" s="9" t="s">
        <v>509</v>
      </c>
      <c r="H447" s="11"/>
      <c r="I447" s="7" t="b">
        <v>1</v>
      </c>
      <c r="J447" s="3"/>
    </row>
    <row r="448">
      <c r="A448" s="4" t="str">
        <f t="shared" si="1"/>
        <v>CGN II-447</v>
      </c>
      <c r="B448" s="9" t="s">
        <v>1364</v>
      </c>
      <c r="C448" s="10" t="s">
        <v>71</v>
      </c>
      <c r="D448" s="9" t="s">
        <v>61</v>
      </c>
      <c r="E448" s="9" t="s">
        <v>62</v>
      </c>
      <c r="F448" s="11"/>
      <c r="G448" s="9" t="s">
        <v>1365</v>
      </c>
      <c r="H448" s="11"/>
      <c r="I448" s="7" t="b">
        <v>1</v>
      </c>
      <c r="J448" s="3"/>
    </row>
    <row r="449">
      <c r="A449" s="4" t="str">
        <f t="shared" si="1"/>
        <v>CGN II-448</v>
      </c>
      <c r="B449" s="9" t="s">
        <v>1340</v>
      </c>
      <c r="C449" s="10" t="s">
        <v>71</v>
      </c>
      <c r="D449" s="9" t="s">
        <v>61</v>
      </c>
      <c r="E449" s="9" t="s">
        <v>62</v>
      </c>
      <c r="F449" s="11"/>
      <c r="G449" s="9" t="s">
        <v>1342</v>
      </c>
      <c r="H449" s="11"/>
      <c r="I449" s="7" t="b">
        <v>1</v>
      </c>
      <c r="J449" s="3"/>
    </row>
    <row r="450">
      <c r="A450" s="4" t="str">
        <f t="shared" si="1"/>
        <v>CGN II-449</v>
      </c>
      <c r="B450" s="9" t="s">
        <v>950</v>
      </c>
      <c r="C450" s="10" t="s">
        <v>252</v>
      </c>
      <c r="D450" s="9" t="s">
        <v>61</v>
      </c>
      <c r="E450" s="9" t="s">
        <v>62</v>
      </c>
      <c r="F450" s="11"/>
      <c r="G450" s="9" t="s">
        <v>951</v>
      </c>
      <c r="H450" s="11"/>
      <c r="I450" s="7" t="b">
        <v>1</v>
      </c>
      <c r="J450" s="3"/>
    </row>
    <row r="451">
      <c r="A451" s="4" t="str">
        <f t="shared" si="1"/>
        <v>CGN II-450</v>
      </c>
      <c r="B451" s="9" t="s">
        <v>1117</v>
      </c>
      <c r="C451" s="10" t="s">
        <v>16</v>
      </c>
      <c r="D451" s="9" t="s">
        <v>61</v>
      </c>
      <c r="E451" s="9" t="s">
        <v>62</v>
      </c>
      <c r="F451" s="11"/>
      <c r="G451" s="9" t="s">
        <v>1119</v>
      </c>
      <c r="H451" s="11"/>
      <c r="I451" s="7" t="b">
        <v>1</v>
      </c>
      <c r="J451" s="3"/>
    </row>
    <row r="452">
      <c r="A452" s="4" t="str">
        <f t="shared" si="1"/>
        <v>CGN II-451</v>
      </c>
      <c r="B452" s="9" t="s">
        <v>1367</v>
      </c>
      <c r="C452" s="10" t="s">
        <v>39</v>
      </c>
      <c r="D452" s="9" t="s">
        <v>61</v>
      </c>
      <c r="E452" s="9" t="s">
        <v>62</v>
      </c>
      <c r="F452" s="11"/>
      <c r="G452" s="9" t="s">
        <v>1368</v>
      </c>
      <c r="H452" s="11"/>
      <c r="I452" s="7" t="b">
        <v>1</v>
      </c>
      <c r="J452" s="3"/>
    </row>
    <row r="453">
      <c r="A453" s="4" t="str">
        <f t="shared" si="1"/>
        <v>CGN II-452</v>
      </c>
      <c r="B453" s="9" t="s">
        <v>1369</v>
      </c>
      <c r="C453" s="10" t="s">
        <v>1350</v>
      </c>
      <c r="D453" s="9" t="s">
        <v>61</v>
      </c>
      <c r="E453" s="9" t="s">
        <v>62</v>
      </c>
      <c r="F453" s="11"/>
      <c r="G453" s="9" t="s">
        <v>1370</v>
      </c>
      <c r="H453" s="11"/>
      <c r="I453" s="7" t="b">
        <v>1</v>
      </c>
      <c r="J453" s="3"/>
    </row>
    <row r="454">
      <c r="A454" s="4" t="str">
        <f t="shared" si="1"/>
        <v>CGN II-453</v>
      </c>
      <c r="B454" s="9" t="s">
        <v>70</v>
      </c>
      <c r="C454" s="10" t="s">
        <v>71</v>
      </c>
      <c r="D454" s="9" t="s">
        <v>61</v>
      </c>
      <c r="E454" s="9" t="s">
        <v>62</v>
      </c>
      <c r="F454" s="11"/>
      <c r="G454" s="9" t="s">
        <v>72</v>
      </c>
      <c r="H454" s="11"/>
      <c r="I454" s="7" t="b">
        <v>1</v>
      </c>
      <c r="J454" s="3"/>
    </row>
    <row r="455">
      <c r="A455" s="4" t="str">
        <f t="shared" si="1"/>
        <v>CGN II-454</v>
      </c>
      <c r="B455" s="9" t="s">
        <v>1338</v>
      </c>
      <c r="C455" s="10" t="s">
        <v>71</v>
      </c>
      <c r="D455" s="9" t="s">
        <v>61</v>
      </c>
      <c r="E455" s="9" t="s">
        <v>62</v>
      </c>
      <c r="F455" s="11"/>
      <c r="G455" s="9" t="s">
        <v>1339</v>
      </c>
      <c r="H455" s="11"/>
      <c r="I455" s="7" t="b">
        <v>1</v>
      </c>
      <c r="J455" s="3"/>
    </row>
    <row r="456">
      <c r="A456" s="4" t="str">
        <f t="shared" si="1"/>
        <v>CGN II-455</v>
      </c>
      <c r="B456" s="9" t="s">
        <v>1374</v>
      </c>
      <c r="C456" s="10" t="s">
        <v>39</v>
      </c>
      <c r="D456" s="9" t="s">
        <v>61</v>
      </c>
      <c r="E456" s="9" t="s">
        <v>62</v>
      </c>
      <c r="F456" s="11"/>
      <c r="G456" s="9" t="s">
        <v>1375</v>
      </c>
      <c r="H456" s="11"/>
      <c r="I456" s="7" t="b">
        <v>1</v>
      </c>
      <c r="J456" s="3"/>
    </row>
    <row r="457">
      <c r="A457" s="4" t="str">
        <f t="shared" si="1"/>
        <v>CGN II-456</v>
      </c>
      <c r="B457" s="9" t="s">
        <v>1376</v>
      </c>
      <c r="C457" s="10" t="s">
        <v>252</v>
      </c>
      <c r="D457" s="9" t="s">
        <v>61</v>
      </c>
      <c r="E457" s="9" t="s">
        <v>62</v>
      </c>
      <c r="F457" s="11"/>
      <c r="G457" s="9" t="s">
        <v>1377</v>
      </c>
      <c r="H457" s="11"/>
      <c r="I457" s="7" t="b">
        <v>1</v>
      </c>
      <c r="J457" s="3"/>
    </row>
    <row r="458">
      <c r="A458" s="4" t="str">
        <f t="shared" si="1"/>
        <v>CGN II-457</v>
      </c>
      <c r="B458" s="9" t="s">
        <v>1324</v>
      </c>
      <c r="C458" s="10" t="s">
        <v>71</v>
      </c>
      <c r="D458" s="9" t="s">
        <v>61</v>
      </c>
      <c r="E458" s="9" t="s">
        <v>62</v>
      </c>
      <c r="F458" s="11"/>
      <c r="G458" s="9" t="s">
        <v>1326</v>
      </c>
      <c r="H458" s="11"/>
      <c r="I458" s="7" t="b">
        <v>1</v>
      </c>
      <c r="J458" s="3"/>
    </row>
    <row r="459">
      <c r="A459" s="4" t="str">
        <f t="shared" si="1"/>
        <v>CGN II-458</v>
      </c>
      <c r="B459" s="9" t="s">
        <v>78</v>
      </c>
      <c r="C459" s="10" t="s">
        <v>71</v>
      </c>
      <c r="D459" s="9" t="s">
        <v>61</v>
      </c>
      <c r="E459" s="9" t="s">
        <v>62</v>
      </c>
      <c r="F459" s="11"/>
      <c r="G459" s="9" t="s">
        <v>79</v>
      </c>
      <c r="H459" s="11"/>
      <c r="I459" s="7" t="b">
        <v>1</v>
      </c>
      <c r="J459" s="3"/>
    </row>
    <row r="460">
      <c r="A460" s="4" t="str">
        <f t="shared" si="1"/>
        <v>CGN II-459</v>
      </c>
      <c r="B460" s="9" t="s">
        <v>1378</v>
      </c>
      <c r="C460" s="10" t="s">
        <v>252</v>
      </c>
      <c r="D460" s="9" t="s">
        <v>61</v>
      </c>
      <c r="E460" s="9" t="s">
        <v>62</v>
      </c>
      <c r="F460" s="11"/>
      <c r="G460" s="9" t="s">
        <v>1380</v>
      </c>
      <c r="H460" s="11"/>
      <c r="I460" s="7" t="b">
        <v>1</v>
      </c>
      <c r="J460" s="3"/>
    </row>
    <row r="461">
      <c r="A461" s="4" t="str">
        <f t="shared" si="1"/>
        <v>CGN II-460</v>
      </c>
      <c r="B461" s="9" t="s">
        <v>1383</v>
      </c>
      <c r="C461" s="10" t="s">
        <v>71</v>
      </c>
      <c r="D461" s="9" t="s">
        <v>61</v>
      </c>
      <c r="E461" s="9" t="s">
        <v>62</v>
      </c>
      <c r="F461" s="11"/>
      <c r="G461" s="9" t="s">
        <v>1384</v>
      </c>
      <c r="H461" s="11"/>
      <c r="I461" s="7" t="b">
        <v>1</v>
      </c>
      <c r="J461" s="3"/>
    </row>
    <row r="462">
      <c r="A462" s="4" t="str">
        <f t="shared" si="1"/>
        <v>CGN II-461</v>
      </c>
      <c r="B462" s="9" t="s">
        <v>1244</v>
      </c>
      <c r="C462" s="10" t="s">
        <v>16</v>
      </c>
      <c r="D462" s="9" t="s">
        <v>61</v>
      </c>
      <c r="E462" s="9" t="s">
        <v>62</v>
      </c>
      <c r="F462" s="11"/>
      <c r="G462" s="9" t="s">
        <v>1247</v>
      </c>
      <c r="H462" s="11"/>
      <c r="I462" s="7" t="b">
        <v>1</v>
      </c>
      <c r="J462" s="3"/>
    </row>
    <row r="463">
      <c r="A463" s="4" t="str">
        <f t="shared" si="1"/>
        <v>CGN II-462</v>
      </c>
      <c r="B463" s="9" t="s">
        <v>1387</v>
      </c>
      <c r="C463" s="10" t="s">
        <v>578</v>
      </c>
      <c r="D463" s="9" t="s">
        <v>61</v>
      </c>
      <c r="E463" s="9" t="s">
        <v>62</v>
      </c>
      <c r="F463" s="11"/>
      <c r="G463" s="9" t="s">
        <v>1389</v>
      </c>
      <c r="H463" s="11"/>
      <c r="I463" s="7" t="b">
        <v>1</v>
      </c>
      <c r="J463" s="3"/>
    </row>
    <row r="464">
      <c r="A464" s="4" t="str">
        <f t="shared" si="1"/>
        <v>CGN II-463</v>
      </c>
      <c r="B464" s="9" t="s">
        <v>993</v>
      </c>
      <c r="C464" s="10" t="s">
        <v>252</v>
      </c>
      <c r="D464" s="9" t="s">
        <v>61</v>
      </c>
      <c r="E464" s="9" t="s">
        <v>62</v>
      </c>
      <c r="F464" s="11"/>
      <c r="G464" s="9" t="s">
        <v>994</v>
      </c>
      <c r="H464" s="11"/>
      <c r="I464" s="7" t="b">
        <v>1</v>
      </c>
      <c r="J464" s="3"/>
    </row>
    <row r="465">
      <c r="A465" s="4" t="str">
        <f t="shared" si="1"/>
        <v>CGN II-464</v>
      </c>
      <c r="B465" s="9" t="s">
        <v>1392</v>
      </c>
      <c r="C465" s="10" t="s">
        <v>555</v>
      </c>
      <c r="D465" s="9" t="s">
        <v>61</v>
      </c>
      <c r="E465" s="9" t="s">
        <v>62</v>
      </c>
      <c r="F465" s="11"/>
      <c r="G465" s="9" t="s">
        <v>1393</v>
      </c>
      <c r="H465" s="11"/>
      <c r="I465" s="7" t="b">
        <v>1</v>
      </c>
      <c r="J465" s="3"/>
    </row>
    <row r="466">
      <c r="A466" s="4" t="str">
        <f t="shared" si="1"/>
        <v>CGN II-465</v>
      </c>
      <c r="B466" s="9" t="s">
        <v>1185</v>
      </c>
      <c r="C466" s="10" t="s">
        <v>555</v>
      </c>
      <c r="D466" s="9" t="s">
        <v>61</v>
      </c>
      <c r="E466" s="9" t="s">
        <v>62</v>
      </c>
      <c r="F466" s="11"/>
      <c r="G466" s="9" t="s">
        <v>1186</v>
      </c>
      <c r="H466" s="11"/>
      <c r="I466" s="7" t="b">
        <v>1</v>
      </c>
      <c r="J466" s="3"/>
    </row>
    <row r="467">
      <c r="A467" s="4" t="str">
        <f t="shared" si="1"/>
        <v>CGN II-466</v>
      </c>
      <c r="B467" s="9" t="s">
        <v>952</v>
      </c>
      <c r="C467" s="10" t="s">
        <v>252</v>
      </c>
      <c r="D467" s="9" t="s">
        <v>61</v>
      </c>
      <c r="E467" s="9" t="s">
        <v>62</v>
      </c>
      <c r="F467" s="11"/>
      <c r="G467" s="9" t="s">
        <v>954</v>
      </c>
      <c r="H467" s="11"/>
      <c r="I467" s="7" t="b">
        <v>1</v>
      </c>
      <c r="J467" s="3"/>
    </row>
    <row r="468">
      <c r="A468" s="4" t="str">
        <f t="shared" si="1"/>
        <v>CGN II-467</v>
      </c>
      <c r="B468" s="9" t="s">
        <v>1303</v>
      </c>
      <c r="C468" s="10" t="s">
        <v>71</v>
      </c>
      <c r="D468" s="9" t="s">
        <v>61</v>
      </c>
      <c r="E468" s="9" t="s">
        <v>62</v>
      </c>
      <c r="F468" s="11"/>
      <c r="G468" s="9" t="s">
        <v>1306</v>
      </c>
      <c r="H468" s="11"/>
      <c r="I468" s="7" t="b">
        <v>1</v>
      </c>
      <c r="J468" s="3"/>
    </row>
    <row r="469">
      <c r="A469" s="4" t="str">
        <f t="shared" si="1"/>
        <v>CGN II-468</v>
      </c>
      <c r="B469" s="9" t="s">
        <v>1401</v>
      </c>
      <c r="C469" s="10" t="s">
        <v>288</v>
      </c>
      <c r="D469" s="9" t="s">
        <v>61</v>
      </c>
      <c r="E469" s="9" t="s">
        <v>62</v>
      </c>
      <c r="F469" s="11"/>
      <c r="G469" s="9" t="s">
        <v>1403</v>
      </c>
      <c r="H469" s="11"/>
      <c r="I469" s="7" t="b">
        <v>1</v>
      </c>
      <c r="J469" s="3"/>
    </row>
    <row r="470">
      <c r="A470" s="4" t="str">
        <f t="shared" si="1"/>
        <v>CGN II-469</v>
      </c>
      <c r="B470" s="9" t="s">
        <v>1404</v>
      </c>
      <c r="C470" s="10" t="s">
        <v>71</v>
      </c>
      <c r="D470" s="9" t="s">
        <v>61</v>
      </c>
      <c r="E470" s="9" t="s">
        <v>62</v>
      </c>
      <c r="F470" s="11"/>
      <c r="G470" s="9" t="s">
        <v>1405</v>
      </c>
      <c r="H470" s="11"/>
      <c r="I470" s="7" t="b">
        <v>1</v>
      </c>
      <c r="J470" s="3"/>
    </row>
    <row r="471">
      <c r="A471" s="4" t="str">
        <f t="shared" si="1"/>
        <v>CGN II-470</v>
      </c>
      <c r="B471" s="9" t="s">
        <v>1336</v>
      </c>
      <c r="C471" s="10" t="s">
        <v>71</v>
      </c>
      <c r="D471" s="9" t="s">
        <v>61</v>
      </c>
      <c r="E471" s="9" t="s">
        <v>62</v>
      </c>
      <c r="F471" s="11"/>
      <c r="G471" s="9" t="s">
        <v>1337</v>
      </c>
      <c r="H471" s="11"/>
      <c r="I471" s="7" t="b">
        <v>1</v>
      </c>
      <c r="J471" s="3"/>
    </row>
    <row r="472">
      <c r="A472" s="4" t="str">
        <f t="shared" si="1"/>
        <v>CGN II-471</v>
      </c>
      <c r="B472" s="9" t="s">
        <v>73</v>
      </c>
      <c r="C472" s="10" t="s">
        <v>71</v>
      </c>
      <c r="D472" s="9" t="s">
        <v>61</v>
      </c>
      <c r="E472" s="9" t="s">
        <v>62</v>
      </c>
      <c r="F472" s="11"/>
      <c r="G472" s="9" t="s">
        <v>74</v>
      </c>
      <c r="H472" s="11"/>
      <c r="I472" s="7" t="b">
        <v>1</v>
      </c>
      <c r="J472" s="3"/>
    </row>
    <row r="473">
      <c r="A473" s="4" t="str">
        <f t="shared" si="1"/>
        <v>CGN II-472</v>
      </c>
      <c r="B473" s="9" t="s">
        <v>1193</v>
      </c>
      <c r="C473" s="10" t="s">
        <v>288</v>
      </c>
      <c r="D473" s="9" t="s">
        <v>61</v>
      </c>
      <c r="E473" s="9" t="s">
        <v>62</v>
      </c>
      <c r="F473" s="11"/>
      <c r="G473" s="9" t="s">
        <v>1194</v>
      </c>
      <c r="H473" s="11"/>
      <c r="I473" s="7" t="b">
        <v>1</v>
      </c>
      <c r="J473" s="1" t="s">
        <v>77</v>
      </c>
    </row>
    <row r="474">
      <c r="A474" s="4" t="str">
        <f t="shared" si="1"/>
        <v>CGN II-473</v>
      </c>
      <c r="B474" s="9" t="s">
        <v>1409</v>
      </c>
      <c r="C474" s="10" t="s">
        <v>252</v>
      </c>
      <c r="D474" s="9" t="s">
        <v>61</v>
      </c>
      <c r="E474" s="9" t="s">
        <v>62</v>
      </c>
      <c r="F474" s="11"/>
      <c r="G474" s="9" t="s">
        <v>1410</v>
      </c>
      <c r="H474" s="11"/>
      <c r="I474" s="7" t="b">
        <v>1</v>
      </c>
      <c r="J474" s="1" t="s">
        <v>69</v>
      </c>
    </row>
    <row r="475">
      <c r="A475" s="4" t="str">
        <f t="shared" si="1"/>
        <v>CGN II-474</v>
      </c>
      <c r="B475" s="9" t="s">
        <v>75</v>
      </c>
      <c r="C475" s="10" t="s">
        <v>71</v>
      </c>
      <c r="D475" s="9" t="s">
        <v>61</v>
      </c>
      <c r="E475" s="9" t="s">
        <v>62</v>
      </c>
      <c r="F475" s="11"/>
      <c r="G475" s="9" t="s">
        <v>76</v>
      </c>
      <c r="H475" s="11"/>
      <c r="I475" s="7" t="b">
        <v>1</v>
      </c>
      <c r="J475" s="1" t="s">
        <v>77</v>
      </c>
    </row>
    <row r="476">
      <c r="A476" s="4" t="str">
        <f t="shared" si="1"/>
        <v>CGN II-475</v>
      </c>
      <c r="B476" s="9" t="s">
        <v>1056</v>
      </c>
      <c r="C476" s="10" t="s">
        <v>252</v>
      </c>
      <c r="D476" s="9" t="s">
        <v>61</v>
      </c>
      <c r="E476" s="9" t="s">
        <v>62</v>
      </c>
      <c r="F476" s="11"/>
      <c r="G476" s="9" t="s">
        <v>1058</v>
      </c>
      <c r="H476" s="11"/>
      <c r="I476" s="7" t="b">
        <v>1</v>
      </c>
      <c r="J476" s="1" t="s">
        <v>77</v>
      </c>
    </row>
    <row r="477">
      <c r="A477" s="4" t="str">
        <f t="shared" si="1"/>
        <v>CGN II-476</v>
      </c>
      <c r="B477" s="9" t="s">
        <v>1332</v>
      </c>
      <c r="C477" s="10" t="s">
        <v>71</v>
      </c>
      <c r="D477" s="9" t="s">
        <v>61</v>
      </c>
      <c r="E477" s="9" t="s">
        <v>62</v>
      </c>
      <c r="F477" s="11"/>
      <c r="G477" s="9" t="s">
        <v>1333</v>
      </c>
      <c r="H477" s="11"/>
      <c r="I477" s="7" t="b">
        <v>1</v>
      </c>
      <c r="J477" s="1" t="s">
        <v>77</v>
      </c>
    </row>
    <row r="478">
      <c r="A478" s="4" t="str">
        <f t="shared" si="1"/>
        <v>CGN II-477</v>
      </c>
      <c r="B478" s="9" t="s">
        <v>806</v>
      </c>
      <c r="C478" s="10" t="s">
        <v>71</v>
      </c>
      <c r="D478" s="9" t="s">
        <v>61</v>
      </c>
      <c r="E478" s="9" t="s">
        <v>62</v>
      </c>
      <c r="F478" s="11"/>
      <c r="G478" s="9" t="s">
        <v>808</v>
      </c>
      <c r="H478" s="11"/>
      <c r="I478" s="7" t="b">
        <v>1</v>
      </c>
      <c r="J478" s="1" t="s">
        <v>77</v>
      </c>
    </row>
    <row r="479">
      <c r="A479" s="4" t="str">
        <f t="shared" si="1"/>
        <v>CGN II-478</v>
      </c>
      <c r="B479" s="9" t="s">
        <v>1329</v>
      </c>
      <c r="C479" s="10" t="s">
        <v>71</v>
      </c>
      <c r="D479" s="9" t="s">
        <v>61</v>
      </c>
      <c r="E479" s="9" t="s">
        <v>62</v>
      </c>
      <c r="F479" s="11"/>
      <c r="G479" s="9" t="s">
        <v>1330</v>
      </c>
      <c r="H479" s="11"/>
      <c r="I479" s="7" t="b">
        <v>1</v>
      </c>
      <c r="J479" s="1" t="s">
        <v>77</v>
      </c>
    </row>
    <row r="480">
      <c r="A480" s="4" t="str">
        <f t="shared" si="1"/>
        <v>CGN II-479</v>
      </c>
      <c r="B480" s="9" t="s">
        <v>814</v>
      </c>
      <c r="C480" s="10" t="s">
        <v>71</v>
      </c>
      <c r="D480" s="9" t="s">
        <v>61</v>
      </c>
      <c r="E480" s="9" t="s">
        <v>62</v>
      </c>
      <c r="F480" s="11"/>
      <c r="G480" s="9" t="s">
        <v>815</v>
      </c>
      <c r="H480" s="11"/>
      <c r="I480" s="7" t="b">
        <v>1</v>
      </c>
      <c r="J480" s="1" t="s">
        <v>69</v>
      </c>
    </row>
    <row r="481">
      <c r="A481" s="4" t="str">
        <f t="shared" si="1"/>
        <v>CGN II-480</v>
      </c>
      <c r="B481" s="9" t="s">
        <v>84</v>
      </c>
      <c r="C481" s="10" t="s">
        <v>39</v>
      </c>
      <c r="D481" s="9" t="s">
        <v>61</v>
      </c>
      <c r="E481" s="9" t="s">
        <v>62</v>
      </c>
      <c r="F481" s="11"/>
      <c r="G481" s="9" t="s">
        <v>85</v>
      </c>
      <c r="H481" s="11"/>
      <c r="I481" s="7" t="b">
        <v>1</v>
      </c>
      <c r="J481" s="1" t="s">
        <v>77</v>
      </c>
    </row>
    <row r="482">
      <c r="A482" s="4" t="str">
        <f t="shared" si="1"/>
        <v>CGN II-481</v>
      </c>
      <c r="B482" s="9" t="s">
        <v>1343</v>
      </c>
      <c r="C482" s="10" t="s">
        <v>71</v>
      </c>
      <c r="D482" s="9" t="s">
        <v>61</v>
      </c>
      <c r="E482" s="9" t="s">
        <v>62</v>
      </c>
      <c r="F482" s="11"/>
      <c r="G482" s="9" t="s">
        <v>1344</v>
      </c>
      <c r="H482" s="11"/>
      <c r="I482" s="7" t="b">
        <v>1</v>
      </c>
      <c r="J482" s="1" t="s">
        <v>77</v>
      </c>
    </row>
    <row r="483">
      <c r="A483" s="4" t="str">
        <f t="shared" si="1"/>
        <v>CGN II-482</v>
      </c>
      <c r="B483" s="9" t="s">
        <v>1234</v>
      </c>
      <c r="C483" s="10" t="s">
        <v>39</v>
      </c>
      <c r="D483" s="9" t="s">
        <v>61</v>
      </c>
      <c r="E483" s="9" t="s">
        <v>62</v>
      </c>
      <c r="F483" s="11"/>
      <c r="G483" s="9" t="s">
        <v>1235</v>
      </c>
      <c r="H483" s="11"/>
      <c r="I483" s="7" t="b">
        <v>1</v>
      </c>
      <c r="J483" s="1" t="s">
        <v>69</v>
      </c>
    </row>
    <row r="484">
      <c r="A484" s="4" t="str">
        <f t="shared" si="1"/>
        <v>CGN II-483</v>
      </c>
      <c r="B484" s="9" t="s">
        <v>67</v>
      </c>
      <c r="C484" s="10" t="s">
        <v>39</v>
      </c>
      <c r="D484" s="9" t="s">
        <v>61</v>
      </c>
      <c r="E484" s="9" t="s">
        <v>62</v>
      </c>
      <c r="F484" s="11"/>
      <c r="G484" s="9" t="s">
        <v>68</v>
      </c>
      <c r="H484" s="11"/>
      <c r="I484" s="7" t="b">
        <v>1</v>
      </c>
      <c r="J484" s="1" t="s">
        <v>69</v>
      </c>
    </row>
    <row r="485">
      <c r="A485" s="4" t="str">
        <f t="shared" si="1"/>
        <v>CGN II-484</v>
      </c>
      <c r="B485" s="9" t="s">
        <v>52</v>
      </c>
      <c r="C485" s="10" t="s">
        <v>39</v>
      </c>
      <c r="D485" s="9" t="s">
        <v>61</v>
      </c>
      <c r="E485" s="9" t="s">
        <v>62</v>
      </c>
      <c r="F485" s="11"/>
      <c r="G485" s="9" t="s">
        <v>65</v>
      </c>
      <c r="H485" s="11"/>
      <c r="I485" s="7" t="b">
        <v>1</v>
      </c>
      <c r="J485" s="1" t="s">
        <v>66</v>
      </c>
    </row>
    <row r="486">
      <c r="A486" s="4" t="str">
        <f t="shared" si="1"/>
        <v>CGN II-485</v>
      </c>
      <c r="B486" s="9" t="s">
        <v>1218</v>
      </c>
      <c r="C486" s="10" t="s">
        <v>39</v>
      </c>
      <c r="D486" s="9" t="s">
        <v>61</v>
      </c>
      <c r="E486" s="9" t="s">
        <v>62</v>
      </c>
      <c r="F486" s="11"/>
      <c r="G486" s="9" t="s">
        <v>1219</v>
      </c>
      <c r="H486" s="11"/>
      <c r="I486" s="7" t="b">
        <v>1</v>
      </c>
      <c r="J486" s="1" t="s">
        <v>66</v>
      </c>
    </row>
    <row r="487">
      <c r="A487" s="4" t="str">
        <f t="shared" si="1"/>
        <v>CGN II-486</v>
      </c>
      <c r="B487" s="9" t="s">
        <v>1221</v>
      </c>
      <c r="C487" s="10" t="s">
        <v>39</v>
      </c>
      <c r="D487" s="9" t="s">
        <v>61</v>
      </c>
      <c r="E487" s="9" t="s">
        <v>62</v>
      </c>
      <c r="F487" s="11"/>
      <c r="G487" s="9" t="s">
        <v>1222</v>
      </c>
      <c r="H487" s="11"/>
      <c r="I487" s="7" t="b">
        <v>1</v>
      </c>
      <c r="J487" s="1" t="s">
        <v>66</v>
      </c>
    </row>
    <row r="488">
      <c r="A488" s="4" t="str">
        <f t="shared" si="1"/>
        <v>CGN II-487</v>
      </c>
      <c r="B488" s="9" t="s">
        <v>1419</v>
      </c>
      <c r="C488" s="10" t="s">
        <v>87</v>
      </c>
      <c r="D488" s="9" t="s">
        <v>61</v>
      </c>
      <c r="E488" s="9" t="s">
        <v>62</v>
      </c>
      <c r="F488" s="11"/>
      <c r="G488" s="9" t="s">
        <v>1420</v>
      </c>
      <c r="H488" s="11"/>
      <c r="I488" s="7" t="b">
        <v>1</v>
      </c>
      <c r="J488" s="1" t="s">
        <v>256</v>
      </c>
    </row>
    <row r="489">
      <c r="A489" s="4" t="str">
        <f t="shared" si="1"/>
        <v>CGN II-488</v>
      </c>
      <c r="B489" s="9" t="s">
        <v>1421</v>
      </c>
      <c r="C489" s="10" t="s">
        <v>87</v>
      </c>
      <c r="D489" s="9" t="s">
        <v>61</v>
      </c>
      <c r="E489" s="9" t="s">
        <v>62</v>
      </c>
      <c r="F489" s="11"/>
      <c r="G489" s="9" t="s">
        <v>1423</v>
      </c>
      <c r="H489" s="11"/>
      <c r="I489" s="7" t="b">
        <v>1</v>
      </c>
      <c r="J489" s="1" t="s">
        <v>77</v>
      </c>
    </row>
    <row r="490">
      <c r="A490" s="4" t="str">
        <f t="shared" si="1"/>
        <v>CGN II-489</v>
      </c>
      <c r="B490" s="9" t="s">
        <v>1416</v>
      </c>
      <c r="C490" s="10" t="s">
        <v>15</v>
      </c>
      <c r="D490" s="9" t="s">
        <v>61</v>
      </c>
      <c r="E490" s="9" t="s">
        <v>62</v>
      </c>
      <c r="F490" s="11"/>
      <c r="G490" s="9" t="s">
        <v>1417</v>
      </c>
      <c r="H490" s="11"/>
      <c r="I490" s="7" t="b">
        <v>1</v>
      </c>
      <c r="J490" s="1" t="s">
        <v>69</v>
      </c>
    </row>
    <row r="491">
      <c r="A491" s="4" t="str">
        <f t="shared" si="1"/>
        <v>CGN II-490</v>
      </c>
      <c r="B491" s="9" t="s">
        <v>314</v>
      </c>
      <c r="C491" s="10" t="s">
        <v>15</v>
      </c>
      <c r="D491" s="9" t="s">
        <v>61</v>
      </c>
      <c r="E491" s="9" t="s">
        <v>62</v>
      </c>
      <c r="F491" s="11"/>
      <c r="G491" s="9" t="s">
        <v>316</v>
      </c>
      <c r="H491" s="11"/>
      <c r="I491" s="7" t="b">
        <v>1</v>
      </c>
      <c r="J491" s="1" t="s">
        <v>256</v>
      </c>
    </row>
    <row r="492">
      <c r="A492" s="4" t="str">
        <f t="shared" si="1"/>
        <v>CGN II-491</v>
      </c>
      <c r="B492" s="9" t="s">
        <v>1427</v>
      </c>
      <c r="C492" s="10" t="s">
        <v>1428</v>
      </c>
      <c r="D492" s="9" t="s">
        <v>61</v>
      </c>
      <c r="E492" s="9" t="s">
        <v>62</v>
      </c>
      <c r="F492" s="11"/>
      <c r="G492" s="9" t="s">
        <v>1431</v>
      </c>
      <c r="H492" s="11"/>
      <c r="I492" s="7" t="b">
        <v>1</v>
      </c>
      <c r="J492" s="1" t="s">
        <v>69</v>
      </c>
    </row>
    <row r="493">
      <c r="A493" s="4" t="str">
        <f t="shared" si="1"/>
        <v>CGN II-492</v>
      </c>
      <c r="B493" s="9" t="s">
        <v>714</v>
      </c>
      <c r="C493" s="10" t="s">
        <v>252</v>
      </c>
      <c r="D493" s="9" t="s">
        <v>61</v>
      </c>
      <c r="E493" s="9" t="s">
        <v>62</v>
      </c>
      <c r="F493" s="11"/>
      <c r="G493" s="9" t="s">
        <v>715</v>
      </c>
      <c r="H493" s="11"/>
      <c r="I493" s="7" t="b">
        <v>1</v>
      </c>
      <c r="J493" s="1" t="s">
        <v>77</v>
      </c>
    </row>
    <row r="494">
      <c r="A494" s="4" t="str">
        <f t="shared" si="1"/>
        <v>CGN II-493</v>
      </c>
      <c r="B494" s="9" t="s">
        <v>1436</v>
      </c>
      <c r="C494" s="10" t="s">
        <v>71</v>
      </c>
      <c r="D494" s="9" t="s">
        <v>61</v>
      </c>
      <c r="E494" s="9" t="s">
        <v>62</v>
      </c>
      <c r="F494" s="11"/>
      <c r="G494" s="9" t="s">
        <v>1437</v>
      </c>
      <c r="H494" s="11"/>
      <c r="I494" s="7" t="b">
        <v>1</v>
      </c>
      <c r="J494" s="1" t="s">
        <v>69</v>
      </c>
    </row>
    <row r="495">
      <c r="A495" s="4" t="str">
        <f t="shared" si="1"/>
        <v>CGN II-494</v>
      </c>
      <c r="B495" s="9" t="s">
        <v>1438</v>
      </c>
      <c r="C495" s="10" t="s">
        <v>252</v>
      </c>
      <c r="D495" s="9" t="s">
        <v>61</v>
      </c>
      <c r="E495" s="9" t="s">
        <v>62</v>
      </c>
      <c r="F495" s="11"/>
      <c r="G495" s="9" t="s">
        <v>1439</v>
      </c>
      <c r="H495" s="11"/>
      <c r="I495" s="7" t="b">
        <v>1</v>
      </c>
      <c r="J495" s="1" t="s">
        <v>256</v>
      </c>
    </row>
    <row r="496">
      <c r="A496" s="4" t="str">
        <f t="shared" si="1"/>
        <v>CGN II-495</v>
      </c>
      <c r="B496" s="9" t="s">
        <v>1043</v>
      </c>
      <c r="C496" s="10" t="s">
        <v>252</v>
      </c>
      <c r="D496" s="9" t="s">
        <v>61</v>
      </c>
      <c r="E496" s="9" t="s">
        <v>62</v>
      </c>
      <c r="F496" s="11"/>
      <c r="G496" s="9" t="s">
        <v>1044</v>
      </c>
      <c r="H496" s="11"/>
      <c r="I496" s="7" t="b">
        <v>1</v>
      </c>
      <c r="J496" s="1" t="s">
        <v>77</v>
      </c>
    </row>
    <row r="497">
      <c r="A497" s="4" t="str">
        <f t="shared" si="1"/>
        <v>CGN II-496</v>
      </c>
      <c r="B497" s="9" t="s">
        <v>998</v>
      </c>
      <c r="C497" s="10" t="s">
        <v>252</v>
      </c>
      <c r="D497" s="9" t="s">
        <v>61</v>
      </c>
      <c r="E497" s="9" t="s">
        <v>62</v>
      </c>
      <c r="F497" s="11"/>
      <c r="G497" s="9" t="s">
        <v>999</v>
      </c>
      <c r="H497" s="11"/>
      <c r="I497" s="7" t="b">
        <v>1</v>
      </c>
      <c r="J497" s="1" t="s">
        <v>77</v>
      </c>
    </row>
    <row r="498">
      <c r="A498" s="4" t="str">
        <f t="shared" si="1"/>
        <v>CGN II-497</v>
      </c>
      <c r="B498" s="9" t="s">
        <v>716</v>
      </c>
      <c r="C498" s="10" t="s">
        <v>252</v>
      </c>
      <c r="D498" s="9" t="s">
        <v>61</v>
      </c>
      <c r="E498" s="9" t="s">
        <v>62</v>
      </c>
      <c r="F498" s="11"/>
      <c r="G498" s="9" t="s">
        <v>717</v>
      </c>
      <c r="H498" s="11"/>
      <c r="I498" s="7" t="b">
        <v>1</v>
      </c>
      <c r="J498" s="1" t="s">
        <v>256</v>
      </c>
    </row>
    <row r="499">
      <c r="A499" s="4" t="str">
        <f t="shared" si="1"/>
        <v>CGN II-498</v>
      </c>
      <c r="B499" s="9" t="s">
        <v>1000</v>
      </c>
      <c r="C499" s="10" t="s">
        <v>252</v>
      </c>
      <c r="D499" s="9" t="s">
        <v>61</v>
      </c>
      <c r="E499" s="9" t="s">
        <v>62</v>
      </c>
      <c r="F499" s="11"/>
      <c r="G499" s="9" t="s">
        <v>1001</v>
      </c>
      <c r="H499" s="11"/>
      <c r="I499" s="7" t="b">
        <v>1</v>
      </c>
      <c r="J499" s="1" t="s">
        <v>66</v>
      </c>
    </row>
    <row r="500">
      <c r="A500" s="4" t="str">
        <f t="shared" si="1"/>
        <v>CGN II-499</v>
      </c>
      <c r="B500" s="9" t="s">
        <v>1254</v>
      </c>
      <c r="C500" s="10" t="s">
        <v>71</v>
      </c>
      <c r="D500" s="9" t="s">
        <v>61</v>
      </c>
      <c r="E500" s="9" t="s">
        <v>62</v>
      </c>
      <c r="F500" s="11"/>
      <c r="G500" s="9" t="s">
        <v>1260</v>
      </c>
      <c r="H500" s="11"/>
      <c r="I500" s="7" t="b">
        <v>1</v>
      </c>
      <c r="J500" s="1" t="s">
        <v>256</v>
      </c>
    </row>
    <row r="501">
      <c r="A501" s="4" t="str">
        <f t="shared" si="1"/>
        <v>CGN II-500</v>
      </c>
      <c r="B501" s="9" t="s">
        <v>1153</v>
      </c>
      <c r="C501" s="10" t="s">
        <v>252</v>
      </c>
      <c r="D501" s="9" t="s">
        <v>61</v>
      </c>
      <c r="E501" s="9" t="s">
        <v>62</v>
      </c>
      <c r="F501" s="11"/>
      <c r="G501" s="9" t="s">
        <v>1154</v>
      </c>
      <c r="H501" s="11"/>
      <c r="I501" s="7" t="b">
        <v>1</v>
      </c>
      <c r="J501" s="1" t="s">
        <v>77</v>
      </c>
    </row>
    <row r="502">
      <c r="A502" s="4" t="str">
        <f t="shared" si="1"/>
        <v>CGN II-501</v>
      </c>
      <c r="B502" s="9" t="s">
        <v>467</v>
      </c>
      <c r="C502" s="10" t="s">
        <v>39</v>
      </c>
      <c r="D502" s="9" t="s">
        <v>61</v>
      </c>
      <c r="E502" s="9" t="s">
        <v>62</v>
      </c>
      <c r="F502" s="11"/>
      <c r="G502" s="9" t="s">
        <v>469</v>
      </c>
      <c r="H502" s="11"/>
      <c r="I502" s="7" t="b">
        <v>1</v>
      </c>
      <c r="J502" s="1" t="s">
        <v>66</v>
      </c>
    </row>
    <row r="503">
      <c r="A503" s="4" t="str">
        <f t="shared" si="1"/>
        <v>CGN II-502</v>
      </c>
      <c r="B503" s="9" t="s">
        <v>378</v>
      </c>
      <c r="C503" s="10" t="s">
        <v>121</v>
      </c>
      <c r="D503" s="9" t="s">
        <v>61</v>
      </c>
      <c r="E503" s="9" t="s">
        <v>62</v>
      </c>
      <c r="F503" s="11"/>
      <c r="G503" s="9" t="s">
        <v>1441</v>
      </c>
      <c r="H503" s="11"/>
      <c r="I503" s="7" t="b">
        <v>1</v>
      </c>
      <c r="J503" s="1" t="s">
        <v>77</v>
      </c>
    </row>
    <row r="504">
      <c r="A504" s="4" t="str">
        <f t="shared" si="1"/>
        <v>CGN II-503</v>
      </c>
      <c r="B504" s="9" t="s">
        <v>752</v>
      </c>
      <c r="C504" s="10" t="s">
        <v>121</v>
      </c>
      <c r="D504" s="9" t="s">
        <v>61</v>
      </c>
      <c r="E504" s="9" t="s">
        <v>62</v>
      </c>
      <c r="F504" s="11"/>
      <c r="G504" s="9" t="s">
        <v>754</v>
      </c>
      <c r="H504" s="11"/>
      <c r="I504" s="7" t="b">
        <v>1</v>
      </c>
      <c r="J504" s="1" t="s">
        <v>77</v>
      </c>
    </row>
    <row r="505">
      <c r="A505" s="4" t="str">
        <f t="shared" si="1"/>
        <v>CGN II-504</v>
      </c>
      <c r="B505" s="9" t="s">
        <v>1444</v>
      </c>
      <c r="C505" s="10" t="s">
        <v>121</v>
      </c>
      <c r="D505" s="9" t="s">
        <v>61</v>
      </c>
      <c r="E505" s="9" t="s">
        <v>62</v>
      </c>
      <c r="F505" s="11"/>
      <c r="G505" s="9" t="s">
        <v>1445</v>
      </c>
      <c r="H505" s="11"/>
      <c r="I505" s="7" t="b">
        <v>1</v>
      </c>
      <c r="J505" s="1" t="s">
        <v>69</v>
      </c>
    </row>
    <row r="506">
      <c r="A506" s="4" t="str">
        <f t="shared" si="1"/>
        <v>CGN II-505</v>
      </c>
      <c r="B506" s="9" t="s">
        <v>750</v>
      </c>
      <c r="C506" s="10" t="s">
        <v>121</v>
      </c>
      <c r="D506" s="9" t="s">
        <v>61</v>
      </c>
      <c r="E506" s="9" t="s">
        <v>62</v>
      </c>
      <c r="F506" s="11"/>
      <c r="G506" s="9" t="s">
        <v>751</v>
      </c>
      <c r="H506" s="11"/>
      <c r="I506" s="7" t="b">
        <v>1</v>
      </c>
      <c r="J506" s="1" t="s">
        <v>77</v>
      </c>
    </row>
    <row r="507">
      <c r="A507" s="4" t="str">
        <f t="shared" si="1"/>
        <v>CGN II-506</v>
      </c>
      <c r="B507" s="9" t="s">
        <v>1446</v>
      </c>
      <c r="C507" s="10" t="s">
        <v>39</v>
      </c>
      <c r="D507" s="9" t="s">
        <v>61</v>
      </c>
      <c r="E507" s="9" t="s">
        <v>62</v>
      </c>
      <c r="F507" s="11"/>
      <c r="G507" s="9" t="s">
        <v>1447</v>
      </c>
      <c r="H507" s="11"/>
      <c r="I507" s="7" t="b">
        <v>1</v>
      </c>
      <c r="J507" s="1" t="s">
        <v>66</v>
      </c>
    </row>
    <row r="508">
      <c r="A508" s="4" t="str">
        <f t="shared" si="1"/>
        <v>CGN II-507</v>
      </c>
      <c r="B508" s="9" t="s">
        <v>1449</v>
      </c>
      <c r="C508" s="10" t="s">
        <v>417</v>
      </c>
      <c r="D508" s="9" t="s">
        <v>61</v>
      </c>
      <c r="E508" s="9" t="s">
        <v>62</v>
      </c>
      <c r="F508" s="11"/>
      <c r="G508" s="9" t="s">
        <v>1451</v>
      </c>
      <c r="H508" s="11"/>
      <c r="I508" s="7" t="b">
        <v>1</v>
      </c>
      <c r="J508" s="1" t="s">
        <v>77</v>
      </c>
    </row>
    <row r="509">
      <c r="A509" s="4" t="str">
        <f t="shared" si="1"/>
        <v>CGN II-508</v>
      </c>
      <c r="B509" s="9" t="s">
        <v>1453</v>
      </c>
      <c r="C509" s="10" t="s">
        <v>39</v>
      </c>
      <c r="D509" s="9" t="s">
        <v>61</v>
      </c>
      <c r="E509" s="9" t="s">
        <v>62</v>
      </c>
      <c r="F509" s="11"/>
      <c r="G509" s="9" t="s">
        <v>1454</v>
      </c>
      <c r="H509" s="11"/>
      <c r="I509" s="7" t="b">
        <v>1</v>
      </c>
      <c r="J509" s="1" t="s">
        <v>77</v>
      </c>
    </row>
    <row r="510">
      <c r="A510" s="4" t="str">
        <f t="shared" si="1"/>
        <v>CGN II-509</v>
      </c>
      <c r="B510" s="9" t="s">
        <v>1455</v>
      </c>
      <c r="C510" s="10" t="s">
        <v>39</v>
      </c>
      <c r="D510" s="9" t="s">
        <v>61</v>
      </c>
      <c r="E510" s="9" t="s">
        <v>62</v>
      </c>
      <c r="F510" s="11"/>
      <c r="G510" s="9" t="s">
        <v>1456</v>
      </c>
      <c r="H510" s="11"/>
      <c r="I510" s="7" t="b">
        <v>1</v>
      </c>
      <c r="J510" s="1" t="s">
        <v>256</v>
      </c>
    </row>
    <row r="511">
      <c r="A511" s="4" t="str">
        <f t="shared" si="1"/>
        <v>CGN II-510</v>
      </c>
      <c r="B511" s="9" t="s">
        <v>1459</v>
      </c>
      <c r="C511" s="10" t="s">
        <v>39</v>
      </c>
      <c r="D511" s="9" t="s">
        <v>61</v>
      </c>
      <c r="E511" s="9" t="s">
        <v>62</v>
      </c>
      <c r="F511" s="11"/>
      <c r="G511" s="9" t="s">
        <v>1460</v>
      </c>
      <c r="H511" s="11"/>
      <c r="I511" s="7" t="b">
        <v>1</v>
      </c>
      <c r="J511" s="1" t="s">
        <v>77</v>
      </c>
    </row>
    <row r="512">
      <c r="A512" s="4" t="str">
        <f t="shared" si="1"/>
        <v>CGN II-511</v>
      </c>
      <c r="B512" s="9" t="s">
        <v>1461</v>
      </c>
      <c r="C512" s="10" t="s">
        <v>39</v>
      </c>
      <c r="D512" s="9" t="s">
        <v>61</v>
      </c>
      <c r="E512" s="9" t="s">
        <v>62</v>
      </c>
      <c r="F512" s="11"/>
      <c r="G512" s="9" t="s">
        <v>1462</v>
      </c>
      <c r="H512" s="11"/>
      <c r="I512" s="7" t="b">
        <v>1</v>
      </c>
      <c r="J512" s="1" t="s">
        <v>77</v>
      </c>
    </row>
    <row r="513">
      <c r="A513" s="4" t="str">
        <f t="shared" si="1"/>
        <v>CGN II-512</v>
      </c>
      <c r="B513" s="9" t="s">
        <v>1464</v>
      </c>
      <c r="C513" s="10" t="s">
        <v>39</v>
      </c>
      <c r="D513" s="9" t="s">
        <v>61</v>
      </c>
      <c r="E513" s="9" t="s">
        <v>62</v>
      </c>
      <c r="F513" s="11"/>
      <c r="G513" s="9" t="s">
        <v>1465</v>
      </c>
      <c r="H513" s="11"/>
      <c r="I513" s="7" t="b">
        <v>1</v>
      </c>
      <c r="J513" s="1" t="s">
        <v>69</v>
      </c>
    </row>
    <row r="514">
      <c r="A514" s="4" t="str">
        <f t="shared" si="1"/>
        <v>CGN II-513</v>
      </c>
      <c r="B514" s="9" t="s">
        <v>1467</v>
      </c>
      <c r="C514" s="10" t="s">
        <v>39</v>
      </c>
      <c r="D514" s="9" t="s">
        <v>61</v>
      </c>
      <c r="E514" s="9" t="s">
        <v>62</v>
      </c>
      <c r="F514" s="11"/>
      <c r="G514" s="9" t="s">
        <v>1468</v>
      </c>
      <c r="H514" s="11"/>
      <c r="I514" s="7" t="b">
        <v>1</v>
      </c>
      <c r="J514" s="1" t="s">
        <v>256</v>
      </c>
    </row>
    <row r="515">
      <c r="A515" s="4" t="str">
        <f t="shared" si="1"/>
        <v>CGN II-514</v>
      </c>
      <c r="B515" s="9" t="s">
        <v>1270</v>
      </c>
      <c r="C515" s="10" t="s">
        <v>555</v>
      </c>
      <c r="D515" s="9" t="s">
        <v>61</v>
      </c>
      <c r="E515" s="9" t="s">
        <v>62</v>
      </c>
      <c r="F515" s="11"/>
      <c r="G515" s="9" t="s">
        <v>1272</v>
      </c>
      <c r="H515" s="11"/>
      <c r="I515" s="7" t="b">
        <v>1</v>
      </c>
      <c r="J515" s="1" t="s">
        <v>69</v>
      </c>
    </row>
    <row r="516">
      <c r="A516" s="4" t="str">
        <f t="shared" si="1"/>
        <v>CGN II-515</v>
      </c>
      <c r="B516" s="9" t="s">
        <v>250</v>
      </c>
      <c r="C516" s="10" t="s">
        <v>252</v>
      </c>
      <c r="D516" s="9" t="s">
        <v>61</v>
      </c>
      <c r="E516" s="9" t="s">
        <v>62</v>
      </c>
      <c r="F516" s="11"/>
      <c r="G516" s="9" t="s">
        <v>254</v>
      </c>
      <c r="H516" s="14" t="s">
        <v>90</v>
      </c>
      <c r="I516" s="7" t="b">
        <v>1</v>
      </c>
      <c r="J516" s="1" t="s">
        <v>256</v>
      </c>
    </row>
    <row r="517">
      <c r="A517" s="4" t="str">
        <f t="shared" si="1"/>
        <v>CGN II-516</v>
      </c>
      <c r="B517" s="9" t="s">
        <v>915</v>
      </c>
      <c r="C517" s="10" t="s">
        <v>252</v>
      </c>
      <c r="D517" s="9" t="s">
        <v>61</v>
      </c>
      <c r="E517" s="9" t="s">
        <v>62</v>
      </c>
      <c r="F517" s="11"/>
      <c r="G517" s="9" t="s">
        <v>917</v>
      </c>
      <c r="H517" s="11"/>
      <c r="I517" s="7" t="b">
        <v>1</v>
      </c>
      <c r="J517" s="1" t="s">
        <v>77</v>
      </c>
    </row>
    <row r="518">
      <c r="A518" s="4" t="str">
        <f t="shared" si="1"/>
        <v>CGN II-517</v>
      </c>
      <c r="B518" s="9" t="s">
        <v>1046</v>
      </c>
      <c r="C518" s="10" t="s">
        <v>252</v>
      </c>
      <c r="D518" s="9" t="s">
        <v>61</v>
      </c>
      <c r="E518" s="9" t="s">
        <v>62</v>
      </c>
      <c r="F518" s="11"/>
      <c r="G518" s="9" t="s">
        <v>1048</v>
      </c>
      <c r="H518" s="11"/>
      <c r="I518" s="7" t="b">
        <v>1</v>
      </c>
      <c r="J518" s="1" t="s">
        <v>77</v>
      </c>
    </row>
    <row r="519">
      <c r="A519" s="4" t="str">
        <f t="shared" si="1"/>
        <v>CGN II-518</v>
      </c>
      <c r="B519" s="9" t="s">
        <v>1385</v>
      </c>
      <c r="C519" s="10" t="s">
        <v>16</v>
      </c>
      <c r="D519" s="9" t="s">
        <v>61</v>
      </c>
      <c r="E519" s="9" t="s">
        <v>62</v>
      </c>
      <c r="F519" s="11"/>
      <c r="G519" s="9" t="s">
        <v>1386</v>
      </c>
      <c r="H519" s="11"/>
      <c r="I519" s="7" t="b">
        <v>1</v>
      </c>
      <c r="J519" s="1" t="s">
        <v>66</v>
      </c>
    </row>
    <row r="520">
      <c r="A520" s="4" t="str">
        <f t="shared" si="1"/>
        <v>CGN II-519</v>
      </c>
      <c r="B520" s="9" t="s">
        <v>925</v>
      </c>
      <c r="C520" s="10" t="s">
        <v>15</v>
      </c>
      <c r="D520" s="9" t="s">
        <v>61</v>
      </c>
      <c r="E520" s="9" t="s">
        <v>62</v>
      </c>
      <c r="F520" s="11"/>
      <c r="G520" s="9" t="s">
        <v>927</v>
      </c>
      <c r="H520" s="11"/>
      <c r="I520" s="7" t="b">
        <v>1</v>
      </c>
      <c r="J520" s="1" t="s">
        <v>77</v>
      </c>
    </row>
    <row r="521">
      <c r="A521" s="4" t="str">
        <f t="shared" si="1"/>
        <v>CGN II-520</v>
      </c>
      <c r="B521" s="9" t="s">
        <v>1285</v>
      </c>
      <c r="C521" s="10" t="s">
        <v>15</v>
      </c>
      <c r="D521" s="9" t="s">
        <v>61</v>
      </c>
      <c r="E521" s="9" t="s">
        <v>62</v>
      </c>
      <c r="F521" s="11"/>
      <c r="G521" s="9" t="s">
        <v>1287</v>
      </c>
      <c r="H521" s="11"/>
      <c r="I521" s="7" t="b">
        <v>1</v>
      </c>
      <c r="J521" s="1" t="s">
        <v>256</v>
      </c>
    </row>
    <row r="522">
      <c r="A522" s="4" t="str">
        <f t="shared" si="1"/>
        <v>CGN II-521</v>
      </c>
      <c r="B522" s="9" t="s">
        <v>1470</v>
      </c>
      <c r="C522" s="10" t="s">
        <v>15</v>
      </c>
      <c r="D522" s="9" t="s">
        <v>61</v>
      </c>
      <c r="E522" s="9" t="s">
        <v>62</v>
      </c>
      <c r="F522" s="11"/>
      <c r="G522" s="9" t="s">
        <v>1471</v>
      </c>
      <c r="H522" s="11"/>
      <c r="I522" s="7" t="b">
        <v>1</v>
      </c>
      <c r="J522" s="1" t="s">
        <v>77</v>
      </c>
    </row>
    <row r="523">
      <c r="A523" s="4" t="str">
        <f t="shared" si="1"/>
        <v>CGN II-522</v>
      </c>
      <c r="B523" s="9" t="s">
        <v>757</v>
      </c>
      <c r="C523" s="10" t="s">
        <v>252</v>
      </c>
      <c r="D523" s="9" t="s">
        <v>61</v>
      </c>
      <c r="E523" s="9" t="s">
        <v>62</v>
      </c>
      <c r="F523" s="11"/>
      <c r="G523" s="9" t="s">
        <v>758</v>
      </c>
      <c r="H523" s="11"/>
      <c r="I523" s="7" t="b">
        <v>1</v>
      </c>
      <c r="J523" s="1" t="s">
        <v>69</v>
      </c>
    </row>
    <row r="524">
      <c r="A524" s="4" t="str">
        <f t="shared" si="1"/>
        <v>CGN II-523</v>
      </c>
      <c r="B524" s="9" t="s">
        <v>1473</v>
      </c>
      <c r="C524" s="10" t="s">
        <v>15</v>
      </c>
      <c r="D524" s="9" t="s">
        <v>61</v>
      </c>
      <c r="E524" s="9" t="s">
        <v>62</v>
      </c>
      <c r="F524" s="11"/>
      <c r="G524" s="9" t="s">
        <v>1474</v>
      </c>
      <c r="H524" s="11"/>
      <c r="I524" s="7" t="b">
        <v>1</v>
      </c>
      <c r="J524" s="1" t="s">
        <v>69</v>
      </c>
    </row>
    <row r="525">
      <c r="A525" s="4" t="str">
        <f t="shared" si="1"/>
        <v>CGN II-524</v>
      </c>
      <c r="B525" s="9" t="s">
        <v>1475</v>
      </c>
      <c r="C525" s="10" t="s">
        <v>15</v>
      </c>
      <c r="D525" s="9" t="s">
        <v>61</v>
      </c>
      <c r="E525" s="9" t="s">
        <v>62</v>
      </c>
      <c r="F525" s="11"/>
      <c r="G525" s="9" t="s">
        <v>1476</v>
      </c>
      <c r="H525" s="11"/>
      <c r="I525" s="7" t="b">
        <v>1</v>
      </c>
      <c r="J525" s="1" t="s">
        <v>77</v>
      </c>
    </row>
    <row r="526">
      <c r="A526" s="4" t="str">
        <f t="shared" si="1"/>
        <v>CGN II-525</v>
      </c>
      <c r="B526" s="9" t="s">
        <v>334</v>
      </c>
      <c r="C526" s="10" t="s">
        <v>15</v>
      </c>
      <c r="D526" s="9" t="s">
        <v>61</v>
      </c>
      <c r="E526" s="9" t="s">
        <v>62</v>
      </c>
      <c r="F526" s="11"/>
      <c r="G526" s="9" t="s">
        <v>335</v>
      </c>
      <c r="H526" s="11"/>
      <c r="I526" s="7" t="b">
        <v>1</v>
      </c>
      <c r="J526" s="1" t="s">
        <v>77</v>
      </c>
    </row>
    <row r="527">
      <c r="A527" s="4" t="str">
        <f t="shared" si="1"/>
        <v>CGN II-526</v>
      </c>
      <c r="B527" s="9" t="s">
        <v>1295</v>
      </c>
      <c r="C527" s="10" t="s">
        <v>71</v>
      </c>
      <c r="D527" s="9" t="s">
        <v>61</v>
      </c>
      <c r="E527" s="9" t="s">
        <v>62</v>
      </c>
      <c r="F527" s="11"/>
      <c r="G527" s="9" t="s">
        <v>1297</v>
      </c>
      <c r="H527" s="11"/>
      <c r="I527" s="7" t="b">
        <v>1</v>
      </c>
      <c r="J527" s="1" t="s">
        <v>69</v>
      </c>
    </row>
    <row r="528">
      <c r="A528" s="4" t="str">
        <f t="shared" si="1"/>
        <v>CGN II-527</v>
      </c>
      <c r="B528" s="9" t="s">
        <v>380</v>
      </c>
      <c r="C528" s="10" t="s">
        <v>71</v>
      </c>
      <c r="D528" s="9" t="s">
        <v>61</v>
      </c>
      <c r="E528" s="9" t="s">
        <v>62</v>
      </c>
      <c r="F528" s="11"/>
      <c r="G528" s="9" t="s">
        <v>382</v>
      </c>
      <c r="H528" s="11"/>
      <c r="I528" s="7" t="b">
        <v>1</v>
      </c>
      <c r="J528" s="1" t="s">
        <v>66</v>
      </c>
    </row>
    <row r="529">
      <c r="A529" s="4" t="str">
        <f t="shared" si="1"/>
        <v>CGN II-528</v>
      </c>
      <c r="B529" s="9" t="s">
        <v>855</v>
      </c>
      <c r="C529" s="10" t="s">
        <v>71</v>
      </c>
      <c r="D529" s="9" t="s">
        <v>61</v>
      </c>
      <c r="E529" s="9" t="s">
        <v>62</v>
      </c>
      <c r="F529" s="11"/>
      <c r="G529" s="9" t="s">
        <v>857</v>
      </c>
      <c r="H529" s="11"/>
      <c r="I529" s="7" t="b">
        <v>1</v>
      </c>
      <c r="J529" s="1" t="s">
        <v>77</v>
      </c>
    </row>
    <row r="530">
      <c r="A530" s="4" t="str">
        <f t="shared" si="1"/>
        <v>CGN II-529</v>
      </c>
      <c r="B530" s="9" t="s">
        <v>1478</v>
      </c>
      <c r="C530" s="10" t="s">
        <v>71</v>
      </c>
      <c r="D530" s="9" t="s">
        <v>61</v>
      </c>
      <c r="E530" s="9" t="s">
        <v>62</v>
      </c>
      <c r="F530" s="11"/>
      <c r="G530" s="9" t="s">
        <v>1479</v>
      </c>
      <c r="H530" s="11"/>
      <c r="I530" s="7" t="b">
        <v>1</v>
      </c>
      <c r="J530" s="1" t="s">
        <v>256</v>
      </c>
    </row>
    <row r="531">
      <c r="A531" s="4" t="str">
        <f t="shared" si="1"/>
        <v>CGN II-530</v>
      </c>
      <c r="B531" s="9" t="s">
        <v>1312</v>
      </c>
      <c r="C531" s="10" t="s">
        <v>71</v>
      </c>
      <c r="D531" s="9" t="s">
        <v>61</v>
      </c>
      <c r="E531" s="9" t="s">
        <v>62</v>
      </c>
      <c r="F531" s="11"/>
      <c r="G531" s="9" t="s">
        <v>1313</v>
      </c>
      <c r="H531" s="11"/>
      <c r="I531" s="7" t="b">
        <v>1</v>
      </c>
      <c r="J531" s="1" t="s">
        <v>69</v>
      </c>
    </row>
    <row r="532">
      <c r="A532" s="4" t="str">
        <f t="shared" si="1"/>
        <v>CGN II-531</v>
      </c>
      <c r="B532" s="9" t="s">
        <v>1024</v>
      </c>
      <c r="C532" s="10" t="s">
        <v>15</v>
      </c>
      <c r="D532" s="9" t="s">
        <v>61</v>
      </c>
      <c r="E532" s="9" t="s">
        <v>62</v>
      </c>
      <c r="F532" s="11"/>
      <c r="G532" s="9" t="s">
        <v>1026</v>
      </c>
      <c r="H532" s="11"/>
      <c r="I532" s="7" t="b">
        <v>1</v>
      </c>
      <c r="J532" s="1" t="s">
        <v>256</v>
      </c>
    </row>
    <row r="533">
      <c r="A533" s="4" t="str">
        <f t="shared" si="1"/>
        <v>CGN II-532</v>
      </c>
      <c r="B533" s="9" t="s">
        <v>900</v>
      </c>
      <c r="C533" s="10" t="s">
        <v>16</v>
      </c>
      <c r="D533" s="9" t="s">
        <v>61</v>
      </c>
      <c r="E533" s="9" t="s">
        <v>62</v>
      </c>
      <c r="F533" s="11"/>
      <c r="G533" s="9" t="s">
        <v>902</v>
      </c>
      <c r="H533" s="11"/>
      <c r="I533" s="7" t="b">
        <v>1</v>
      </c>
      <c r="J533" s="1" t="s">
        <v>256</v>
      </c>
    </row>
    <row r="534">
      <c r="A534" s="4" t="str">
        <f t="shared" si="1"/>
        <v>CGN II-533</v>
      </c>
      <c r="B534" s="10" t="s">
        <v>1396</v>
      </c>
      <c r="C534" s="10" t="s">
        <v>16</v>
      </c>
      <c r="D534" s="9" t="s">
        <v>61</v>
      </c>
      <c r="E534" s="9" t="s">
        <v>62</v>
      </c>
      <c r="F534" s="11"/>
      <c r="G534" s="9" t="s">
        <v>1397</v>
      </c>
      <c r="H534" s="11"/>
      <c r="I534" s="7" t="b">
        <v>1</v>
      </c>
      <c r="J534" s="1" t="s">
        <v>256</v>
      </c>
    </row>
    <row r="535">
      <c r="A535" s="4" t="str">
        <f t="shared" si="1"/>
        <v>CGN II-534</v>
      </c>
      <c r="B535" s="9" t="s">
        <v>918</v>
      </c>
      <c r="C535" s="10" t="s">
        <v>15</v>
      </c>
      <c r="D535" s="9" t="s">
        <v>61</v>
      </c>
      <c r="E535" s="9" t="s">
        <v>62</v>
      </c>
      <c r="F535" s="11"/>
      <c r="G535" s="9" t="s">
        <v>919</v>
      </c>
      <c r="H535" s="11"/>
      <c r="I535" s="7" t="b">
        <v>1</v>
      </c>
      <c r="J535" s="1" t="s">
        <v>77</v>
      </c>
    </row>
    <row r="536">
      <c r="A536" s="4" t="str">
        <f t="shared" si="1"/>
        <v>CGN II-535</v>
      </c>
      <c r="B536" s="9" t="s">
        <v>1487</v>
      </c>
      <c r="C536" s="10" t="s">
        <v>71</v>
      </c>
      <c r="D536" s="9" t="s">
        <v>61</v>
      </c>
      <c r="E536" s="9" t="s">
        <v>62</v>
      </c>
      <c r="F536" s="11"/>
      <c r="G536" s="9" t="s">
        <v>1488</v>
      </c>
      <c r="H536" s="11"/>
      <c r="I536" s="7" t="b">
        <v>1</v>
      </c>
      <c r="J536" s="1" t="s">
        <v>69</v>
      </c>
    </row>
    <row r="537">
      <c r="A537" s="4" t="str">
        <f t="shared" si="1"/>
        <v>CGN II-536</v>
      </c>
      <c r="B537" s="9" t="s">
        <v>1490</v>
      </c>
      <c r="C537" s="10" t="s">
        <v>71</v>
      </c>
      <c r="D537" s="9" t="s">
        <v>61</v>
      </c>
      <c r="E537" s="9" t="s">
        <v>62</v>
      </c>
      <c r="F537" s="11"/>
      <c r="G537" s="9" t="s">
        <v>1491</v>
      </c>
      <c r="H537" s="11"/>
      <c r="I537" s="7" t="b">
        <v>1</v>
      </c>
      <c r="J537" s="1" t="s">
        <v>77</v>
      </c>
    </row>
    <row r="538">
      <c r="A538" s="4" t="str">
        <f t="shared" si="1"/>
        <v>CGN II-537</v>
      </c>
      <c r="B538" s="9" t="s">
        <v>371</v>
      </c>
      <c r="C538" s="10" t="s">
        <v>71</v>
      </c>
      <c r="D538" s="9" t="s">
        <v>61</v>
      </c>
      <c r="E538" s="9" t="s">
        <v>62</v>
      </c>
      <c r="F538" s="11"/>
      <c r="G538" s="9" t="s">
        <v>376</v>
      </c>
      <c r="H538" s="11"/>
      <c r="I538" s="7" t="b">
        <v>1</v>
      </c>
      <c r="J538" s="1" t="s">
        <v>69</v>
      </c>
    </row>
    <row r="539">
      <c r="A539" s="4" t="str">
        <f t="shared" si="1"/>
        <v>CGN II-538</v>
      </c>
      <c r="B539" s="9" t="s">
        <v>1028</v>
      </c>
      <c r="C539" s="10" t="s">
        <v>71</v>
      </c>
      <c r="D539" s="9" t="s">
        <v>61</v>
      </c>
      <c r="E539" s="9" t="s">
        <v>62</v>
      </c>
      <c r="F539" s="11"/>
      <c r="G539" s="9" t="s">
        <v>1029</v>
      </c>
      <c r="H539" s="11"/>
      <c r="I539" s="7" t="b">
        <v>1</v>
      </c>
      <c r="J539" s="1" t="s">
        <v>77</v>
      </c>
    </row>
    <row r="540">
      <c r="A540" s="4" t="str">
        <f t="shared" si="1"/>
        <v>CGN II-539</v>
      </c>
      <c r="B540" s="9" t="s">
        <v>1160</v>
      </c>
      <c r="C540" s="10" t="s">
        <v>153</v>
      </c>
      <c r="D540" s="9" t="s">
        <v>61</v>
      </c>
      <c r="E540" s="9" t="s">
        <v>62</v>
      </c>
      <c r="F540" s="11"/>
      <c r="G540" s="10" t="s">
        <v>1161</v>
      </c>
      <c r="H540" s="14" t="s">
        <v>90</v>
      </c>
      <c r="I540" s="7" t="b">
        <v>1</v>
      </c>
      <c r="J540" s="1" t="s">
        <v>69</v>
      </c>
    </row>
    <row r="541">
      <c r="A541" s="4" t="str">
        <f t="shared" si="1"/>
        <v>CGN II-540</v>
      </c>
      <c r="B541" s="6" t="s">
        <v>1162</v>
      </c>
      <c r="C541" s="10" t="s">
        <v>153</v>
      </c>
      <c r="D541" s="10" t="s">
        <v>61</v>
      </c>
      <c r="E541" s="10" t="s">
        <v>62</v>
      </c>
      <c r="F541" s="11"/>
      <c r="G541" s="10" t="s">
        <v>1163</v>
      </c>
      <c r="H541" s="14"/>
      <c r="I541" s="7" t="b">
        <v>1</v>
      </c>
      <c r="J541" s="1" t="s">
        <v>69</v>
      </c>
    </row>
    <row r="542">
      <c r="A542" s="4" t="str">
        <f t="shared" si="1"/>
        <v>CGN II-541</v>
      </c>
      <c r="B542" s="6" t="s">
        <v>1139</v>
      </c>
      <c r="C542" s="10" t="s">
        <v>153</v>
      </c>
      <c r="D542" s="10" t="s">
        <v>61</v>
      </c>
      <c r="E542" s="10" t="s">
        <v>62</v>
      </c>
      <c r="F542" s="11"/>
      <c r="G542" s="6" t="s">
        <v>1141</v>
      </c>
      <c r="H542" s="14"/>
      <c r="I542" s="7" t="b">
        <v>1</v>
      </c>
      <c r="J542" s="1" t="s">
        <v>77</v>
      </c>
    </row>
    <row r="543">
      <c r="A543" s="4" t="str">
        <f t="shared" si="1"/>
        <v>CGN II-542</v>
      </c>
      <c r="B543" s="9" t="s">
        <v>1425</v>
      </c>
      <c r="C543" s="10" t="s">
        <v>153</v>
      </c>
      <c r="D543" s="9" t="s">
        <v>61</v>
      </c>
      <c r="E543" s="9" t="s">
        <v>62</v>
      </c>
      <c r="F543" s="11"/>
      <c r="G543" s="6" t="s">
        <v>1426</v>
      </c>
      <c r="H543" s="11"/>
      <c r="I543" s="7" t="b">
        <v>1</v>
      </c>
      <c r="J543" s="1" t="s">
        <v>77</v>
      </c>
    </row>
    <row r="544">
      <c r="A544" s="4" t="str">
        <f t="shared" si="1"/>
        <v>CGN II-543</v>
      </c>
      <c r="B544" s="6" t="s">
        <v>1434</v>
      </c>
      <c r="C544" s="10" t="s">
        <v>153</v>
      </c>
      <c r="D544" s="10" t="s">
        <v>61</v>
      </c>
      <c r="E544" s="10" t="s">
        <v>62</v>
      </c>
      <c r="F544" s="11"/>
      <c r="G544" s="6" t="s">
        <v>1435</v>
      </c>
      <c r="H544" s="11"/>
      <c r="I544" s="7" t="b">
        <v>1</v>
      </c>
      <c r="J544" s="1" t="s">
        <v>66</v>
      </c>
    </row>
    <row r="545">
      <c r="A545" s="4" t="str">
        <f t="shared" si="1"/>
        <v>CGN II-544</v>
      </c>
      <c r="B545" s="6" t="s">
        <v>1422</v>
      </c>
      <c r="C545" s="10" t="s">
        <v>153</v>
      </c>
      <c r="D545" s="10" t="s">
        <v>61</v>
      </c>
      <c r="E545" s="10" t="s">
        <v>62</v>
      </c>
      <c r="F545" s="11"/>
      <c r="G545" s="6" t="s">
        <v>1424</v>
      </c>
      <c r="H545" s="11"/>
      <c r="I545" s="7" t="b">
        <v>1</v>
      </c>
      <c r="J545" s="1" t="s">
        <v>77</v>
      </c>
    </row>
    <row r="546">
      <c r="A546" s="4" t="str">
        <f t="shared" si="1"/>
        <v>CGN II-545</v>
      </c>
      <c r="B546" s="9" t="s">
        <v>1429</v>
      </c>
      <c r="C546" s="10" t="s">
        <v>153</v>
      </c>
      <c r="D546" s="9" t="s">
        <v>61</v>
      </c>
      <c r="E546" s="9" t="s">
        <v>62</v>
      </c>
      <c r="F546" s="11"/>
      <c r="G546" s="9" t="s">
        <v>1432</v>
      </c>
      <c r="H546" s="14" t="s">
        <v>90</v>
      </c>
      <c r="I546" s="7" t="b">
        <v>1</v>
      </c>
      <c r="J546" s="1" t="s">
        <v>69</v>
      </c>
    </row>
    <row r="547">
      <c r="A547" s="4" t="str">
        <f t="shared" si="1"/>
        <v>CGN II-546</v>
      </c>
      <c r="B547" s="9" t="s">
        <v>144</v>
      </c>
      <c r="C547" s="10" t="s">
        <v>39</v>
      </c>
      <c r="D547" s="9" t="s">
        <v>61</v>
      </c>
      <c r="E547" s="9" t="s">
        <v>62</v>
      </c>
      <c r="F547" s="11"/>
      <c r="G547" s="9" t="s">
        <v>147</v>
      </c>
      <c r="H547" s="11"/>
      <c r="I547" s="7" t="b">
        <v>1</v>
      </c>
      <c r="J547" s="1" t="s">
        <v>77</v>
      </c>
    </row>
    <row r="548">
      <c r="A548" s="4" t="str">
        <f t="shared" si="1"/>
        <v>CGN II-547</v>
      </c>
      <c r="B548" s="9" t="s">
        <v>130</v>
      </c>
      <c r="C548" s="10" t="s">
        <v>39</v>
      </c>
      <c r="D548" s="9" t="s">
        <v>61</v>
      </c>
      <c r="E548" s="9" t="s">
        <v>62</v>
      </c>
      <c r="F548" s="11"/>
      <c r="G548" s="9" t="s">
        <v>132</v>
      </c>
      <c r="H548" s="14" t="s">
        <v>90</v>
      </c>
      <c r="I548" s="7" t="b">
        <v>1</v>
      </c>
      <c r="J548" s="1" t="s">
        <v>77</v>
      </c>
    </row>
    <row r="549">
      <c r="A549" s="4" t="str">
        <f t="shared" si="1"/>
        <v>CGN II-548</v>
      </c>
      <c r="B549" s="9" t="s">
        <v>1131</v>
      </c>
      <c r="C549" s="10" t="s">
        <v>39</v>
      </c>
      <c r="D549" s="9" t="s">
        <v>61</v>
      </c>
      <c r="E549" s="9" t="s">
        <v>62</v>
      </c>
      <c r="F549" s="11"/>
      <c r="G549" s="9" t="s">
        <v>1133</v>
      </c>
      <c r="H549" s="11"/>
      <c r="I549" s="7" t="b">
        <v>1</v>
      </c>
      <c r="J549" s="1" t="s">
        <v>256</v>
      </c>
    </row>
    <row r="550">
      <c r="A550" s="4" t="str">
        <f t="shared" si="1"/>
        <v>CGN II-549</v>
      </c>
      <c r="B550" s="9" t="s">
        <v>1501</v>
      </c>
      <c r="C550" s="10" t="s">
        <v>39</v>
      </c>
      <c r="D550" s="9" t="s">
        <v>61</v>
      </c>
      <c r="E550" s="9" t="s">
        <v>62</v>
      </c>
      <c r="F550" s="11"/>
      <c r="G550" s="5" t="s">
        <v>1503</v>
      </c>
      <c r="H550" s="11"/>
      <c r="I550" s="7" t="b">
        <v>1</v>
      </c>
      <c r="J550" s="1" t="s">
        <v>69</v>
      </c>
    </row>
    <row r="551">
      <c r="A551" s="4" t="str">
        <f t="shared" si="1"/>
        <v>CGN II-550</v>
      </c>
      <c r="B551" s="9" t="s">
        <v>1237</v>
      </c>
      <c r="C551" s="6" t="s">
        <v>39</v>
      </c>
      <c r="D551" s="9" t="s">
        <v>61</v>
      </c>
      <c r="E551" s="9" t="s">
        <v>62</v>
      </c>
      <c r="F551" s="11"/>
      <c r="G551" s="9" t="s">
        <v>1239</v>
      </c>
      <c r="H551" s="11"/>
      <c r="I551" s="7" t="b">
        <v>1</v>
      </c>
      <c r="J551" s="1" t="s">
        <v>77</v>
      </c>
    </row>
    <row r="552">
      <c r="A552" s="4" t="str">
        <f t="shared" si="1"/>
        <v>CGN II-551</v>
      </c>
      <c r="B552" s="9" t="s">
        <v>1505</v>
      </c>
      <c r="C552" s="10" t="s">
        <v>15</v>
      </c>
      <c r="D552" s="9" t="s">
        <v>61</v>
      </c>
      <c r="E552" s="9" t="s">
        <v>62</v>
      </c>
      <c r="F552" s="11"/>
      <c r="G552" s="9" t="s">
        <v>1507</v>
      </c>
      <c r="H552" s="11"/>
      <c r="I552" s="7" t="b">
        <v>1</v>
      </c>
      <c r="J552" s="1" t="s">
        <v>77</v>
      </c>
    </row>
    <row r="553">
      <c r="A553" s="4" t="str">
        <f t="shared" si="1"/>
        <v>CGN II-552</v>
      </c>
      <c r="B553" s="9" t="s">
        <v>1509</v>
      </c>
      <c r="C553" s="10" t="s">
        <v>15</v>
      </c>
      <c r="D553" s="9" t="s">
        <v>61</v>
      </c>
      <c r="E553" s="9" t="s">
        <v>62</v>
      </c>
      <c r="F553" s="11"/>
      <c r="G553" s="9" t="s">
        <v>1510</v>
      </c>
      <c r="H553" s="11"/>
      <c r="I553" s="7" t="b">
        <v>1</v>
      </c>
      <c r="J553" s="1" t="s">
        <v>66</v>
      </c>
    </row>
    <row r="554">
      <c r="A554" s="4" t="str">
        <f t="shared" si="1"/>
        <v>CGN II-553</v>
      </c>
      <c r="B554" s="9" t="s">
        <v>884</v>
      </c>
      <c r="C554" s="10" t="s">
        <v>39</v>
      </c>
      <c r="D554" s="9" t="s">
        <v>61</v>
      </c>
      <c r="E554" s="9" t="s">
        <v>62</v>
      </c>
      <c r="F554" s="11"/>
      <c r="G554" s="9" t="s">
        <v>885</v>
      </c>
      <c r="H554" s="11"/>
      <c r="I554" s="7" t="b">
        <v>1</v>
      </c>
      <c r="J554" s="1" t="s">
        <v>66</v>
      </c>
    </row>
    <row r="555">
      <c r="A555" s="4" t="str">
        <f t="shared" si="1"/>
        <v>CGN II-554</v>
      </c>
      <c r="B555" s="9" t="s">
        <v>880</v>
      </c>
      <c r="C555" s="10" t="s">
        <v>39</v>
      </c>
      <c r="D555" s="9" t="s">
        <v>61</v>
      </c>
      <c r="E555" s="9" t="s">
        <v>62</v>
      </c>
      <c r="F555" s="11"/>
      <c r="G555" s="9" t="s">
        <v>882</v>
      </c>
      <c r="H555" s="14" t="s">
        <v>90</v>
      </c>
      <c r="I555" s="7" t="b">
        <v>1</v>
      </c>
      <c r="J555" s="1" t="s">
        <v>77</v>
      </c>
    </row>
    <row r="556">
      <c r="A556" s="4" t="str">
        <f t="shared" si="1"/>
        <v>CGN II-555</v>
      </c>
      <c r="B556" s="9" t="s">
        <v>1513</v>
      </c>
      <c r="C556" s="10" t="s">
        <v>39</v>
      </c>
      <c r="D556" s="9" t="s">
        <v>61</v>
      </c>
      <c r="E556" s="9" t="s">
        <v>62</v>
      </c>
      <c r="F556" s="11"/>
      <c r="G556" s="9" t="s">
        <v>1515</v>
      </c>
      <c r="H556" s="20" t="s">
        <v>90</v>
      </c>
      <c r="I556" s="7" t="b">
        <v>1</v>
      </c>
      <c r="J556" s="1" t="s">
        <v>66</v>
      </c>
    </row>
    <row r="557">
      <c r="A557" s="4" t="str">
        <f t="shared" si="1"/>
        <v>CGN II-556</v>
      </c>
      <c r="B557" s="9" t="s">
        <v>1523</v>
      </c>
      <c r="C557" s="10" t="s">
        <v>39</v>
      </c>
      <c r="D557" s="9" t="s">
        <v>61</v>
      </c>
      <c r="E557" s="9" t="s">
        <v>62</v>
      </c>
      <c r="F557" s="11"/>
      <c r="G557" s="9" t="s">
        <v>1526</v>
      </c>
      <c r="H557" s="11"/>
      <c r="I557" s="7" t="b">
        <v>1</v>
      </c>
      <c r="J557" s="1" t="s">
        <v>66</v>
      </c>
    </row>
    <row r="558">
      <c r="A558" s="4" t="str">
        <f t="shared" si="1"/>
        <v>CGN II-557</v>
      </c>
      <c r="B558" s="9" t="s">
        <v>1528</v>
      </c>
      <c r="C558" s="10" t="s">
        <v>39</v>
      </c>
      <c r="D558" s="9" t="s">
        <v>61</v>
      </c>
      <c r="E558" s="9" t="s">
        <v>62</v>
      </c>
      <c r="F558" s="11"/>
      <c r="G558" s="9" t="s">
        <v>1529</v>
      </c>
      <c r="H558" s="11"/>
      <c r="I558" s="7" t="b">
        <v>1</v>
      </c>
      <c r="J558" s="1" t="s">
        <v>69</v>
      </c>
    </row>
    <row r="559">
      <c r="A559" s="4" t="str">
        <f t="shared" si="1"/>
        <v>CGN II-558</v>
      </c>
      <c r="B559" s="9" t="s">
        <v>1530</v>
      </c>
      <c r="C559" s="10" t="s">
        <v>39</v>
      </c>
      <c r="D559" s="9" t="s">
        <v>61</v>
      </c>
      <c r="E559" s="9" t="s">
        <v>62</v>
      </c>
      <c r="F559" s="11"/>
      <c r="G559" s="9" t="s">
        <v>1531</v>
      </c>
      <c r="H559" s="11"/>
      <c r="I559" s="7" t="b">
        <v>1</v>
      </c>
      <c r="J559" s="1" t="s">
        <v>69</v>
      </c>
    </row>
    <row r="560">
      <c r="A560" s="4" t="str">
        <f t="shared" si="1"/>
        <v>CGN II-559</v>
      </c>
      <c r="B560" s="9" t="s">
        <v>1532</v>
      </c>
      <c r="C560" s="10" t="s">
        <v>39</v>
      </c>
      <c r="D560" s="9" t="s">
        <v>61</v>
      </c>
      <c r="E560" s="9" t="s">
        <v>62</v>
      </c>
      <c r="F560" s="11"/>
      <c r="G560" s="9" t="s">
        <v>1534</v>
      </c>
      <c r="H560" s="11"/>
      <c r="I560" s="7" t="b">
        <v>1</v>
      </c>
      <c r="J560" s="1" t="s">
        <v>69</v>
      </c>
    </row>
    <row r="561">
      <c r="A561" s="4" t="str">
        <f t="shared" si="1"/>
        <v>CGN II-560</v>
      </c>
      <c r="B561" s="9" t="s">
        <v>1535</v>
      </c>
      <c r="C561" s="10" t="s">
        <v>15</v>
      </c>
      <c r="D561" s="9" t="s">
        <v>61</v>
      </c>
      <c r="E561" s="9" t="s">
        <v>62</v>
      </c>
      <c r="F561" s="11"/>
      <c r="G561" s="9" t="s">
        <v>1536</v>
      </c>
      <c r="H561" s="11"/>
      <c r="I561" s="7" t="b">
        <v>1</v>
      </c>
      <c r="J561" s="1" t="s">
        <v>256</v>
      </c>
    </row>
    <row r="562">
      <c r="A562" s="4" t="str">
        <f t="shared" si="1"/>
        <v>CGN II-561</v>
      </c>
      <c r="B562" s="9" t="s">
        <v>1538</v>
      </c>
      <c r="C562" s="10" t="s">
        <v>71</v>
      </c>
      <c r="D562" s="9" t="s">
        <v>61</v>
      </c>
      <c r="E562" s="9" t="s">
        <v>62</v>
      </c>
      <c r="F562" s="11"/>
      <c r="G562" s="9" t="s">
        <v>1540</v>
      </c>
      <c r="H562" s="11"/>
      <c r="I562" s="7" t="b">
        <v>1</v>
      </c>
      <c r="J562" s="1" t="s">
        <v>77</v>
      </c>
    </row>
    <row r="563">
      <c r="A563" s="4" t="str">
        <f t="shared" si="1"/>
        <v>CGN II-562</v>
      </c>
      <c r="B563" s="9" t="s">
        <v>960</v>
      </c>
      <c r="C563" s="10" t="s">
        <v>71</v>
      </c>
      <c r="D563" s="9" t="s">
        <v>61</v>
      </c>
      <c r="E563" s="9" t="s">
        <v>62</v>
      </c>
      <c r="F563" s="11"/>
      <c r="G563" s="9" t="s">
        <v>962</v>
      </c>
      <c r="H563" s="11"/>
      <c r="I563" s="7" t="b">
        <v>1</v>
      </c>
      <c r="J563" s="1" t="s">
        <v>69</v>
      </c>
    </row>
    <row r="564">
      <c r="A564" s="4" t="str">
        <f t="shared" si="1"/>
        <v>CGN II-563</v>
      </c>
      <c r="B564" s="9" t="s">
        <v>718</v>
      </c>
      <c r="C564" s="10" t="s">
        <v>39</v>
      </c>
      <c r="D564" s="9" t="s">
        <v>61</v>
      </c>
      <c r="E564" s="9" t="s">
        <v>62</v>
      </c>
      <c r="F564" s="11"/>
      <c r="G564" s="9" t="s">
        <v>719</v>
      </c>
      <c r="H564" s="11"/>
      <c r="I564" s="7" t="b">
        <v>1</v>
      </c>
      <c r="J564" s="1" t="s">
        <v>77</v>
      </c>
    </row>
    <row r="565">
      <c r="A565" s="4" t="str">
        <f t="shared" si="1"/>
        <v>CGN II-564</v>
      </c>
      <c r="B565" s="9" t="s">
        <v>1541</v>
      </c>
      <c r="C565" s="10" t="s">
        <v>71</v>
      </c>
      <c r="D565" s="9" t="s">
        <v>61</v>
      </c>
      <c r="E565" s="9" t="s">
        <v>62</v>
      </c>
      <c r="F565" s="11"/>
      <c r="G565" s="9" t="s">
        <v>1542</v>
      </c>
      <c r="H565" s="14" t="s">
        <v>90</v>
      </c>
      <c r="I565" s="7" t="b">
        <v>1</v>
      </c>
      <c r="J565" s="1" t="s">
        <v>69</v>
      </c>
    </row>
    <row r="566">
      <c r="A566" s="4" t="str">
        <f t="shared" si="1"/>
        <v>CGN II-565</v>
      </c>
      <c r="B566" s="9" t="s">
        <v>428</v>
      </c>
      <c r="C566" s="10" t="s">
        <v>121</v>
      </c>
      <c r="D566" s="9" t="s">
        <v>61</v>
      </c>
      <c r="E566" s="9" t="s">
        <v>62</v>
      </c>
      <c r="F566" s="11"/>
      <c r="G566" s="9" t="s">
        <v>430</v>
      </c>
      <c r="H566" s="11"/>
      <c r="I566" s="7" t="b">
        <v>1</v>
      </c>
      <c r="J566" s="1" t="s">
        <v>77</v>
      </c>
    </row>
    <row r="567">
      <c r="A567" s="4" t="str">
        <f t="shared" si="1"/>
        <v>CGN II-566</v>
      </c>
      <c r="B567" s="9" t="s">
        <v>1543</v>
      </c>
      <c r="C567" s="10" t="s">
        <v>578</v>
      </c>
      <c r="D567" s="9" t="s">
        <v>61</v>
      </c>
      <c r="E567" s="9" t="s">
        <v>62</v>
      </c>
      <c r="F567" s="11"/>
      <c r="G567" s="9" t="s">
        <v>1544</v>
      </c>
      <c r="H567" s="11"/>
      <c r="I567" s="7" t="b">
        <v>1</v>
      </c>
      <c r="J567" s="1" t="s">
        <v>77</v>
      </c>
    </row>
    <row r="568">
      <c r="A568" s="4" t="str">
        <f t="shared" si="1"/>
        <v>CGN II-567</v>
      </c>
      <c r="B568" s="9" t="s">
        <v>1314</v>
      </c>
      <c r="C568" s="10" t="s">
        <v>71</v>
      </c>
      <c r="D568" s="9" t="s">
        <v>61</v>
      </c>
      <c r="E568" s="9" t="s">
        <v>62</v>
      </c>
      <c r="F568" s="11"/>
      <c r="G568" s="9" t="s">
        <v>1315</v>
      </c>
      <c r="H568" s="11"/>
      <c r="I568" s="7" t="b">
        <v>1</v>
      </c>
      <c r="J568" s="1" t="s">
        <v>69</v>
      </c>
    </row>
    <row r="569">
      <c r="A569" s="4" t="str">
        <f t="shared" si="1"/>
        <v>CGN II-568</v>
      </c>
      <c r="B569" s="9" t="s">
        <v>1547</v>
      </c>
      <c r="C569" s="10" t="s">
        <v>16</v>
      </c>
      <c r="D569" s="9" t="s">
        <v>61</v>
      </c>
      <c r="E569" s="9" t="s">
        <v>62</v>
      </c>
      <c r="F569" s="11"/>
      <c r="G569" s="9" t="s">
        <v>1549</v>
      </c>
      <c r="H569" s="11"/>
      <c r="I569" s="7" t="b">
        <v>1</v>
      </c>
      <c r="J569" s="1" t="s">
        <v>77</v>
      </c>
    </row>
    <row r="570">
      <c r="A570" s="4" t="str">
        <f t="shared" si="1"/>
        <v>CGN II-569</v>
      </c>
      <c r="B570" s="9" t="s">
        <v>1551</v>
      </c>
      <c r="C570" s="10" t="s">
        <v>16</v>
      </c>
      <c r="D570" s="9" t="s">
        <v>61</v>
      </c>
      <c r="E570" s="9" t="s">
        <v>62</v>
      </c>
      <c r="F570" s="11"/>
      <c r="G570" s="9" t="s">
        <v>1553</v>
      </c>
      <c r="H570" s="11"/>
      <c r="I570" s="7" t="b">
        <v>1</v>
      </c>
      <c r="J570" s="1" t="s">
        <v>77</v>
      </c>
    </row>
    <row r="571">
      <c r="A571" s="4" t="str">
        <f t="shared" si="1"/>
        <v>CGN II-570</v>
      </c>
      <c r="B571" s="9" t="s">
        <v>736</v>
      </c>
      <c r="C571" s="10" t="s">
        <v>71</v>
      </c>
      <c r="D571" s="9" t="s">
        <v>61</v>
      </c>
      <c r="E571" s="9" t="s">
        <v>62</v>
      </c>
      <c r="F571" s="11"/>
      <c r="G571" s="9" t="s">
        <v>738</v>
      </c>
      <c r="H571" s="11"/>
      <c r="I571" s="7" t="b">
        <v>1</v>
      </c>
      <c r="J571" s="1" t="s">
        <v>77</v>
      </c>
    </row>
    <row r="572">
      <c r="A572" s="4" t="str">
        <f t="shared" si="1"/>
        <v>CGN II-571</v>
      </c>
      <c r="B572" s="9" t="s">
        <v>1267</v>
      </c>
      <c r="C572" s="10" t="s">
        <v>71</v>
      </c>
      <c r="D572" s="9" t="s">
        <v>61</v>
      </c>
      <c r="E572" s="9" t="s">
        <v>62</v>
      </c>
      <c r="F572" s="11"/>
      <c r="G572" s="9" t="s">
        <v>1269</v>
      </c>
      <c r="H572" s="11"/>
      <c r="I572" s="7" t="b">
        <v>1</v>
      </c>
      <c r="J572" s="1" t="s">
        <v>77</v>
      </c>
    </row>
    <row r="573">
      <c r="A573" s="4" t="str">
        <f t="shared" si="1"/>
        <v>CGN II-572</v>
      </c>
      <c r="B573" s="9" t="s">
        <v>1554</v>
      </c>
      <c r="C573" s="10" t="s">
        <v>1350</v>
      </c>
      <c r="D573" s="9" t="s">
        <v>61</v>
      </c>
      <c r="E573" s="9" t="s">
        <v>62</v>
      </c>
      <c r="F573" s="11"/>
      <c r="G573" s="9" t="s">
        <v>1555</v>
      </c>
      <c r="H573" s="11"/>
      <c r="I573" s="7" t="b">
        <v>1</v>
      </c>
      <c r="J573" s="1" t="s">
        <v>77</v>
      </c>
    </row>
    <row r="574">
      <c r="A574" s="4" t="str">
        <f t="shared" si="1"/>
        <v>CGN II-573</v>
      </c>
      <c r="B574" s="9" t="s">
        <v>1556</v>
      </c>
      <c r="C574" s="10" t="s">
        <v>71</v>
      </c>
      <c r="D574" s="9" t="s">
        <v>61</v>
      </c>
      <c r="E574" s="9" t="s">
        <v>62</v>
      </c>
      <c r="F574" s="11"/>
      <c r="G574" s="9" t="s">
        <v>1557</v>
      </c>
      <c r="H574" s="11"/>
      <c r="I574" s="7" t="b">
        <v>1</v>
      </c>
      <c r="J574" s="1" t="s">
        <v>77</v>
      </c>
    </row>
    <row r="575">
      <c r="A575" s="4" t="str">
        <f t="shared" si="1"/>
        <v>CGN II-574</v>
      </c>
      <c r="B575" s="9" t="s">
        <v>287</v>
      </c>
      <c r="C575" s="10" t="s">
        <v>71</v>
      </c>
      <c r="D575" s="9" t="s">
        <v>61</v>
      </c>
      <c r="E575" s="9" t="s">
        <v>62</v>
      </c>
      <c r="F575" s="11"/>
      <c r="G575" s="9" t="s">
        <v>290</v>
      </c>
      <c r="H575" s="11"/>
      <c r="I575" s="7" t="b">
        <v>1</v>
      </c>
      <c r="J575" s="1" t="s">
        <v>256</v>
      </c>
    </row>
    <row r="576">
      <c r="A576" s="4" t="str">
        <f t="shared" si="1"/>
        <v>CGN II-575</v>
      </c>
      <c r="B576" s="9" t="s">
        <v>1157</v>
      </c>
      <c r="C576" s="10" t="s">
        <v>1561</v>
      </c>
      <c r="D576" s="9" t="s">
        <v>61</v>
      </c>
      <c r="E576" s="9" t="s">
        <v>62</v>
      </c>
      <c r="F576" s="11"/>
      <c r="G576" s="9" t="s">
        <v>1158</v>
      </c>
      <c r="H576" s="11"/>
      <c r="I576" s="7" t="b">
        <v>1</v>
      </c>
      <c r="J576" s="1" t="s">
        <v>69</v>
      </c>
    </row>
    <row r="577">
      <c r="A577" s="4" t="str">
        <f t="shared" si="1"/>
        <v>CGN II-576</v>
      </c>
      <c r="B577" s="9" t="s">
        <v>505</v>
      </c>
      <c r="C577" s="10" t="s">
        <v>252</v>
      </c>
      <c r="D577" s="9" t="s">
        <v>61</v>
      </c>
      <c r="E577" s="9" t="s">
        <v>62</v>
      </c>
      <c r="F577" s="11"/>
      <c r="G577" s="9" t="s">
        <v>506</v>
      </c>
      <c r="H577" s="11"/>
      <c r="I577" s="7" t="b">
        <v>1</v>
      </c>
      <c r="J577" s="1" t="s">
        <v>66</v>
      </c>
    </row>
    <row r="578">
      <c r="A578" s="4" t="str">
        <f t="shared" si="1"/>
        <v>CGN II-577</v>
      </c>
      <c r="B578" s="9" t="s">
        <v>420</v>
      </c>
      <c r="C578" s="10" t="s">
        <v>252</v>
      </c>
      <c r="D578" s="9" t="s">
        <v>61</v>
      </c>
      <c r="E578" s="9" t="s">
        <v>62</v>
      </c>
      <c r="F578" s="11"/>
      <c r="G578" s="9" t="s">
        <v>422</v>
      </c>
      <c r="H578" s="11"/>
      <c r="I578" s="7" t="b">
        <v>1</v>
      </c>
      <c r="J578" s="1" t="s">
        <v>77</v>
      </c>
    </row>
    <row r="579">
      <c r="A579" s="4" t="str">
        <f t="shared" si="1"/>
        <v>CGN II-578</v>
      </c>
      <c r="B579" s="9" t="s">
        <v>1564</v>
      </c>
      <c r="C579" s="10" t="s">
        <v>39</v>
      </c>
      <c r="D579" s="9" t="s">
        <v>61</v>
      </c>
      <c r="E579" s="9" t="s">
        <v>62</v>
      </c>
      <c r="F579" s="11"/>
      <c r="G579" s="9" t="s">
        <v>1566</v>
      </c>
      <c r="H579" s="11"/>
      <c r="I579" s="7" t="b">
        <v>1</v>
      </c>
      <c r="J579" s="1" t="s">
        <v>69</v>
      </c>
    </row>
    <row r="580">
      <c r="A580" s="4" t="str">
        <f t="shared" si="1"/>
        <v>CGN II-579</v>
      </c>
      <c r="B580" s="9" t="s">
        <v>1310</v>
      </c>
      <c r="C580" s="10" t="s">
        <v>71</v>
      </c>
      <c r="D580" s="9" t="s">
        <v>61</v>
      </c>
      <c r="E580" s="9" t="s">
        <v>62</v>
      </c>
      <c r="F580" s="11"/>
      <c r="G580" s="9" t="s">
        <v>1311</v>
      </c>
      <c r="H580" s="11"/>
      <c r="I580" s="7" t="b">
        <v>1</v>
      </c>
      <c r="J580" s="1" t="s">
        <v>66</v>
      </c>
    </row>
    <row r="581">
      <c r="A581" s="4" t="str">
        <f t="shared" si="1"/>
        <v>CGN II-580</v>
      </c>
      <c r="B581" s="9" t="s">
        <v>1571</v>
      </c>
      <c r="C581" s="10" t="s">
        <v>71</v>
      </c>
      <c r="D581" s="9" t="s">
        <v>61</v>
      </c>
      <c r="E581" s="9" t="s">
        <v>62</v>
      </c>
      <c r="F581" s="11"/>
      <c r="G581" s="9" t="s">
        <v>1572</v>
      </c>
      <c r="H581" s="11"/>
      <c r="I581" s="7" t="b">
        <v>1</v>
      </c>
      <c r="J581" s="1" t="s">
        <v>77</v>
      </c>
    </row>
    <row r="582">
      <c r="A582" s="4" t="str">
        <f t="shared" si="1"/>
        <v>CGN II-581</v>
      </c>
      <c r="B582" s="9" t="s">
        <v>360</v>
      </c>
      <c r="C582" s="10" t="s">
        <v>71</v>
      </c>
      <c r="D582" s="9" t="s">
        <v>61</v>
      </c>
      <c r="E582" s="9" t="s">
        <v>62</v>
      </c>
      <c r="F582" s="11"/>
      <c r="G582" s="9" t="s">
        <v>363</v>
      </c>
      <c r="H582" s="11"/>
      <c r="I582" s="7" t="b">
        <v>1</v>
      </c>
      <c r="J582" s="1" t="s">
        <v>66</v>
      </c>
    </row>
    <row r="583">
      <c r="A583" s="4" t="str">
        <f t="shared" si="1"/>
        <v>CGN II-582</v>
      </c>
      <c r="B583" s="9" t="s">
        <v>1573</v>
      </c>
      <c r="C583" s="10" t="s">
        <v>888</v>
      </c>
      <c r="D583" s="9" t="s">
        <v>61</v>
      </c>
      <c r="E583" s="9" t="s">
        <v>62</v>
      </c>
      <c r="F583" s="11"/>
      <c r="G583" s="9" t="s">
        <v>1574</v>
      </c>
      <c r="H583" s="11"/>
      <c r="I583" s="7" t="b">
        <v>1</v>
      </c>
      <c r="J583" s="1" t="s">
        <v>69</v>
      </c>
    </row>
    <row r="584">
      <c r="A584" s="4" t="str">
        <f t="shared" si="1"/>
        <v>CGN II-583</v>
      </c>
      <c r="B584" s="9" t="s">
        <v>160</v>
      </c>
      <c r="C584" s="9"/>
      <c r="D584" s="9" t="s">
        <v>61</v>
      </c>
      <c r="E584" s="9" t="s">
        <v>62</v>
      </c>
      <c r="F584" s="11"/>
      <c r="G584" s="10" t="s">
        <v>162</v>
      </c>
      <c r="H584" s="11"/>
      <c r="I584" s="7" t="b">
        <v>0</v>
      </c>
      <c r="J584" s="3"/>
    </row>
    <row r="585">
      <c r="A585" s="4" t="str">
        <f t="shared" si="1"/>
        <v>CGN II-584</v>
      </c>
      <c r="B585" s="6" t="s">
        <v>155</v>
      </c>
      <c r="C585" s="9"/>
      <c r="D585" s="9" t="s">
        <v>61</v>
      </c>
      <c r="E585" s="9" t="s">
        <v>62</v>
      </c>
      <c r="F585" s="11"/>
      <c r="G585" s="10" t="s">
        <v>158</v>
      </c>
      <c r="H585" s="11"/>
      <c r="I585" s="7" t="b">
        <v>0</v>
      </c>
      <c r="J585" s="3"/>
    </row>
    <row r="586">
      <c r="A586" s="4" t="str">
        <f t="shared" si="1"/>
        <v>CGN II-585</v>
      </c>
      <c r="B586" s="6" t="s">
        <v>150</v>
      </c>
      <c r="C586" s="9"/>
      <c r="D586" s="9" t="s">
        <v>61</v>
      </c>
      <c r="E586" s="9" t="s">
        <v>62</v>
      </c>
      <c r="F586" s="11"/>
      <c r="G586" s="10" t="s">
        <v>152</v>
      </c>
      <c r="H586" s="11"/>
      <c r="I586" s="7" t="b">
        <v>0</v>
      </c>
      <c r="J586" s="3"/>
    </row>
    <row r="587">
      <c r="A587" s="4" t="str">
        <f t="shared" si="1"/>
        <v>CGN II-586</v>
      </c>
      <c r="B587" s="9" t="s">
        <v>225</v>
      </c>
      <c r="C587" s="9"/>
      <c r="D587" s="9" t="s">
        <v>61</v>
      </c>
      <c r="E587" s="9" t="s">
        <v>62</v>
      </c>
      <c r="F587" s="11"/>
      <c r="G587" s="10" t="s">
        <v>227</v>
      </c>
      <c r="H587" s="11"/>
      <c r="I587" s="7" t="b">
        <v>0</v>
      </c>
      <c r="J587" s="3"/>
    </row>
    <row r="588">
      <c r="A588" s="4" t="str">
        <f t="shared" si="1"/>
        <v>CGN II-587</v>
      </c>
      <c r="B588" s="9" t="s">
        <v>319</v>
      </c>
      <c r="C588" s="9"/>
      <c r="D588" s="9" t="s">
        <v>61</v>
      </c>
      <c r="E588" s="9" t="s">
        <v>62</v>
      </c>
      <c r="F588" s="11"/>
      <c r="G588" s="10" t="s">
        <v>321</v>
      </c>
      <c r="H588" s="11"/>
      <c r="I588" s="7" t="b">
        <v>0</v>
      </c>
      <c r="J588" s="3"/>
    </row>
    <row r="589">
      <c r="A589" s="4" t="str">
        <f t="shared" si="1"/>
        <v>CGN II-588</v>
      </c>
      <c r="B589" s="6" t="s">
        <v>325</v>
      </c>
      <c r="C589" s="9"/>
      <c r="D589" s="9" t="s">
        <v>61</v>
      </c>
      <c r="E589" s="9" t="s">
        <v>62</v>
      </c>
      <c r="F589" s="11"/>
      <c r="G589" s="10" t="s">
        <v>327</v>
      </c>
      <c r="H589" s="11"/>
      <c r="I589" s="7" t="b">
        <v>0</v>
      </c>
      <c r="J589" s="3"/>
    </row>
    <row r="590">
      <c r="A590" s="4" t="str">
        <f t="shared" si="1"/>
        <v>CGN II-589</v>
      </c>
      <c r="B590" s="6" t="s">
        <v>330</v>
      </c>
      <c r="C590" s="9"/>
      <c r="D590" s="9" t="s">
        <v>61</v>
      </c>
      <c r="E590" s="9" t="s">
        <v>62</v>
      </c>
      <c r="F590" s="11"/>
      <c r="G590" s="10" t="s">
        <v>331</v>
      </c>
      <c r="H590" s="11"/>
      <c r="I590" s="7" t="b">
        <v>0</v>
      </c>
      <c r="J590" s="3"/>
    </row>
    <row r="591">
      <c r="A591" s="4" t="str">
        <f t="shared" si="1"/>
        <v>CGN II-590</v>
      </c>
      <c r="B591" s="9" t="s">
        <v>347</v>
      </c>
      <c r="C591" s="9"/>
      <c r="D591" s="9" t="s">
        <v>61</v>
      </c>
      <c r="E591" s="9" t="s">
        <v>62</v>
      </c>
      <c r="F591" s="11"/>
      <c r="G591" s="10" t="s">
        <v>350</v>
      </c>
      <c r="H591" s="11"/>
      <c r="I591" s="7" t="b">
        <v>0</v>
      </c>
      <c r="J591" s="3"/>
    </row>
    <row r="592">
      <c r="A592" s="4" t="str">
        <f t="shared" si="1"/>
        <v>CGN II-591</v>
      </c>
      <c r="B592" s="6" t="s">
        <v>352</v>
      </c>
      <c r="C592" s="9"/>
      <c r="D592" s="9" t="s">
        <v>61</v>
      </c>
      <c r="E592" s="9" t="s">
        <v>62</v>
      </c>
      <c r="F592" s="11"/>
      <c r="G592" s="10" t="s">
        <v>354</v>
      </c>
      <c r="H592" s="11"/>
      <c r="I592" s="7" t="b">
        <v>0</v>
      </c>
      <c r="J592" s="3"/>
    </row>
    <row r="593">
      <c r="A593" s="4" t="str">
        <f t="shared" si="1"/>
        <v>CGN II-592</v>
      </c>
      <c r="B593" s="9" t="s">
        <v>725</v>
      </c>
      <c r="C593" s="9"/>
      <c r="D593" s="9" t="s">
        <v>61</v>
      </c>
      <c r="E593" s="9" t="s">
        <v>62</v>
      </c>
      <c r="F593" s="11"/>
      <c r="G593" s="5" t="s">
        <v>727</v>
      </c>
      <c r="H593" s="11"/>
      <c r="I593" s="7" t="b">
        <v>0</v>
      </c>
      <c r="J593" s="3"/>
    </row>
    <row r="594">
      <c r="A594" s="4" t="str">
        <f t="shared" si="1"/>
        <v>CGN II-593</v>
      </c>
      <c r="B594" s="5" t="s">
        <v>729</v>
      </c>
      <c r="C594" s="9"/>
      <c r="D594" s="9" t="s">
        <v>61</v>
      </c>
      <c r="E594" s="9" t="s">
        <v>62</v>
      </c>
      <c r="F594" s="11"/>
      <c r="G594" s="5" t="s">
        <v>731</v>
      </c>
      <c r="H594" s="11"/>
      <c r="I594" s="7" t="b">
        <v>0</v>
      </c>
      <c r="J594" s="3"/>
    </row>
    <row r="595">
      <c r="A595" s="4" t="str">
        <f t="shared" si="1"/>
        <v>CGN II-594</v>
      </c>
      <c r="B595" s="9" t="s">
        <v>803</v>
      </c>
      <c r="C595" s="9"/>
      <c r="D595" s="9" t="s">
        <v>61</v>
      </c>
      <c r="E595" s="9" t="s">
        <v>62</v>
      </c>
      <c r="F595" s="11"/>
      <c r="G595" s="10" t="s">
        <v>804</v>
      </c>
      <c r="H595" s="11"/>
      <c r="I595" s="7" t="b">
        <v>0</v>
      </c>
      <c r="J595" s="3"/>
    </row>
    <row r="596">
      <c r="A596" s="4" t="str">
        <f t="shared" si="1"/>
        <v>CGN II-595</v>
      </c>
      <c r="B596" s="5" t="s">
        <v>798</v>
      </c>
      <c r="C596" s="9"/>
      <c r="D596" s="9" t="s">
        <v>61</v>
      </c>
      <c r="E596" s="9" t="s">
        <v>62</v>
      </c>
      <c r="F596" s="11"/>
      <c r="G596" s="10" t="s">
        <v>800</v>
      </c>
      <c r="H596" s="11"/>
      <c r="I596" s="7" t="b">
        <v>0</v>
      </c>
      <c r="J596" s="3"/>
    </row>
    <row r="597">
      <c r="A597" s="4" t="str">
        <f t="shared" si="1"/>
        <v>CGN II-596</v>
      </c>
      <c r="B597" s="5" t="s">
        <v>792</v>
      </c>
      <c r="C597" s="9"/>
      <c r="D597" s="9" t="s">
        <v>61</v>
      </c>
      <c r="E597" s="9" t="s">
        <v>62</v>
      </c>
      <c r="F597" s="11"/>
      <c r="G597" s="10" t="s">
        <v>794</v>
      </c>
      <c r="H597" s="11"/>
      <c r="I597" s="7" t="b">
        <v>0</v>
      </c>
      <c r="J597" s="3"/>
    </row>
    <row r="598">
      <c r="A598" s="4" t="str">
        <f t="shared" si="1"/>
        <v>CGN II-597</v>
      </c>
      <c r="B598" s="9" t="s">
        <v>830</v>
      </c>
      <c r="C598" s="9"/>
      <c r="D598" s="9" t="s">
        <v>61</v>
      </c>
      <c r="E598" s="9" t="s">
        <v>62</v>
      </c>
      <c r="F598" s="11"/>
      <c r="G598" s="10" t="s">
        <v>831</v>
      </c>
      <c r="H598" s="11"/>
      <c r="I598" s="7" t="b">
        <v>0</v>
      </c>
      <c r="J598" s="3"/>
    </row>
    <row r="599">
      <c r="A599" s="4" t="str">
        <f t="shared" si="1"/>
        <v>CGN II-598</v>
      </c>
      <c r="B599" s="5" t="s">
        <v>826</v>
      </c>
      <c r="C599" s="9"/>
      <c r="D599" s="9" t="s">
        <v>61</v>
      </c>
      <c r="E599" s="9" t="s">
        <v>62</v>
      </c>
      <c r="F599" s="11"/>
      <c r="G599" s="10" t="s">
        <v>827</v>
      </c>
      <c r="H599" s="11"/>
      <c r="I599" s="7" t="b">
        <v>0</v>
      </c>
      <c r="J599" s="3"/>
    </row>
    <row r="600">
      <c r="A600" s="4" t="str">
        <f t="shared" si="1"/>
        <v>CGN II-599</v>
      </c>
      <c r="B600" s="4" t="s">
        <v>891</v>
      </c>
      <c r="C600" s="9"/>
      <c r="D600" s="9" t="s">
        <v>61</v>
      </c>
      <c r="E600" s="9" t="s">
        <v>62</v>
      </c>
      <c r="F600" s="11"/>
      <c r="G600" s="10" t="s">
        <v>893</v>
      </c>
      <c r="H600" s="11"/>
      <c r="I600" s="7" t="b">
        <v>0</v>
      </c>
      <c r="J600" s="3"/>
    </row>
    <row r="601">
      <c r="A601" s="4" t="str">
        <f t="shared" si="1"/>
        <v>CGN II-600</v>
      </c>
      <c r="B601" s="5" t="s">
        <v>897</v>
      </c>
      <c r="C601" s="9"/>
      <c r="D601" s="9" t="s">
        <v>61</v>
      </c>
      <c r="E601" s="9" t="s">
        <v>62</v>
      </c>
      <c r="F601" s="11"/>
      <c r="G601" s="10" t="s">
        <v>898</v>
      </c>
      <c r="H601" s="11"/>
      <c r="I601" s="7" t="b">
        <v>0</v>
      </c>
      <c r="J601" s="3"/>
    </row>
    <row r="602">
      <c r="A602" s="4" t="str">
        <f t="shared" si="1"/>
        <v>CGN II-601</v>
      </c>
      <c r="B602" s="5" t="s">
        <v>904</v>
      </c>
      <c r="C602" s="9"/>
      <c r="D602" s="9" t="s">
        <v>61</v>
      </c>
      <c r="E602" s="9" t="s">
        <v>62</v>
      </c>
      <c r="F602" s="11"/>
      <c r="G602" s="10" t="s">
        <v>905</v>
      </c>
      <c r="H602" s="11"/>
      <c r="I602" s="7" t="b">
        <v>0</v>
      </c>
      <c r="J602" s="3"/>
    </row>
    <row r="603">
      <c r="A603" s="4" t="str">
        <f t="shared" si="1"/>
        <v>CGN II-602</v>
      </c>
      <c r="B603" s="4" t="s">
        <v>1064</v>
      </c>
      <c r="C603" s="9"/>
      <c r="D603" s="9" t="s">
        <v>61</v>
      </c>
      <c r="E603" s="9" t="s">
        <v>62</v>
      </c>
      <c r="F603" s="11"/>
      <c r="G603" s="10" t="s">
        <v>1065</v>
      </c>
      <c r="H603" s="11"/>
      <c r="I603" s="7" t="b">
        <v>0</v>
      </c>
      <c r="J603" s="3"/>
    </row>
    <row r="604">
      <c r="A604" s="4" t="str">
        <f t="shared" si="1"/>
        <v>CGN II-603</v>
      </c>
      <c r="B604" s="5" t="s">
        <v>1070</v>
      </c>
      <c r="C604" s="9"/>
      <c r="D604" s="9" t="s">
        <v>61</v>
      </c>
      <c r="E604" s="9" t="s">
        <v>62</v>
      </c>
      <c r="F604" s="11"/>
      <c r="G604" s="10" t="s">
        <v>1072</v>
      </c>
      <c r="H604" s="11"/>
      <c r="I604" s="7" t="b">
        <v>0</v>
      </c>
      <c r="J604" s="3"/>
    </row>
    <row r="605">
      <c r="A605" s="4" t="str">
        <f t="shared" si="1"/>
        <v>CGN II-604</v>
      </c>
      <c r="B605" s="5" t="s">
        <v>1075</v>
      </c>
      <c r="C605" s="9"/>
      <c r="D605" s="9" t="s">
        <v>61</v>
      </c>
      <c r="E605" s="9" t="s">
        <v>62</v>
      </c>
      <c r="F605" s="11"/>
      <c r="G605" s="10" t="s">
        <v>1076</v>
      </c>
      <c r="H605" s="11"/>
      <c r="I605" s="7" t="b">
        <v>0</v>
      </c>
      <c r="J605" s="3"/>
    </row>
    <row r="606">
      <c r="A606" s="4" t="str">
        <f t="shared" si="1"/>
        <v>CGN II-605</v>
      </c>
      <c r="B606" s="9" t="s">
        <v>1388</v>
      </c>
      <c r="C606" s="9"/>
      <c r="D606" s="9" t="s">
        <v>61</v>
      </c>
      <c r="E606" s="9" t="s">
        <v>62</v>
      </c>
      <c r="F606" s="11"/>
      <c r="G606" s="10" t="s">
        <v>1390</v>
      </c>
      <c r="H606" s="11"/>
      <c r="I606" s="7" t="b">
        <v>0</v>
      </c>
      <c r="J606" s="3"/>
    </row>
    <row r="607">
      <c r="A607" s="4" t="str">
        <f t="shared" si="1"/>
        <v>CGN II-606</v>
      </c>
      <c r="B607" s="5" t="s">
        <v>1394</v>
      </c>
      <c r="C607" s="9"/>
      <c r="D607" s="9" t="s">
        <v>61</v>
      </c>
      <c r="E607" s="9" t="s">
        <v>62</v>
      </c>
      <c r="F607" s="11"/>
      <c r="G607" s="10" t="s">
        <v>1395</v>
      </c>
      <c r="H607" s="11"/>
      <c r="I607" s="7" t="b">
        <v>0</v>
      </c>
      <c r="J607" s="3"/>
    </row>
    <row r="608">
      <c r="A608" s="4" t="str">
        <f t="shared" si="1"/>
        <v>CGN II-607</v>
      </c>
      <c r="B608" s="9" t="s">
        <v>1517</v>
      </c>
      <c r="C608" s="9"/>
      <c r="D608" s="9" t="s">
        <v>61</v>
      </c>
      <c r="E608" s="9" t="s">
        <v>62</v>
      </c>
      <c r="F608" s="11"/>
      <c r="G608" s="10" t="s">
        <v>1518</v>
      </c>
      <c r="H608" s="11"/>
      <c r="I608" s="7" t="b">
        <v>0</v>
      </c>
      <c r="J608" s="3"/>
    </row>
    <row r="609">
      <c r="A609" s="4" t="str">
        <f t="shared" si="1"/>
        <v>CGN II-608</v>
      </c>
      <c r="B609" s="5" t="s">
        <v>1519</v>
      </c>
      <c r="C609" s="9"/>
      <c r="D609" s="9" t="s">
        <v>61</v>
      </c>
      <c r="E609" s="9" t="s">
        <v>62</v>
      </c>
      <c r="F609" s="11"/>
      <c r="G609" s="10" t="s">
        <v>1520</v>
      </c>
      <c r="H609" s="11"/>
      <c r="I609" s="7" t="b">
        <v>0</v>
      </c>
      <c r="J609" s="3"/>
    </row>
    <row r="610">
      <c r="A610" s="4" t="str">
        <f t="shared" si="1"/>
        <v>CGN II-609</v>
      </c>
      <c r="B610" s="5" t="s">
        <v>1514</v>
      </c>
      <c r="C610" s="9"/>
      <c r="D610" s="9" t="s">
        <v>61</v>
      </c>
      <c r="E610" s="9" t="s">
        <v>62</v>
      </c>
      <c r="F610" s="11"/>
      <c r="G610" s="10" t="s">
        <v>1516</v>
      </c>
      <c r="H610" s="11"/>
      <c r="I610" s="7" t="b">
        <v>0</v>
      </c>
      <c r="J610" s="3"/>
    </row>
    <row r="611">
      <c r="A611" s="4" t="str">
        <f t="shared" si="1"/>
        <v>CGN II-610</v>
      </c>
      <c r="B611" s="9" t="s">
        <v>1521</v>
      </c>
      <c r="C611" s="9"/>
      <c r="D611" s="9" t="s">
        <v>61</v>
      </c>
      <c r="E611" s="9" t="s">
        <v>62</v>
      </c>
      <c r="F611" s="11"/>
      <c r="G611" s="10" t="s">
        <v>1522</v>
      </c>
      <c r="H611" s="11"/>
      <c r="I611" s="7" t="b">
        <v>0</v>
      </c>
      <c r="J611" s="3"/>
    </row>
    <row r="612">
      <c r="A612" s="4" t="str">
        <f t="shared" si="1"/>
        <v>CGN II-611</v>
      </c>
      <c r="B612" s="5" t="s">
        <v>1525</v>
      </c>
      <c r="C612" s="9"/>
      <c r="D612" s="9" t="s">
        <v>61</v>
      </c>
      <c r="E612" s="9" t="s">
        <v>62</v>
      </c>
      <c r="F612" s="11"/>
      <c r="G612" s="10" t="s">
        <v>1527</v>
      </c>
      <c r="H612" s="11"/>
      <c r="I612" s="7" t="b">
        <v>0</v>
      </c>
      <c r="J612" s="3"/>
    </row>
    <row r="613">
      <c r="A613" s="4" t="str">
        <f t="shared" si="1"/>
        <v>CGN II-612</v>
      </c>
      <c r="B613" s="9" t="s">
        <v>1546</v>
      </c>
      <c r="C613" s="9"/>
      <c r="D613" s="9" t="s">
        <v>61</v>
      </c>
      <c r="E613" s="9" t="s">
        <v>62</v>
      </c>
      <c r="F613" s="11"/>
      <c r="G613" s="10" t="s">
        <v>1548</v>
      </c>
      <c r="H613" s="11"/>
      <c r="I613" s="7" t="b">
        <v>0</v>
      </c>
      <c r="J613" s="3"/>
    </row>
    <row r="614">
      <c r="A614" s="4" t="str">
        <f t="shared" si="1"/>
        <v>CGN II-613</v>
      </c>
      <c r="B614" s="5" t="s">
        <v>1550</v>
      </c>
      <c r="C614" s="9"/>
      <c r="D614" s="9" t="s">
        <v>61</v>
      </c>
      <c r="E614" s="9" t="s">
        <v>62</v>
      </c>
      <c r="F614" s="11"/>
      <c r="G614" s="10" t="s">
        <v>1552</v>
      </c>
      <c r="H614" s="11"/>
      <c r="I614" s="7" t="b">
        <v>0</v>
      </c>
      <c r="J614" s="3"/>
    </row>
    <row r="615">
      <c r="A615" s="4" t="str">
        <f t="shared" si="1"/>
        <v>CGN II-614</v>
      </c>
      <c r="B615" s="9" t="s">
        <v>1594</v>
      </c>
      <c r="C615" s="9"/>
      <c r="D615" s="9" t="s">
        <v>61</v>
      </c>
      <c r="E615" s="9" t="s">
        <v>62</v>
      </c>
      <c r="F615" s="11"/>
      <c r="G615" s="10" t="s">
        <v>1595</v>
      </c>
      <c r="H615" s="11"/>
      <c r="I615" s="7" t="b">
        <v>0</v>
      </c>
      <c r="J615" s="3"/>
    </row>
    <row r="616">
      <c r="A616" s="4" t="str">
        <f t="shared" si="1"/>
        <v>CGN II-615</v>
      </c>
      <c r="B616" s="6" t="s">
        <v>1596</v>
      </c>
      <c r="C616" s="9"/>
      <c r="D616" s="9" t="s">
        <v>61</v>
      </c>
      <c r="E616" s="9" t="s">
        <v>62</v>
      </c>
      <c r="F616" s="11"/>
      <c r="G616" s="10" t="s">
        <v>1597</v>
      </c>
      <c r="H616" s="11"/>
      <c r="I616" s="7" t="b">
        <v>0</v>
      </c>
      <c r="J616" s="3"/>
    </row>
    <row r="617">
      <c r="A617" s="4" t="str">
        <f t="shared" si="1"/>
        <v>CGN II-616</v>
      </c>
      <c r="B617" s="9" t="s">
        <v>1565</v>
      </c>
      <c r="C617" s="9"/>
      <c r="D617" s="9" t="s">
        <v>61</v>
      </c>
      <c r="E617" s="9" t="s">
        <v>62</v>
      </c>
      <c r="F617" s="11"/>
      <c r="G617" s="6" t="s">
        <v>1567</v>
      </c>
      <c r="H617" s="11"/>
      <c r="I617" s="7" t="b">
        <v>0</v>
      </c>
      <c r="J617" s="3"/>
    </row>
    <row r="618">
      <c r="A618" s="4" t="str">
        <f t="shared" si="1"/>
        <v>CGN II-617</v>
      </c>
      <c r="B618" s="6" t="s">
        <v>1562</v>
      </c>
      <c r="C618" s="9"/>
      <c r="D618" s="9" t="s">
        <v>61</v>
      </c>
      <c r="E618" s="9" t="s">
        <v>62</v>
      </c>
      <c r="F618" s="11"/>
      <c r="G618" s="6" t="s">
        <v>1563</v>
      </c>
      <c r="H618" s="11"/>
      <c r="I618" s="7" t="b">
        <v>0</v>
      </c>
      <c r="J618" s="3"/>
    </row>
    <row r="619">
      <c r="A619" s="4" t="str">
        <f t="shared" si="1"/>
        <v>CGN II-618</v>
      </c>
      <c r="B619" s="6" t="s">
        <v>1568</v>
      </c>
      <c r="C619" s="9"/>
      <c r="D619" s="9" t="s">
        <v>61</v>
      </c>
      <c r="E619" s="9" t="s">
        <v>62</v>
      </c>
      <c r="F619" s="11"/>
      <c r="G619" s="10" t="s">
        <v>1570</v>
      </c>
      <c r="H619" s="11"/>
      <c r="I619" s="7" t="b">
        <v>0</v>
      </c>
      <c r="J619" s="3"/>
    </row>
    <row r="620">
      <c r="A620" s="4" t="str">
        <f t="shared" si="1"/>
        <v>CGN II-619</v>
      </c>
      <c r="B620" s="9" t="s">
        <v>1582</v>
      </c>
      <c r="C620" s="9"/>
      <c r="D620" s="9" t="s">
        <v>61</v>
      </c>
      <c r="E620" s="9" t="s">
        <v>62</v>
      </c>
      <c r="F620" s="11"/>
      <c r="G620" s="10" t="s">
        <v>1583</v>
      </c>
      <c r="H620" s="11"/>
      <c r="I620" s="7" t="b">
        <v>0</v>
      </c>
      <c r="J620" s="3"/>
    </row>
    <row r="621">
      <c r="A621" s="4" t="str">
        <f t="shared" si="1"/>
        <v>CGN II-620</v>
      </c>
      <c r="B621" s="6" t="s">
        <v>1586</v>
      </c>
      <c r="C621" s="9"/>
      <c r="D621" s="9" t="s">
        <v>61</v>
      </c>
      <c r="E621" s="9" t="s">
        <v>62</v>
      </c>
      <c r="F621" s="11"/>
      <c r="G621" s="10" t="s">
        <v>1588</v>
      </c>
      <c r="H621" s="11"/>
      <c r="I621" s="7" t="b">
        <v>0</v>
      </c>
      <c r="J621" s="3"/>
    </row>
    <row r="622">
      <c r="A622" s="4" t="str">
        <f t="shared" si="1"/>
        <v>CGN II-621</v>
      </c>
      <c r="B622" s="6" t="s">
        <v>1580</v>
      </c>
      <c r="C622" s="9"/>
      <c r="D622" s="9" t="s">
        <v>61</v>
      </c>
      <c r="E622" s="9" t="s">
        <v>62</v>
      </c>
      <c r="F622" s="11"/>
      <c r="G622" s="10" t="s">
        <v>1581</v>
      </c>
      <c r="H622" s="11"/>
      <c r="I622" s="7" t="b">
        <v>0</v>
      </c>
      <c r="J622" s="3"/>
    </row>
    <row r="623">
      <c r="A623" s="4" t="str">
        <f t="shared" si="1"/>
        <v>CGN II-622</v>
      </c>
      <c r="B623" s="6" t="s">
        <v>1592</v>
      </c>
      <c r="C623" s="9"/>
      <c r="D623" s="9" t="s">
        <v>61</v>
      </c>
      <c r="E623" s="9" t="s">
        <v>62</v>
      </c>
      <c r="F623" s="11"/>
      <c r="G623" s="10" t="s">
        <v>1593</v>
      </c>
      <c r="H623" s="11"/>
      <c r="I623" s="7" t="b">
        <v>0</v>
      </c>
      <c r="J623" s="3"/>
    </row>
    <row r="624">
      <c r="A624" s="4" t="str">
        <f t="shared" si="1"/>
        <v>CGN II-623</v>
      </c>
      <c r="B624" s="6" t="s">
        <v>1584</v>
      </c>
      <c r="C624" s="9"/>
      <c r="D624" s="9" t="s">
        <v>61</v>
      </c>
      <c r="E624" s="9" t="s">
        <v>62</v>
      </c>
      <c r="F624" s="11"/>
      <c r="G624" s="10" t="s">
        <v>1585</v>
      </c>
      <c r="H624" s="11"/>
      <c r="I624" s="7" t="b">
        <v>0</v>
      </c>
      <c r="J624" s="3"/>
    </row>
    <row r="625">
      <c r="A625" s="4" t="str">
        <f t="shared" si="1"/>
        <v>CGN II-624</v>
      </c>
      <c r="B625" s="9" t="s">
        <v>1621</v>
      </c>
      <c r="C625" s="9"/>
      <c r="D625" s="9" t="s">
        <v>61</v>
      </c>
      <c r="E625" s="9" t="s">
        <v>62</v>
      </c>
      <c r="F625" s="11"/>
      <c r="G625" s="10" t="s">
        <v>1623</v>
      </c>
      <c r="H625" s="11"/>
      <c r="I625" s="7" t="b">
        <v>0</v>
      </c>
      <c r="J625" s="3"/>
    </row>
    <row r="626">
      <c r="A626" s="4" t="str">
        <f t="shared" si="1"/>
        <v>CGN II-625</v>
      </c>
      <c r="B626" s="6" t="s">
        <v>1624</v>
      </c>
      <c r="C626" s="9"/>
      <c r="D626" s="9" t="s">
        <v>61</v>
      </c>
      <c r="E626" s="9" t="s">
        <v>62</v>
      </c>
      <c r="F626" s="11"/>
      <c r="G626" s="10" t="s">
        <v>1625</v>
      </c>
      <c r="H626" s="11"/>
      <c r="I626" s="7" t="b">
        <v>0</v>
      </c>
      <c r="J626" s="3"/>
    </row>
    <row r="627">
      <c r="A627" s="4" t="str">
        <f t="shared" si="1"/>
        <v>CGN II-626</v>
      </c>
      <c r="B627" s="6" t="s">
        <v>1626</v>
      </c>
      <c r="C627" s="9"/>
      <c r="D627" s="9" t="s">
        <v>61</v>
      </c>
      <c r="E627" s="9" t="s">
        <v>62</v>
      </c>
      <c r="F627" s="11"/>
      <c r="G627" s="10" t="s">
        <v>1627</v>
      </c>
      <c r="H627" s="11"/>
      <c r="I627" s="7" t="b">
        <v>0</v>
      </c>
      <c r="J627" s="3"/>
    </row>
    <row r="628">
      <c r="A628" s="4" t="str">
        <f t="shared" si="1"/>
        <v>CGN II-627</v>
      </c>
      <c r="B628" s="9" t="s">
        <v>1628</v>
      </c>
      <c r="C628" s="9"/>
      <c r="D628" s="9" t="s">
        <v>61</v>
      </c>
      <c r="E628" s="9" t="s">
        <v>62</v>
      </c>
      <c r="F628" s="11"/>
      <c r="G628" s="10" t="s">
        <v>1629</v>
      </c>
      <c r="H628" s="11"/>
      <c r="I628" s="7" t="b">
        <v>0</v>
      </c>
      <c r="J628" s="3"/>
    </row>
    <row r="629">
      <c r="A629" s="4" t="str">
        <f t="shared" si="1"/>
        <v>CGN II-628</v>
      </c>
      <c r="B629" s="5" t="s">
        <v>1630</v>
      </c>
      <c r="C629" s="9"/>
      <c r="D629" s="9" t="s">
        <v>61</v>
      </c>
      <c r="E629" s="9" t="s">
        <v>62</v>
      </c>
      <c r="F629" s="11"/>
      <c r="G629" s="10" t="s">
        <v>1631</v>
      </c>
      <c r="H629" s="11"/>
      <c r="I629" s="7" t="b">
        <v>0</v>
      </c>
      <c r="J629" s="3"/>
    </row>
    <row r="630">
      <c r="A630" s="4" t="str">
        <f t="shared" si="1"/>
        <v>CGN II-629</v>
      </c>
      <c r="B630" s="5" t="s">
        <v>1632</v>
      </c>
      <c r="C630" s="9"/>
      <c r="D630" s="9" t="s">
        <v>61</v>
      </c>
      <c r="E630" s="9" t="s">
        <v>62</v>
      </c>
      <c r="F630" s="11"/>
      <c r="G630" s="10" t="s">
        <v>1633</v>
      </c>
      <c r="H630" s="11"/>
      <c r="I630" s="7" t="b">
        <v>0</v>
      </c>
      <c r="J630" s="3"/>
    </row>
    <row r="631">
      <c r="A631" s="4" t="str">
        <f t="shared" si="1"/>
        <v>CGN II-630</v>
      </c>
      <c r="B631" s="9" t="s">
        <v>1634</v>
      </c>
      <c r="C631" s="9"/>
      <c r="D631" s="9" t="s">
        <v>61</v>
      </c>
      <c r="E631" s="9" t="s">
        <v>62</v>
      </c>
      <c r="F631" s="11"/>
      <c r="G631" s="10" t="s">
        <v>1636</v>
      </c>
      <c r="H631" s="11"/>
      <c r="I631" s="7" t="b">
        <v>0</v>
      </c>
      <c r="J631" s="3"/>
    </row>
    <row r="632">
      <c r="A632" s="4" t="str">
        <f t="shared" si="1"/>
        <v>CGN II-631</v>
      </c>
      <c r="B632" s="5" t="s">
        <v>1637</v>
      </c>
      <c r="C632" s="9"/>
      <c r="D632" s="9" t="s">
        <v>61</v>
      </c>
      <c r="E632" s="9" t="s">
        <v>62</v>
      </c>
      <c r="F632" s="11"/>
      <c r="G632" s="10" t="s">
        <v>1638</v>
      </c>
      <c r="H632" s="11"/>
      <c r="I632" s="7" t="b">
        <v>0</v>
      </c>
      <c r="J632" s="3"/>
    </row>
    <row r="633">
      <c r="A633" s="4" t="str">
        <f t="shared" si="1"/>
        <v>CGN II-632</v>
      </c>
      <c r="B633" s="5" t="s">
        <v>1639</v>
      </c>
      <c r="C633" s="9"/>
      <c r="D633" s="9" t="s">
        <v>61</v>
      </c>
      <c r="E633" s="9" t="s">
        <v>62</v>
      </c>
      <c r="F633" s="11"/>
      <c r="G633" s="10" t="s">
        <v>1640</v>
      </c>
      <c r="H633" s="11"/>
      <c r="I633" s="7" t="b">
        <v>0</v>
      </c>
      <c r="J633" s="3"/>
    </row>
    <row r="634">
      <c r="A634" s="4" t="str">
        <f t="shared" si="1"/>
        <v>CGN II-633</v>
      </c>
      <c r="B634" s="5" t="s">
        <v>1641</v>
      </c>
      <c r="C634" s="9"/>
      <c r="D634" s="9" t="s">
        <v>61</v>
      </c>
      <c r="E634" s="9" t="s">
        <v>62</v>
      </c>
      <c r="F634" s="11"/>
      <c r="G634" s="10" t="s">
        <v>1642</v>
      </c>
      <c r="H634" s="11"/>
      <c r="I634" s="7" t="b">
        <v>0</v>
      </c>
      <c r="J634" s="3"/>
    </row>
    <row r="635">
      <c r="A635" s="4" t="str">
        <f t="shared" si="1"/>
        <v>CGN II-634</v>
      </c>
      <c r="B635" s="5" t="s">
        <v>1643</v>
      </c>
      <c r="C635" s="9"/>
      <c r="D635" s="9" t="s">
        <v>61</v>
      </c>
      <c r="E635" s="9" t="s">
        <v>62</v>
      </c>
      <c r="F635" s="11"/>
      <c r="G635" s="10" t="s">
        <v>1644</v>
      </c>
      <c r="H635" s="11"/>
      <c r="I635" s="7" t="b">
        <v>0</v>
      </c>
      <c r="J635" s="3"/>
    </row>
    <row r="636">
      <c r="A636" s="4" t="str">
        <f t="shared" si="1"/>
        <v>CGN II-635</v>
      </c>
      <c r="B636" s="6" t="s">
        <v>1645</v>
      </c>
      <c r="C636" s="9"/>
      <c r="D636" s="9" t="s">
        <v>61</v>
      </c>
      <c r="E636" s="9" t="s">
        <v>62</v>
      </c>
      <c r="F636" s="11"/>
      <c r="G636" s="10" t="s">
        <v>1646</v>
      </c>
      <c r="H636" s="11"/>
      <c r="I636" s="7" t="b">
        <v>0</v>
      </c>
      <c r="J636" s="3"/>
    </row>
    <row r="637">
      <c r="A637" s="4" t="str">
        <f t="shared" si="1"/>
        <v>CGN II-636</v>
      </c>
      <c r="B637" s="6" t="s">
        <v>1648</v>
      </c>
      <c r="C637" s="9"/>
      <c r="D637" s="9" t="s">
        <v>61</v>
      </c>
      <c r="E637" s="9" t="s">
        <v>62</v>
      </c>
      <c r="F637" s="11"/>
      <c r="G637" s="10" t="s">
        <v>1649</v>
      </c>
      <c r="H637" s="11"/>
      <c r="I637" s="7" t="b">
        <v>0</v>
      </c>
      <c r="J637" s="3"/>
    </row>
    <row r="638">
      <c r="A638" s="4" t="str">
        <f t="shared" si="1"/>
        <v>CGN II-637</v>
      </c>
      <c r="B638" s="9" t="s">
        <v>1650</v>
      </c>
      <c r="C638" s="9"/>
      <c r="D638" s="9" t="s">
        <v>61</v>
      </c>
      <c r="E638" s="9" t="s">
        <v>62</v>
      </c>
      <c r="F638" s="11"/>
      <c r="G638" s="10" t="s">
        <v>1651</v>
      </c>
      <c r="H638" s="11"/>
      <c r="I638" s="7" t="b">
        <v>0</v>
      </c>
      <c r="J638" s="3"/>
    </row>
    <row r="639">
      <c r="A639" s="4" t="str">
        <f t="shared" si="1"/>
        <v>CGN II-638</v>
      </c>
      <c r="B639" s="6" t="s">
        <v>1652</v>
      </c>
      <c r="C639" s="9"/>
      <c r="D639" s="9" t="s">
        <v>61</v>
      </c>
      <c r="E639" s="9" t="s">
        <v>62</v>
      </c>
      <c r="F639" s="11"/>
      <c r="G639" s="10" t="s">
        <v>1653</v>
      </c>
      <c r="H639" s="11"/>
      <c r="I639" s="7" t="b">
        <v>0</v>
      </c>
      <c r="J639" s="3"/>
    </row>
    <row r="640">
      <c r="A640" s="4" t="str">
        <f t="shared" si="1"/>
        <v>CGN II-639</v>
      </c>
      <c r="B640" s="6" t="s">
        <v>1654</v>
      </c>
      <c r="C640" s="9"/>
      <c r="D640" s="9" t="s">
        <v>61</v>
      </c>
      <c r="E640" s="9" t="s">
        <v>62</v>
      </c>
      <c r="F640" s="11"/>
      <c r="G640" s="10" t="s">
        <v>1655</v>
      </c>
      <c r="H640" s="11"/>
      <c r="I640" s="7" t="b">
        <v>0</v>
      </c>
      <c r="J640" s="3"/>
    </row>
    <row r="641">
      <c r="A641" s="4" t="str">
        <f t="shared" si="1"/>
        <v>CGN II-640</v>
      </c>
      <c r="B641" s="9" t="s">
        <v>1656</v>
      </c>
      <c r="C641" s="9"/>
      <c r="D641" s="9" t="s">
        <v>61</v>
      </c>
      <c r="E641" s="9" t="s">
        <v>62</v>
      </c>
      <c r="F641" s="11"/>
      <c r="G641" s="10" t="s">
        <v>1657</v>
      </c>
      <c r="H641" s="11"/>
      <c r="I641" s="7" t="b">
        <v>0</v>
      </c>
      <c r="J641" s="3"/>
    </row>
    <row r="642">
      <c r="A642" s="4" t="str">
        <f t="shared" si="1"/>
        <v>CGN II-641</v>
      </c>
      <c r="B642" s="6" t="s">
        <v>1658</v>
      </c>
      <c r="C642" s="9"/>
      <c r="D642" s="9" t="s">
        <v>61</v>
      </c>
      <c r="E642" s="9" t="s">
        <v>62</v>
      </c>
      <c r="F642" s="11"/>
      <c r="G642" s="10" t="s">
        <v>1659</v>
      </c>
      <c r="H642" s="11"/>
      <c r="I642" s="7" t="b">
        <v>0</v>
      </c>
      <c r="J642" s="3"/>
    </row>
    <row r="643">
      <c r="A643" s="4" t="str">
        <f t="shared" si="1"/>
        <v>CGN II-642</v>
      </c>
      <c r="B643" s="6" t="s">
        <v>1656</v>
      </c>
      <c r="C643" s="9"/>
      <c r="D643" s="9" t="s">
        <v>61</v>
      </c>
      <c r="E643" s="9" t="s">
        <v>62</v>
      </c>
      <c r="F643" s="11"/>
      <c r="G643" s="10" t="s">
        <v>1661</v>
      </c>
      <c r="H643" s="11"/>
      <c r="I643" s="7" t="b">
        <v>0</v>
      </c>
      <c r="J643" s="3"/>
    </row>
    <row r="644">
      <c r="A644" s="4" t="str">
        <f t="shared" si="1"/>
        <v>CGN II-643</v>
      </c>
      <c r="B644" s="6" t="s">
        <v>1662</v>
      </c>
      <c r="C644" s="9"/>
      <c r="D644" s="9" t="s">
        <v>61</v>
      </c>
      <c r="E644" s="9" t="s">
        <v>62</v>
      </c>
      <c r="F644" s="11"/>
      <c r="G644" s="10" t="s">
        <v>1663</v>
      </c>
      <c r="H644" s="11"/>
      <c r="I644" s="7" t="b">
        <v>0</v>
      </c>
      <c r="J644" s="3"/>
    </row>
    <row r="645">
      <c r="A645" s="4" t="str">
        <f t="shared" si="1"/>
        <v>CGN II-644</v>
      </c>
      <c r="B645" s="6" t="s">
        <v>1664</v>
      </c>
      <c r="C645" s="9"/>
      <c r="D645" s="9" t="s">
        <v>61</v>
      </c>
      <c r="E645" s="9" t="s">
        <v>62</v>
      </c>
      <c r="F645" s="11"/>
      <c r="G645" s="10" t="s">
        <v>1665</v>
      </c>
      <c r="H645" s="11"/>
      <c r="I645" s="7" t="b">
        <v>0</v>
      </c>
      <c r="J645" s="3"/>
    </row>
    <row r="646">
      <c r="A646" s="4" t="str">
        <f t="shared" si="1"/>
        <v>CGN II-645</v>
      </c>
      <c r="B646" s="6" t="s">
        <v>1666</v>
      </c>
      <c r="C646" s="9"/>
      <c r="D646" s="9" t="s">
        <v>61</v>
      </c>
      <c r="E646" s="9" t="s">
        <v>62</v>
      </c>
      <c r="F646" s="11"/>
      <c r="G646" s="10" t="s">
        <v>1667</v>
      </c>
      <c r="H646" s="11"/>
      <c r="I646" s="7" t="b">
        <v>0</v>
      </c>
      <c r="J646" s="3"/>
    </row>
    <row r="647">
      <c r="A647" s="4" t="str">
        <f t="shared" si="1"/>
        <v>CGN II-646</v>
      </c>
      <c r="B647" s="6" t="s">
        <v>1668</v>
      </c>
      <c r="C647" s="9"/>
      <c r="D647" s="9" t="s">
        <v>61</v>
      </c>
      <c r="E647" s="9" t="s">
        <v>62</v>
      </c>
      <c r="F647" s="11"/>
      <c r="G647" s="10" t="s">
        <v>1669</v>
      </c>
      <c r="H647" s="11"/>
      <c r="I647" s="7" t="b">
        <v>0</v>
      </c>
      <c r="J647" s="3"/>
    </row>
    <row r="648">
      <c r="A648" s="4" t="str">
        <f t="shared" si="1"/>
        <v>CGN II-647</v>
      </c>
      <c r="B648" s="9" t="s">
        <v>242</v>
      </c>
      <c r="C648" s="9"/>
      <c r="D648" s="9" t="s">
        <v>61</v>
      </c>
      <c r="E648" s="9" t="s">
        <v>62</v>
      </c>
      <c r="F648" s="11"/>
      <c r="G648" s="9" t="s">
        <v>245</v>
      </c>
      <c r="H648" s="11"/>
      <c r="I648" s="7" t="b">
        <v>0</v>
      </c>
      <c r="J648" s="3"/>
    </row>
    <row r="649">
      <c r="A649" s="4" t="str">
        <f t="shared" si="1"/>
        <v>CGN II-648</v>
      </c>
      <c r="B649" s="9" t="s">
        <v>175</v>
      </c>
      <c r="C649" s="9"/>
      <c r="D649" s="9" t="s">
        <v>61</v>
      </c>
      <c r="E649" s="9" t="s">
        <v>62</v>
      </c>
      <c r="F649" s="11"/>
      <c r="G649" s="9" t="s">
        <v>177</v>
      </c>
      <c r="H649" s="11"/>
      <c r="I649" s="7" t="b">
        <v>0</v>
      </c>
      <c r="J649" s="3"/>
    </row>
    <row r="650">
      <c r="A650" s="4" t="str">
        <f t="shared" si="1"/>
        <v>CGN II-649</v>
      </c>
      <c r="B650" s="9" t="s">
        <v>843</v>
      </c>
      <c r="C650" s="9"/>
      <c r="D650" s="9" t="s">
        <v>61</v>
      </c>
      <c r="E650" s="9" t="s">
        <v>62</v>
      </c>
      <c r="F650" s="11"/>
      <c r="G650" s="9" t="s">
        <v>845</v>
      </c>
      <c r="H650" s="11"/>
      <c r="I650" s="7" t="b">
        <v>0</v>
      </c>
      <c r="J650" s="3"/>
    </row>
    <row r="651">
      <c r="A651" s="4" t="str">
        <f t="shared" si="1"/>
        <v>CGN II-650</v>
      </c>
      <c r="B651" s="9" t="s">
        <v>1559</v>
      </c>
      <c r="C651" s="9"/>
      <c r="D651" s="9" t="s">
        <v>61</v>
      </c>
      <c r="E651" s="9" t="s">
        <v>62</v>
      </c>
      <c r="F651" s="11"/>
      <c r="G651" s="9" t="s">
        <v>1560</v>
      </c>
      <c r="H651" s="11"/>
      <c r="I651" s="7" t="b">
        <v>0</v>
      </c>
      <c r="J651" s="3"/>
    </row>
    <row r="652">
      <c r="A652" s="4" t="str">
        <f t="shared" si="1"/>
        <v>CGN II-651</v>
      </c>
      <c r="B652" s="9" t="s">
        <v>1480</v>
      </c>
      <c r="C652" s="9"/>
      <c r="D652" s="9" t="s">
        <v>61</v>
      </c>
      <c r="E652" s="9" t="s">
        <v>62</v>
      </c>
      <c r="F652" s="11"/>
      <c r="G652" s="9" t="s">
        <v>1481</v>
      </c>
      <c r="H652" s="11"/>
      <c r="I652" s="7" t="b">
        <v>0</v>
      </c>
      <c r="J652" s="3"/>
    </row>
    <row r="653">
      <c r="A653" s="4" t="str">
        <f t="shared" si="1"/>
        <v>CGN II-652</v>
      </c>
      <c r="B653" s="9" t="s">
        <v>709</v>
      </c>
      <c r="C653" s="9"/>
      <c r="D653" s="9" t="s">
        <v>61</v>
      </c>
      <c r="E653" s="9" t="s">
        <v>62</v>
      </c>
      <c r="F653" s="11"/>
      <c r="G653" s="9" t="s">
        <v>710</v>
      </c>
      <c r="H653" s="11"/>
      <c r="I653" s="7" t="b">
        <v>0</v>
      </c>
      <c r="J653" s="3"/>
    </row>
    <row r="654">
      <c r="A654" s="4" t="str">
        <f t="shared" si="1"/>
        <v>CGN II-653</v>
      </c>
      <c r="B654" s="9" t="s">
        <v>1672</v>
      </c>
      <c r="C654" s="9"/>
      <c r="D654" s="9" t="s">
        <v>61</v>
      </c>
      <c r="E654" s="9" t="s">
        <v>62</v>
      </c>
      <c r="F654" s="11"/>
      <c r="G654" s="9" t="s">
        <v>1673</v>
      </c>
      <c r="H654" s="11"/>
      <c r="I654" s="7" t="b">
        <v>0</v>
      </c>
      <c r="J654" s="3"/>
    </row>
    <row r="655">
      <c r="A655" s="4" t="str">
        <f t="shared" si="1"/>
        <v>CGN II-654</v>
      </c>
      <c r="B655" s="9" t="s">
        <v>1678</v>
      </c>
      <c r="C655" s="9"/>
      <c r="D655" s="9" t="s">
        <v>61</v>
      </c>
      <c r="E655" s="9" t="s">
        <v>62</v>
      </c>
      <c r="F655" s="11"/>
      <c r="G655" s="9" t="s">
        <v>1680</v>
      </c>
      <c r="H655" s="11"/>
      <c r="I655" s="7" t="b">
        <v>0</v>
      </c>
      <c r="J655" s="3"/>
    </row>
    <row r="656">
      <c r="A656" s="4" t="str">
        <f t="shared" si="1"/>
        <v>CGN II-655</v>
      </c>
      <c r="B656" s="9" t="s">
        <v>849</v>
      </c>
      <c r="C656" s="9"/>
      <c r="D656" s="9" t="s">
        <v>61</v>
      </c>
      <c r="E656" s="9" t="s">
        <v>62</v>
      </c>
      <c r="F656" s="11"/>
      <c r="G656" s="9" t="s">
        <v>850</v>
      </c>
      <c r="H656" s="11"/>
      <c r="I656" s="7" t="b">
        <v>0</v>
      </c>
      <c r="J656" s="3"/>
    </row>
    <row r="657">
      <c r="A657" s="4" t="str">
        <f t="shared" si="1"/>
        <v>CGN II-656</v>
      </c>
      <c r="B657" s="9" t="s">
        <v>1482</v>
      </c>
      <c r="C657" s="9"/>
      <c r="D657" s="9" t="s">
        <v>61</v>
      </c>
      <c r="E657" s="9" t="s">
        <v>62</v>
      </c>
      <c r="F657" s="11"/>
      <c r="G657" s="9" t="s">
        <v>1483</v>
      </c>
      <c r="H657" s="11"/>
      <c r="I657" s="7" t="b">
        <v>0</v>
      </c>
      <c r="J657" s="3"/>
    </row>
    <row r="658">
      <c r="A658" s="4" t="str">
        <f t="shared" si="1"/>
        <v>CGN II-657</v>
      </c>
      <c r="B658" s="9" t="s">
        <v>788</v>
      </c>
      <c r="C658" s="9"/>
      <c r="D658" s="9" t="s">
        <v>61</v>
      </c>
      <c r="E658" s="9" t="s">
        <v>62</v>
      </c>
      <c r="F658" s="11"/>
      <c r="G658" s="9" t="s">
        <v>789</v>
      </c>
      <c r="H658" s="11"/>
      <c r="I658" s="7" t="b">
        <v>0</v>
      </c>
      <c r="J658" s="3"/>
    </row>
    <row r="659">
      <c r="A659" s="4" t="str">
        <f t="shared" si="1"/>
        <v>CGN II-658</v>
      </c>
      <c r="B659" s="9" t="s">
        <v>1038</v>
      </c>
      <c r="C659" s="9"/>
      <c r="D659" s="9" t="s">
        <v>61</v>
      </c>
      <c r="E659" s="9" t="s">
        <v>62</v>
      </c>
      <c r="F659" s="11"/>
      <c r="G659" s="9" t="s">
        <v>1039</v>
      </c>
      <c r="H659" s="11"/>
      <c r="I659" s="7" t="b">
        <v>0</v>
      </c>
      <c r="J659" s="3"/>
    </row>
    <row r="660">
      <c r="A660" s="4" t="str">
        <f t="shared" si="1"/>
        <v>CGN II-659</v>
      </c>
      <c r="B660" s="9" t="s">
        <v>948</v>
      </c>
      <c r="C660" s="9"/>
      <c r="D660" s="9" t="s">
        <v>61</v>
      </c>
      <c r="E660" s="9" t="s">
        <v>62</v>
      </c>
      <c r="F660" s="11"/>
      <c r="G660" s="9" t="s">
        <v>949</v>
      </c>
      <c r="H660" s="11"/>
      <c r="I660" s="7" t="b">
        <v>0</v>
      </c>
      <c r="J660" s="3"/>
    </row>
    <row r="661">
      <c r="A661" s="4" t="str">
        <f t="shared" si="1"/>
        <v>CGN II-660</v>
      </c>
      <c r="B661" s="9" t="s">
        <v>1492</v>
      </c>
      <c r="C661" s="9"/>
      <c r="D661" s="9" t="s">
        <v>61</v>
      </c>
      <c r="E661" s="9" t="s">
        <v>62</v>
      </c>
      <c r="F661" s="11"/>
      <c r="G661" s="9" t="s">
        <v>1493</v>
      </c>
      <c r="H661" s="11"/>
      <c r="I661" s="7" t="b">
        <v>0</v>
      </c>
      <c r="J661" s="3"/>
    </row>
    <row r="662">
      <c r="A662" s="4" t="str">
        <f t="shared" si="1"/>
        <v>CGN II-661</v>
      </c>
      <c r="B662" s="9" t="s">
        <v>217</v>
      </c>
      <c r="C662" s="9"/>
      <c r="D662" s="9" t="s">
        <v>61</v>
      </c>
      <c r="E662" s="9" t="s">
        <v>62</v>
      </c>
      <c r="F662" s="11"/>
      <c r="G662" s="9" t="s">
        <v>219</v>
      </c>
      <c r="H662" s="11"/>
      <c r="I662" s="7" t="b">
        <v>0</v>
      </c>
      <c r="J662" s="3"/>
    </row>
    <row r="663">
      <c r="A663" s="4" t="str">
        <f t="shared" si="1"/>
        <v>CGN II-662</v>
      </c>
      <c r="B663" s="9" t="s">
        <v>1399</v>
      </c>
      <c r="C663" s="9"/>
      <c r="D663" s="9" t="s">
        <v>61</v>
      </c>
      <c r="E663" s="9" t="s">
        <v>62</v>
      </c>
      <c r="F663" s="11"/>
      <c r="G663" s="9" t="s">
        <v>1402</v>
      </c>
      <c r="H663" s="11"/>
      <c r="I663" s="7" t="b">
        <v>0</v>
      </c>
      <c r="J663" s="3"/>
    </row>
    <row r="664">
      <c r="A664" s="4" t="str">
        <f t="shared" si="1"/>
        <v>CGN II-663</v>
      </c>
      <c r="B664" s="9" t="s">
        <v>1684</v>
      </c>
      <c r="C664" s="9"/>
      <c r="D664" s="9" t="s">
        <v>61</v>
      </c>
      <c r="E664" s="9" t="s">
        <v>62</v>
      </c>
      <c r="F664" s="11"/>
      <c r="G664" s="9" t="s">
        <v>1685</v>
      </c>
      <c r="H664" s="11"/>
      <c r="I664" s="7" t="b">
        <v>0</v>
      </c>
      <c r="J664" s="3"/>
    </row>
    <row r="665">
      <c r="A665" s="4" t="str">
        <f t="shared" si="1"/>
        <v>CGN II-664</v>
      </c>
      <c r="B665" s="9" t="s">
        <v>1300</v>
      </c>
      <c r="C665" s="9"/>
      <c r="D665" s="9" t="s">
        <v>61</v>
      </c>
      <c r="E665" s="9" t="s">
        <v>62</v>
      </c>
      <c r="F665" s="11"/>
      <c r="G665" s="9" t="s">
        <v>1301</v>
      </c>
      <c r="H665" s="11"/>
      <c r="I665" s="7" t="b">
        <v>0</v>
      </c>
      <c r="J665" s="3"/>
    </row>
    <row r="666">
      <c r="A666" s="4" t="str">
        <f t="shared" si="1"/>
        <v>CGN II-665</v>
      </c>
      <c r="B666" s="9" t="s">
        <v>1590</v>
      </c>
      <c r="C666" s="9"/>
      <c r="D666" s="9" t="s">
        <v>61</v>
      </c>
      <c r="E666" s="9" t="s">
        <v>62</v>
      </c>
      <c r="F666" s="11"/>
      <c r="G666" s="9" t="s">
        <v>1591</v>
      </c>
      <c r="H666" s="11"/>
      <c r="I666" s="7" t="b">
        <v>0</v>
      </c>
      <c r="J666" s="3"/>
    </row>
    <row r="667">
      <c r="A667" s="4" t="str">
        <f t="shared" si="1"/>
        <v>CGN II-666</v>
      </c>
      <c r="B667" s="9" t="s">
        <v>1089</v>
      </c>
      <c r="C667" s="10" t="s">
        <v>15</v>
      </c>
      <c r="D667" s="9" t="s">
        <v>61</v>
      </c>
      <c r="E667" s="9" t="s">
        <v>62</v>
      </c>
      <c r="F667" s="11"/>
      <c r="G667" s="9" t="s">
        <v>1090</v>
      </c>
      <c r="H667" s="11"/>
      <c r="I667" s="7" t="b">
        <v>1</v>
      </c>
      <c r="J667" s="1" t="s">
        <v>69</v>
      </c>
    </row>
    <row r="668">
      <c r="A668" s="4" t="str">
        <f t="shared" si="1"/>
        <v>CGN II-667</v>
      </c>
      <c r="B668" s="9" t="s">
        <v>1619</v>
      </c>
      <c r="C668" s="9"/>
      <c r="D668" s="9" t="s">
        <v>61</v>
      </c>
      <c r="E668" s="9" t="s">
        <v>62</v>
      </c>
      <c r="F668" s="11"/>
      <c r="G668" s="9" t="s">
        <v>1620</v>
      </c>
      <c r="H668" s="11"/>
      <c r="I668" s="7" t="b">
        <v>0</v>
      </c>
      <c r="J668" s="3"/>
    </row>
    <row r="669">
      <c r="A669" s="4" t="str">
        <f t="shared" si="1"/>
        <v>CGN II-668</v>
      </c>
      <c r="B669" s="9" t="s">
        <v>1614</v>
      </c>
      <c r="C669" s="9"/>
      <c r="D669" s="9" t="s">
        <v>61</v>
      </c>
      <c r="E669" s="9" t="s">
        <v>62</v>
      </c>
      <c r="F669" s="11"/>
      <c r="G669" s="9" t="s">
        <v>1615</v>
      </c>
      <c r="H669" s="11"/>
      <c r="I669" s="7" t="b">
        <v>0</v>
      </c>
      <c r="J669" s="3"/>
    </row>
    <row r="670">
      <c r="A670" s="4" t="str">
        <f t="shared" si="1"/>
        <v>CGN II-669</v>
      </c>
      <c r="B670" s="9" t="s">
        <v>1695</v>
      </c>
      <c r="C670" s="9"/>
      <c r="D670" s="9" t="s">
        <v>61</v>
      </c>
      <c r="E670" s="9" t="s">
        <v>62</v>
      </c>
      <c r="F670" s="11"/>
      <c r="G670" s="9" t="s">
        <v>1697</v>
      </c>
      <c r="H670" s="11"/>
      <c r="I670" s="7" t="b">
        <v>0</v>
      </c>
      <c r="J670" s="3"/>
    </row>
    <row r="671">
      <c r="A671" s="4" t="str">
        <f t="shared" si="1"/>
        <v>CGN II-670</v>
      </c>
      <c r="B671" s="9" t="s">
        <v>1698</v>
      </c>
      <c r="C671" s="10" t="s">
        <v>71</v>
      </c>
      <c r="D671" s="9" t="s">
        <v>61</v>
      </c>
      <c r="E671" s="9" t="s">
        <v>62</v>
      </c>
      <c r="F671" s="11"/>
      <c r="G671" s="9" t="s">
        <v>1699</v>
      </c>
      <c r="H671" s="11"/>
      <c r="I671" s="7" t="b">
        <v>1</v>
      </c>
      <c r="J671" s="1" t="s">
        <v>256</v>
      </c>
    </row>
    <row r="672">
      <c r="A672" s="4" t="str">
        <f t="shared" si="1"/>
        <v>CGN II-671</v>
      </c>
      <c r="B672" s="9" t="s">
        <v>1700</v>
      </c>
      <c r="C672" s="9"/>
      <c r="D672" s="9" t="s">
        <v>61</v>
      </c>
      <c r="E672" s="9" t="s">
        <v>62</v>
      </c>
      <c r="F672" s="11"/>
      <c r="G672" s="9" t="s">
        <v>1701</v>
      </c>
      <c r="H672" s="11"/>
      <c r="I672" s="7" t="b">
        <v>0</v>
      </c>
      <c r="J672" s="3"/>
    </row>
    <row r="673">
      <c r="A673" s="4" t="str">
        <f t="shared" si="1"/>
        <v>CGN II-672</v>
      </c>
      <c r="B673" s="9" t="s">
        <v>1674</v>
      </c>
      <c r="C673" s="9"/>
      <c r="D673" s="9" t="s">
        <v>61</v>
      </c>
      <c r="E673" s="9" t="s">
        <v>62</v>
      </c>
      <c r="F673" s="11"/>
      <c r="G673" s="9" t="s">
        <v>1675</v>
      </c>
      <c r="H673" s="11"/>
      <c r="I673" s="7" t="b">
        <v>0</v>
      </c>
      <c r="J673" s="3"/>
    </row>
    <row r="674">
      <c r="A674" s="4" t="str">
        <f t="shared" si="1"/>
        <v>CGN II-673</v>
      </c>
      <c r="B674" s="9" t="s">
        <v>1693</v>
      </c>
      <c r="C674" s="9"/>
      <c r="D674" s="9" t="s">
        <v>61</v>
      </c>
      <c r="E674" s="9" t="s">
        <v>62</v>
      </c>
      <c r="F674" s="11"/>
      <c r="G674" s="9" t="s">
        <v>1694</v>
      </c>
      <c r="H674" s="11"/>
      <c r="I674" s="7" t="b">
        <v>0</v>
      </c>
      <c r="J674" s="3"/>
    </row>
    <row r="675">
      <c r="A675" s="4" t="str">
        <f t="shared" si="1"/>
        <v>CGN II-674</v>
      </c>
      <c r="B675" s="9" t="s">
        <v>1226</v>
      </c>
      <c r="C675" s="9"/>
      <c r="D675" s="9" t="s">
        <v>61</v>
      </c>
      <c r="E675" s="9" t="s">
        <v>62</v>
      </c>
      <c r="F675" s="11"/>
      <c r="G675" s="9" t="s">
        <v>1227</v>
      </c>
      <c r="H675" s="11"/>
      <c r="I675" s="7" t="b">
        <v>0</v>
      </c>
      <c r="J675" s="3"/>
    </row>
    <row r="676">
      <c r="A676" s="4" t="str">
        <f t="shared" si="1"/>
        <v>CGN II-675</v>
      </c>
      <c r="B676" s="9" t="s">
        <v>1231</v>
      </c>
      <c r="C676" s="9"/>
      <c r="D676" s="9" t="s">
        <v>61</v>
      </c>
      <c r="E676" s="9" t="s">
        <v>62</v>
      </c>
      <c r="F676" s="11"/>
      <c r="G676" s="9" t="s">
        <v>1232</v>
      </c>
      <c r="H676" s="11"/>
      <c r="I676" s="7" t="b">
        <v>0</v>
      </c>
      <c r="J676" s="3"/>
    </row>
    <row r="677">
      <c r="A677" s="4" t="str">
        <f t="shared" si="1"/>
        <v>CGN II-676</v>
      </c>
      <c r="B677" s="9" t="s">
        <v>976</v>
      </c>
      <c r="C677" s="9"/>
      <c r="D677" s="9" t="s">
        <v>61</v>
      </c>
      <c r="E677" s="9" t="s">
        <v>62</v>
      </c>
      <c r="F677" s="11"/>
      <c r="G677" s="9" t="s">
        <v>977</v>
      </c>
      <c r="H677" s="11"/>
      <c r="I677" s="7" t="b">
        <v>0</v>
      </c>
      <c r="J677" s="3"/>
    </row>
    <row r="678">
      <c r="A678" s="4" t="str">
        <f t="shared" si="1"/>
        <v>CGN II-677</v>
      </c>
      <c r="B678" s="6" t="s">
        <v>1356</v>
      </c>
      <c r="C678" s="10" t="s">
        <v>16</v>
      </c>
      <c r="D678" s="9" t="s">
        <v>61</v>
      </c>
      <c r="E678" s="9" t="s">
        <v>62</v>
      </c>
      <c r="F678" s="11"/>
      <c r="G678" s="9"/>
      <c r="H678" s="10" t="s">
        <v>1357</v>
      </c>
      <c r="I678" s="7" t="b">
        <v>1</v>
      </c>
      <c r="J678" s="1" t="s">
        <v>66</v>
      </c>
    </row>
    <row r="679">
      <c r="A679" s="4" t="str">
        <f t="shared" si="1"/>
        <v>CGN II-678</v>
      </c>
      <c r="B679" s="9" t="s">
        <v>1166</v>
      </c>
      <c r="C679" s="9"/>
      <c r="D679" s="9" t="s">
        <v>61</v>
      </c>
      <c r="E679" s="9" t="s">
        <v>62</v>
      </c>
      <c r="F679" s="11"/>
      <c r="G679" s="9" t="s">
        <v>1168</v>
      </c>
      <c r="H679" s="11"/>
      <c r="I679" s="7" t="b">
        <v>0</v>
      </c>
      <c r="J679" s="3"/>
    </row>
    <row r="680">
      <c r="A680" s="4" t="str">
        <f t="shared" si="1"/>
        <v>CGN II-679</v>
      </c>
      <c r="B680" s="9" t="s">
        <v>964</v>
      </c>
      <c r="C680" s="9"/>
      <c r="D680" s="9" t="s">
        <v>61</v>
      </c>
      <c r="E680" s="9" t="s">
        <v>62</v>
      </c>
      <c r="F680" s="11"/>
      <c r="G680" s="9" t="s">
        <v>965</v>
      </c>
      <c r="H680" s="11"/>
      <c r="I680" s="7" t="b">
        <v>0</v>
      </c>
      <c r="J680" s="3"/>
    </row>
    <row r="681">
      <c r="A681" s="4" t="str">
        <f t="shared" si="1"/>
        <v>CGN II-680</v>
      </c>
      <c r="B681" s="9" t="s">
        <v>966</v>
      </c>
      <c r="C681" s="9"/>
      <c r="D681" s="9" t="s">
        <v>61</v>
      </c>
      <c r="E681" s="9" t="s">
        <v>62</v>
      </c>
      <c r="F681" s="11"/>
      <c r="G681" s="9" t="s">
        <v>967</v>
      </c>
      <c r="H681" s="11"/>
      <c r="I681" s="7" t="b">
        <v>0</v>
      </c>
      <c r="J681" s="3"/>
    </row>
    <row r="682">
      <c r="A682" s="4" t="str">
        <f t="shared" si="1"/>
        <v>CGN II-681</v>
      </c>
      <c r="B682" s="9" t="s">
        <v>1457</v>
      </c>
      <c r="C682" s="9"/>
      <c r="D682" s="9" t="s">
        <v>61</v>
      </c>
      <c r="E682" s="9" t="s">
        <v>62</v>
      </c>
      <c r="F682" s="11"/>
      <c r="G682" s="9" t="s">
        <v>1458</v>
      </c>
      <c r="H682" s="11"/>
      <c r="I682" s="7" t="b">
        <v>0</v>
      </c>
      <c r="J682" s="3"/>
    </row>
    <row r="683">
      <c r="A683" s="4" t="str">
        <f t="shared" si="1"/>
        <v>CGN II-682</v>
      </c>
      <c r="B683" s="9" t="s">
        <v>1223</v>
      </c>
      <c r="C683" s="9"/>
      <c r="D683" s="9" t="s">
        <v>61</v>
      </c>
      <c r="E683" s="9" t="s">
        <v>62</v>
      </c>
      <c r="F683" s="11"/>
      <c r="G683" s="9" t="s">
        <v>1224</v>
      </c>
      <c r="H683" s="11"/>
      <c r="I683" s="7" t="b">
        <v>0</v>
      </c>
      <c r="J683" s="3"/>
    </row>
    <row r="684">
      <c r="A684" s="4" t="str">
        <f t="shared" si="1"/>
        <v>CGN II-683</v>
      </c>
      <c r="B684" s="9" t="s">
        <v>1578</v>
      </c>
      <c r="C684" s="9"/>
      <c r="D684" s="9" t="s">
        <v>61</v>
      </c>
      <c r="E684" s="9" t="s">
        <v>62</v>
      </c>
      <c r="F684" s="11"/>
      <c r="G684" s="9" t="s">
        <v>1579</v>
      </c>
      <c r="H684" s="11"/>
      <c r="I684" s="7" t="b">
        <v>0</v>
      </c>
      <c r="J684" s="3"/>
    </row>
    <row r="685">
      <c r="A685" s="4" t="str">
        <f t="shared" si="1"/>
        <v>CGN II-684</v>
      </c>
      <c r="B685" s="9" t="s">
        <v>1411</v>
      </c>
      <c r="C685" s="9"/>
      <c r="D685" s="9" t="s">
        <v>61</v>
      </c>
      <c r="E685" s="9" t="s">
        <v>62</v>
      </c>
      <c r="F685" s="11"/>
      <c r="G685" s="9" t="s">
        <v>1412</v>
      </c>
      <c r="H685" s="11"/>
      <c r="I685" s="7" t="b">
        <v>0</v>
      </c>
      <c r="J685" s="3"/>
    </row>
    <row r="686">
      <c r="A686" s="4" t="str">
        <f t="shared" si="1"/>
        <v>CGN II-685</v>
      </c>
      <c r="B686" s="9" t="s">
        <v>1605</v>
      </c>
      <c r="C686" s="9"/>
      <c r="D686" s="9" t="s">
        <v>61</v>
      </c>
      <c r="E686" s="9" t="s">
        <v>62</v>
      </c>
      <c r="F686" s="11"/>
      <c r="G686" s="9" t="s">
        <v>1606</v>
      </c>
      <c r="H686" s="11"/>
      <c r="I686" s="7" t="b">
        <v>0</v>
      </c>
      <c r="J686" s="3"/>
    </row>
    <row r="687">
      <c r="A687" s="4" t="str">
        <f t="shared" si="1"/>
        <v>CGN II-686</v>
      </c>
      <c r="B687" s="9" t="s">
        <v>390</v>
      </c>
      <c r="C687" s="9"/>
      <c r="D687" s="9" t="s">
        <v>61</v>
      </c>
      <c r="E687" s="9" t="s">
        <v>62</v>
      </c>
      <c r="F687" s="11"/>
      <c r="G687" s="9" t="s">
        <v>1707</v>
      </c>
      <c r="H687" s="11"/>
      <c r="I687" s="7" t="b">
        <v>0</v>
      </c>
      <c r="J687" s="3"/>
    </row>
    <row r="688">
      <c r="A688" s="4" t="str">
        <f t="shared" si="1"/>
        <v>CGN II-687</v>
      </c>
      <c r="B688" s="9" t="s">
        <v>1347</v>
      </c>
      <c r="C688" s="9"/>
      <c r="D688" s="9" t="s">
        <v>61</v>
      </c>
      <c r="E688" s="9" t="s">
        <v>62</v>
      </c>
      <c r="F688" s="11"/>
      <c r="G688" s="9" t="s">
        <v>1349</v>
      </c>
      <c r="H688" s="11"/>
      <c r="I688" s="7" t="b">
        <v>0</v>
      </c>
      <c r="J688" s="3"/>
    </row>
    <row r="689">
      <c r="A689" s="4" t="str">
        <f t="shared" si="1"/>
        <v>CGN II-688</v>
      </c>
      <c r="B689" s="9" t="s">
        <v>988</v>
      </c>
      <c r="C689" s="9"/>
      <c r="D689" s="9" t="s">
        <v>61</v>
      </c>
      <c r="E689" s="9" t="s">
        <v>62</v>
      </c>
      <c r="F689" s="11"/>
      <c r="G689" s="9" t="s">
        <v>989</v>
      </c>
      <c r="H689" s="11"/>
      <c r="I689" s="7" t="b">
        <v>0</v>
      </c>
      <c r="J689" s="3"/>
    </row>
    <row r="690">
      <c r="A690" s="4" t="str">
        <f t="shared" si="1"/>
        <v>CGN II-689</v>
      </c>
      <c r="B690" s="9" t="s">
        <v>1371</v>
      </c>
      <c r="C690" s="9"/>
      <c r="D690" s="9" t="s">
        <v>61</v>
      </c>
      <c r="E690" s="9" t="s">
        <v>62</v>
      </c>
      <c r="F690" s="11"/>
      <c r="G690" s="9" t="s">
        <v>1372</v>
      </c>
      <c r="H690" s="11"/>
      <c r="I690" s="7" t="b">
        <v>0</v>
      </c>
      <c r="J690" s="3"/>
    </row>
    <row r="691">
      <c r="A691" s="4" t="str">
        <f t="shared" si="1"/>
        <v>CGN II-690</v>
      </c>
      <c r="B691" s="9" t="s">
        <v>723</v>
      </c>
      <c r="C691" s="9"/>
      <c r="D691" s="9" t="s">
        <v>61</v>
      </c>
      <c r="E691" s="9" t="s">
        <v>62</v>
      </c>
      <c r="F691" s="11"/>
      <c r="G691" s="9" t="s">
        <v>724</v>
      </c>
      <c r="H691" s="11"/>
      <c r="I691" s="7" t="b">
        <v>0</v>
      </c>
      <c r="J691" s="3"/>
    </row>
    <row r="692">
      <c r="A692" s="4" t="str">
        <f t="shared" si="1"/>
        <v>CGN II-691</v>
      </c>
      <c r="B692" s="9" t="s">
        <v>409</v>
      </c>
      <c r="C692" s="9"/>
      <c r="D692" s="9" t="s">
        <v>61</v>
      </c>
      <c r="E692" s="9" t="s">
        <v>62</v>
      </c>
      <c r="F692" s="11"/>
      <c r="G692" s="9" t="s">
        <v>410</v>
      </c>
      <c r="H692" s="11"/>
      <c r="I692" s="7" t="b">
        <v>0</v>
      </c>
      <c r="J692" s="3"/>
    </row>
    <row r="693">
      <c r="A693" s="4" t="str">
        <f t="shared" si="1"/>
        <v>CGN II-692</v>
      </c>
      <c r="B693" s="9" t="s">
        <v>1150</v>
      </c>
      <c r="C693" s="9"/>
      <c r="D693" s="9" t="s">
        <v>61</v>
      </c>
      <c r="E693" s="9" t="s">
        <v>62</v>
      </c>
      <c r="F693" s="11"/>
      <c r="G693" s="9" t="s">
        <v>1152</v>
      </c>
      <c r="H693" s="11"/>
      <c r="I693" s="7" t="b">
        <v>0</v>
      </c>
      <c r="J693" s="3"/>
    </row>
    <row r="694">
      <c r="A694" s="4" t="str">
        <f t="shared" si="1"/>
        <v>CGN II-693</v>
      </c>
      <c r="B694" s="9" t="s">
        <v>1710</v>
      </c>
      <c r="C694" s="9"/>
      <c r="D694" s="9" t="s">
        <v>61</v>
      </c>
      <c r="E694" s="9" t="s">
        <v>62</v>
      </c>
      <c r="F694" s="11"/>
      <c r="G694" s="9" t="s">
        <v>1711</v>
      </c>
      <c r="H694" s="11"/>
      <c r="I694" s="7" t="b">
        <v>0</v>
      </c>
      <c r="J694" s="3"/>
    </row>
    <row r="695">
      <c r="A695" s="4" t="str">
        <f t="shared" si="1"/>
        <v>CGN II-694</v>
      </c>
      <c r="B695" s="9" t="s">
        <v>990</v>
      </c>
      <c r="C695" s="9"/>
      <c r="D695" s="9" t="s">
        <v>61</v>
      </c>
      <c r="E695" s="9" t="s">
        <v>62</v>
      </c>
      <c r="F695" s="11"/>
      <c r="G695" s="9" t="s">
        <v>991</v>
      </c>
      <c r="H695" s="11"/>
      <c r="I695" s="7" t="b">
        <v>0</v>
      </c>
      <c r="J695" s="3"/>
    </row>
    <row r="696">
      <c r="A696" s="4" t="str">
        <f t="shared" si="1"/>
        <v>CGN II-695</v>
      </c>
      <c r="B696" s="9" t="s">
        <v>180</v>
      </c>
      <c r="C696" s="9"/>
      <c r="D696" s="9" t="s">
        <v>61</v>
      </c>
      <c r="E696" s="9" t="s">
        <v>62</v>
      </c>
      <c r="F696" s="11"/>
      <c r="G696" s="9" t="s">
        <v>182</v>
      </c>
      <c r="H696" s="11"/>
      <c r="I696" s="7" t="b">
        <v>0</v>
      </c>
      <c r="J696" s="3"/>
    </row>
    <row r="697">
      <c r="A697" s="4" t="str">
        <f t="shared" si="1"/>
        <v>CGN II-696</v>
      </c>
      <c r="B697" s="9" t="s">
        <v>185</v>
      </c>
      <c r="C697" s="9"/>
      <c r="D697" s="9" t="s">
        <v>61</v>
      </c>
      <c r="E697" s="9" t="s">
        <v>62</v>
      </c>
      <c r="F697" s="11"/>
      <c r="G697" s="9" t="s">
        <v>186</v>
      </c>
      <c r="H697" s="11"/>
      <c r="I697" s="7" t="b">
        <v>0</v>
      </c>
      <c r="J697" s="3"/>
    </row>
    <row r="698">
      <c r="A698" s="4" t="str">
        <f t="shared" si="1"/>
        <v>CGN II-697</v>
      </c>
      <c r="B698" s="9" t="s">
        <v>1248</v>
      </c>
      <c r="C698" s="9"/>
      <c r="D698" s="9" t="s">
        <v>61</v>
      </c>
      <c r="E698" s="9" t="s">
        <v>62</v>
      </c>
      <c r="F698" s="11"/>
      <c r="G698" s="9" t="s">
        <v>1249</v>
      </c>
      <c r="H698" s="11"/>
      <c r="I698" s="7" t="b">
        <v>0</v>
      </c>
      <c r="J698" s="3"/>
    </row>
    <row r="699">
      <c r="A699" s="4" t="str">
        <f t="shared" si="1"/>
        <v>CGN II-698</v>
      </c>
      <c r="B699" s="9" t="s">
        <v>1506</v>
      </c>
      <c r="C699" s="9"/>
      <c r="D699" s="9" t="s">
        <v>61</v>
      </c>
      <c r="E699" s="9" t="s">
        <v>62</v>
      </c>
      <c r="F699" s="11"/>
      <c r="G699" s="9" t="s">
        <v>1508</v>
      </c>
      <c r="H699" s="11"/>
      <c r="I699" s="7" t="b">
        <v>0</v>
      </c>
      <c r="J699" s="3"/>
    </row>
    <row r="700">
      <c r="A700" s="4" t="str">
        <f t="shared" si="1"/>
        <v>CGN II-699</v>
      </c>
      <c r="B700" s="9" t="s">
        <v>1677</v>
      </c>
      <c r="C700" s="9"/>
      <c r="D700" s="9" t="s">
        <v>61</v>
      </c>
      <c r="E700" s="9" t="s">
        <v>62</v>
      </c>
      <c r="F700" s="11"/>
      <c r="G700" s="9" t="s">
        <v>1679</v>
      </c>
      <c r="H700" s="11"/>
      <c r="I700" s="7" t="b">
        <v>0</v>
      </c>
      <c r="J700" s="3"/>
    </row>
    <row r="701">
      <c r="A701" s="4" t="str">
        <f t="shared" si="1"/>
        <v>CGN II-700</v>
      </c>
      <c r="B701" s="9" t="s">
        <v>1317</v>
      </c>
      <c r="C701" s="9"/>
      <c r="D701" s="9" t="s">
        <v>61</v>
      </c>
      <c r="E701" s="9" t="s">
        <v>62</v>
      </c>
      <c r="F701" s="11"/>
      <c r="G701" s="9" t="s">
        <v>1319</v>
      </c>
      <c r="H701" s="11"/>
      <c r="I701" s="7" t="b">
        <v>0</v>
      </c>
      <c r="J701" s="3"/>
    </row>
    <row r="702">
      <c r="A702" s="4" t="str">
        <f t="shared" si="1"/>
        <v>CGN II-701</v>
      </c>
      <c r="B702" s="9" t="s">
        <v>435</v>
      </c>
      <c r="C702" s="9"/>
      <c r="D702" s="9" t="s">
        <v>61</v>
      </c>
      <c r="E702" s="9" t="s">
        <v>62</v>
      </c>
      <c r="F702" s="11"/>
      <c r="G702" s="9" t="s">
        <v>439</v>
      </c>
      <c r="H702" s="11"/>
      <c r="I702" s="7" t="b">
        <v>0</v>
      </c>
      <c r="J702" s="3"/>
    </row>
    <row r="703">
      <c r="A703" s="4" t="str">
        <f t="shared" si="1"/>
        <v>CGN II-702</v>
      </c>
      <c r="B703" s="9" t="s">
        <v>275</v>
      </c>
      <c r="C703" s="9"/>
      <c r="D703" s="9" t="s">
        <v>61</v>
      </c>
      <c r="E703" s="9" t="s">
        <v>62</v>
      </c>
      <c r="F703" s="11"/>
      <c r="G703" s="9" t="s">
        <v>277</v>
      </c>
      <c r="H703" s="11"/>
      <c r="I703" s="7" t="b">
        <v>0</v>
      </c>
      <c r="J703" s="3"/>
    </row>
    <row r="704">
      <c r="A704" s="4" t="str">
        <f t="shared" si="1"/>
        <v>CGN II-703</v>
      </c>
      <c r="B704" s="9" t="s">
        <v>261</v>
      </c>
      <c r="C704" s="9"/>
      <c r="D704" s="9" t="s">
        <v>61</v>
      </c>
      <c r="E704" s="9" t="s">
        <v>62</v>
      </c>
      <c r="F704" s="11"/>
      <c r="G704" s="10" t="s">
        <v>1720</v>
      </c>
      <c r="H704" s="11"/>
      <c r="I704" s="7" t="b">
        <v>0</v>
      </c>
      <c r="J704" s="3"/>
    </row>
    <row r="705">
      <c r="A705" s="4" t="str">
        <f t="shared" si="1"/>
        <v>CGN II-704</v>
      </c>
      <c r="B705" s="9" t="s">
        <v>267</v>
      </c>
      <c r="C705" s="9"/>
      <c r="D705" s="9" t="s">
        <v>61</v>
      </c>
      <c r="E705" s="9" t="s">
        <v>62</v>
      </c>
      <c r="F705" s="11"/>
      <c r="G705" s="9" t="s">
        <v>269</v>
      </c>
      <c r="H705" s="11"/>
      <c r="I705" s="7" t="b">
        <v>0</v>
      </c>
      <c r="J705" s="3"/>
    </row>
    <row r="706">
      <c r="A706" s="4" t="str">
        <f t="shared" si="1"/>
        <v>CGN II-705</v>
      </c>
      <c r="B706" s="9" t="s">
        <v>739</v>
      </c>
      <c r="C706" s="9"/>
      <c r="D706" s="9" t="s">
        <v>61</v>
      </c>
      <c r="E706" s="9" t="s">
        <v>62</v>
      </c>
      <c r="F706" s="11"/>
      <c r="G706" s="9" t="s">
        <v>741</v>
      </c>
      <c r="H706" s="11"/>
      <c r="I706" s="7" t="b">
        <v>0</v>
      </c>
      <c r="J706" s="3"/>
    </row>
    <row r="707">
      <c r="A707" s="4" t="str">
        <f t="shared" si="1"/>
        <v>CGN II-706</v>
      </c>
      <c r="B707" s="9" t="s">
        <v>823</v>
      </c>
      <c r="C707" s="9"/>
      <c r="D707" s="9" t="s">
        <v>61</v>
      </c>
      <c r="E707" s="9" t="s">
        <v>62</v>
      </c>
      <c r="F707" s="11"/>
      <c r="G707" s="9" t="s">
        <v>824</v>
      </c>
      <c r="H707" s="11"/>
      <c r="I707" s="7" t="b">
        <v>0</v>
      </c>
      <c r="J707" s="3"/>
    </row>
    <row r="708">
      <c r="A708" s="4" t="str">
        <f t="shared" si="1"/>
        <v>CGN II-707</v>
      </c>
      <c r="B708" s="9" t="s">
        <v>772</v>
      </c>
      <c r="C708" s="9"/>
      <c r="D708" s="9" t="s">
        <v>61</v>
      </c>
      <c r="E708" s="9" t="s">
        <v>62</v>
      </c>
      <c r="F708" s="11"/>
      <c r="G708" s="9" t="s">
        <v>775</v>
      </c>
      <c r="H708" s="11"/>
      <c r="I708" s="7" t="b">
        <v>0</v>
      </c>
      <c r="J708" s="3"/>
    </row>
    <row r="709">
      <c r="A709" s="4" t="str">
        <f t="shared" si="1"/>
        <v>CGN II-708</v>
      </c>
      <c r="B709" s="9" t="s">
        <v>895</v>
      </c>
      <c r="C709" s="9"/>
      <c r="D709" s="9" t="s">
        <v>61</v>
      </c>
      <c r="E709" s="9" t="s">
        <v>62</v>
      </c>
      <c r="F709" s="11"/>
      <c r="G709" s="9" t="s">
        <v>896</v>
      </c>
      <c r="H709" s="11"/>
      <c r="I709" s="7" t="b">
        <v>0</v>
      </c>
      <c r="J709" s="3"/>
    </row>
    <row r="710">
      <c r="A710" s="4" t="str">
        <f t="shared" si="1"/>
        <v>CGN II-709</v>
      </c>
      <c r="B710" s="9" t="s">
        <v>1603</v>
      </c>
      <c r="C710" s="9"/>
      <c r="D710" s="9" t="s">
        <v>61</v>
      </c>
      <c r="E710" s="9" t="s">
        <v>62</v>
      </c>
      <c r="F710" s="11"/>
      <c r="G710" s="9" t="s">
        <v>1604</v>
      </c>
      <c r="H710" s="11"/>
      <c r="I710" s="7" t="b">
        <v>0</v>
      </c>
      <c r="J710" s="3"/>
    </row>
    <row r="711">
      <c r="A711" s="4" t="str">
        <f t="shared" si="1"/>
        <v>CGN II-710</v>
      </c>
      <c r="B711" s="9" t="s">
        <v>1612</v>
      </c>
      <c r="C711" s="9"/>
      <c r="D711" s="9" t="s">
        <v>61</v>
      </c>
      <c r="E711" s="9" t="s">
        <v>62</v>
      </c>
      <c r="F711" s="11"/>
      <c r="G711" s="9" t="s">
        <v>1613</v>
      </c>
      <c r="H711" s="11"/>
      <c r="I711" s="7" t="b">
        <v>0</v>
      </c>
      <c r="J711" s="3"/>
    </row>
    <row r="712">
      <c r="A712" s="4" t="str">
        <f t="shared" si="1"/>
        <v>CGN II-711</v>
      </c>
      <c r="B712" s="6" t="s">
        <v>1002</v>
      </c>
      <c r="C712" s="6" t="s">
        <v>153</v>
      </c>
      <c r="D712" s="6" t="s">
        <v>1003</v>
      </c>
      <c r="E712" s="6" t="s">
        <v>1004</v>
      </c>
      <c r="F712" s="6" t="s">
        <v>1005</v>
      </c>
      <c r="H712" s="3"/>
      <c r="I712" s="7" t="b">
        <v>1</v>
      </c>
      <c r="J712" s="1" t="s">
        <v>66</v>
      </c>
    </row>
    <row r="713">
      <c r="A713" s="4" t="str">
        <f t="shared" si="1"/>
        <v>CGN II-712</v>
      </c>
      <c r="B713" s="6" t="s">
        <v>1713</v>
      </c>
      <c r="C713" s="6" t="s">
        <v>1714</v>
      </c>
      <c r="D713" s="6" t="s">
        <v>61</v>
      </c>
      <c r="E713" s="6" t="s">
        <v>769</v>
      </c>
      <c r="I713" s="7" t="b">
        <v>1</v>
      </c>
      <c r="J713" s="1" t="s">
        <v>256</v>
      </c>
    </row>
    <row r="714">
      <c r="A714" s="4" t="str">
        <f t="shared" si="1"/>
        <v>CGN II-713</v>
      </c>
      <c r="B714" s="6" t="s">
        <v>1382</v>
      </c>
      <c r="C714" s="6" t="s">
        <v>121</v>
      </c>
      <c r="D714" s="6" t="s">
        <v>88</v>
      </c>
      <c r="E714" s="6"/>
      <c r="F714" s="4"/>
      <c r="G714" s="4"/>
      <c r="H714" s="4"/>
      <c r="I714" s="7" t="b">
        <v>0</v>
      </c>
      <c r="J714" s="1" t="s">
        <v>77</v>
      </c>
    </row>
    <row r="715">
      <c r="A715" s="4" t="str">
        <f t="shared" si="1"/>
        <v>CGN II-714</v>
      </c>
      <c r="B715" s="6" t="s">
        <v>839</v>
      </c>
      <c r="C715" s="6" t="s">
        <v>71</v>
      </c>
      <c r="D715" s="6" t="s">
        <v>88</v>
      </c>
      <c r="E715" s="6"/>
      <c r="F715" s="4"/>
      <c r="G715" s="4"/>
      <c r="H715" s="4"/>
      <c r="I715" s="7" t="b">
        <v>0</v>
      </c>
      <c r="J715" s="1" t="s">
        <v>69</v>
      </c>
    </row>
    <row r="716">
      <c r="A716" s="4" t="str">
        <f t="shared" si="1"/>
        <v>CGN II-715</v>
      </c>
      <c r="B716" s="6" t="s">
        <v>1727</v>
      </c>
      <c r="C716" s="6" t="s">
        <v>71</v>
      </c>
      <c r="D716" s="6" t="s">
        <v>88</v>
      </c>
      <c r="E716" s="6"/>
      <c r="F716" s="4"/>
      <c r="G716" s="4"/>
      <c r="H716" s="4"/>
      <c r="I716" s="7" t="b">
        <v>0</v>
      </c>
      <c r="J716" s="1" t="s">
        <v>66</v>
      </c>
    </row>
    <row r="717">
      <c r="A717" s="4" t="str">
        <f t="shared" si="1"/>
        <v>CGN II-716</v>
      </c>
      <c r="B717" s="6" t="s">
        <v>1495</v>
      </c>
      <c r="C717" s="6" t="s">
        <v>71</v>
      </c>
      <c r="D717" s="6" t="s">
        <v>88</v>
      </c>
      <c r="E717" s="6"/>
      <c r="F717" s="4"/>
      <c r="G717" s="4"/>
      <c r="H717" s="4"/>
      <c r="I717" s="7" t="b">
        <v>0</v>
      </c>
      <c r="J717" s="1" t="s">
        <v>69</v>
      </c>
    </row>
    <row r="718">
      <c r="A718" s="4" t="str">
        <f t="shared" si="1"/>
        <v>CGN II-717</v>
      </c>
      <c r="B718" s="6" t="s">
        <v>1496</v>
      </c>
      <c r="C718" s="6" t="s">
        <v>71</v>
      </c>
      <c r="D718" s="6" t="s">
        <v>88</v>
      </c>
      <c r="E718" s="6"/>
      <c r="F718" s="4"/>
      <c r="G718" s="4"/>
      <c r="H718" s="4"/>
      <c r="I718" s="7" t="b">
        <v>0</v>
      </c>
      <c r="J718" s="1" t="s">
        <v>69</v>
      </c>
    </row>
    <row r="719">
      <c r="A719" s="4" t="str">
        <f t="shared" si="1"/>
        <v>CGN II-718</v>
      </c>
      <c r="B719" s="6" t="s">
        <v>1498</v>
      </c>
      <c r="C719" s="6" t="s">
        <v>71</v>
      </c>
      <c r="D719" s="6" t="s">
        <v>88</v>
      </c>
      <c r="E719" s="6"/>
      <c r="F719" s="4"/>
      <c r="G719" s="4"/>
      <c r="H719" s="4"/>
      <c r="I719" s="7" t="b">
        <v>0</v>
      </c>
      <c r="J719" s="1" t="s">
        <v>69</v>
      </c>
    </row>
    <row r="720">
      <c r="A720" s="4" t="str">
        <f t="shared" si="1"/>
        <v>CGN II-719</v>
      </c>
      <c r="B720" s="6" t="s">
        <v>1499</v>
      </c>
      <c r="C720" s="6" t="s">
        <v>71</v>
      </c>
      <c r="D720" s="6" t="s">
        <v>88</v>
      </c>
      <c r="E720" s="6"/>
      <c r="F720" s="4"/>
      <c r="G720" s="4"/>
      <c r="H720" s="4"/>
      <c r="I720" s="7" t="b">
        <v>0</v>
      </c>
      <c r="J720" s="1" t="s">
        <v>66</v>
      </c>
    </row>
    <row r="721">
      <c r="A721" s="4" t="str">
        <f t="shared" si="1"/>
        <v>CGN II-720</v>
      </c>
      <c r="B721" s="6" t="s">
        <v>693</v>
      </c>
      <c r="C721" s="6" t="s">
        <v>71</v>
      </c>
      <c r="D721" s="6" t="s">
        <v>88</v>
      </c>
      <c r="E721" s="6"/>
      <c r="F721" s="4"/>
      <c r="G721" s="4"/>
      <c r="H721" s="4"/>
      <c r="I721" s="7" t="b">
        <v>0</v>
      </c>
      <c r="J721" s="1" t="s">
        <v>77</v>
      </c>
    </row>
    <row r="722">
      <c r="A722" s="4" t="str">
        <f t="shared" si="1"/>
        <v>CGN II-721</v>
      </c>
      <c r="B722" s="6" t="s">
        <v>1100</v>
      </c>
      <c r="C722" s="6" t="s">
        <v>71</v>
      </c>
      <c r="D722" s="6" t="s">
        <v>88</v>
      </c>
      <c r="E722" s="6"/>
      <c r="F722" s="4"/>
      <c r="G722" s="4"/>
      <c r="H722" s="4"/>
      <c r="I722" s="7" t="b">
        <v>0</v>
      </c>
      <c r="J722" s="1" t="s">
        <v>66</v>
      </c>
    </row>
    <row r="723">
      <c r="A723" s="4" t="str">
        <f t="shared" si="1"/>
        <v>CGN II-722</v>
      </c>
      <c r="B723" s="6" t="s">
        <v>535</v>
      </c>
      <c r="C723" s="6" t="s">
        <v>71</v>
      </c>
      <c r="D723" s="6" t="s">
        <v>88</v>
      </c>
      <c r="E723" s="6"/>
      <c r="F723" s="4"/>
      <c r="G723" s="4"/>
      <c r="H723" s="4"/>
      <c r="I723" s="7" t="b">
        <v>0</v>
      </c>
      <c r="J723" s="1" t="s">
        <v>66</v>
      </c>
    </row>
    <row r="724">
      <c r="A724" s="4" t="str">
        <f t="shared" si="1"/>
        <v>CGN II-723</v>
      </c>
      <c r="B724" s="6" t="s">
        <v>691</v>
      </c>
      <c r="C724" s="6" t="s">
        <v>71</v>
      </c>
      <c r="D724" s="6" t="s">
        <v>88</v>
      </c>
      <c r="E724" s="6"/>
      <c r="F724" s="4"/>
      <c r="G724" s="4"/>
      <c r="H724" s="6"/>
      <c r="I724" s="7" t="b">
        <v>1</v>
      </c>
      <c r="J724" s="1" t="s">
        <v>256</v>
      </c>
    </row>
    <row r="725">
      <c r="A725" s="4" t="str">
        <f t="shared" si="1"/>
        <v>CGN II-724</v>
      </c>
      <c r="B725" s="6" t="s">
        <v>694</v>
      </c>
      <c r="C725" s="6" t="s">
        <v>71</v>
      </c>
      <c r="D725" s="6" t="s">
        <v>88</v>
      </c>
      <c r="E725" s="6"/>
      <c r="F725" s="4"/>
      <c r="G725" s="4"/>
      <c r="H725" s="4"/>
      <c r="I725" s="7" t="b">
        <v>0</v>
      </c>
      <c r="J725" s="1" t="s">
        <v>77</v>
      </c>
    </row>
    <row r="726">
      <c r="A726" s="4" t="str">
        <f t="shared" si="1"/>
        <v>CGN II-725</v>
      </c>
      <c r="B726" s="6" t="s">
        <v>1504</v>
      </c>
      <c r="C726" s="6" t="s">
        <v>71</v>
      </c>
      <c r="D726" s="6" t="s">
        <v>88</v>
      </c>
      <c r="E726" s="6"/>
      <c r="F726" s="4"/>
      <c r="G726" s="4"/>
      <c r="H726" s="4"/>
      <c r="I726" s="7" t="b">
        <v>0</v>
      </c>
      <c r="J726" s="1" t="s">
        <v>66</v>
      </c>
    </row>
    <row r="727">
      <c r="A727" s="4" t="str">
        <f t="shared" si="1"/>
        <v>CGN II-726</v>
      </c>
      <c r="B727" s="6" t="s">
        <v>1500</v>
      </c>
      <c r="C727" s="6" t="s">
        <v>71</v>
      </c>
      <c r="D727" s="6" t="s">
        <v>88</v>
      </c>
      <c r="E727" s="6"/>
      <c r="F727" s="4"/>
      <c r="G727" s="4"/>
      <c r="H727" s="4"/>
      <c r="I727" s="7" t="b">
        <v>0</v>
      </c>
      <c r="J727" s="1" t="s">
        <v>69</v>
      </c>
    </row>
    <row r="728">
      <c r="A728" s="4" t="str">
        <f t="shared" si="1"/>
        <v>CGN II-727</v>
      </c>
      <c r="B728" s="6" t="s">
        <v>1607</v>
      </c>
      <c r="C728" s="6" t="s">
        <v>71</v>
      </c>
      <c r="D728" s="6" t="s">
        <v>88</v>
      </c>
      <c r="E728" s="6"/>
      <c r="F728" s="4"/>
      <c r="G728" s="4"/>
      <c r="H728" s="4"/>
      <c r="I728" s="7" t="b">
        <v>0</v>
      </c>
      <c r="J728" s="1" t="s">
        <v>77</v>
      </c>
    </row>
    <row r="729">
      <c r="A729" s="4" t="str">
        <f t="shared" si="1"/>
        <v>CGN II-728</v>
      </c>
      <c r="B729" s="6" t="s">
        <v>1086</v>
      </c>
      <c r="C729" s="6" t="s">
        <v>16</v>
      </c>
      <c r="D729" s="6" t="s">
        <v>88</v>
      </c>
      <c r="E729" s="6"/>
      <c r="F729" s="4"/>
      <c r="G729" s="4"/>
      <c r="H729" s="4"/>
      <c r="I729" s="7" t="b">
        <v>0</v>
      </c>
      <c r="J729" s="1" t="s">
        <v>77</v>
      </c>
    </row>
    <row r="730">
      <c r="A730" s="4" t="str">
        <f t="shared" si="1"/>
        <v>CGN II-729</v>
      </c>
      <c r="B730" s="6" t="s">
        <v>597</v>
      </c>
      <c r="C730" s="6" t="s">
        <v>39</v>
      </c>
      <c r="D730" s="6" t="s">
        <v>88</v>
      </c>
      <c r="E730" s="6"/>
      <c r="F730" s="4"/>
      <c r="G730" s="4"/>
      <c r="H730" s="4"/>
      <c r="I730" s="7" t="b">
        <v>0</v>
      </c>
      <c r="J730" s="1" t="s">
        <v>77</v>
      </c>
    </row>
    <row r="731">
      <c r="A731" s="4" t="str">
        <f t="shared" si="1"/>
        <v>CGN II-730</v>
      </c>
      <c r="B731" s="6" t="s">
        <v>1195</v>
      </c>
      <c r="C731" s="6" t="s">
        <v>121</v>
      </c>
      <c r="D731" s="6" t="s">
        <v>88</v>
      </c>
      <c r="E731" s="6"/>
      <c r="F731" s="4"/>
      <c r="G731" s="4"/>
      <c r="H731" s="4"/>
      <c r="I731" s="7" t="b">
        <v>0</v>
      </c>
      <c r="J731" s="1" t="s">
        <v>69</v>
      </c>
    </row>
    <row r="732">
      <c r="A732" s="4" t="str">
        <f t="shared" si="1"/>
        <v>CGN II-731</v>
      </c>
      <c r="B732" s="6" t="s">
        <v>343</v>
      </c>
      <c r="C732" s="6" t="s">
        <v>15</v>
      </c>
      <c r="D732" s="6" t="s">
        <v>88</v>
      </c>
      <c r="E732" s="6"/>
      <c r="F732" s="4"/>
      <c r="G732" s="4"/>
      <c r="H732" s="4"/>
      <c r="I732" s="7" t="b">
        <v>0</v>
      </c>
      <c r="J732" s="1" t="s">
        <v>77</v>
      </c>
    </row>
    <row r="733">
      <c r="A733" s="4" t="str">
        <f t="shared" si="1"/>
        <v>CGN II-732</v>
      </c>
      <c r="B733" s="6" t="s">
        <v>1733</v>
      </c>
      <c r="C733" s="6" t="s">
        <v>71</v>
      </c>
      <c r="D733" s="6" t="s">
        <v>88</v>
      </c>
      <c r="E733" s="6"/>
      <c r="F733" s="4"/>
      <c r="G733" s="4"/>
      <c r="H733" s="4"/>
      <c r="I733" s="7" t="b">
        <v>0</v>
      </c>
      <c r="J733" s="1" t="s">
        <v>69</v>
      </c>
    </row>
    <row r="734">
      <c r="A734" s="4" t="str">
        <f t="shared" si="1"/>
        <v>CGN II-733</v>
      </c>
      <c r="B734" s="6" t="s">
        <v>913</v>
      </c>
      <c r="C734" s="6" t="s">
        <v>71</v>
      </c>
      <c r="D734" s="6" t="s">
        <v>88</v>
      </c>
      <c r="E734" s="6"/>
      <c r="F734" s="4"/>
      <c r="G734" s="4"/>
      <c r="H734" s="4"/>
      <c r="I734" s="7" t="b">
        <v>0</v>
      </c>
      <c r="J734" s="1" t="s">
        <v>66</v>
      </c>
    </row>
    <row r="735">
      <c r="A735" s="4" t="str">
        <f t="shared" si="1"/>
        <v>CGN II-734</v>
      </c>
      <c r="B735" s="6" t="s">
        <v>1406</v>
      </c>
      <c r="C735" s="6" t="s">
        <v>16</v>
      </c>
      <c r="D735" s="6" t="s">
        <v>88</v>
      </c>
      <c r="E735" s="6"/>
      <c r="F735" s="4"/>
      <c r="G735" s="4"/>
      <c r="H735" s="4"/>
      <c r="I735" s="7" t="b">
        <v>0</v>
      </c>
      <c r="J735" s="1" t="s">
        <v>77</v>
      </c>
    </row>
    <row r="736">
      <c r="A736" s="4" t="str">
        <f t="shared" si="1"/>
        <v>CGN II-735</v>
      </c>
      <c r="B736" s="6" t="s">
        <v>1208</v>
      </c>
      <c r="C736" s="6" t="s">
        <v>87</v>
      </c>
      <c r="D736" s="6" t="s">
        <v>88</v>
      </c>
      <c r="E736" s="6"/>
      <c r="F736" s="4"/>
      <c r="G736" s="4"/>
      <c r="H736" s="4"/>
      <c r="I736" s="7" t="b">
        <v>0</v>
      </c>
      <c r="J736" s="1" t="s">
        <v>77</v>
      </c>
    </row>
    <row r="737">
      <c r="A737" s="4" t="str">
        <f t="shared" si="1"/>
        <v>CGN II-736</v>
      </c>
      <c r="B737" s="6" t="s">
        <v>1734</v>
      </c>
      <c r="C737" s="6" t="s">
        <v>87</v>
      </c>
      <c r="D737" s="6" t="s">
        <v>88</v>
      </c>
      <c r="E737" s="6"/>
      <c r="F737" s="4"/>
      <c r="G737" s="4"/>
      <c r="H737" s="4"/>
      <c r="I737" s="7" t="b">
        <v>0</v>
      </c>
      <c r="J737" s="1" t="s">
        <v>69</v>
      </c>
    </row>
    <row r="738">
      <c r="A738" s="4" t="str">
        <f t="shared" si="1"/>
        <v>CGN II-737</v>
      </c>
      <c r="B738" s="6" t="s">
        <v>1718</v>
      </c>
      <c r="C738" s="6" t="s">
        <v>87</v>
      </c>
      <c r="D738" s="6" t="s">
        <v>88</v>
      </c>
      <c r="E738" s="6"/>
      <c r="F738" s="4"/>
      <c r="G738" s="4"/>
      <c r="H738" s="4"/>
      <c r="I738" s="7" t="b">
        <v>0</v>
      </c>
      <c r="J738" s="1" t="s">
        <v>69</v>
      </c>
    </row>
    <row r="739">
      <c r="A739" s="4" t="str">
        <f t="shared" si="1"/>
        <v>CGN II-738</v>
      </c>
      <c r="B739" s="6" t="s">
        <v>1721</v>
      </c>
      <c r="C739" s="6" t="s">
        <v>87</v>
      </c>
      <c r="D739" s="6" t="s">
        <v>88</v>
      </c>
      <c r="E739" s="6"/>
      <c r="F739" s="4"/>
      <c r="G739" s="4"/>
      <c r="H739" s="4"/>
      <c r="I739" s="7" t="b">
        <v>0</v>
      </c>
      <c r="J739" s="1" t="s">
        <v>77</v>
      </c>
    </row>
    <row r="740">
      <c r="A740" s="4" t="str">
        <f t="shared" si="1"/>
        <v>CGN II-739</v>
      </c>
      <c r="B740" s="6" t="s">
        <v>1216</v>
      </c>
      <c r="C740" s="6" t="s">
        <v>16</v>
      </c>
      <c r="D740" s="6" t="s">
        <v>88</v>
      </c>
      <c r="E740" s="6"/>
      <c r="F740" s="4"/>
      <c r="G740" s="4"/>
      <c r="H740" s="4"/>
      <c r="I740" s="7" t="b">
        <v>0</v>
      </c>
      <c r="J740" s="1" t="s">
        <v>66</v>
      </c>
    </row>
    <row r="741">
      <c r="A741" s="4" t="str">
        <f t="shared" si="1"/>
        <v>CGN II-740</v>
      </c>
      <c r="B741" s="6" t="s">
        <v>1253</v>
      </c>
      <c r="C741" s="6" t="s">
        <v>87</v>
      </c>
      <c r="D741" s="6" t="s">
        <v>88</v>
      </c>
      <c r="E741" s="6"/>
      <c r="F741" s="4"/>
      <c r="G741" s="4"/>
      <c r="H741" s="4"/>
      <c r="I741" s="7" t="b">
        <v>0</v>
      </c>
      <c r="J741" s="1" t="s">
        <v>69</v>
      </c>
    </row>
    <row r="742">
      <c r="A742" s="4" t="str">
        <f t="shared" si="1"/>
        <v>CGN II-741</v>
      </c>
      <c r="B742" s="6" t="s">
        <v>86</v>
      </c>
      <c r="C742" s="6" t="s">
        <v>87</v>
      </c>
      <c r="D742" s="6" t="s">
        <v>88</v>
      </c>
      <c r="E742" s="6"/>
      <c r="F742" s="4"/>
      <c r="G742" s="4"/>
      <c r="H742" s="4"/>
      <c r="I742" s="7" t="b">
        <v>0</v>
      </c>
      <c r="J742" s="1" t="s">
        <v>69</v>
      </c>
    </row>
    <row r="743">
      <c r="A743" s="4" t="str">
        <f t="shared" si="1"/>
        <v>CGN II-742</v>
      </c>
      <c r="B743" s="6" t="s">
        <v>1210</v>
      </c>
      <c r="C743" s="6" t="s">
        <v>288</v>
      </c>
      <c r="D743" s="6" t="s">
        <v>88</v>
      </c>
      <c r="E743" s="6"/>
      <c r="F743" s="4"/>
      <c r="G743" s="4"/>
      <c r="H743" s="4"/>
      <c r="I743" s="7" t="b">
        <v>0</v>
      </c>
      <c r="J743" s="1" t="s">
        <v>69</v>
      </c>
    </row>
    <row r="744">
      <c r="A744" s="4" t="str">
        <f t="shared" si="1"/>
        <v>CGN II-743</v>
      </c>
      <c r="B744" s="6" t="s">
        <v>1486</v>
      </c>
      <c r="C744" s="6" t="s">
        <v>87</v>
      </c>
      <c r="D744" s="6" t="s">
        <v>88</v>
      </c>
      <c r="E744" s="6"/>
      <c r="F744" s="4"/>
      <c r="G744" s="4"/>
      <c r="H744" s="4"/>
      <c r="I744" s="7" t="b">
        <v>0</v>
      </c>
      <c r="J744" s="1" t="s">
        <v>77</v>
      </c>
    </row>
    <row r="745">
      <c r="A745" s="4" t="str">
        <f t="shared" si="1"/>
        <v>CGN II-744</v>
      </c>
      <c r="B745" s="6" t="s">
        <v>1489</v>
      </c>
      <c r="C745" s="6" t="s">
        <v>87</v>
      </c>
      <c r="D745" s="6" t="s">
        <v>88</v>
      </c>
      <c r="E745" s="6"/>
      <c r="F745" s="4"/>
      <c r="G745" s="4"/>
      <c r="H745" s="4"/>
      <c r="I745" s="7" t="b">
        <v>0</v>
      </c>
      <c r="J745" s="1" t="s">
        <v>77</v>
      </c>
    </row>
    <row r="746">
      <c r="A746" s="4" t="str">
        <f t="shared" si="1"/>
        <v>CGN II-745</v>
      </c>
      <c r="B746" s="6" t="s">
        <v>616</v>
      </c>
      <c r="C746" s="6" t="s">
        <v>288</v>
      </c>
      <c r="D746" s="6" t="s">
        <v>88</v>
      </c>
      <c r="E746" s="6"/>
      <c r="F746" s="4"/>
      <c r="G746" s="4"/>
      <c r="H746" s="4"/>
      <c r="I746" s="7" t="b">
        <v>0</v>
      </c>
      <c r="J746" s="1" t="s">
        <v>256</v>
      </c>
    </row>
    <row r="747">
      <c r="A747" s="4" t="str">
        <f t="shared" si="1"/>
        <v>CGN II-746</v>
      </c>
      <c r="B747" s="6" t="s">
        <v>1190</v>
      </c>
      <c r="C747" s="6" t="s">
        <v>288</v>
      </c>
      <c r="D747" s="6" t="s">
        <v>88</v>
      </c>
      <c r="E747" s="6"/>
      <c r="F747" s="4"/>
      <c r="G747" s="4"/>
      <c r="H747" s="4"/>
      <c r="I747" s="7" t="b">
        <v>0</v>
      </c>
      <c r="J747" s="1" t="s">
        <v>66</v>
      </c>
    </row>
    <row r="748">
      <c r="A748" s="4" t="str">
        <f t="shared" si="1"/>
        <v>CGN II-747</v>
      </c>
      <c r="B748" s="6" t="s">
        <v>968</v>
      </c>
      <c r="C748" s="6" t="s">
        <v>555</v>
      </c>
      <c r="D748" s="6" t="s">
        <v>88</v>
      </c>
      <c r="E748" s="6"/>
      <c r="F748" s="4"/>
      <c r="G748" s="4"/>
      <c r="H748" s="4"/>
      <c r="I748" s="7" t="b">
        <v>0</v>
      </c>
      <c r="J748" s="1" t="s">
        <v>77</v>
      </c>
    </row>
    <row r="749">
      <c r="A749" s="4" t="str">
        <f t="shared" si="1"/>
        <v>CGN II-748</v>
      </c>
      <c r="B749" s="6" t="s">
        <v>992</v>
      </c>
      <c r="C749" s="6" t="s">
        <v>555</v>
      </c>
      <c r="D749" s="6" t="s">
        <v>88</v>
      </c>
      <c r="E749" s="6"/>
      <c r="F749" s="4"/>
      <c r="G749" s="4"/>
      <c r="H749" s="4"/>
      <c r="I749" s="7" t="b">
        <v>0</v>
      </c>
      <c r="J749" s="1" t="s">
        <v>66</v>
      </c>
    </row>
    <row r="750">
      <c r="A750" s="4" t="str">
        <f t="shared" si="1"/>
        <v>CGN II-749</v>
      </c>
      <c r="B750" s="6" t="s">
        <v>1512</v>
      </c>
      <c r="C750" s="6" t="s">
        <v>555</v>
      </c>
      <c r="D750" s="6" t="s">
        <v>88</v>
      </c>
      <c r="E750" s="6"/>
      <c r="F750" s="4"/>
      <c r="G750" s="4"/>
      <c r="H750" s="4"/>
      <c r="I750" s="7" t="b">
        <v>0</v>
      </c>
      <c r="J750" s="1" t="s">
        <v>69</v>
      </c>
    </row>
    <row r="751">
      <c r="A751" s="4" t="str">
        <f t="shared" si="1"/>
        <v>CGN II-750</v>
      </c>
      <c r="B751" s="6" t="s">
        <v>1229</v>
      </c>
      <c r="C751" s="6" t="s">
        <v>555</v>
      </c>
      <c r="D751" s="6" t="s">
        <v>88</v>
      </c>
      <c r="E751" s="6"/>
      <c r="F751" s="4"/>
      <c r="G751" s="4"/>
      <c r="H751" s="4"/>
      <c r="I751" s="7" t="b">
        <v>0</v>
      </c>
      <c r="J751" s="1" t="s">
        <v>256</v>
      </c>
    </row>
    <row r="752">
      <c r="A752" s="4" t="str">
        <f t="shared" si="1"/>
        <v>CGN II-751</v>
      </c>
      <c r="B752" s="6" t="s">
        <v>1715</v>
      </c>
      <c r="C752" s="6" t="s">
        <v>555</v>
      </c>
      <c r="D752" s="6" t="s">
        <v>88</v>
      </c>
      <c r="E752" s="6"/>
      <c r="F752" s="4"/>
      <c r="G752" s="4"/>
      <c r="H752" s="4"/>
      <c r="I752" s="7" t="b">
        <v>0</v>
      </c>
      <c r="J752" s="1" t="s">
        <v>256</v>
      </c>
    </row>
    <row r="753">
      <c r="A753" s="4" t="str">
        <f t="shared" si="1"/>
        <v>CGN II-752</v>
      </c>
      <c r="B753" s="6" t="s">
        <v>1144</v>
      </c>
      <c r="C753" s="6" t="s">
        <v>555</v>
      </c>
      <c r="D753" s="6" t="s">
        <v>88</v>
      </c>
      <c r="E753" s="6"/>
      <c r="F753" s="4"/>
      <c r="G753" s="4"/>
      <c r="H753" s="4"/>
      <c r="I753" s="7" t="b">
        <v>0</v>
      </c>
      <c r="J753" s="1" t="s">
        <v>256</v>
      </c>
    </row>
    <row r="754">
      <c r="A754" s="4" t="str">
        <f t="shared" si="1"/>
        <v>CGN II-753</v>
      </c>
      <c r="B754" s="6" t="s">
        <v>1609</v>
      </c>
      <c r="C754" s="6" t="s">
        <v>169</v>
      </c>
      <c r="D754" s="6" t="s">
        <v>88</v>
      </c>
      <c r="E754" s="6"/>
      <c r="F754" s="4"/>
      <c r="G754" s="4"/>
      <c r="H754" s="1" t="s">
        <v>90</v>
      </c>
      <c r="I754" s="7" t="b">
        <v>1</v>
      </c>
      <c r="J754" s="1" t="s">
        <v>77</v>
      </c>
    </row>
    <row r="755">
      <c r="A755" s="4" t="str">
        <f t="shared" si="1"/>
        <v>CGN II-754</v>
      </c>
      <c r="B755" s="6" t="s">
        <v>1170</v>
      </c>
      <c r="C755" s="6" t="s">
        <v>555</v>
      </c>
      <c r="D755" s="6" t="s">
        <v>88</v>
      </c>
      <c r="E755" s="6"/>
      <c r="F755" s="4"/>
      <c r="G755" s="4"/>
      <c r="H755" s="4"/>
      <c r="I755" s="7" t="b">
        <v>0</v>
      </c>
      <c r="J755" s="1" t="s">
        <v>77</v>
      </c>
    </row>
    <row r="756">
      <c r="A756" s="4" t="str">
        <f t="shared" si="1"/>
        <v>CGN II-755</v>
      </c>
      <c r="B756" s="6" t="s">
        <v>1742</v>
      </c>
      <c r="C756" s="6" t="s">
        <v>555</v>
      </c>
      <c r="D756" s="6" t="s">
        <v>88</v>
      </c>
      <c r="E756" s="6"/>
      <c r="F756" s="4"/>
      <c r="G756" s="4"/>
      <c r="H756" s="4"/>
      <c r="I756" s="7" t="b">
        <v>0</v>
      </c>
      <c r="J756" s="1" t="s">
        <v>66</v>
      </c>
    </row>
    <row r="757">
      <c r="A757" s="4" t="str">
        <f t="shared" si="1"/>
        <v>CGN II-756</v>
      </c>
      <c r="B757" s="6" t="s">
        <v>1181</v>
      </c>
      <c r="C757" s="6" t="s">
        <v>555</v>
      </c>
      <c r="D757" s="6" t="s">
        <v>88</v>
      </c>
      <c r="E757" s="6"/>
      <c r="F757" s="4"/>
      <c r="G757" s="4"/>
      <c r="H757" s="4"/>
      <c r="I757" s="7" t="b">
        <v>0</v>
      </c>
      <c r="J757" s="1" t="s">
        <v>256</v>
      </c>
    </row>
    <row r="758">
      <c r="A758" s="4" t="str">
        <f t="shared" si="1"/>
        <v>CGN II-757</v>
      </c>
      <c r="B758" s="6" t="s">
        <v>1743</v>
      </c>
      <c r="C758" s="6" t="s">
        <v>555</v>
      </c>
      <c r="D758" s="6" t="s">
        <v>88</v>
      </c>
      <c r="E758" s="6"/>
      <c r="F758" s="4"/>
      <c r="G758" s="4"/>
      <c r="H758" s="4"/>
      <c r="I758" s="7" t="b">
        <v>0</v>
      </c>
      <c r="J758" s="1" t="s">
        <v>77</v>
      </c>
    </row>
    <row r="759">
      <c r="A759" s="4" t="str">
        <f t="shared" si="1"/>
        <v>CGN II-758</v>
      </c>
      <c r="B759" s="6" t="s">
        <v>1696</v>
      </c>
      <c r="C759" s="6" t="s">
        <v>87</v>
      </c>
      <c r="D759" s="6" t="s">
        <v>88</v>
      </c>
      <c r="E759" s="6"/>
      <c r="F759" s="4"/>
      <c r="G759" s="4"/>
      <c r="H759" s="4"/>
      <c r="I759" s="7" t="b">
        <v>0</v>
      </c>
      <c r="J759" s="1" t="s">
        <v>77</v>
      </c>
    </row>
    <row r="760">
      <c r="A760" s="4" t="str">
        <f t="shared" si="1"/>
        <v>CGN II-759</v>
      </c>
      <c r="B760" s="6" t="s">
        <v>1537</v>
      </c>
      <c r="C760" s="6" t="s">
        <v>87</v>
      </c>
      <c r="D760" s="6" t="s">
        <v>88</v>
      </c>
      <c r="E760" s="6"/>
      <c r="F760" s="4"/>
      <c r="G760" s="4"/>
      <c r="H760" s="4"/>
      <c r="I760" s="7" t="b">
        <v>0</v>
      </c>
      <c r="J760" s="1" t="s">
        <v>66</v>
      </c>
    </row>
    <row r="761">
      <c r="A761" s="4" t="str">
        <f t="shared" si="1"/>
        <v>CGN II-760</v>
      </c>
      <c r="B761" s="6" t="s">
        <v>1533</v>
      </c>
      <c r="C761" s="6" t="s">
        <v>87</v>
      </c>
      <c r="D761" s="6" t="s">
        <v>88</v>
      </c>
      <c r="E761" s="6"/>
      <c r="F761" s="4"/>
      <c r="G761" s="4"/>
      <c r="H761" s="4"/>
      <c r="I761" s="7" t="b">
        <v>0</v>
      </c>
      <c r="J761" s="1" t="s">
        <v>69</v>
      </c>
    </row>
    <row r="762">
      <c r="A762" s="4" t="str">
        <f t="shared" si="1"/>
        <v>CGN II-761</v>
      </c>
      <c r="B762" s="6" t="s">
        <v>1716</v>
      </c>
      <c r="C762" s="6" t="s">
        <v>87</v>
      </c>
      <c r="D762" s="6" t="s">
        <v>88</v>
      </c>
      <c r="E762" s="6"/>
      <c r="F762" s="4"/>
      <c r="G762" s="4"/>
      <c r="H762" s="4"/>
      <c r="I762" s="7" t="b">
        <v>0</v>
      </c>
      <c r="J762" s="1" t="s">
        <v>69</v>
      </c>
    </row>
    <row r="763">
      <c r="A763" s="4" t="str">
        <f t="shared" si="1"/>
        <v>CGN II-762</v>
      </c>
      <c r="B763" s="6" t="s">
        <v>1177</v>
      </c>
      <c r="C763" s="6" t="s">
        <v>87</v>
      </c>
      <c r="D763" s="6" t="s">
        <v>88</v>
      </c>
      <c r="E763" s="6"/>
      <c r="F763" s="4"/>
      <c r="G763" s="4"/>
      <c r="H763" s="4"/>
      <c r="I763" s="7" t="b">
        <v>0</v>
      </c>
      <c r="J763" s="1" t="s">
        <v>77</v>
      </c>
    </row>
    <row r="764">
      <c r="A764" s="4" t="str">
        <f t="shared" si="1"/>
        <v>CGN II-763</v>
      </c>
      <c r="B764" s="6" t="s">
        <v>1610</v>
      </c>
      <c r="C764" s="6" t="s">
        <v>87</v>
      </c>
      <c r="D764" s="6" t="s">
        <v>88</v>
      </c>
      <c r="E764" s="6"/>
      <c r="F764" s="4"/>
      <c r="G764" s="4"/>
      <c r="H764" s="4"/>
      <c r="I764" s="7" t="b">
        <v>0</v>
      </c>
      <c r="J764" s="1" t="s">
        <v>77</v>
      </c>
    </row>
    <row r="765">
      <c r="A765" s="4" t="str">
        <f t="shared" si="1"/>
        <v>CGN II-764</v>
      </c>
      <c r="B765" s="6" t="s">
        <v>1723</v>
      </c>
      <c r="C765" s="6" t="s">
        <v>87</v>
      </c>
      <c r="D765" s="6" t="s">
        <v>88</v>
      </c>
      <c r="E765" s="6"/>
      <c r="F765" s="4"/>
      <c r="G765" s="4"/>
      <c r="H765" s="4"/>
      <c r="I765" s="7" t="b">
        <v>0</v>
      </c>
      <c r="J765" s="1" t="s">
        <v>69</v>
      </c>
    </row>
    <row r="766">
      <c r="A766" s="4" t="str">
        <f t="shared" si="1"/>
        <v>CGN II-765</v>
      </c>
      <c r="B766" s="6" t="s">
        <v>1746</v>
      </c>
      <c r="C766" s="6" t="s">
        <v>87</v>
      </c>
      <c r="D766" s="6" t="s">
        <v>88</v>
      </c>
      <c r="E766" s="6"/>
      <c r="F766" s="4"/>
      <c r="G766" s="4"/>
      <c r="H766" s="1" t="s">
        <v>90</v>
      </c>
      <c r="I766" s="7" t="b">
        <v>1</v>
      </c>
      <c r="J766" s="1" t="s">
        <v>77</v>
      </c>
    </row>
    <row r="767">
      <c r="A767" s="4" t="str">
        <f t="shared" si="1"/>
        <v>CGN II-766</v>
      </c>
      <c r="B767" s="6" t="s">
        <v>1204</v>
      </c>
      <c r="C767" s="6" t="s">
        <v>87</v>
      </c>
      <c r="D767" s="6" t="s">
        <v>88</v>
      </c>
      <c r="E767" s="6"/>
      <c r="F767" s="4"/>
      <c r="G767" s="4"/>
      <c r="H767" s="4"/>
      <c r="I767" s="7" t="b">
        <v>0</v>
      </c>
      <c r="J767" s="1" t="s">
        <v>77</v>
      </c>
    </row>
    <row r="768">
      <c r="A768" s="4" t="str">
        <f t="shared" si="1"/>
        <v>CGN II-767</v>
      </c>
      <c r="B768" s="6" t="s">
        <v>1202</v>
      </c>
      <c r="C768" s="6" t="s">
        <v>87</v>
      </c>
      <c r="D768" s="6" t="s">
        <v>88</v>
      </c>
      <c r="E768" s="6"/>
      <c r="F768" s="4"/>
      <c r="G768" s="4"/>
      <c r="H768" s="4"/>
      <c r="I768" s="7" t="b">
        <v>0</v>
      </c>
      <c r="J768" s="1" t="s">
        <v>77</v>
      </c>
    </row>
    <row r="769">
      <c r="A769" s="4" t="str">
        <f t="shared" si="1"/>
        <v>CGN II-768</v>
      </c>
      <c r="B769" s="6" t="s">
        <v>1252</v>
      </c>
      <c r="C769" s="6" t="s">
        <v>87</v>
      </c>
      <c r="D769" s="6" t="s">
        <v>88</v>
      </c>
      <c r="E769" s="6"/>
      <c r="F769" s="4"/>
      <c r="G769" s="4"/>
      <c r="H769" s="3"/>
      <c r="I769" s="7" t="b">
        <v>0</v>
      </c>
      <c r="J769" s="1" t="s">
        <v>256</v>
      </c>
    </row>
    <row r="770">
      <c r="A770" s="4" t="str">
        <f t="shared" si="1"/>
        <v>CGN II-769</v>
      </c>
      <c r="B770" s="6" t="s">
        <v>1275</v>
      </c>
      <c r="C770" s="6" t="s">
        <v>15</v>
      </c>
      <c r="D770" s="6" t="s">
        <v>61</v>
      </c>
      <c r="E770" s="6" t="s">
        <v>699</v>
      </c>
      <c r="I770" s="7" t="b">
        <v>1</v>
      </c>
      <c r="J770" s="1" t="s">
        <v>77</v>
      </c>
    </row>
    <row r="771">
      <c r="A771" s="4" t="str">
        <f t="shared" si="1"/>
        <v>CGN II-770</v>
      </c>
      <c r="B771" s="6" t="s">
        <v>846</v>
      </c>
      <c r="C771" s="6" t="s">
        <v>71</v>
      </c>
      <c r="D771" s="6" t="s">
        <v>61</v>
      </c>
      <c r="E771" s="6" t="s">
        <v>699</v>
      </c>
      <c r="I771" s="7" t="b">
        <v>1</v>
      </c>
      <c r="J771" s="1" t="s">
        <v>69</v>
      </c>
    </row>
    <row r="772">
      <c r="A772" s="4" t="str">
        <f t="shared" si="1"/>
        <v>CGN II-771</v>
      </c>
      <c r="B772" s="6" t="s">
        <v>701</v>
      </c>
      <c r="C772" s="6" t="s">
        <v>71</v>
      </c>
      <c r="D772" s="6" t="s">
        <v>61</v>
      </c>
      <c r="E772" s="6" t="s">
        <v>699</v>
      </c>
      <c r="I772" s="7" t="b">
        <v>1</v>
      </c>
      <c r="J772" s="1" t="s">
        <v>256</v>
      </c>
    </row>
    <row r="773">
      <c r="A773" s="4" t="str">
        <f t="shared" si="1"/>
        <v>CGN II-772</v>
      </c>
      <c r="B773" s="6" t="s">
        <v>1687</v>
      </c>
      <c r="C773" s="6" t="s">
        <v>71</v>
      </c>
      <c r="D773" s="6" t="s">
        <v>61</v>
      </c>
      <c r="E773" s="6" t="s">
        <v>699</v>
      </c>
      <c r="I773" s="7" t="b">
        <v>1</v>
      </c>
      <c r="J773" s="1" t="s">
        <v>77</v>
      </c>
    </row>
    <row r="774">
      <c r="A774" s="4" t="str">
        <f t="shared" si="1"/>
        <v>CGN II-773</v>
      </c>
      <c r="B774" s="6" t="s">
        <v>833</v>
      </c>
      <c r="C774" s="6" t="s">
        <v>71</v>
      </c>
      <c r="D774" s="6" t="s">
        <v>61</v>
      </c>
      <c r="E774" s="6" t="s">
        <v>699</v>
      </c>
      <c r="I774" s="7" t="b">
        <v>1</v>
      </c>
      <c r="J774" s="1" t="s">
        <v>66</v>
      </c>
    </row>
    <row r="775">
      <c r="A775" s="4" t="str">
        <f t="shared" si="1"/>
        <v>CGN II-774</v>
      </c>
      <c r="B775" s="6" t="s">
        <v>837</v>
      </c>
      <c r="C775" s="6" t="s">
        <v>71</v>
      </c>
      <c r="D775" s="6" t="s">
        <v>61</v>
      </c>
      <c r="E775" s="6" t="s">
        <v>699</v>
      </c>
      <c r="I775" s="7" t="b">
        <v>1</v>
      </c>
      <c r="J775" s="1" t="s">
        <v>66</v>
      </c>
    </row>
    <row r="776">
      <c r="A776" s="4" t="str">
        <f t="shared" si="1"/>
        <v>CGN II-775</v>
      </c>
      <c r="B776" s="6" t="s">
        <v>1031</v>
      </c>
      <c r="C776" s="6" t="s">
        <v>71</v>
      </c>
      <c r="D776" s="6" t="s">
        <v>61</v>
      </c>
      <c r="E776" s="6" t="s">
        <v>699</v>
      </c>
      <c r="I776" s="7" t="b">
        <v>1</v>
      </c>
      <c r="J776" s="1" t="s">
        <v>77</v>
      </c>
    </row>
    <row r="777">
      <c r="A777" s="4" t="str">
        <f t="shared" si="1"/>
        <v>CGN II-776</v>
      </c>
      <c r="B777" s="6" t="s">
        <v>697</v>
      </c>
      <c r="C777" s="6" t="s">
        <v>71</v>
      </c>
      <c r="D777" s="6" t="s">
        <v>699</v>
      </c>
      <c r="E777" s="6"/>
      <c r="I777" s="7" t="b">
        <v>1</v>
      </c>
      <c r="J777" s="1" t="s">
        <v>66</v>
      </c>
    </row>
    <row r="778">
      <c r="A778" s="4" t="str">
        <f t="shared" si="1"/>
        <v>CGN II-777</v>
      </c>
      <c r="B778" s="6" t="s">
        <v>707</v>
      </c>
      <c r="C778" s="6" t="s">
        <v>71</v>
      </c>
      <c r="D778" s="6" t="s">
        <v>61</v>
      </c>
      <c r="E778" s="6" t="s">
        <v>699</v>
      </c>
      <c r="I778" s="7" t="b">
        <v>1</v>
      </c>
      <c r="J778" s="1" t="s">
        <v>256</v>
      </c>
    </row>
    <row r="779">
      <c r="A779" s="4" t="str">
        <f t="shared" si="1"/>
        <v>CGN II-778</v>
      </c>
      <c r="B779" s="6" t="s">
        <v>1033</v>
      </c>
      <c r="C779" s="6" t="s">
        <v>71</v>
      </c>
      <c r="D779" s="6" t="s">
        <v>61</v>
      </c>
      <c r="E779" s="6" t="s">
        <v>699</v>
      </c>
      <c r="I779" s="7" t="b">
        <v>1</v>
      </c>
      <c r="J779" s="1" t="s">
        <v>77</v>
      </c>
    </row>
    <row r="780">
      <c r="A780" s="4" t="str">
        <f t="shared" si="1"/>
        <v>CGN II-779</v>
      </c>
      <c r="B780" s="6" t="s">
        <v>1452</v>
      </c>
      <c r="C780" s="6" t="s">
        <v>71</v>
      </c>
      <c r="D780" s="6" t="s">
        <v>61</v>
      </c>
      <c r="E780" s="6" t="s">
        <v>699</v>
      </c>
      <c r="I780" s="7" t="b">
        <v>1</v>
      </c>
      <c r="J780" s="1" t="s">
        <v>77</v>
      </c>
    </row>
    <row r="781">
      <c r="A781" s="4" t="str">
        <f t="shared" si="1"/>
        <v>CGN II-780</v>
      </c>
      <c r="B781" s="6" t="s">
        <v>835</v>
      </c>
      <c r="C781" s="6" t="s">
        <v>71</v>
      </c>
      <c r="D781" s="6" t="s">
        <v>61</v>
      </c>
      <c r="E781" s="6" t="s">
        <v>699</v>
      </c>
      <c r="I781" s="7" t="b">
        <v>1</v>
      </c>
      <c r="J781" s="1" t="s">
        <v>77</v>
      </c>
    </row>
    <row r="782">
      <c r="A782" s="4" t="str">
        <f t="shared" si="1"/>
        <v>CGN II-781</v>
      </c>
      <c r="B782" s="6" t="s">
        <v>841</v>
      </c>
      <c r="C782" s="6" t="s">
        <v>71</v>
      </c>
      <c r="D782" s="6" t="s">
        <v>61</v>
      </c>
      <c r="E782" s="6" t="s">
        <v>699</v>
      </c>
      <c r="I782" s="7" t="b">
        <v>1</v>
      </c>
      <c r="J782" s="1" t="s">
        <v>256</v>
      </c>
    </row>
    <row r="783">
      <c r="A783" s="4" t="str">
        <f t="shared" si="1"/>
        <v>CGN II-782</v>
      </c>
      <c r="B783" s="6" t="s">
        <v>168</v>
      </c>
      <c r="C783" s="6" t="s">
        <v>169</v>
      </c>
      <c r="D783" s="6" t="s">
        <v>171</v>
      </c>
      <c r="E783" s="6" t="s">
        <v>172</v>
      </c>
      <c r="F783" s="4"/>
      <c r="G783" s="4"/>
      <c r="H783" s="3"/>
      <c r="I783" s="6" t="b">
        <v>0</v>
      </c>
      <c r="J783" s="1" t="s">
        <v>77</v>
      </c>
    </row>
    <row r="784">
      <c r="A784" s="4" t="str">
        <f t="shared" si="1"/>
        <v>CGN II-783</v>
      </c>
      <c r="B784" s="6" t="s">
        <v>1599</v>
      </c>
      <c r="C784" s="6" t="s">
        <v>16</v>
      </c>
      <c r="D784" s="6" t="s">
        <v>1601</v>
      </c>
      <c r="E784" s="6" t="s">
        <v>1602</v>
      </c>
      <c r="F784" s="4"/>
      <c r="G784" s="4"/>
      <c r="H784" s="3"/>
      <c r="I784" s="7" t="b">
        <v>0</v>
      </c>
      <c r="J784" s="1" t="s">
        <v>77</v>
      </c>
    </row>
    <row r="785">
      <c r="A785" s="4" t="str">
        <f t="shared" si="1"/>
        <v>CGN II-784</v>
      </c>
      <c r="B785" s="6" t="s">
        <v>1753</v>
      </c>
      <c r="C785" s="6" t="s">
        <v>71</v>
      </c>
      <c r="D785" s="6" t="s">
        <v>1754</v>
      </c>
      <c r="E785" s="6" t="s">
        <v>699</v>
      </c>
      <c r="I785" s="7" t="b">
        <v>1</v>
      </c>
      <c r="J785" s="1" t="s">
        <v>77</v>
      </c>
    </row>
    <row r="786">
      <c r="A786" s="4" t="str">
        <f t="shared" si="1"/>
        <v>CGN II-785</v>
      </c>
      <c r="B786" s="6" t="s">
        <v>1755</v>
      </c>
      <c r="C786" s="6" t="s">
        <v>71</v>
      </c>
      <c r="D786" s="6" t="s">
        <v>1756</v>
      </c>
      <c r="E786" s="6" t="s">
        <v>699</v>
      </c>
      <c r="I786" s="7" t="b">
        <v>1</v>
      </c>
      <c r="J786" s="1" t="s">
        <v>256</v>
      </c>
    </row>
    <row r="787">
      <c r="A787" s="4" t="str">
        <f t="shared" si="1"/>
        <v>CGN II-786</v>
      </c>
      <c r="B787" s="6" t="s">
        <v>1758</v>
      </c>
      <c r="C787" s="6" t="s">
        <v>71</v>
      </c>
      <c r="D787" s="6" t="s">
        <v>1759</v>
      </c>
      <c r="E787" s="6" t="s">
        <v>699</v>
      </c>
      <c r="I787" s="7" t="b">
        <v>1</v>
      </c>
      <c r="J787" s="1" t="s">
        <v>69</v>
      </c>
    </row>
    <row r="788">
      <c r="A788" s="4" t="str">
        <f t="shared" si="1"/>
        <v>CGN II-787</v>
      </c>
      <c r="B788" s="6" t="s">
        <v>1761</v>
      </c>
      <c r="C788" s="6" t="s">
        <v>71</v>
      </c>
      <c r="D788" s="6" t="s">
        <v>1762</v>
      </c>
      <c r="E788" s="6" t="s">
        <v>699</v>
      </c>
      <c r="I788" s="7" t="b">
        <v>1</v>
      </c>
      <c r="J788" s="1" t="s">
        <v>66</v>
      </c>
    </row>
    <row r="789">
      <c r="A789" s="4" t="str">
        <f t="shared" si="1"/>
        <v>CGN II-788</v>
      </c>
      <c r="B789" s="6" t="s">
        <v>1763</v>
      </c>
      <c r="C789" s="6" t="s">
        <v>71</v>
      </c>
      <c r="D789" s="6" t="s">
        <v>1764</v>
      </c>
      <c r="E789" s="6" t="s">
        <v>699</v>
      </c>
      <c r="I789" s="7" t="b">
        <v>1</v>
      </c>
      <c r="J789" s="1" t="s">
        <v>77</v>
      </c>
    </row>
    <row r="790">
      <c r="A790" s="4" t="str">
        <f t="shared" si="1"/>
        <v>CGN II-789</v>
      </c>
      <c r="B790" s="6" t="s">
        <v>1765</v>
      </c>
      <c r="C790" s="6" t="s">
        <v>71</v>
      </c>
      <c r="D790" s="6" t="s">
        <v>1764</v>
      </c>
      <c r="E790" s="6" t="s">
        <v>699</v>
      </c>
      <c r="I790" s="7" t="b">
        <v>1</v>
      </c>
      <c r="J790" s="1" t="s">
        <v>77</v>
      </c>
    </row>
    <row r="791">
      <c r="A791" s="4" t="str">
        <f t="shared" si="1"/>
        <v>CGN II-790</v>
      </c>
      <c r="B791" s="6" t="s">
        <v>1766</v>
      </c>
      <c r="C791" s="6" t="s">
        <v>71</v>
      </c>
      <c r="D791" s="6" t="s">
        <v>1767</v>
      </c>
      <c r="E791" s="6" t="s">
        <v>699</v>
      </c>
      <c r="I791" s="7" t="b">
        <v>1</v>
      </c>
      <c r="J791" s="1" t="s">
        <v>77</v>
      </c>
    </row>
    <row r="792">
      <c r="A792" s="4" t="str">
        <f t="shared" si="1"/>
        <v>CGN II-791</v>
      </c>
      <c r="B792" s="6" t="s">
        <v>1768</v>
      </c>
      <c r="C792" s="6" t="s">
        <v>71</v>
      </c>
      <c r="D792" s="6" t="s">
        <v>1769</v>
      </c>
      <c r="E792" s="6" t="s">
        <v>699</v>
      </c>
      <c r="I792" s="7" t="b">
        <v>1</v>
      </c>
      <c r="J792" s="1" t="s">
        <v>77</v>
      </c>
    </row>
    <row r="793">
      <c r="A793" s="4" t="str">
        <f t="shared" si="1"/>
        <v>CGN II-792</v>
      </c>
      <c r="B793" s="6" t="s">
        <v>1770</v>
      </c>
      <c r="C793" s="6" t="s">
        <v>71</v>
      </c>
      <c r="D793" s="6" t="s">
        <v>1771</v>
      </c>
      <c r="E793" s="6" t="s">
        <v>699</v>
      </c>
      <c r="I793" s="7" t="b">
        <v>1</v>
      </c>
      <c r="J793" s="1" t="s">
        <v>69</v>
      </c>
    </row>
    <row r="794">
      <c r="A794" s="4" t="str">
        <f t="shared" si="1"/>
        <v>CGN II-793</v>
      </c>
      <c r="B794" s="6" t="s">
        <v>1772</v>
      </c>
      <c r="C794" s="6" t="s">
        <v>71</v>
      </c>
      <c r="D794" s="6" t="s">
        <v>1771</v>
      </c>
      <c r="E794" s="6" t="s">
        <v>699</v>
      </c>
      <c r="I794" s="7" t="b">
        <v>1</v>
      </c>
      <c r="J794" s="1" t="s">
        <v>77</v>
      </c>
    </row>
    <row r="795">
      <c r="A795" s="4" t="str">
        <f t="shared" si="1"/>
        <v>CGN II-794</v>
      </c>
      <c r="B795" s="6" t="s">
        <v>1775</v>
      </c>
      <c r="C795" s="6" t="s">
        <v>71</v>
      </c>
      <c r="D795" s="6" t="s">
        <v>1776</v>
      </c>
      <c r="E795" s="6" t="s">
        <v>699</v>
      </c>
      <c r="I795" s="7" t="b">
        <v>1</v>
      </c>
      <c r="J795" s="1" t="s">
        <v>69</v>
      </c>
    </row>
    <row r="796">
      <c r="A796" s="4" t="str">
        <f t="shared" si="1"/>
        <v>CGN II-795</v>
      </c>
      <c r="B796" s="6" t="s">
        <v>1777</v>
      </c>
      <c r="C796" s="6" t="s">
        <v>71</v>
      </c>
      <c r="D796" s="6" t="s">
        <v>1778</v>
      </c>
      <c r="E796" s="6" t="s">
        <v>699</v>
      </c>
      <c r="I796" s="7" t="b">
        <v>1</v>
      </c>
      <c r="J796" s="1" t="s">
        <v>77</v>
      </c>
    </row>
    <row r="797">
      <c r="A797" s="4" t="str">
        <f t="shared" si="1"/>
        <v>CGN II-796</v>
      </c>
      <c r="B797" s="6" t="s">
        <v>1779</v>
      </c>
      <c r="C797" s="6" t="s">
        <v>71</v>
      </c>
      <c r="D797" s="6" t="s">
        <v>1780</v>
      </c>
      <c r="E797" s="6" t="s">
        <v>699</v>
      </c>
      <c r="I797" s="7" t="b">
        <v>1</v>
      </c>
      <c r="J797" s="1" t="s">
        <v>77</v>
      </c>
    </row>
    <row r="798">
      <c r="A798" s="4" t="str">
        <f t="shared" si="1"/>
        <v>CGN II-797</v>
      </c>
      <c r="B798" s="6" t="s">
        <v>1781</v>
      </c>
      <c r="C798" s="6" t="s">
        <v>71</v>
      </c>
      <c r="D798" s="6" t="s">
        <v>1782</v>
      </c>
      <c r="E798" s="6" t="s">
        <v>699</v>
      </c>
      <c r="I798" s="7" t="b">
        <v>1</v>
      </c>
      <c r="J798" s="1" t="s">
        <v>77</v>
      </c>
    </row>
    <row r="799">
      <c r="A799" s="4" t="str">
        <f t="shared" si="1"/>
        <v>CGN II-798</v>
      </c>
      <c r="B799" s="6" t="s">
        <v>1783</v>
      </c>
      <c r="C799" s="6" t="s">
        <v>71</v>
      </c>
      <c r="D799" s="6" t="s">
        <v>1784</v>
      </c>
      <c r="E799" s="6" t="s">
        <v>699</v>
      </c>
      <c r="I799" s="7" t="b">
        <v>1</v>
      </c>
      <c r="J799" s="1" t="s">
        <v>69</v>
      </c>
    </row>
    <row r="800">
      <c r="A800" s="4" t="str">
        <f t="shared" si="1"/>
        <v>CGN II-799</v>
      </c>
      <c r="B800" s="6" t="s">
        <v>1785</v>
      </c>
      <c r="C800" s="6" t="s">
        <v>71</v>
      </c>
      <c r="D800" s="6" t="s">
        <v>1787</v>
      </c>
      <c r="E800" s="6" t="s">
        <v>699</v>
      </c>
      <c r="I800" s="7" t="b">
        <v>1</v>
      </c>
      <c r="J800" s="1" t="s">
        <v>256</v>
      </c>
    </row>
    <row r="801">
      <c r="A801" s="4" t="str">
        <f t="shared" si="1"/>
        <v>CGN II-800</v>
      </c>
      <c r="B801" s="6" t="s">
        <v>1788</v>
      </c>
      <c r="C801" s="6" t="s">
        <v>71</v>
      </c>
      <c r="D801" s="6" t="s">
        <v>1789</v>
      </c>
      <c r="E801" s="6" t="s">
        <v>699</v>
      </c>
      <c r="I801" s="7" t="b">
        <v>1</v>
      </c>
      <c r="J801" s="1" t="s">
        <v>69</v>
      </c>
    </row>
    <row r="802">
      <c r="A802" s="4" t="str">
        <f t="shared" si="1"/>
        <v>CGN II-801</v>
      </c>
      <c r="B802" s="6" t="s">
        <v>1790</v>
      </c>
      <c r="C802" s="6" t="s">
        <v>153</v>
      </c>
      <c r="D802" s="6" t="s">
        <v>1791</v>
      </c>
      <c r="E802" s="6" t="s">
        <v>699</v>
      </c>
      <c r="H802" s="3"/>
      <c r="I802" s="7" t="b">
        <v>1</v>
      </c>
      <c r="J802" s="1" t="s">
        <v>77</v>
      </c>
    </row>
    <row r="803">
      <c r="A803" s="4" t="str">
        <f t="shared" si="1"/>
        <v>CGN II-802</v>
      </c>
      <c r="B803" s="6" t="s">
        <v>1792</v>
      </c>
      <c r="C803" s="6" t="s">
        <v>71</v>
      </c>
      <c r="D803" s="6" t="s">
        <v>1793</v>
      </c>
      <c r="E803" s="6" t="s">
        <v>699</v>
      </c>
      <c r="I803" s="7" t="b">
        <v>1</v>
      </c>
      <c r="J803" s="1" t="s">
        <v>256</v>
      </c>
    </row>
    <row r="804">
      <c r="A804" s="4" t="str">
        <f t="shared" si="1"/>
        <v>CGN II-803</v>
      </c>
      <c r="B804" s="6" t="s">
        <v>1794</v>
      </c>
      <c r="C804" s="6" t="s">
        <v>71</v>
      </c>
      <c r="D804" s="6" t="s">
        <v>1793</v>
      </c>
      <c r="E804" s="6" t="s">
        <v>699</v>
      </c>
      <c r="I804" s="7" t="b">
        <v>1</v>
      </c>
      <c r="J804" s="1" t="s">
        <v>69</v>
      </c>
    </row>
    <row r="805">
      <c r="A805" s="4" t="str">
        <f t="shared" si="1"/>
        <v>CGN II-804</v>
      </c>
      <c r="B805" s="6" t="s">
        <v>1795</v>
      </c>
      <c r="C805" s="6" t="s">
        <v>71</v>
      </c>
      <c r="D805" s="6" t="s">
        <v>1793</v>
      </c>
      <c r="E805" s="6" t="s">
        <v>699</v>
      </c>
      <c r="I805" s="7" t="b">
        <v>1</v>
      </c>
      <c r="J805" s="1" t="s">
        <v>69</v>
      </c>
    </row>
    <row r="806">
      <c r="A806" s="4" t="str">
        <f t="shared" si="1"/>
        <v>CGN II-805</v>
      </c>
      <c r="B806" s="6" t="s">
        <v>1796</v>
      </c>
      <c r="C806" s="6" t="s">
        <v>71</v>
      </c>
      <c r="D806" s="6" t="s">
        <v>1793</v>
      </c>
      <c r="E806" s="6" t="s">
        <v>699</v>
      </c>
      <c r="I806" s="7" t="b">
        <v>1</v>
      </c>
      <c r="J806" s="1" t="s">
        <v>77</v>
      </c>
    </row>
    <row r="807">
      <c r="A807" s="4" t="str">
        <f t="shared" si="1"/>
        <v>CGN II-806</v>
      </c>
      <c r="B807" s="6" t="s">
        <v>1797</v>
      </c>
      <c r="C807" s="6" t="s">
        <v>71</v>
      </c>
      <c r="D807" s="6" t="s">
        <v>61</v>
      </c>
      <c r="E807" s="6" t="s">
        <v>699</v>
      </c>
      <c r="I807" s="7" t="b">
        <v>1</v>
      </c>
      <c r="J807" s="1" t="s">
        <v>77</v>
      </c>
    </row>
    <row r="808">
      <c r="A808" s="4" t="str">
        <f t="shared" si="1"/>
        <v>CGN II-807</v>
      </c>
      <c r="B808" s="6" t="s">
        <v>1798</v>
      </c>
      <c r="C808" s="6" t="s">
        <v>71</v>
      </c>
      <c r="D808" s="6" t="s">
        <v>61</v>
      </c>
      <c r="E808" s="6" t="s">
        <v>699</v>
      </c>
      <c r="I808" s="7" t="b">
        <v>1</v>
      </c>
      <c r="J808" s="1" t="s">
        <v>256</v>
      </c>
    </row>
    <row r="809">
      <c r="A809" s="4" t="str">
        <f t="shared" si="1"/>
        <v>CGN II-808</v>
      </c>
      <c r="B809" s="6" t="s">
        <v>1800</v>
      </c>
      <c r="C809" s="6" t="s">
        <v>71</v>
      </c>
      <c r="D809" s="6" t="s">
        <v>1801</v>
      </c>
      <c r="E809" s="6" t="s">
        <v>699</v>
      </c>
      <c r="I809" s="7" t="b">
        <v>1</v>
      </c>
      <c r="J809" s="1" t="s">
        <v>69</v>
      </c>
    </row>
    <row r="810">
      <c r="A810" s="4" t="str">
        <f t="shared" si="1"/>
        <v>CGN II-809</v>
      </c>
      <c r="B810" s="6" t="s">
        <v>1802</v>
      </c>
      <c r="C810" s="6" t="s">
        <v>71</v>
      </c>
      <c r="D810" s="6" t="s">
        <v>1803</v>
      </c>
      <c r="E810" s="6" t="s">
        <v>699</v>
      </c>
      <c r="I810" s="7" t="b">
        <v>1</v>
      </c>
      <c r="J810" s="1" t="s">
        <v>69</v>
      </c>
    </row>
    <row r="811">
      <c r="A811" s="4" t="str">
        <f t="shared" si="1"/>
        <v>CGN II-810</v>
      </c>
      <c r="B811" s="6" t="s">
        <v>1804</v>
      </c>
      <c r="C811" s="6" t="s">
        <v>71</v>
      </c>
      <c r="D811" s="6" t="s">
        <v>1805</v>
      </c>
      <c r="E811" s="6" t="s">
        <v>699</v>
      </c>
      <c r="I811" s="7" t="b">
        <v>1</v>
      </c>
      <c r="J811" s="1" t="s">
        <v>69</v>
      </c>
    </row>
    <row r="812">
      <c r="A812" s="4" t="str">
        <f t="shared" si="1"/>
        <v>CGN II-811</v>
      </c>
      <c r="B812" s="6" t="s">
        <v>1806</v>
      </c>
      <c r="C812" s="6" t="s">
        <v>71</v>
      </c>
      <c r="D812" s="6" t="s">
        <v>1807</v>
      </c>
      <c r="E812" s="6" t="s">
        <v>699</v>
      </c>
      <c r="I812" s="7" t="b">
        <v>1</v>
      </c>
      <c r="J812" s="1" t="s">
        <v>69</v>
      </c>
    </row>
    <row r="813">
      <c r="A813" s="4" t="str">
        <f t="shared" si="1"/>
        <v>CGN II-812</v>
      </c>
      <c r="B813" s="6" t="s">
        <v>1808</v>
      </c>
      <c r="C813" s="6" t="s">
        <v>288</v>
      </c>
      <c r="D813" s="6" t="s">
        <v>1809</v>
      </c>
      <c r="E813" s="6" t="s">
        <v>699</v>
      </c>
      <c r="I813" s="7" t="b">
        <v>1</v>
      </c>
      <c r="J813" s="1" t="s">
        <v>77</v>
      </c>
    </row>
    <row r="814">
      <c r="A814" s="4" t="str">
        <f t="shared" si="1"/>
        <v>CGN II-813</v>
      </c>
      <c r="B814" s="6" t="s">
        <v>1810</v>
      </c>
      <c r="C814" s="6" t="s">
        <v>288</v>
      </c>
      <c r="D814" s="6" t="s">
        <v>1812</v>
      </c>
      <c r="E814" s="6" t="s">
        <v>699</v>
      </c>
      <c r="I814" s="7" t="b">
        <v>1</v>
      </c>
      <c r="J814" s="1" t="s">
        <v>77</v>
      </c>
    </row>
    <row r="815">
      <c r="A815" s="4" t="str">
        <f t="shared" si="1"/>
        <v>CGN II-814</v>
      </c>
      <c r="B815" s="6" t="s">
        <v>1813</v>
      </c>
      <c r="C815" s="6" t="s">
        <v>288</v>
      </c>
      <c r="D815" s="6" t="s">
        <v>1814</v>
      </c>
      <c r="E815" s="6" t="s">
        <v>699</v>
      </c>
      <c r="I815" s="7" t="b">
        <v>1</v>
      </c>
      <c r="J815" s="1" t="s">
        <v>77</v>
      </c>
    </row>
    <row r="816">
      <c r="A816" s="4" t="str">
        <f t="shared" si="1"/>
        <v>CGN II-815</v>
      </c>
      <c r="B816" s="6" t="s">
        <v>1815</v>
      </c>
      <c r="C816" s="6" t="s">
        <v>71</v>
      </c>
      <c r="D816" s="6" t="s">
        <v>1816</v>
      </c>
      <c r="E816" s="6" t="s">
        <v>699</v>
      </c>
      <c r="I816" s="7" t="b">
        <v>1</v>
      </c>
      <c r="J816" s="1" t="s">
        <v>77</v>
      </c>
    </row>
    <row r="817">
      <c r="A817" s="4" t="str">
        <f t="shared" si="1"/>
        <v>CGN II-816</v>
      </c>
      <c r="B817" s="6" t="s">
        <v>1817</v>
      </c>
      <c r="C817" s="6" t="s">
        <v>71</v>
      </c>
      <c r="D817" s="6" t="s">
        <v>1818</v>
      </c>
      <c r="E817" s="6" t="s">
        <v>699</v>
      </c>
      <c r="I817" s="7" t="b">
        <v>1</v>
      </c>
      <c r="J817" s="1" t="s">
        <v>66</v>
      </c>
    </row>
    <row r="818">
      <c r="A818" s="4" t="str">
        <f t="shared" si="1"/>
        <v>CGN II-817</v>
      </c>
      <c r="B818" s="6" t="s">
        <v>1819</v>
      </c>
      <c r="C818" s="6" t="s">
        <v>87</v>
      </c>
      <c r="D818" s="6" t="s">
        <v>1820</v>
      </c>
      <c r="E818" s="6" t="s">
        <v>699</v>
      </c>
      <c r="I818" s="7" t="b">
        <v>1</v>
      </c>
      <c r="J818" s="1" t="s">
        <v>77</v>
      </c>
    </row>
    <row r="819">
      <c r="A819" s="4" t="str">
        <f t="shared" si="1"/>
        <v>CGN II-818</v>
      </c>
      <c r="B819" s="6" t="s">
        <v>1821</v>
      </c>
      <c r="C819" s="6" t="s">
        <v>87</v>
      </c>
      <c r="D819" s="6" t="s">
        <v>1822</v>
      </c>
      <c r="E819" s="6" t="s">
        <v>699</v>
      </c>
      <c r="I819" s="7" t="b">
        <v>1</v>
      </c>
      <c r="J819" s="1" t="s">
        <v>77</v>
      </c>
    </row>
    <row r="820">
      <c r="A820" s="4" t="str">
        <f t="shared" si="1"/>
        <v>CGN II-819</v>
      </c>
      <c r="B820" s="6" t="s">
        <v>1823</v>
      </c>
      <c r="C820" s="6" t="s">
        <v>87</v>
      </c>
      <c r="D820" s="6" t="s">
        <v>1824</v>
      </c>
      <c r="E820" s="6" t="s">
        <v>699</v>
      </c>
      <c r="I820" s="7" t="b">
        <v>1</v>
      </c>
      <c r="J820" s="1" t="s">
        <v>77</v>
      </c>
    </row>
    <row r="821">
      <c r="A821" s="4" t="str">
        <f t="shared" si="1"/>
        <v>CGN II-820</v>
      </c>
      <c r="B821" s="6" t="s">
        <v>1825</v>
      </c>
      <c r="C821" s="6" t="s">
        <v>87</v>
      </c>
      <c r="D821" s="6" t="s">
        <v>1826</v>
      </c>
      <c r="E821" s="6" t="s">
        <v>699</v>
      </c>
      <c r="I821" s="7" t="b">
        <v>1</v>
      </c>
      <c r="J821" s="1" t="s">
        <v>66</v>
      </c>
    </row>
    <row r="822">
      <c r="A822" s="4" t="str">
        <f t="shared" si="1"/>
        <v>CGN II-821</v>
      </c>
      <c r="B822" s="6" t="s">
        <v>1827</v>
      </c>
      <c r="C822" s="6" t="s">
        <v>71</v>
      </c>
      <c r="D822" s="6" t="s">
        <v>61</v>
      </c>
      <c r="E822" s="6" t="s">
        <v>699</v>
      </c>
      <c r="I822" s="7" t="b">
        <v>1</v>
      </c>
      <c r="J822" s="1" t="s">
        <v>69</v>
      </c>
    </row>
    <row r="823">
      <c r="A823" s="4" t="str">
        <f t="shared" si="1"/>
        <v>CGN II-822</v>
      </c>
      <c r="B823" s="6" t="s">
        <v>1828</v>
      </c>
      <c r="C823" s="6" t="s">
        <v>71</v>
      </c>
      <c r="D823" s="6" t="s">
        <v>61</v>
      </c>
      <c r="E823" s="6" t="s">
        <v>699</v>
      </c>
      <c r="I823" s="7" t="b">
        <v>1</v>
      </c>
      <c r="J823" s="1" t="s">
        <v>69</v>
      </c>
    </row>
    <row r="824">
      <c r="A824" s="4" t="str">
        <f t="shared" si="1"/>
        <v>CGN II-823</v>
      </c>
      <c r="B824" s="6" t="s">
        <v>1829</v>
      </c>
      <c r="C824" s="6" t="s">
        <v>288</v>
      </c>
      <c r="D824" s="6" t="s">
        <v>61</v>
      </c>
      <c r="E824" s="6" t="s">
        <v>699</v>
      </c>
      <c r="I824" s="7" t="b">
        <v>1</v>
      </c>
      <c r="J824" s="1" t="s">
        <v>77</v>
      </c>
    </row>
    <row r="825">
      <c r="A825" s="4" t="str">
        <f t="shared" si="1"/>
        <v>CGN II-824</v>
      </c>
      <c r="B825" s="6" t="s">
        <v>1830</v>
      </c>
      <c r="C825" s="6" t="s">
        <v>71</v>
      </c>
      <c r="D825" s="6" t="s">
        <v>61</v>
      </c>
      <c r="E825" s="6" t="s">
        <v>699</v>
      </c>
      <c r="I825" s="7" t="b">
        <v>1</v>
      </c>
      <c r="J825" s="1" t="s">
        <v>77</v>
      </c>
    </row>
    <row r="826">
      <c r="A826" s="4" t="str">
        <f t="shared" si="1"/>
        <v>CGN II-825</v>
      </c>
      <c r="B826" s="6" t="s">
        <v>1832</v>
      </c>
      <c r="C826" s="6" t="s">
        <v>71</v>
      </c>
      <c r="D826" s="6" t="s">
        <v>61</v>
      </c>
      <c r="E826" s="6" t="s">
        <v>699</v>
      </c>
      <c r="I826" s="7" t="b">
        <v>1</v>
      </c>
      <c r="J826" s="1" t="s">
        <v>256</v>
      </c>
    </row>
    <row r="827">
      <c r="A827" s="4" t="str">
        <f t="shared" si="1"/>
        <v>CGN II-826</v>
      </c>
      <c r="B827" s="6" t="s">
        <v>1833</v>
      </c>
      <c r="C827" s="6" t="s">
        <v>71</v>
      </c>
      <c r="D827" s="6" t="s">
        <v>61</v>
      </c>
      <c r="E827" s="6" t="s">
        <v>699</v>
      </c>
      <c r="I827" s="7" t="b">
        <v>1</v>
      </c>
      <c r="J827" s="1" t="s">
        <v>77</v>
      </c>
    </row>
    <row r="828">
      <c r="A828" s="4" t="str">
        <f t="shared" si="1"/>
        <v>CGN II-827</v>
      </c>
      <c r="B828" s="6" t="s">
        <v>1834</v>
      </c>
      <c r="C828" s="6" t="s">
        <v>71</v>
      </c>
      <c r="D828" s="6" t="s">
        <v>61</v>
      </c>
      <c r="E828" s="6" t="s">
        <v>699</v>
      </c>
      <c r="I828" s="7" t="b">
        <v>1</v>
      </c>
      <c r="J828" s="1" t="s">
        <v>66</v>
      </c>
    </row>
    <row r="829">
      <c r="A829" s="4" t="str">
        <f t="shared" si="1"/>
        <v>CGN II-828</v>
      </c>
      <c r="B829" s="6" t="s">
        <v>1835</v>
      </c>
      <c r="C829" s="6" t="s">
        <v>71</v>
      </c>
      <c r="D829" s="6" t="s">
        <v>61</v>
      </c>
      <c r="E829" s="6" t="s">
        <v>699</v>
      </c>
      <c r="I829" s="7" t="b">
        <v>1</v>
      </c>
      <c r="J829" s="1" t="s">
        <v>66</v>
      </c>
    </row>
    <row r="830">
      <c r="A830" s="4" t="str">
        <f t="shared" si="1"/>
        <v>CGN II-829</v>
      </c>
      <c r="B830" s="6" t="s">
        <v>1837</v>
      </c>
      <c r="C830" s="6" t="s">
        <v>71</v>
      </c>
      <c r="D830" s="6" t="s">
        <v>61</v>
      </c>
      <c r="E830" s="6" t="s">
        <v>699</v>
      </c>
      <c r="I830" s="7" t="b">
        <v>1</v>
      </c>
      <c r="J830" s="1" t="s">
        <v>69</v>
      </c>
    </row>
    <row r="831">
      <c r="A831" s="4" t="str">
        <f t="shared" si="1"/>
        <v>CGN II-830</v>
      </c>
      <c r="B831" s="6" t="s">
        <v>1839</v>
      </c>
      <c r="C831" s="6" t="s">
        <v>71</v>
      </c>
      <c r="D831" s="6" t="s">
        <v>61</v>
      </c>
      <c r="E831" s="6" t="s">
        <v>699</v>
      </c>
      <c r="I831" s="7" t="b">
        <v>1</v>
      </c>
      <c r="J831" s="1" t="s">
        <v>256</v>
      </c>
    </row>
    <row r="832">
      <c r="A832" s="4" t="str">
        <f t="shared" si="1"/>
        <v>CGN II-831</v>
      </c>
      <c r="B832" s="6" t="s">
        <v>1840</v>
      </c>
      <c r="C832" s="6" t="s">
        <v>71</v>
      </c>
      <c r="D832" s="6" t="s">
        <v>61</v>
      </c>
      <c r="E832" s="6" t="s">
        <v>699</v>
      </c>
      <c r="I832" s="7" t="b">
        <v>1</v>
      </c>
      <c r="J832" s="1" t="s">
        <v>256</v>
      </c>
    </row>
    <row r="833">
      <c r="A833" s="4" t="str">
        <f t="shared" si="1"/>
        <v>CGN II-832</v>
      </c>
      <c r="B833" s="6" t="s">
        <v>1841</v>
      </c>
      <c r="C833" s="6" t="s">
        <v>71</v>
      </c>
      <c r="D833" s="6" t="s">
        <v>61</v>
      </c>
      <c r="E833" s="6" t="s">
        <v>699</v>
      </c>
      <c r="I833" s="7" t="b">
        <v>1</v>
      </c>
      <c r="J833" s="1" t="s">
        <v>256</v>
      </c>
    </row>
    <row r="834">
      <c r="A834" s="4" t="str">
        <f t="shared" si="1"/>
        <v>CGN II-833</v>
      </c>
      <c r="B834" s="6" t="s">
        <v>1842</v>
      </c>
      <c r="C834" s="6" t="s">
        <v>71</v>
      </c>
      <c r="D834" s="6" t="s">
        <v>61</v>
      </c>
      <c r="E834" s="6" t="s">
        <v>699</v>
      </c>
      <c r="H834" s="3"/>
      <c r="I834" s="7" t="b">
        <v>1</v>
      </c>
      <c r="J834" s="1" t="s">
        <v>256</v>
      </c>
    </row>
    <row r="835">
      <c r="A835" s="4" t="str">
        <f t="shared" si="1"/>
        <v>CGN II-834</v>
      </c>
      <c r="B835" s="6" t="s">
        <v>1843</v>
      </c>
      <c r="C835" s="6" t="s">
        <v>453</v>
      </c>
      <c r="D835" s="6" t="s">
        <v>1844</v>
      </c>
      <c r="E835" s="4"/>
      <c r="F835" s="4"/>
      <c r="G835" s="6" t="s">
        <v>1845</v>
      </c>
      <c r="H835" s="3"/>
      <c r="I835" s="7" t="b">
        <v>1</v>
      </c>
      <c r="J835" s="1" t="s">
        <v>69</v>
      </c>
    </row>
    <row r="836">
      <c r="A836" s="4" t="str">
        <f t="shared" si="1"/>
        <v>CGN II-835</v>
      </c>
      <c r="B836" s="6" t="s">
        <v>1846</v>
      </c>
      <c r="C836" s="6" t="s">
        <v>453</v>
      </c>
      <c r="D836" s="6" t="s">
        <v>61</v>
      </c>
      <c r="E836" s="6" t="s">
        <v>62</v>
      </c>
      <c r="F836" s="4"/>
      <c r="G836" s="6" t="s">
        <v>1847</v>
      </c>
      <c r="H836" s="3"/>
      <c r="I836" s="7" t="b">
        <v>1</v>
      </c>
      <c r="J836" s="1" t="s">
        <v>256</v>
      </c>
    </row>
    <row r="837">
      <c r="A837" s="4" t="str">
        <f t="shared" si="1"/>
        <v>CGN II-836</v>
      </c>
      <c r="B837" s="6" t="s">
        <v>1849</v>
      </c>
      <c r="C837" s="6" t="s">
        <v>16</v>
      </c>
      <c r="D837" s="6" t="s">
        <v>61</v>
      </c>
      <c r="E837" s="6" t="s">
        <v>769</v>
      </c>
      <c r="F837" s="4"/>
      <c r="G837" s="4"/>
      <c r="H837" s="3"/>
      <c r="I837" s="7" t="b">
        <v>1</v>
      </c>
      <c r="J837" s="1" t="s">
        <v>77</v>
      </c>
    </row>
    <row r="838">
      <c r="A838" s="4" t="str">
        <f t="shared" si="1"/>
        <v>CGN II-837</v>
      </c>
      <c r="B838" s="6" t="s">
        <v>1851</v>
      </c>
      <c r="C838" s="6" t="s">
        <v>16</v>
      </c>
      <c r="D838" s="6" t="s">
        <v>61</v>
      </c>
      <c r="E838" s="6" t="s">
        <v>769</v>
      </c>
      <c r="F838" s="4"/>
      <c r="G838" s="4"/>
      <c r="H838" s="3"/>
      <c r="I838" s="7" t="b">
        <v>1</v>
      </c>
      <c r="J838" s="1" t="s">
        <v>69</v>
      </c>
    </row>
    <row r="839">
      <c r="A839" s="4" t="str">
        <f t="shared" si="1"/>
        <v>CGN II-838</v>
      </c>
      <c r="B839" s="6" t="s">
        <v>1852</v>
      </c>
      <c r="C839" s="6" t="s">
        <v>16</v>
      </c>
      <c r="D839" s="6" t="s">
        <v>61</v>
      </c>
      <c r="E839" s="6" t="s">
        <v>769</v>
      </c>
      <c r="F839" s="4"/>
      <c r="G839" s="4"/>
      <c r="H839" s="3"/>
      <c r="I839" s="7" t="b">
        <v>1</v>
      </c>
      <c r="J839" s="1" t="s">
        <v>256</v>
      </c>
    </row>
    <row r="840">
      <c r="A840" s="4" t="str">
        <f t="shared" si="1"/>
        <v>CGN II-839</v>
      </c>
      <c r="B840" s="6" t="s">
        <v>1853</v>
      </c>
      <c r="C840" s="6" t="s">
        <v>71</v>
      </c>
      <c r="D840" s="6" t="s">
        <v>61</v>
      </c>
      <c r="E840" s="6" t="s">
        <v>1854</v>
      </c>
      <c r="F840" s="4"/>
      <c r="G840" s="4"/>
      <c r="H840" s="3"/>
      <c r="I840" s="7" t="b">
        <v>1</v>
      </c>
      <c r="J840" s="1" t="s">
        <v>77</v>
      </c>
    </row>
    <row r="841">
      <c r="A841" s="4" t="str">
        <f t="shared" si="1"/>
        <v>CGN II-840</v>
      </c>
      <c r="B841" s="6" t="s">
        <v>1855</v>
      </c>
      <c r="C841" s="6" t="s">
        <v>71</v>
      </c>
      <c r="D841" s="6" t="s">
        <v>61</v>
      </c>
      <c r="E841" s="6" t="s">
        <v>1854</v>
      </c>
      <c r="F841" s="4"/>
      <c r="G841" s="4"/>
      <c r="H841" s="3"/>
      <c r="I841" s="7" t="b">
        <v>1</v>
      </c>
      <c r="J841" s="1" t="s">
        <v>69</v>
      </c>
    </row>
    <row r="842">
      <c r="A842" s="4" t="str">
        <f t="shared" si="1"/>
        <v>CGN II-841</v>
      </c>
      <c r="B842" s="6" t="s">
        <v>1858</v>
      </c>
      <c r="C842" s="6" t="s">
        <v>153</v>
      </c>
      <c r="D842" s="6" t="s">
        <v>61</v>
      </c>
      <c r="E842" s="6" t="s">
        <v>1854</v>
      </c>
      <c r="F842" s="4"/>
      <c r="G842" s="4"/>
      <c r="H842" s="3"/>
      <c r="I842" s="7" t="b">
        <v>1</v>
      </c>
      <c r="J842" s="1" t="s">
        <v>77</v>
      </c>
    </row>
    <row r="843">
      <c r="A843" s="4" t="str">
        <f t="shared" si="1"/>
        <v>CGN II-842</v>
      </c>
      <c r="B843" s="6" t="s">
        <v>1859</v>
      </c>
      <c r="C843" s="6" t="s">
        <v>71</v>
      </c>
      <c r="D843" s="6" t="s">
        <v>61</v>
      </c>
      <c r="E843" s="6" t="s">
        <v>1854</v>
      </c>
      <c r="F843" s="4"/>
      <c r="G843" s="4"/>
      <c r="H843" s="3"/>
      <c r="I843" s="7" t="b">
        <v>1</v>
      </c>
      <c r="J843" s="1" t="s">
        <v>69</v>
      </c>
    </row>
    <row r="844">
      <c r="A844" s="4" t="str">
        <f t="shared" si="1"/>
        <v>CGN II-843</v>
      </c>
      <c r="B844" s="6" t="s">
        <v>1860</v>
      </c>
      <c r="C844" s="6" t="s">
        <v>71</v>
      </c>
      <c r="D844" s="6" t="s">
        <v>61</v>
      </c>
      <c r="E844" s="6" t="s">
        <v>1854</v>
      </c>
      <c r="F844" s="4"/>
      <c r="G844" s="4"/>
      <c r="H844" s="3"/>
      <c r="I844" s="7" t="b">
        <v>1</v>
      </c>
      <c r="J844" s="1" t="s">
        <v>77</v>
      </c>
    </row>
    <row r="845">
      <c r="A845" s="4" t="str">
        <f t="shared" si="1"/>
        <v>CGN II-844</v>
      </c>
      <c r="B845" s="6" t="s">
        <v>1861</v>
      </c>
      <c r="C845" s="6" t="s">
        <v>39</v>
      </c>
      <c r="D845" s="6" t="s">
        <v>61</v>
      </c>
      <c r="E845" s="6" t="s">
        <v>1854</v>
      </c>
      <c r="F845" s="4"/>
      <c r="G845" s="4"/>
      <c r="H845" s="3"/>
      <c r="I845" s="7" t="b">
        <v>1</v>
      </c>
      <c r="J845" s="1" t="s">
        <v>69</v>
      </c>
    </row>
    <row r="846">
      <c r="A846" s="4" t="str">
        <f t="shared" si="1"/>
        <v>CGN II-845</v>
      </c>
      <c r="B846" s="6" t="s">
        <v>1862</v>
      </c>
      <c r="C846" s="6" t="s">
        <v>39</v>
      </c>
      <c r="D846" s="6" t="s">
        <v>61</v>
      </c>
      <c r="E846" s="6" t="s">
        <v>1854</v>
      </c>
      <c r="F846" s="4"/>
      <c r="G846" s="4"/>
      <c r="H846" s="3"/>
      <c r="I846" s="7" t="b">
        <v>1</v>
      </c>
      <c r="J846" s="1" t="s">
        <v>77</v>
      </c>
    </row>
    <row r="847">
      <c r="A847" s="4" t="str">
        <f t="shared" si="1"/>
        <v>CGN II-846</v>
      </c>
      <c r="B847" s="6" t="s">
        <v>1863</v>
      </c>
      <c r="C847" s="6" t="s">
        <v>39</v>
      </c>
      <c r="D847" s="6" t="s">
        <v>61</v>
      </c>
      <c r="E847" s="6" t="s">
        <v>1854</v>
      </c>
      <c r="F847" s="4"/>
      <c r="G847" s="4"/>
      <c r="H847" s="3"/>
      <c r="I847" s="7" t="b">
        <v>1</v>
      </c>
      <c r="J847" s="1" t="s">
        <v>256</v>
      </c>
    </row>
    <row r="848">
      <c r="A848" s="4" t="str">
        <f t="shared" si="1"/>
        <v>CGN II-847</v>
      </c>
      <c r="B848" s="6" t="s">
        <v>1865</v>
      </c>
      <c r="C848" s="6" t="s">
        <v>153</v>
      </c>
      <c r="D848" s="6" t="s">
        <v>1866</v>
      </c>
      <c r="E848" s="6" t="s">
        <v>1868</v>
      </c>
      <c r="F848" s="4"/>
      <c r="G848" s="4"/>
      <c r="H848" s="3"/>
      <c r="I848" s="7" t="b">
        <v>1</v>
      </c>
      <c r="J848" s="1" t="s">
        <v>77</v>
      </c>
    </row>
    <row r="849">
      <c r="A849" s="4" t="str">
        <f t="shared" si="1"/>
        <v>CGN II-848</v>
      </c>
      <c r="B849" s="6" t="s">
        <v>1869</v>
      </c>
      <c r="C849" s="6" t="s">
        <v>153</v>
      </c>
      <c r="D849" s="6" t="s">
        <v>1870</v>
      </c>
      <c r="E849" s="6" t="s">
        <v>1868</v>
      </c>
      <c r="I849" s="7" t="b">
        <v>1</v>
      </c>
      <c r="J849" s="1" t="s">
        <v>77</v>
      </c>
    </row>
    <row r="850">
      <c r="A850" s="4" t="str">
        <f t="shared" si="1"/>
        <v>CGN II-849</v>
      </c>
      <c r="B850" s="6" t="s">
        <v>1871</v>
      </c>
      <c r="C850" s="6" t="s">
        <v>121</v>
      </c>
      <c r="D850" s="6" t="s">
        <v>1872</v>
      </c>
      <c r="E850" s="6" t="s">
        <v>1868</v>
      </c>
      <c r="I850" s="7" t="b">
        <v>1</v>
      </c>
      <c r="J850" s="1" t="s">
        <v>77</v>
      </c>
    </row>
    <row r="851">
      <c r="A851" s="4" t="str">
        <f t="shared" si="1"/>
        <v>CGN II-850</v>
      </c>
      <c r="B851" s="6" t="s">
        <v>1873</v>
      </c>
      <c r="C851" s="6" t="s">
        <v>121</v>
      </c>
      <c r="D851" s="6" t="s">
        <v>1868</v>
      </c>
      <c r="E851" s="6" t="s">
        <v>1868</v>
      </c>
      <c r="I851" s="7" t="b">
        <v>1</v>
      </c>
      <c r="J851" s="1" t="s">
        <v>77</v>
      </c>
    </row>
    <row r="852">
      <c r="A852" s="4" t="str">
        <f t="shared" si="1"/>
        <v>CGN II-851</v>
      </c>
      <c r="B852" s="6" t="s">
        <v>1874</v>
      </c>
      <c r="C852" s="6" t="s">
        <v>153</v>
      </c>
      <c r="D852" s="6" t="s">
        <v>1875</v>
      </c>
      <c r="E852" s="6" t="s">
        <v>1868</v>
      </c>
      <c r="I852" s="7" t="b">
        <v>1</v>
      </c>
      <c r="J852" s="1" t="s">
        <v>256</v>
      </c>
    </row>
    <row r="853">
      <c r="A853" s="4" t="str">
        <f t="shared" si="1"/>
        <v>CGN II-852</v>
      </c>
      <c r="B853" s="6" t="s">
        <v>1876</v>
      </c>
      <c r="C853" s="6" t="s">
        <v>39</v>
      </c>
      <c r="D853" s="6" t="s">
        <v>1877</v>
      </c>
      <c r="E853" s="6" t="s">
        <v>1868</v>
      </c>
      <c r="I853" s="7" t="b">
        <v>1</v>
      </c>
      <c r="J853" s="1" t="s">
        <v>256</v>
      </c>
    </row>
    <row r="854">
      <c r="A854" s="4" t="str">
        <f t="shared" si="1"/>
        <v>CGN II-853</v>
      </c>
      <c r="B854" s="6" t="s">
        <v>1878</v>
      </c>
      <c r="C854" s="6" t="s">
        <v>121</v>
      </c>
      <c r="D854" s="6" t="s">
        <v>1879</v>
      </c>
      <c r="E854" s="6" t="s">
        <v>1868</v>
      </c>
      <c r="I854" s="7" t="b">
        <v>1</v>
      </c>
      <c r="J854" s="1" t="s">
        <v>77</v>
      </c>
    </row>
    <row r="855">
      <c r="A855" s="4" t="str">
        <f t="shared" si="1"/>
        <v>CGN II-854</v>
      </c>
      <c r="B855" s="6" t="s">
        <v>1881</v>
      </c>
      <c r="C855" s="6" t="s">
        <v>39</v>
      </c>
      <c r="D855" s="6" t="s">
        <v>1882</v>
      </c>
      <c r="E855" s="6" t="s">
        <v>1868</v>
      </c>
      <c r="I855" s="7" t="b">
        <v>1</v>
      </c>
      <c r="J855" s="1" t="s">
        <v>256</v>
      </c>
    </row>
    <row r="856">
      <c r="A856" s="4" t="str">
        <f t="shared" si="1"/>
        <v>CGN II-855</v>
      </c>
      <c r="B856" s="6" t="s">
        <v>1883</v>
      </c>
      <c r="C856" s="6" t="s">
        <v>121</v>
      </c>
      <c r="D856" s="6" t="s">
        <v>1884</v>
      </c>
      <c r="E856" s="6" t="s">
        <v>1868</v>
      </c>
      <c r="I856" s="7" t="b">
        <v>1</v>
      </c>
      <c r="J856" s="1" t="s">
        <v>256</v>
      </c>
    </row>
    <row r="857">
      <c r="A857" s="4" t="str">
        <f t="shared" si="1"/>
        <v>CGN II-856</v>
      </c>
      <c r="B857" s="6" t="s">
        <v>1885</v>
      </c>
      <c r="C857" s="6" t="s">
        <v>39</v>
      </c>
      <c r="D857" s="6" t="s">
        <v>1886</v>
      </c>
      <c r="E857" s="6" t="s">
        <v>1868</v>
      </c>
      <c r="I857" s="7" t="b">
        <v>1</v>
      </c>
      <c r="J857" s="1" t="s">
        <v>256</v>
      </c>
    </row>
    <row r="858">
      <c r="A858" s="4" t="str">
        <f t="shared" si="1"/>
        <v>CGN II-857</v>
      </c>
      <c r="B858" s="6" t="s">
        <v>1887</v>
      </c>
      <c r="C858" s="6" t="s">
        <v>39</v>
      </c>
      <c r="D858" s="6" t="s">
        <v>1888</v>
      </c>
      <c r="E858" s="6" t="s">
        <v>1868</v>
      </c>
      <c r="I858" s="7" t="b">
        <v>1</v>
      </c>
      <c r="J858" s="1" t="s">
        <v>256</v>
      </c>
    </row>
    <row r="859">
      <c r="A859" s="4" t="str">
        <f t="shared" si="1"/>
        <v>CGN II-858</v>
      </c>
      <c r="B859" s="6" t="s">
        <v>1889</v>
      </c>
      <c r="C859" s="6" t="s">
        <v>39</v>
      </c>
      <c r="D859" s="6" t="s">
        <v>1890</v>
      </c>
      <c r="E859" s="6" t="s">
        <v>1868</v>
      </c>
      <c r="I859" s="7" t="b">
        <v>1</v>
      </c>
      <c r="J859" s="1" t="s">
        <v>69</v>
      </c>
    </row>
    <row r="860">
      <c r="A860" s="4" t="str">
        <f t="shared" si="1"/>
        <v>CGN II-859</v>
      </c>
      <c r="B860" s="6" t="s">
        <v>1891</v>
      </c>
      <c r="C860" s="6" t="s">
        <v>39</v>
      </c>
      <c r="D860" s="6" t="s">
        <v>1892</v>
      </c>
      <c r="E860" s="6" t="s">
        <v>1868</v>
      </c>
      <c r="H860" s="1" t="s">
        <v>90</v>
      </c>
      <c r="I860" s="7" t="b">
        <v>1</v>
      </c>
      <c r="J860" s="1" t="s">
        <v>77</v>
      </c>
    </row>
    <row r="861">
      <c r="A861" s="4" t="str">
        <f t="shared" si="1"/>
        <v>CGN II-860</v>
      </c>
      <c r="B861" s="6" t="s">
        <v>1895</v>
      </c>
      <c r="C861" s="6" t="s">
        <v>153</v>
      </c>
      <c r="D861" s="6" t="s">
        <v>1896</v>
      </c>
      <c r="E861" s="6" t="s">
        <v>1868</v>
      </c>
      <c r="H861" s="3"/>
      <c r="I861" s="7" t="b">
        <v>1</v>
      </c>
      <c r="J861" s="1" t="s">
        <v>256</v>
      </c>
    </row>
    <row r="862">
      <c r="A862" s="4" t="str">
        <f t="shared" si="1"/>
        <v>CGN II-861</v>
      </c>
      <c r="B862" s="6" t="s">
        <v>1897</v>
      </c>
      <c r="C862" s="6" t="s">
        <v>39</v>
      </c>
      <c r="D862" s="6" t="s">
        <v>1879</v>
      </c>
      <c r="E862" s="6" t="s">
        <v>1868</v>
      </c>
      <c r="H862" s="3"/>
      <c r="I862" s="7" t="b">
        <v>1</v>
      </c>
      <c r="J862" s="1" t="s">
        <v>256</v>
      </c>
    </row>
    <row r="863">
      <c r="A863" s="4" t="str">
        <f t="shared" si="1"/>
        <v>CGN II-862</v>
      </c>
      <c r="B863" s="6" t="s">
        <v>1898</v>
      </c>
      <c r="C863" s="6" t="s">
        <v>121</v>
      </c>
      <c r="D863" s="6" t="s">
        <v>1899</v>
      </c>
      <c r="E863" s="6" t="s">
        <v>1868</v>
      </c>
      <c r="H863" s="3"/>
      <c r="I863" s="7" t="b">
        <v>1</v>
      </c>
      <c r="J863" s="1" t="s">
        <v>256</v>
      </c>
    </row>
    <row r="864">
      <c r="A864" s="4" t="str">
        <f t="shared" si="1"/>
        <v>CGN II-863</v>
      </c>
      <c r="B864" s="6" t="s">
        <v>1900</v>
      </c>
      <c r="C864" s="6" t="s">
        <v>121</v>
      </c>
      <c r="D864" s="6" t="s">
        <v>1902</v>
      </c>
      <c r="E864" s="6" t="s">
        <v>1868</v>
      </c>
      <c r="H864" s="3"/>
      <c r="I864" s="7" t="b">
        <v>1</v>
      </c>
      <c r="J864" s="1" t="s">
        <v>69</v>
      </c>
    </row>
    <row r="865">
      <c r="A865" s="4" t="str">
        <f t="shared" si="1"/>
        <v>CGN II-864</v>
      </c>
      <c r="B865" s="6" t="s">
        <v>1904</v>
      </c>
      <c r="C865" s="6" t="s">
        <v>121</v>
      </c>
      <c r="D865" s="6" t="s">
        <v>1902</v>
      </c>
      <c r="E865" s="6" t="s">
        <v>1868</v>
      </c>
      <c r="H865" s="3"/>
      <c r="I865" s="7" t="b">
        <v>1</v>
      </c>
      <c r="J865" s="1" t="s">
        <v>66</v>
      </c>
    </row>
    <row r="866">
      <c r="A866" s="4" t="str">
        <f t="shared" si="1"/>
        <v>CGN II-865</v>
      </c>
      <c r="B866" s="6" t="s">
        <v>1905</v>
      </c>
      <c r="C866" s="6" t="s">
        <v>121</v>
      </c>
      <c r="D866" s="6" t="s">
        <v>1906</v>
      </c>
      <c r="E866" s="6" t="s">
        <v>1868</v>
      </c>
      <c r="H866" s="3"/>
      <c r="I866" s="7" t="b">
        <v>1</v>
      </c>
      <c r="J866" s="1" t="s">
        <v>77</v>
      </c>
    </row>
    <row r="867">
      <c r="A867" s="4" t="str">
        <f t="shared" si="1"/>
        <v>CGN II-866</v>
      </c>
      <c r="B867" s="6" t="s">
        <v>1907</v>
      </c>
      <c r="C867" s="6" t="s">
        <v>121</v>
      </c>
      <c r="D867" s="6" t="s">
        <v>1908</v>
      </c>
      <c r="E867" s="6" t="s">
        <v>1868</v>
      </c>
      <c r="H867" s="3"/>
      <c r="I867" s="7" t="b">
        <v>1</v>
      </c>
      <c r="J867" s="1" t="s">
        <v>256</v>
      </c>
    </row>
    <row r="868">
      <c r="A868" s="4" t="str">
        <f t="shared" si="1"/>
        <v>CGN II-867</v>
      </c>
      <c r="B868" s="6" t="s">
        <v>1909</v>
      </c>
      <c r="C868" s="6" t="s">
        <v>39</v>
      </c>
      <c r="D868" s="6" t="s">
        <v>1910</v>
      </c>
      <c r="E868" s="6" t="s">
        <v>1868</v>
      </c>
      <c r="H868" s="3"/>
      <c r="I868" s="7" t="b">
        <v>1</v>
      </c>
      <c r="J868" s="1" t="s">
        <v>69</v>
      </c>
    </row>
    <row r="869">
      <c r="A869" s="4" t="str">
        <f t="shared" si="1"/>
        <v>CGN II-868</v>
      </c>
      <c r="B869" s="6" t="s">
        <v>1911</v>
      </c>
      <c r="C869" s="6" t="s">
        <v>39</v>
      </c>
      <c r="D869" s="6" t="s">
        <v>1912</v>
      </c>
      <c r="E869" s="6" t="s">
        <v>1868</v>
      </c>
      <c r="H869" s="3"/>
      <c r="I869" s="7" t="b">
        <v>1</v>
      </c>
      <c r="J869" s="1" t="s">
        <v>77</v>
      </c>
    </row>
    <row r="870">
      <c r="A870" s="4" t="str">
        <f t="shared" si="1"/>
        <v>CGN II-869</v>
      </c>
      <c r="B870" s="6" t="s">
        <v>1913</v>
      </c>
      <c r="C870" s="6" t="s">
        <v>39</v>
      </c>
      <c r="D870" s="6" t="s">
        <v>1914</v>
      </c>
      <c r="E870" s="6" t="s">
        <v>1868</v>
      </c>
      <c r="H870" s="1" t="s">
        <v>90</v>
      </c>
      <c r="I870" s="7" t="b">
        <v>1</v>
      </c>
      <c r="J870" s="1" t="s">
        <v>77</v>
      </c>
    </row>
    <row r="871">
      <c r="A871" s="4" t="str">
        <f t="shared" si="1"/>
        <v>CGN II-870</v>
      </c>
      <c r="B871" s="6" t="s">
        <v>1915</v>
      </c>
      <c r="C871" s="6" t="s">
        <v>121</v>
      </c>
      <c r="D871" s="6" t="s">
        <v>517</v>
      </c>
      <c r="E871" s="6" t="s">
        <v>1868</v>
      </c>
      <c r="H871" s="3"/>
      <c r="I871" s="7" t="b">
        <v>1</v>
      </c>
      <c r="J871" s="1" t="s">
        <v>77</v>
      </c>
    </row>
    <row r="872">
      <c r="A872" s="4" t="str">
        <f t="shared" si="1"/>
        <v>CGN II-871</v>
      </c>
      <c r="B872" s="6" t="s">
        <v>1918</v>
      </c>
      <c r="C872" s="6" t="s">
        <v>71</v>
      </c>
      <c r="D872" s="6" t="s">
        <v>1803</v>
      </c>
      <c r="E872" s="6" t="s">
        <v>1919</v>
      </c>
      <c r="F872" s="4"/>
      <c r="G872" s="4"/>
      <c r="H872" s="4"/>
      <c r="I872" s="7" t="b">
        <v>1</v>
      </c>
      <c r="J872" s="1" t="s">
        <v>66</v>
      </c>
    </row>
    <row r="873">
      <c r="A873" s="4"/>
      <c r="B873" s="4"/>
      <c r="C873" s="4"/>
      <c r="D873" s="4"/>
      <c r="E873" s="4"/>
      <c r="F873" s="4"/>
      <c r="G873" s="4"/>
      <c r="H873" s="3"/>
      <c r="J873" s="3"/>
    </row>
    <row r="874">
      <c r="A874" s="4"/>
      <c r="B874" s="4"/>
      <c r="C874" s="4"/>
      <c r="D874" s="4"/>
      <c r="E874" s="4"/>
      <c r="F874" s="4"/>
      <c r="G874" s="4"/>
      <c r="H874" s="3"/>
      <c r="J874" s="3"/>
    </row>
    <row r="875">
      <c r="A875" s="4"/>
      <c r="B875" s="4"/>
      <c r="C875" s="4"/>
      <c r="D875" s="4"/>
      <c r="E875" s="4"/>
      <c r="F875" s="4"/>
      <c r="G875" s="4"/>
      <c r="H875" s="3"/>
      <c r="J875" s="3"/>
    </row>
    <row r="876">
      <c r="A876" s="4"/>
      <c r="B876" s="4"/>
      <c r="C876" s="4"/>
      <c r="D876" s="4"/>
      <c r="E876" s="4"/>
      <c r="F876" s="4"/>
      <c r="G876" s="4"/>
      <c r="H876" s="3"/>
      <c r="J876" s="3"/>
    </row>
    <row r="877">
      <c r="A877" s="4"/>
      <c r="B877" s="4"/>
      <c r="C877" s="4"/>
      <c r="D877" s="4"/>
      <c r="E877" s="4"/>
      <c r="F877" s="4"/>
      <c r="G877" s="4"/>
      <c r="H877" s="3"/>
      <c r="J877" s="3"/>
    </row>
    <row r="878">
      <c r="A878" s="4"/>
      <c r="B878" s="4"/>
      <c r="C878" s="4"/>
      <c r="D878" s="4"/>
      <c r="E878" s="4"/>
      <c r="F878" s="4"/>
      <c r="G878" s="4"/>
      <c r="H878" s="3"/>
      <c r="J878" s="3"/>
    </row>
    <row r="879">
      <c r="A879" s="4"/>
      <c r="B879" s="4"/>
      <c r="C879" s="4"/>
      <c r="D879" s="4"/>
      <c r="E879" s="4"/>
      <c r="F879" s="4"/>
      <c r="G879" s="4"/>
      <c r="H879" s="3"/>
      <c r="J879" s="3"/>
    </row>
    <row r="880">
      <c r="A880" s="4"/>
      <c r="B880" s="4"/>
      <c r="C880" s="4"/>
      <c r="D880" s="4"/>
      <c r="E880" s="4"/>
      <c r="F880" s="4"/>
      <c r="G880" s="4"/>
      <c r="H880" s="3"/>
      <c r="J880" s="3"/>
    </row>
    <row r="881">
      <c r="A881" s="4"/>
      <c r="B881" s="4"/>
      <c r="C881" s="4"/>
      <c r="D881" s="4"/>
      <c r="E881" s="4"/>
      <c r="F881" s="4"/>
      <c r="G881" s="4"/>
      <c r="H881" s="3"/>
      <c r="J881" s="3"/>
    </row>
    <row r="882">
      <c r="A882" s="4"/>
      <c r="B882" s="4"/>
      <c r="C882" s="4"/>
      <c r="D882" s="4"/>
      <c r="E882" s="4"/>
      <c r="F882" s="4"/>
      <c r="G882" s="4"/>
      <c r="H882" s="3"/>
      <c r="J882" s="3"/>
    </row>
    <row r="883">
      <c r="A883" s="4"/>
      <c r="B883" s="4"/>
      <c r="C883" s="4"/>
      <c r="D883" s="4"/>
      <c r="E883" s="4"/>
      <c r="F883" s="4"/>
      <c r="G883" s="4"/>
      <c r="H883" s="3"/>
      <c r="J883" s="3"/>
    </row>
    <row r="884">
      <c r="A884" s="4"/>
      <c r="B884" s="4"/>
      <c r="C884" s="4"/>
      <c r="D884" s="4"/>
      <c r="E884" s="4"/>
      <c r="F884" s="4"/>
      <c r="G884" s="4"/>
      <c r="H884" s="3"/>
      <c r="J884" s="3"/>
    </row>
    <row r="885">
      <c r="A885" s="4"/>
      <c r="B885" s="4"/>
      <c r="C885" s="4"/>
      <c r="D885" s="4"/>
      <c r="E885" s="4"/>
      <c r="F885" s="4"/>
      <c r="G885" s="4"/>
      <c r="H885" s="3"/>
      <c r="J885" s="3"/>
    </row>
    <row r="886">
      <c r="A886" s="4"/>
      <c r="B886" s="4"/>
      <c r="C886" s="4"/>
      <c r="D886" s="4"/>
      <c r="E886" s="4"/>
      <c r="F886" s="4"/>
      <c r="G886" s="4"/>
      <c r="H886" s="3"/>
      <c r="J886" s="3"/>
    </row>
    <row r="887">
      <c r="A887" s="4"/>
      <c r="B887" s="4"/>
      <c r="C887" s="4"/>
      <c r="D887" s="4"/>
      <c r="E887" s="4"/>
      <c r="F887" s="4"/>
      <c r="G887" s="4"/>
      <c r="H887" s="3"/>
      <c r="J887" s="3"/>
    </row>
    <row r="888">
      <c r="A888" s="4"/>
      <c r="B888" s="4"/>
      <c r="C888" s="4"/>
      <c r="D888" s="4"/>
      <c r="E888" s="4"/>
      <c r="F888" s="4"/>
      <c r="G888" s="4"/>
      <c r="H888" s="3"/>
      <c r="J888" s="3"/>
    </row>
    <row r="889">
      <c r="A889" s="4"/>
      <c r="B889" s="4"/>
      <c r="C889" s="4"/>
      <c r="D889" s="4"/>
      <c r="E889" s="4"/>
      <c r="F889" s="4"/>
      <c r="G889" s="4"/>
      <c r="H889" s="3"/>
      <c r="J889" s="3"/>
    </row>
    <row r="890">
      <c r="A890" s="4"/>
      <c r="B890" s="4"/>
      <c r="C890" s="4"/>
      <c r="D890" s="4"/>
      <c r="E890" s="4"/>
      <c r="F890" s="4"/>
      <c r="G890" s="4"/>
      <c r="H890" s="3"/>
      <c r="J890" s="3"/>
    </row>
    <row r="891">
      <c r="A891" s="4"/>
      <c r="B891" s="4"/>
      <c r="C891" s="4"/>
      <c r="D891" s="4"/>
      <c r="E891" s="4"/>
      <c r="F891" s="4"/>
      <c r="G891" s="4"/>
      <c r="H891" s="3"/>
      <c r="J891" s="3"/>
    </row>
    <row r="892">
      <c r="A892" s="4"/>
      <c r="B892" s="4"/>
      <c r="C892" s="4"/>
      <c r="D892" s="4"/>
      <c r="E892" s="4"/>
      <c r="F892" s="4"/>
      <c r="G892" s="4"/>
      <c r="H892" s="3"/>
      <c r="J892" s="3"/>
    </row>
    <row r="893">
      <c r="A893" s="4"/>
      <c r="B893" s="4"/>
      <c r="C893" s="4"/>
      <c r="D893" s="4"/>
      <c r="E893" s="4"/>
      <c r="F893" s="4"/>
      <c r="G893" s="4"/>
      <c r="H893" s="3"/>
      <c r="J893" s="3"/>
    </row>
    <row r="894">
      <c r="A894" s="4"/>
      <c r="B894" s="4"/>
      <c r="C894" s="4"/>
      <c r="D894" s="4"/>
      <c r="E894" s="4"/>
      <c r="F894" s="4"/>
      <c r="G894" s="4"/>
      <c r="H894" s="3"/>
      <c r="J894" s="3"/>
    </row>
    <row r="895">
      <c r="A895" s="4"/>
      <c r="B895" s="4"/>
      <c r="C895" s="4"/>
      <c r="D895" s="4"/>
      <c r="E895" s="4"/>
      <c r="F895" s="4"/>
      <c r="G895" s="4"/>
      <c r="H895" s="3"/>
      <c r="J895" s="3"/>
    </row>
    <row r="896">
      <c r="A896" s="4"/>
      <c r="B896" s="4"/>
      <c r="C896" s="4"/>
      <c r="D896" s="4"/>
      <c r="E896" s="4"/>
      <c r="F896" s="4"/>
      <c r="G896" s="4"/>
      <c r="H896" s="3"/>
      <c r="J896" s="3"/>
    </row>
    <row r="897">
      <c r="A897" s="4"/>
      <c r="B897" s="4"/>
      <c r="C897" s="4"/>
      <c r="D897" s="4"/>
      <c r="E897" s="4"/>
      <c r="F897" s="4"/>
      <c r="G897" s="4"/>
      <c r="H897" s="3"/>
      <c r="J897" s="3"/>
    </row>
    <row r="898">
      <c r="A898" s="4"/>
      <c r="B898" s="4"/>
      <c r="C898" s="4"/>
      <c r="D898" s="4"/>
      <c r="E898" s="4"/>
      <c r="F898" s="4"/>
      <c r="G898" s="4"/>
      <c r="H898" s="3"/>
      <c r="J898" s="3"/>
    </row>
    <row r="899">
      <c r="A899" s="4"/>
      <c r="B899" s="4"/>
      <c r="C899" s="4"/>
      <c r="D899" s="4"/>
      <c r="E899" s="4"/>
      <c r="F899" s="4"/>
      <c r="G899" s="4"/>
      <c r="H899" s="3"/>
      <c r="J899" s="3"/>
    </row>
    <row r="900">
      <c r="A900" s="4"/>
      <c r="B900" s="4"/>
      <c r="C900" s="4"/>
      <c r="D900" s="4"/>
      <c r="E900" s="4"/>
      <c r="F900" s="4"/>
      <c r="G900" s="4"/>
      <c r="H900" s="3"/>
      <c r="J900" s="3"/>
    </row>
    <row r="901">
      <c r="A901" s="4"/>
      <c r="B901" s="4"/>
      <c r="C901" s="4"/>
      <c r="D901" s="4"/>
      <c r="E901" s="4"/>
      <c r="F901" s="4"/>
      <c r="G901" s="4"/>
      <c r="H901" s="3"/>
      <c r="J901" s="3"/>
    </row>
    <row r="902">
      <c r="A902" s="4"/>
      <c r="B902" s="4"/>
      <c r="C902" s="4"/>
      <c r="D902" s="4"/>
      <c r="E902" s="4"/>
      <c r="F902" s="4"/>
      <c r="G902" s="4"/>
      <c r="H902" s="3"/>
      <c r="J902" s="3"/>
    </row>
    <row r="903">
      <c r="A903" s="4"/>
      <c r="B903" s="4"/>
      <c r="C903" s="4"/>
      <c r="D903" s="4"/>
      <c r="E903" s="4"/>
      <c r="F903" s="4"/>
      <c r="G903" s="4"/>
      <c r="H903" s="3"/>
      <c r="J903" s="3"/>
    </row>
    <row r="904">
      <c r="A904" s="4"/>
      <c r="B904" s="4"/>
      <c r="C904" s="4"/>
      <c r="D904" s="4"/>
      <c r="E904" s="4"/>
      <c r="F904" s="4"/>
      <c r="G904" s="4"/>
      <c r="H904" s="3"/>
      <c r="J904" s="3"/>
    </row>
    <row r="905">
      <c r="A905" s="4"/>
      <c r="B905" s="4"/>
      <c r="C905" s="4"/>
      <c r="D905" s="4"/>
      <c r="E905" s="4"/>
      <c r="F905" s="4"/>
      <c r="G905" s="4"/>
      <c r="H905" s="3"/>
      <c r="J905" s="3"/>
    </row>
    <row r="906">
      <c r="A906" s="4"/>
      <c r="B906" s="4"/>
      <c r="C906" s="4"/>
      <c r="D906" s="4"/>
      <c r="E906" s="4"/>
      <c r="F906" s="4"/>
      <c r="G906" s="4"/>
      <c r="H906" s="3"/>
      <c r="J906" s="3"/>
    </row>
    <row r="907">
      <c r="A907" s="4"/>
      <c r="B907" s="4"/>
      <c r="C907" s="4"/>
      <c r="D907" s="4"/>
      <c r="E907" s="4"/>
      <c r="F907" s="4"/>
      <c r="G907" s="4"/>
      <c r="H907" s="3"/>
      <c r="J907" s="3"/>
    </row>
    <row r="908">
      <c r="A908" s="4"/>
      <c r="B908" s="4"/>
      <c r="C908" s="4"/>
      <c r="D908" s="4"/>
      <c r="E908" s="4"/>
      <c r="F908" s="4"/>
      <c r="G908" s="4"/>
      <c r="H908" s="3"/>
      <c r="J908" s="3"/>
    </row>
    <row r="909">
      <c r="A909" s="4"/>
      <c r="B909" s="4"/>
      <c r="C909" s="4"/>
      <c r="D909" s="4"/>
      <c r="E909" s="4"/>
      <c r="F909" s="4"/>
      <c r="G909" s="4"/>
      <c r="H909" s="3"/>
      <c r="J909" s="3"/>
    </row>
    <row r="910">
      <c r="A910" s="4"/>
      <c r="B910" s="4"/>
      <c r="C910" s="4"/>
      <c r="D910" s="4"/>
      <c r="E910" s="4"/>
      <c r="F910" s="4"/>
      <c r="G910" s="4"/>
      <c r="H910" s="3"/>
      <c r="J910" s="3"/>
    </row>
    <row r="911">
      <c r="A911" s="4"/>
      <c r="B911" s="4"/>
      <c r="C911" s="4"/>
      <c r="D911" s="4"/>
      <c r="E911" s="4"/>
      <c r="F911" s="4"/>
      <c r="G911" s="4"/>
      <c r="H911" s="3"/>
      <c r="J911" s="3"/>
    </row>
    <row r="912">
      <c r="A912" s="4"/>
      <c r="B912" s="4"/>
      <c r="C912" s="4"/>
      <c r="D912" s="4"/>
      <c r="E912" s="4"/>
      <c r="F912" s="4"/>
      <c r="G912" s="4"/>
      <c r="H912" s="3"/>
      <c r="J912" s="3"/>
    </row>
    <row r="913">
      <c r="A913" s="4"/>
      <c r="B913" s="4"/>
      <c r="C913" s="4"/>
      <c r="D913" s="4"/>
      <c r="E913" s="4"/>
      <c r="F913" s="4"/>
      <c r="G913" s="4"/>
      <c r="H913" s="3"/>
      <c r="J913" s="3"/>
    </row>
    <row r="914">
      <c r="A914" s="4"/>
      <c r="B914" s="4"/>
      <c r="C914" s="4"/>
      <c r="D914" s="4"/>
      <c r="E914" s="4"/>
      <c r="F914" s="4"/>
      <c r="G914" s="4"/>
      <c r="H914" s="3"/>
      <c r="J914" s="3"/>
    </row>
    <row r="915">
      <c r="A915" s="4"/>
      <c r="B915" s="4"/>
      <c r="C915" s="4"/>
      <c r="D915" s="4"/>
      <c r="E915" s="4"/>
      <c r="F915" s="4"/>
      <c r="G915" s="4"/>
      <c r="H915" s="3"/>
      <c r="J915" s="3"/>
    </row>
    <row r="916">
      <c r="A916" s="4"/>
      <c r="B916" s="4"/>
      <c r="C916" s="4"/>
      <c r="D916" s="4"/>
      <c r="E916" s="4"/>
      <c r="F916" s="4"/>
      <c r="G916" s="4"/>
      <c r="H916" s="3"/>
      <c r="J916" s="3"/>
    </row>
    <row r="917">
      <c r="A917" s="4"/>
      <c r="B917" s="4"/>
      <c r="C917" s="4"/>
      <c r="D917" s="4"/>
      <c r="E917" s="4"/>
      <c r="F917" s="4"/>
      <c r="G917" s="4"/>
      <c r="H917" s="3"/>
      <c r="J917" s="3"/>
    </row>
    <row r="918">
      <c r="A918" s="4"/>
      <c r="B918" s="4"/>
      <c r="C918" s="4"/>
      <c r="D918" s="4"/>
      <c r="E918" s="4"/>
      <c r="F918" s="4"/>
      <c r="G918" s="4"/>
      <c r="H918" s="3"/>
      <c r="J918" s="3"/>
    </row>
    <row r="919">
      <c r="A919" s="4"/>
      <c r="B919" s="4"/>
      <c r="C919" s="4"/>
      <c r="D919" s="4"/>
      <c r="E919" s="4"/>
      <c r="F919" s="4"/>
      <c r="G919" s="4"/>
      <c r="H919" s="3"/>
      <c r="J919" s="3"/>
    </row>
    <row r="920">
      <c r="A920" s="4"/>
      <c r="B920" s="4"/>
      <c r="C920" s="4"/>
      <c r="D920" s="4"/>
      <c r="E920" s="4"/>
      <c r="F920" s="4"/>
      <c r="G920" s="4"/>
      <c r="H920" s="3"/>
      <c r="J920" s="3"/>
    </row>
    <row r="921">
      <c r="A921" s="4"/>
      <c r="B921" s="4"/>
      <c r="C921" s="4"/>
      <c r="D921" s="4"/>
      <c r="E921" s="4"/>
      <c r="F921" s="4"/>
      <c r="G921" s="4"/>
      <c r="H921" s="3"/>
      <c r="J921" s="3"/>
    </row>
    <row r="922">
      <c r="A922" s="4"/>
      <c r="B922" s="4"/>
      <c r="C922" s="4"/>
      <c r="D922" s="4"/>
      <c r="E922" s="4"/>
      <c r="F922" s="4"/>
      <c r="G922" s="4"/>
      <c r="H922" s="3"/>
      <c r="J922" s="3"/>
    </row>
    <row r="923">
      <c r="A923" s="4"/>
      <c r="B923" s="4"/>
      <c r="C923" s="4"/>
      <c r="D923" s="4"/>
      <c r="E923" s="4"/>
      <c r="F923" s="4"/>
      <c r="G923" s="4"/>
      <c r="H923" s="3"/>
      <c r="J923" s="3"/>
    </row>
    <row r="924">
      <c r="A924" s="4"/>
      <c r="B924" s="4"/>
      <c r="C924" s="4"/>
      <c r="D924" s="4"/>
      <c r="E924" s="4"/>
      <c r="F924" s="4"/>
      <c r="G924" s="4"/>
      <c r="H924" s="3"/>
      <c r="J924" s="3"/>
    </row>
    <row r="925">
      <c r="A925" s="4"/>
      <c r="B925" s="4"/>
      <c r="C925" s="4"/>
      <c r="D925" s="4"/>
      <c r="E925" s="4"/>
      <c r="F925" s="4"/>
      <c r="G925" s="4"/>
      <c r="H925" s="3"/>
      <c r="J925" s="3"/>
    </row>
    <row r="926">
      <c r="A926" s="4"/>
      <c r="B926" s="4"/>
      <c r="C926" s="4"/>
      <c r="D926" s="4"/>
      <c r="E926" s="4"/>
      <c r="F926" s="4"/>
      <c r="G926" s="4"/>
      <c r="H926" s="3"/>
      <c r="J926" s="3"/>
    </row>
    <row r="927">
      <c r="A927" s="4"/>
      <c r="B927" s="4"/>
      <c r="C927" s="4"/>
      <c r="D927" s="4"/>
      <c r="E927" s="4"/>
      <c r="F927" s="4"/>
      <c r="G927" s="4"/>
      <c r="H927" s="3"/>
      <c r="J927" s="3"/>
    </row>
    <row r="928">
      <c r="A928" s="4"/>
      <c r="B928" s="4"/>
      <c r="C928" s="4"/>
      <c r="D928" s="4"/>
      <c r="E928" s="4"/>
      <c r="F928" s="4"/>
      <c r="G928" s="4"/>
      <c r="H928" s="3"/>
      <c r="J928" s="3"/>
    </row>
    <row r="929">
      <c r="A929" s="4"/>
      <c r="B929" s="4"/>
      <c r="C929" s="4"/>
      <c r="D929" s="4"/>
      <c r="E929" s="4"/>
      <c r="F929" s="4"/>
      <c r="G929" s="4"/>
      <c r="H929" s="3"/>
      <c r="J929" s="3"/>
    </row>
    <row r="930">
      <c r="A930" s="4"/>
      <c r="B930" s="4"/>
      <c r="C930" s="4"/>
      <c r="D930" s="4"/>
      <c r="E930" s="4"/>
      <c r="F930" s="4"/>
      <c r="G930" s="4"/>
      <c r="H930" s="3"/>
      <c r="J930" s="3"/>
    </row>
    <row r="931">
      <c r="A931" s="4"/>
      <c r="B931" s="4"/>
      <c r="C931" s="4"/>
      <c r="D931" s="4"/>
      <c r="E931" s="4"/>
      <c r="F931" s="4"/>
      <c r="G931" s="4"/>
      <c r="H931" s="3"/>
      <c r="J931" s="3"/>
    </row>
    <row r="932">
      <c r="A932" s="4"/>
      <c r="B932" s="4"/>
      <c r="C932" s="4"/>
      <c r="D932" s="4"/>
      <c r="E932" s="4"/>
      <c r="F932" s="4"/>
      <c r="G932" s="4"/>
      <c r="H932" s="3"/>
      <c r="J932" s="3"/>
    </row>
    <row r="933">
      <c r="A933" s="4"/>
      <c r="B933" s="4"/>
      <c r="C933" s="4"/>
      <c r="D933" s="4"/>
      <c r="E933" s="4"/>
      <c r="F933" s="4"/>
      <c r="G933" s="4"/>
      <c r="H933" s="3"/>
      <c r="J933" s="3"/>
    </row>
    <row r="934">
      <c r="A934" s="4"/>
      <c r="B934" s="4"/>
      <c r="C934" s="4"/>
      <c r="D934" s="4"/>
      <c r="E934" s="4"/>
      <c r="F934" s="4"/>
      <c r="G934" s="4"/>
      <c r="H934" s="3"/>
      <c r="J934" s="3"/>
    </row>
    <row r="935">
      <c r="A935" s="4"/>
      <c r="B935" s="4"/>
      <c r="C935" s="4"/>
      <c r="D935" s="4"/>
      <c r="E935" s="4"/>
      <c r="F935" s="4"/>
      <c r="G935" s="4"/>
      <c r="H935" s="3"/>
      <c r="J935" s="3"/>
    </row>
    <row r="936">
      <c r="A936" s="4"/>
      <c r="B936" s="4"/>
      <c r="C936" s="4"/>
      <c r="D936" s="4"/>
      <c r="E936" s="4"/>
      <c r="F936" s="4"/>
      <c r="G936" s="4"/>
      <c r="H936" s="3"/>
      <c r="J936" s="3"/>
    </row>
    <row r="937">
      <c r="A937" s="4"/>
      <c r="B937" s="4"/>
      <c r="C937" s="4"/>
      <c r="D937" s="4"/>
      <c r="E937" s="4"/>
      <c r="F937" s="4"/>
      <c r="G937" s="4"/>
      <c r="H937" s="3"/>
      <c r="J937" s="3"/>
    </row>
    <row r="938">
      <c r="A938" s="4"/>
      <c r="B938" s="4"/>
      <c r="C938" s="4"/>
      <c r="D938" s="4"/>
      <c r="E938" s="4"/>
      <c r="F938" s="4"/>
      <c r="G938" s="4"/>
      <c r="H938" s="3"/>
      <c r="J938" s="3"/>
    </row>
    <row r="939">
      <c r="A939" s="4"/>
      <c r="B939" s="4"/>
      <c r="C939" s="4"/>
      <c r="D939" s="4"/>
      <c r="E939" s="4"/>
      <c r="F939" s="4"/>
      <c r="G939" s="4"/>
      <c r="H939" s="3"/>
      <c r="J939" s="3"/>
    </row>
    <row r="940">
      <c r="A940" s="4"/>
      <c r="B940" s="4"/>
      <c r="C940" s="4"/>
      <c r="D940" s="4"/>
      <c r="E940" s="4"/>
      <c r="F940" s="4"/>
      <c r="G940" s="4"/>
      <c r="H940" s="3"/>
      <c r="J940" s="3"/>
    </row>
    <row r="941">
      <c r="A941" s="4"/>
      <c r="B941" s="4"/>
      <c r="C941" s="4"/>
      <c r="D941" s="4"/>
      <c r="E941" s="4"/>
      <c r="F941" s="4"/>
      <c r="G941" s="4"/>
      <c r="H941" s="3"/>
      <c r="J941" s="3"/>
    </row>
    <row r="942">
      <c r="A942" s="4"/>
      <c r="B942" s="4"/>
      <c r="C942" s="4"/>
      <c r="D942" s="4"/>
      <c r="E942" s="4"/>
      <c r="F942" s="4"/>
      <c r="G942" s="4"/>
      <c r="H942" s="3"/>
      <c r="J942" s="3"/>
    </row>
    <row r="943">
      <c r="A943" s="4"/>
      <c r="B943" s="4"/>
      <c r="C943" s="4"/>
      <c r="D943" s="4"/>
      <c r="E943" s="4"/>
      <c r="F943" s="4"/>
      <c r="G943" s="4"/>
      <c r="H943" s="3"/>
      <c r="J943" s="3"/>
    </row>
    <row r="944">
      <c r="A944" s="4"/>
      <c r="B944" s="4"/>
      <c r="C944" s="4"/>
      <c r="D944" s="4"/>
      <c r="E944" s="4"/>
      <c r="F944" s="4"/>
      <c r="G944" s="4"/>
      <c r="H944" s="3"/>
      <c r="J944" s="3"/>
    </row>
    <row r="945">
      <c r="A945" s="4"/>
      <c r="B945" s="4"/>
      <c r="C945" s="4"/>
      <c r="D945" s="4"/>
      <c r="E945" s="4"/>
      <c r="F945" s="4"/>
      <c r="G945" s="4"/>
      <c r="H945" s="3"/>
      <c r="J945" s="3"/>
    </row>
    <row r="946">
      <c r="A946" s="4"/>
      <c r="B946" s="4"/>
      <c r="C946" s="4"/>
      <c r="D946" s="4"/>
      <c r="E946" s="4"/>
      <c r="F946" s="4"/>
      <c r="G946" s="4"/>
      <c r="H946" s="3"/>
      <c r="J946" s="3"/>
    </row>
    <row r="947">
      <c r="A947" s="4"/>
      <c r="B947" s="4"/>
      <c r="C947" s="4"/>
      <c r="D947" s="4"/>
      <c r="E947" s="4"/>
      <c r="F947" s="4"/>
      <c r="G947" s="4"/>
      <c r="H947" s="3"/>
      <c r="J947" s="3"/>
    </row>
    <row r="948">
      <c r="A948" s="4"/>
      <c r="B948" s="4"/>
      <c r="C948" s="4"/>
      <c r="D948" s="4"/>
      <c r="E948" s="4"/>
      <c r="F948" s="4"/>
      <c r="G948" s="4"/>
      <c r="H948" s="3"/>
      <c r="J948" s="3"/>
    </row>
    <row r="949">
      <c r="A949" s="4"/>
      <c r="B949" s="4"/>
      <c r="C949" s="4"/>
      <c r="D949" s="4"/>
      <c r="E949" s="4"/>
      <c r="F949" s="4"/>
      <c r="G949" s="4"/>
      <c r="H949" s="3"/>
      <c r="J949" s="3"/>
    </row>
    <row r="950">
      <c r="A950" s="4"/>
      <c r="B950" s="4"/>
      <c r="C950" s="4"/>
      <c r="D950" s="4"/>
      <c r="E950" s="4"/>
      <c r="F950" s="4"/>
      <c r="G950" s="4"/>
      <c r="H950" s="3"/>
      <c r="J950" s="3"/>
    </row>
    <row r="951">
      <c r="A951" s="4"/>
      <c r="B951" s="4"/>
      <c r="C951" s="4"/>
      <c r="D951" s="4"/>
      <c r="E951" s="4"/>
      <c r="F951" s="4"/>
      <c r="G951" s="4"/>
      <c r="H951" s="3"/>
      <c r="J951" s="3"/>
    </row>
    <row r="952">
      <c r="A952" s="4"/>
      <c r="B952" s="4"/>
      <c r="C952" s="4"/>
      <c r="D952" s="4"/>
      <c r="E952" s="4"/>
      <c r="F952" s="4"/>
      <c r="G952" s="4"/>
      <c r="H952" s="3"/>
      <c r="J952" s="3"/>
    </row>
    <row r="953">
      <c r="A953" s="4"/>
      <c r="B953" s="4"/>
      <c r="C953" s="4"/>
      <c r="D953" s="4"/>
      <c r="E953" s="4"/>
      <c r="F953" s="4"/>
      <c r="G953" s="4"/>
      <c r="H953" s="3"/>
      <c r="J953" s="3"/>
    </row>
    <row r="954">
      <c r="A954" s="4"/>
      <c r="B954" s="4"/>
      <c r="C954" s="4"/>
      <c r="D954" s="4"/>
      <c r="E954" s="4"/>
      <c r="F954" s="4"/>
      <c r="G954" s="4"/>
      <c r="H954" s="3"/>
      <c r="J954" s="3"/>
    </row>
    <row r="955">
      <c r="A955" s="4"/>
      <c r="B955" s="4"/>
      <c r="C955" s="4"/>
      <c r="D955" s="4"/>
      <c r="E955" s="4"/>
      <c r="F955" s="4"/>
      <c r="G955" s="4"/>
      <c r="H955" s="3"/>
      <c r="J955" s="3"/>
    </row>
    <row r="956">
      <c r="A956" s="4"/>
      <c r="B956" s="4"/>
      <c r="C956" s="4"/>
      <c r="D956" s="4"/>
      <c r="E956" s="4"/>
      <c r="F956" s="4"/>
      <c r="G956" s="4"/>
      <c r="H956" s="3"/>
      <c r="J956" s="3"/>
    </row>
    <row r="957">
      <c r="A957" s="4"/>
      <c r="B957" s="4"/>
      <c r="C957" s="4"/>
      <c r="D957" s="4"/>
      <c r="E957" s="4"/>
      <c r="F957" s="4"/>
      <c r="G957" s="4"/>
      <c r="H957" s="3"/>
      <c r="J957" s="3"/>
    </row>
    <row r="958">
      <c r="A958" s="4"/>
      <c r="B958" s="4"/>
      <c r="C958" s="4"/>
      <c r="D958" s="4"/>
      <c r="E958" s="4"/>
      <c r="F958" s="4"/>
      <c r="G958" s="4"/>
      <c r="H958" s="3"/>
      <c r="J958" s="3"/>
    </row>
    <row r="959">
      <c r="A959" s="4"/>
      <c r="B959" s="4"/>
      <c r="C959" s="4"/>
      <c r="D959" s="4"/>
      <c r="E959" s="4"/>
      <c r="F959" s="4"/>
      <c r="G959" s="4"/>
      <c r="H959" s="3"/>
      <c r="J959" s="3"/>
    </row>
    <row r="960">
      <c r="A960" s="4"/>
      <c r="B960" s="4"/>
      <c r="C960" s="4"/>
      <c r="D960" s="4"/>
      <c r="E960" s="4"/>
      <c r="F960" s="4"/>
      <c r="G960" s="4"/>
      <c r="H960" s="3"/>
      <c r="J960" s="3"/>
    </row>
    <row r="961">
      <c r="A961" s="4"/>
      <c r="B961" s="4"/>
      <c r="C961" s="4"/>
      <c r="D961" s="4"/>
      <c r="E961" s="4"/>
      <c r="F961" s="4"/>
      <c r="G961" s="4"/>
      <c r="H961" s="3"/>
      <c r="J961" s="3"/>
    </row>
    <row r="962">
      <c r="A962" s="4"/>
      <c r="B962" s="4"/>
      <c r="C962" s="4"/>
      <c r="D962" s="4"/>
      <c r="E962" s="4"/>
      <c r="F962" s="4"/>
      <c r="G962" s="4"/>
      <c r="H962" s="3"/>
      <c r="J962" s="3"/>
    </row>
    <row r="963">
      <c r="A963" s="4"/>
      <c r="B963" s="4"/>
      <c r="C963" s="4"/>
      <c r="D963" s="4"/>
      <c r="E963" s="4"/>
      <c r="F963" s="4"/>
      <c r="G963" s="4"/>
      <c r="H963" s="3"/>
      <c r="J963" s="3"/>
    </row>
    <row r="964">
      <c r="A964" s="4"/>
      <c r="B964" s="4"/>
      <c r="C964" s="4"/>
      <c r="D964" s="4"/>
      <c r="E964" s="4"/>
      <c r="F964" s="4"/>
      <c r="G964" s="4"/>
      <c r="H964" s="3"/>
      <c r="J964" s="3"/>
    </row>
  </sheetData>
  <hyperlinks>
    <hyperlink r:id="rId1" ref="B409"/>
    <hyperlink r:id="rId2" ref="B410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71"/>
    <col customWidth="1" min="2" max="2" width="27.71"/>
    <col customWidth="1" min="3" max="3" width="25.14"/>
    <col customWidth="1" min="4" max="4" width="19.71"/>
    <col customWidth="1" min="5" max="5" width="14.71"/>
    <col customWidth="1" min="6" max="6" width="21.86"/>
    <col customWidth="1" min="7" max="7" width="28.71"/>
    <col customWidth="1" min="8" max="8" width="50.86"/>
    <col customWidth="1" min="9" max="9" width="13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tr">
        <f t="shared" ref="A2:A796" si="1">JOIN("","CGN II-",ROW(B2)-1)</f>
        <v>CGN II-1</v>
      </c>
      <c r="B2" s="5" t="s">
        <v>13</v>
      </c>
      <c r="C2" s="6" t="s">
        <v>16</v>
      </c>
      <c r="D2" s="6" t="s">
        <v>17</v>
      </c>
      <c r="E2" s="4"/>
      <c r="F2" s="4"/>
      <c r="G2" s="4"/>
      <c r="H2" s="3"/>
      <c r="I2" s="7" t="b">
        <v>1</v>
      </c>
      <c r="J2" s="3"/>
    </row>
    <row r="3">
      <c r="A3" s="4" t="str">
        <f t="shared" si="1"/>
        <v>CGN II-2</v>
      </c>
      <c r="B3" s="5" t="s">
        <v>24</v>
      </c>
      <c r="C3" s="6" t="s">
        <v>16</v>
      </c>
      <c r="D3" s="6" t="s">
        <v>17</v>
      </c>
      <c r="E3" s="4"/>
      <c r="F3" s="4"/>
      <c r="H3" s="3"/>
      <c r="I3" s="7" t="b">
        <v>1</v>
      </c>
      <c r="J3" s="3"/>
    </row>
    <row r="4">
      <c r="A4" s="4" t="str">
        <f t="shared" si="1"/>
        <v>CGN II-3</v>
      </c>
      <c r="B4" s="5" t="s">
        <v>26</v>
      </c>
      <c r="C4" s="6" t="s">
        <v>16</v>
      </c>
      <c r="D4" s="6" t="s">
        <v>27</v>
      </c>
      <c r="E4" s="6" t="s">
        <v>17</v>
      </c>
      <c r="F4" s="4"/>
      <c r="G4" s="4"/>
      <c r="H4" s="3"/>
      <c r="I4" s="7" t="b">
        <v>1</v>
      </c>
      <c r="J4" s="3"/>
    </row>
    <row r="5">
      <c r="A5" s="4" t="str">
        <f t="shared" si="1"/>
        <v>CGN II-4</v>
      </c>
      <c r="B5" s="5" t="s">
        <v>30</v>
      </c>
      <c r="C5" s="6" t="s">
        <v>16</v>
      </c>
      <c r="D5" s="6" t="s">
        <v>17</v>
      </c>
      <c r="E5" s="4"/>
      <c r="F5" s="4"/>
      <c r="G5" s="4"/>
      <c r="H5" s="3"/>
      <c r="I5" s="7" t="b">
        <v>1</v>
      </c>
      <c r="J5" s="3"/>
    </row>
    <row r="6">
      <c r="A6" s="4" t="str">
        <f t="shared" si="1"/>
        <v>CGN II-5</v>
      </c>
      <c r="B6" s="5" t="s">
        <v>32</v>
      </c>
      <c r="C6" s="6" t="s">
        <v>16</v>
      </c>
      <c r="D6" s="6" t="s">
        <v>17</v>
      </c>
      <c r="E6" s="4"/>
      <c r="F6" s="4"/>
      <c r="G6" s="4"/>
      <c r="H6" s="3"/>
      <c r="I6" s="7" t="b">
        <v>1</v>
      </c>
      <c r="J6" s="3"/>
    </row>
    <row r="7">
      <c r="A7" s="4" t="str">
        <f t="shared" si="1"/>
        <v>CGN II-6</v>
      </c>
      <c r="B7" s="5" t="s">
        <v>33</v>
      </c>
      <c r="C7" s="6" t="s">
        <v>16</v>
      </c>
      <c r="D7" s="6" t="s">
        <v>34</v>
      </c>
      <c r="E7" s="4"/>
      <c r="F7" s="4"/>
      <c r="G7" s="4"/>
      <c r="H7" s="3"/>
      <c r="I7" s="7" t="b">
        <v>1</v>
      </c>
      <c r="J7" s="3"/>
    </row>
    <row r="8">
      <c r="A8" s="4" t="str">
        <f t="shared" si="1"/>
        <v>CGN II-7</v>
      </c>
      <c r="B8" s="5" t="s">
        <v>36</v>
      </c>
      <c r="C8" s="6" t="s">
        <v>16</v>
      </c>
      <c r="D8" s="6" t="s">
        <v>17</v>
      </c>
      <c r="E8" s="4"/>
      <c r="F8" s="4"/>
      <c r="G8" s="4"/>
      <c r="H8" s="3"/>
      <c r="I8" s="7" t="b">
        <v>1</v>
      </c>
      <c r="J8" s="3"/>
    </row>
    <row r="9">
      <c r="A9" s="4" t="str">
        <f t="shared" si="1"/>
        <v>CGN II-8</v>
      </c>
      <c r="B9" s="5" t="s">
        <v>41</v>
      </c>
      <c r="C9" s="6" t="s">
        <v>16</v>
      </c>
      <c r="D9" s="6" t="s">
        <v>17</v>
      </c>
      <c r="E9" s="4"/>
      <c r="F9" s="4"/>
      <c r="G9" s="4"/>
      <c r="H9" s="3"/>
      <c r="I9" s="7" t="b">
        <v>1</v>
      </c>
      <c r="J9" s="3"/>
    </row>
    <row r="10">
      <c r="A10" s="4" t="str">
        <f t="shared" si="1"/>
        <v>CGN II-9</v>
      </c>
      <c r="B10" s="5" t="s">
        <v>44</v>
      </c>
      <c r="C10" s="6" t="s">
        <v>16</v>
      </c>
      <c r="D10" s="6" t="s">
        <v>17</v>
      </c>
      <c r="E10" s="4"/>
      <c r="F10" s="4"/>
      <c r="G10" s="4"/>
      <c r="H10" s="3"/>
      <c r="I10" s="7" t="b">
        <v>1</v>
      </c>
      <c r="J10" s="3"/>
    </row>
    <row r="11">
      <c r="A11" s="4" t="str">
        <f t="shared" si="1"/>
        <v>CGN II-10</v>
      </c>
      <c r="B11" s="5" t="s">
        <v>47</v>
      </c>
      <c r="C11" s="6" t="s">
        <v>16</v>
      </c>
      <c r="D11" s="6" t="s">
        <v>17</v>
      </c>
      <c r="E11" s="4"/>
      <c r="F11" s="4"/>
      <c r="G11" s="4"/>
      <c r="H11" s="3"/>
      <c r="I11" s="7" t="b">
        <v>1</v>
      </c>
      <c r="J11" s="3"/>
    </row>
    <row r="12">
      <c r="A12" s="4" t="str">
        <f t="shared" si="1"/>
        <v>CGN II-11</v>
      </c>
      <c r="B12" s="5" t="s">
        <v>49</v>
      </c>
      <c r="C12" s="6" t="s">
        <v>16</v>
      </c>
      <c r="D12" s="6" t="s">
        <v>17</v>
      </c>
      <c r="E12" s="4"/>
      <c r="F12" s="4"/>
      <c r="G12" s="4"/>
      <c r="H12" s="3"/>
      <c r="I12" s="7" t="b">
        <v>1</v>
      </c>
      <c r="J12" s="3"/>
    </row>
    <row r="13">
      <c r="A13" s="4" t="str">
        <f t="shared" si="1"/>
        <v>CGN II-12</v>
      </c>
      <c r="B13" s="9" t="s">
        <v>52</v>
      </c>
      <c r="C13" s="10" t="s">
        <v>39</v>
      </c>
      <c r="D13" s="9" t="s">
        <v>61</v>
      </c>
      <c r="E13" s="9" t="s">
        <v>62</v>
      </c>
      <c r="F13" s="11"/>
      <c r="G13" s="9" t="s">
        <v>65</v>
      </c>
      <c r="H13" s="11"/>
      <c r="I13" s="7" t="b">
        <v>1</v>
      </c>
      <c r="J13" s="1" t="s">
        <v>66</v>
      </c>
    </row>
    <row r="14">
      <c r="A14" s="4" t="str">
        <f t="shared" si="1"/>
        <v>CGN II-13</v>
      </c>
      <c r="B14" s="9" t="s">
        <v>67</v>
      </c>
      <c r="C14" s="10" t="s">
        <v>39</v>
      </c>
      <c r="D14" s="9" t="s">
        <v>61</v>
      </c>
      <c r="E14" s="9" t="s">
        <v>62</v>
      </c>
      <c r="F14" s="11"/>
      <c r="G14" s="9" t="s">
        <v>68</v>
      </c>
      <c r="H14" s="11"/>
      <c r="I14" s="7" t="b">
        <v>1</v>
      </c>
      <c r="J14" s="1" t="s">
        <v>69</v>
      </c>
    </row>
    <row r="15">
      <c r="A15" s="4" t="str">
        <f t="shared" si="1"/>
        <v>CGN II-14</v>
      </c>
      <c r="B15" s="9" t="s">
        <v>70</v>
      </c>
      <c r="C15" s="10" t="s">
        <v>71</v>
      </c>
      <c r="D15" s="9" t="s">
        <v>61</v>
      </c>
      <c r="E15" s="9" t="s">
        <v>62</v>
      </c>
      <c r="F15" s="11"/>
      <c r="G15" s="9" t="s">
        <v>72</v>
      </c>
      <c r="H15" s="11"/>
      <c r="I15" s="7" t="b">
        <v>1</v>
      </c>
      <c r="J15" s="3"/>
    </row>
    <row r="16">
      <c r="A16" s="4" t="str">
        <f t="shared" si="1"/>
        <v>CGN II-15</v>
      </c>
      <c r="B16" s="9" t="s">
        <v>73</v>
      </c>
      <c r="C16" s="10" t="s">
        <v>71</v>
      </c>
      <c r="D16" s="9" t="s">
        <v>61</v>
      </c>
      <c r="E16" s="9" t="s">
        <v>62</v>
      </c>
      <c r="F16" s="11"/>
      <c r="G16" s="9" t="s">
        <v>74</v>
      </c>
      <c r="H16" s="11"/>
      <c r="I16" s="7" t="b">
        <v>1</v>
      </c>
      <c r="J16" s="3"/>
    </row>
    <row r="17">
      <c r="A17" s="4" t="str">
        <f t="shared" si="1"/>
        <v>CGN II-16</v>
      </c>
      <c r="B17" s="9" t="s">
        <v>75</v>
      </c>
      <c r="C17" s="10" t="s">
        <v>71</v>
      </c>
      <c r="D17" s="9" t="s">
        <v>61</v>
      </c>
      <c r="E17" s="9" t="s">
        <v>62</v>
      </c>
      <c r="F17" s="11"/>
      <c r="G17" s="9" t="s">
        <v>76</v>
      </c>
      <c r="H17" s="11"/>
      <c r="I17" s="7" t="b">
        <v>1</v>
      </c>
      <c r="J17" s="1" t="s">
        <v>77</v>
      </c>
    </row>
    <row r="18">
      <c r="A18" s="4" t="str">
        <f t="shared" si="1"/>
        <v>CGN II-17</v>
      </c>
      <c r="B18" s="9" t="s">
        <v>78</v>
      </c>
      <c r="C18" s="10" t="s">
        <v>71</v>
      </c>
      <c r="D18" s="9" t="s">
        <v>61</v>
      </c>
      <c r="E18" s="9" t="s">
        <v>62</v>
      </c>
      <c r="F18" s="11"/>
      <c r="G18" s="9" t="s">
        <v>79</v>
      </c>
      <c r="H18" s="11"/>
      <c r="I18" s="7" t="b">
        <v>1</v>
      </c>
      <c r="J18" s="3"/>
    </row>
    <row r="19">
      <c r="A19" s="4" t="str">
        <f t="shared" si="1"/>
        <v>CGN II-18</v>
      </c>
      <c r="B19" s="5" t="s">
        <v>80</v>
      </c>
      <c r="C19" s="6" t="s">
        <v>71</v>
      </c>
      <c r="D19" s="6" t="s">
        <v>81</v>
      </c>
      <c r="E19" s="4"/>
      <c r="F19" s="6" t="s">
        <v>82</v>
      </c>
      <c r="G19" s="6" t="s">
        <v>83</v>
      </c>
      <c r="H19" s="3"/>
      <c r="I19" s="7" t="b">
        <v>1</v>
      </c>
      <c r="J19" s="3"/>
    </row>
    <row r="20">
      <c r="A20" s="4" t="str">
        <f t="shared" si="1"/>
        <v>CGN II-19</v>
      </c>
      <c r="B20" s="9" t="s">
        <v>84</v>
      </c>
      <c r="C20" s="10" t="s">
        <v>39</v>
      </c>
      <c r="D20" s="9" t="s">
        <v>61</v>
      </c>
      <c r="E20" s="9" t="s">
        <v>62</v>
      </c>
      <c r="F20" s="11"/>
      <c r="G20" s="9" t="s">
        <v>85</v>
      </c>
      <c r="H20" s="11"/>
      <c r="I20" s="7" t="b">
        <v>1</v>
      </c>
      <c r="J20" s="1" t="s">
        <v>77</v>
      </c>
    </row>
    <row r="21">
      <c r="A21" s="4" t="str">
        <f t="shared" si="1"/>
        <v>CGN II-20</v>
      </c>
      <c r="B21" s="6" t="s">
        <v>86</v>
      </c>
      <c r="C21" s="6" t="s">
        <v>87</v>
      </c>
      <c r="D21" s="6" t="s">
        <v>88</v>
      </c>
      <c r="E21" s="6"/>
      <c r="F21" s="4"/>
      <c r="G21" s="4"/>
      <c r="H21" s="4"/>
      <c r="I21" s="7" t="b">
        <v>0</v>
      </c>
      <c r="J21" s="1" t="s">
        <v>69</v>
      </c>
    </row>
    <row r="22">
      <c r="A22" s="4" t="str">
        <f t="shared" si="1"/>
        <v>CGN II-21</v>
      </c>
      <c r="B22" s="5" t="s">
        <v>89</v>
      </c>
      <c r="C22" s="6" t="s">
        <v>16</v>
      </c>
      <c r="D22" s="6" t="s">
        <v>17</v>
      </c>
      <c r="E22" s="4"/>
      <c r="F22" s="4"/>
      <c r="G22" s="4"/>
      <c r="H22" s="1" t="s">
        <v>90</v>
      </c>
      <c r="I22" s="7" t="b">
        <v>1</v>
      </c>
      <c r="J22" s="3"/>
    </row>
    <row r="23">
      <c r="A23" s="4" t="str">
        <f t="shared" si="1"/>
        <v>CGN II-22</v>
      </c>
      <c r="B23" s="5" t="s">
        <v>91</v>
      </c>
      <c r="C23" s="6" t="s">
        <v>16</v>
      </c>
      <c r="D23" s="6" t="s">
        <v>92</v>
      </c>
      <c r="E23" s="6" t="s">
        <v>17</v>
      </c>
      <c r="F23" s="4"/>
      <c r="G23" s="4"/>
      <c r="H23" s="3"/>
      <c r="I23" s="7" t="b">
        <v>1</v>
      </c>
      <c r="J23" s="3"/>
    </row>
    <row r="24">
      <c r="A24" s="4" t="str">
        <f t="shared" si="1"/>
        <v>CGN II-23</v>
      </c>
      <c r="B24" s="5" t="s">
        <v>93</v>
      </c>
      <c r="C24" s="6" t="s">
        <v>16</v>
      </c>
      <c r="D24" s="6" t="s">
        <v>61</v>
      </c>
      <c r="E24" s="6" t="s">
        <v>17</v>
      </c>
      <c r="F24" s="4"/>
      <c r="G24" s="4"/>
      <c r="H24" s="3"/>
      <c r="I24" s="7" t="b">
        <v>1</v>
      </c>
      <c r="J24" s="3"/>
    </row>
    <row r="25">
      <c r="A25" s="4" t="str">
        <f t="shared" si="1"/>
        <v>CGN II-24</v>
      </c>
      <c r="B25" s="5" t="s">
        <v>94</v>
      </c>
      <c r="C25" s="6" t="s">
        <v>16</v>
      </c>
      <c r="D25" s="6" t="s">
        <v>17</v>
      </c>
      <c r="E25" s="4"/>
      <c r="F25" s="4"/>
      <c r="G25" s="4"/>
      <c r="H25" s="3"/>
      <c r="I25" s="7" t="b">
        <v>1</v>
      </c>
      <c r="J25" s="3"/>
    </row>
    <row r="26">
      <c r="A26" s="4" t="str">
        <f t="shared" si="1"/>
        <v>CGN II-25</v>
      </c>
      <c r="B26" s="5" t="s">
        <v>97</v>
      </c>
      <c r="C26" s="6" t="s">
        <v>16</v>
      </c>
      <c r="D26" s="6" t="s">
        <v>17</v>
      </c>
      <c r="E26" s="4"/>
      <c r="F26" s="4"/>
      <c r="G26" s="4"/>
      <c r="H26" s="3"/>
      <c r="I26" s="7" t="b">
        <v>1</v>
      </c>
      <c r="J26" s="3"/>
    </row>
    <row r="27">
      <c r="A27" s="4" t="str">
        <f t="shared" si="1"/>
        <v>CGN II-26</v>
      </c>
      <c r="B27" s="5" t="s">
        <v>99</v>
      </c>
      <c r="C27" s="6" t="s">
        <v>16</v>
      </c>
      <c r="D27" s="6" t="s">
        <v>17</v>
      </c>
      <c r="E27" s="4"/>
      <c r="F27" s="4"/>
      <c r="G27" s="4"/>
      <c r="H27" s="3"/>
      <c r="I27" s="7" t="b">
        <v>1</v>
      </c>
      <c r="J27" s="3"/>
    </row>
    <row r="28">
      <c r="A28" s="4" t="str">
        <f t="shared" si="1"/>
        <v>CGN II-27</v>
      </c>
      <c r="B28" s="13" t="s">
        <v>102</v>
      </c>
      <c r="C28" s="6" t="s">
        <v>16</v>
      </c>
      <c r="D28" s="6" t="s">
        <v>61</v>
      </c>
      <c r="E28" s="6"/>
      <c r="F28" s="6"/>
      <c r="G28" s="6"/>
      <c r="H28" s="3"/>
      <c r="I28" s="7" t="b">
        <v>1</v>
      </c>
      <c r="J28" s="3"/>
    </row>
    <row r="29">
      <c r="A29" s="4" t="str">
        <f t="shared" si="1"/>
        <v>CGN II-28</v>
      </c>
      <c r="B29" s="9" t="s">
        <v>109</v>
      </c>
      <c r="C29" s="10" t="s">
        <v>39</v>
      </c>
      <c r="D29" s="9" t="s">
        <v>61</v>
      </c>
      <c r="E29" s="9" t="s">
        <v>62</v>
      </c>
      <c r="F29" s="11"/>
      <c r="G29" s="9" t="s">
        <v>111</v>
      </c>
      <c r="H29" s="11"/>
      <c r="I29" s="7" t="b">
        <v>1</v>
      </c>
      <c r="J29" s="3"/>
    </row>
    <row r="30">
      <c r="A30" s="4" t="str">
        <f t="shared" si="1"/>
        <v>CGN II-29</v>
      </c>
      <c r="B30" s="9" t="s">
        <v>115</v>
      </c>
      <c r="C30" s="10" t="s">
        <v>39</v>
      </c>
      <c r="D30" s="9" t="s">
        <v>61</v>
      </c>
      <c r="E30" s="9" t="s">
        <v>62</v>
      </c>
      <c r="F30" s="11"/>
      <c r="G30" s="9" t="s">
        <v>117</v>
      </c>
      <c r="H30" s="11"/>
      <c r="I30" s="7" t="b">
        <v>1</v>
      </c>
      <c r="J30" s="3"/>
    </row>
    <row r="31">
      <c r="A31" s="4" t="str">
        <f t="shared" si="1"/>
        <v>CGN II-30</v>
      </c>
      <c r="B31" s="5" t="s">
        <v>120</v>
      </c>
      <c r="C31" s="6" t="s">
        <v>121</v>
      </c>
      <c r="D31" s="6" t="s">
        <v>122</v>
      </c>
      <c r="E31" s="4"/>
      <c r="F31" s="4"/>
      <c r="G31" s="4"/>
      <c r="H31" s="3"/>
      <c r="I31" s="7" t="b">
        <v>1</v>
      </c>
      <c r="J31" s="3"/>
    </row>
    <row r="32">
      <c r="A32" s="4" t="str">
        <f t="shared" si="1"/>
        <v>CGN II-31</v>
      </c>
      <c r="B32" s="5" t="s">
        <v>126</v>
      </c>
      <c r="C32" s="6" t="s">
        <v>121</v>
      </c>
      <c r="D32" s="6" t="s">
        <v>122</v>
      </c>
      <c r="E32" s="4"/>
      <c r="F32" s="4"/>
      <c r="G32" s="4"/>
      <c r="H32" s="3"/>
      <c r="I32" s="7" t="b">
        <v>1</v>
      </c>
      <c r="J32" s="3"/>
    </row>
    <row r="33">
      <c r="A33" s="4" t="str">
        <f t="shared" si="1"/>
        <v>CGN II-32</v>
      </c>
      <c r="B33" s="9" t="s">
        <v>130</v>
      </c>
      <c r="C33" s="10" t="s">
        <v>39</v>
      </c>
      <c r="D33" s="9" t="s">
        <v>61</v>
      </c>
      <c r="E33" s="9" t="s">
        <v>62</v>
      </c>
      <c r="F33" s="11"/>
      <c r="G33" s="9" t="s">
        <v>132</v>
      </c>
      <c r="H33" s="14" t="s">
        <v>90</v>
      </c>
      <c r="I33" s="7" t="b">
        <v>1</v>
      </c>
      <c r="J33" s="1" t="s">
        <v>77</v>
      </c>
    </row>
    <row r="34">
      <c r="A34" s="4" t="str">
        <f t="shared" si="1"/>
        <v>CGN II-33</v>
      </c>
      <c r="B34" s="6" t="s">
        <v>140</v>
      </c>
      <c r="C34" s="6" t="s">
        <v>39</v>
      </c>
      <c r="D34" s="6" t="s">
        <v>141</v>
      </c>
      <c r="E34" s="6"/>
      <c r="F34" s="6"/>
      <c r="G34" s="6"/>
      <c r="H34" s="3"/>
      <c r="I34" s="7" t="b">
        <v>1</v>
      </c>
      <c r="J34" s="3"/>
    </row>
    <row r="35">
      <c r="A35" s="4" t="str">
        <f t="shared" si="1"/>
        <v>CGN II-34</v>
      </c>
      <c r="B35" s="9" t="s">
        <v>144</v>
      </c>
      <c r="C35" s="10" t="s">
        <v>39</v>
      </c>
      <c r="D35" s="9" t="s">
        <v>61</v>
      </c>
      <c r="E35" s="9" t="s">
        <v>62</v>
      </c>
      <c r="F35" s="11"/>
      <c r="G35" s="9" t="s">
        <v>147</v>
      </c>
      <c r="H35" s="11"/>
      <c r="I35" s="7" t="b">
        <v>1</v>
      </c>
      <c r="J35" s="1" t="s">
        <v>77</v>
      </c>
    </row>
    <row r="36">
      <c r="A36" s="4" t="str">
        <f t="shared" si="1"/>
        <v>CGN II-35</v>
      </c>
      <c r="B36" s="6" t="s">
        <v>150</v>
      </c>
      <c r="C36" s="9"/>
      <c r="D36" s="9" t="s">
        <v>61</v>
      </c>
      <c r="E36" s="9" t="s">
        <v>62</v>
      </c>
      <c r="F36" s="11"/>
      <c r="G36" s="10" t="s">
        <v>152</v>
      </c>
      <c r="H36" s="11"/>
      <c r="I36" s="7" t="b">
        <v>0</v>
      </c>
      <c r="J36" s="3"/>
    </row>
    <row r="37">
      <c r="A37" s="4" t="str">
        <f t="shared" si="1"/>
        <v>CGN II-36</v>
      </c>
      <c r="B37" s="6" t="s">
        <v>155</v>
      </c>
      <c r="C37" s="9"/>
      <c r="D37" s="9" t="s">
        <v>61</v>
      </c>
      <c r="E37" s="9" t="s">
        <v>62</v>
      </c>
      <c r="F37" s="11"/>
      <c r="G37" s="10" t="s">
        <v>158</v>
      </c>
      <c r="H37" s="11"/>
      <c r="I37" s="7" t="b">
        <v>0</v>
      </c>
      <c r="J37" s="3"/>
    </row>
    <row r="38">
      <c r="A38" s="4" t="str">
        <f t="shared" si="1"/>
        <v>CGN II-37</v>
      </c>
      <c r="B38" s="9" t="s">
        <v>160</v>
      </c>
      <c r="C38" s="9"/>
      <c r="D38" s="9" t="s">
        <v>61</v>
      </c>
      <c r="E38" s="9" t="s">
        <v>62</v>
      </c>
      <c r="F38" s="11"/>
      <c r="G38" s="10" t="s">
        <v>162</v>
      </c>
      <c r="H38" s="11"/>
      <c r="I38" s="7" t="b">
        <v>0</v>
      </c>
      <c r="J38" s="3"/>
    </row>
    <row r="39">
      <c r="A39" s="4" t="str">
        <f t="shared" si="1"/>
        <v>CGN II-38</v>
      </c>
      <c r="B39" s="6" t="s">
        <v>168</v>
      </c>
      <c r="C39" s="6" t="s">
        <v>169</v>
      </c>
      <c r="D39" s="6" t="s">
        <v>171</v>
      </c>
      <c r="E39" s="6" t="s">
        <v>172</v>
      </c>
      <c r="F39" s="4"/>
      <c r="G39" s="4"/>
      <c r="H39" s="3"/>
      <c r="I39" s="6" t="b">
        <v>0</v>
      </c>
      <c r="J39" s="1" t="s">
        <v>77</v>
      </c>
    </row>
    <row r="40">
      <c r="A40" s="4" t="str">
        <f t="shared" si="1"/>
        <v>CGN II-39</v>
      </c>
      <c r="B40" s="9" t="s">
        <v>175</v>
      </c>
      <c r="C40" s="9"/>
      <c r="D40" s="9" t="s">
        <v>61</v>
      </c>
      <c r="E40" s="9" t="s">
        <v>62</v>
      </c>
      <c r="F40" s="11"/>
      <c r="G40" s="9" t="s">
        <v>177</v>
      </c>
      <c r="H40" s="11"/>
      <c r="I40" s="7" t="b">
        <v>0</v>
      </c>
      <c r="J40" s="3"/>
    </row>
    <row r="41">
      <c r="A41" s="4" t="str">
        <f t="shared" si="1"/>
        <v>CGN II-40</v>
      </c>
      <c r="B41" s="9" t="s">
        <v>180</v>
      </c>
      <c r="C41" s="9"/>
      <c r="D41" s="9" t="s">
        <v>61</v>
      </c>
      <c r="E41" s="9" t="s">
        <v>62</v>
      </c>
      <c r="F41" s="11"/>
      <c r="G41" s="9" t="s">
        <v>182</v>
      </c>
      <c r="H41" s="11"/>
      <c r="I41" s="7" t="b">
        <v>0</v>
      </c>
      <c r="J41" s="3"/>
    </row>
    <row r="42">
      <c r="A42" s="4" t="str">
        <f t="shared" si="1"/>
        <v>CGN II-41</v>
      </c>
      <c r="B42" s="9" t="s">
        <v>185</v>
      </c>
      <c r="C42" s="9"/>
      <c r="D42" s="9" t="s">
        <v>61</v>
      </c>
      <c r="E42" s="9" t="s">
        <v>62</v>
      </c>
      <c r="F42" s="11"/>
      <c r="G42" s="9" t="s">
        <v>186</v>
      </c>
      <c r="H42" s="11"/>
      <c r="I42" s="7" t="b">
        <v>0</v>
      </c>
      <c r="J42" s="3"/>
    </row>
    <row r="43">
      <c r="A43" s="4" t="str">
        <f t="shared" si="1"/>
        <v>CGN II-42</v>
      </c>
      <c r="B43" s="9" t="s">
        <v>189</v>
      </c>
      <c r="C43" s="10" t="s">
        <v>16</v>
      </c>
      <c r="D43" s="9" t="s">
        <v>61</v>
      </c>
      <c r="E43" s="9" t="s">
        <v>62</v>
      </c>
      <c r="F43" s="11"/>
      <c r="G43" s="9" t="s">
        <v>192</v>
      </c>
      <c r="H43" s="11"/>
      <c r="I43" s="7" t="b">
        <v>1</v>
      </c>
      <c r="J43" s="3"/>
    </row>
    <row r="44">
      <c r="A44" s="4" t="str">
        <f t="shared" si="1"/>
        <v>CGN II-43</v>
      </c>
      <c r="B44" s="5" t="s">
        <v>196</v>
      </c>
      <c r="C44" s="6" t="s">
        <v>16</v>
      </c>
      <c r="D44" s="6" t="s">
        <v>17</v>
      </c>
      <c r="E44" s="4"/>
      <c r="F44" s="4"/>
      <c r="G44" s="4"/>
      <c r="H44" s="3"/>
      <c r="I44" s="7" t="b">
        <v>1</v>
      </c>
      <c r="J44" s="3"/>
    </row>
    <row r="45">
      <c r="A45" s="4" t="str">
        <f t="shared" si="1"/>
        <v>CGN II-44</v>
      </c>
      <c r="B45" s="9" t="s">
        <v>200</v>
      </c>
      <c r="C45" s="10" t="s">
        <v>16</v>
      </c>
      <c r="D45" s="9" t="s">
        <v>61</v>
      </c>
      <c r="E45" s="9" t="s">
        <v>62</v>
      </c>
      <c r="F45" s="11"/>
      <c r="G45" s="9" t="s">
        <v>203</v>
      </c>
      <c r="H45" s="11"/>
      <c r="I45" s="7" t="b">
        <v>1</v>
      </c>
      <c r="J45" s="3"/>
    </row>
    <row r="46">
      <c r="A46" s="4" t="str">
        <f t="shared" si="1"/>
        <v>CGN II-45</v>
      </c>
      <c r="B46" s="9" t="s">
        <v>206</v>
      </c>
      <c r="C46" s="9"/>
      <c r="D46" s="9" t="s">
        <v>61</v>
      </c>
      <c r="E46" s="9" t="s">
        <v>62</v>
      </c>
      <c r="F46" s="11"/>
      <c r="G46" s="9" t="s">
        <v>208</v>
      </c>
      <c r="H46" s="11"/>
      <c r="I46" s="7" t="b">
        <v>0</v>
      </c>
      <c r="J46" s="3"/>
    </row>
    <row r="47">
      <c r="A47" s="4" t="str">
        <f t="shared" si="1"/>
        <v>CGN II-46</v>
      </c>
      <c r="B47" s="5" t="s">
        <v>211</v>
      </c>
      <c r="C47" s="6" t="s">
        <v>71</v>
      </c>
      <c r="D47" s="6" t="s">
        <v>17</v>
      </c>
      <c r="E47" s="4"/>
      <c r="F47" s="4"/>
      <c r="G47" s="4"/>
      <c r="H47" s="1" t="s">
        <v>90</v>
      </c>
      <c r="I47" s="7" t="b">
        <v>1</v>
      </c>
      <c r="J47" s="3"/>
    </row>
    <row r="48">
      <c r="A48" s="4" t="str">
        <f t="shared" si="1"/>
        <v>CGN II-47</v>
      </c>
      <c r="B48" s="5" t="s">
        <v>214</v>
      </c>
      <c r="C48" s="6" t="s">
        <v>71</v>
      </c>
      <c r="D48" s="6" t="s">
        <v>17</v>
      </c>
      <c r="E48" s="4"/>
      <c r="F48" s="4"/>
      <c r="G48" s="4"/>
      <c r="H48" s="3"/>
      <c r="I48" s="7" t="b">
        <v>1</v>
      </c>
      <c r="J48" s="3"/>
    </row>
    <row r="49">
      <c r="A49" s="4" t="str">
        <f t="shared" si="1"/>
        <v>CGN II-48</v>
      </c>
      <c r="B49" s="9" t="s">
        <v>217</v>
      </c>
      <c r="C49" s="9"/>
      <c r="D49" s="9" t="s">
        <v>61</v>
      </c>
      <c r="E49" s="9" t="s">
        <v>62</v>
      </c>
      <c r="F49" s="11"/>
      <c r="G49" s="9" t="s">
        <v>219</v>
      </c>
      <c r="H49" s="11"/>
      <c r="I49" s="7" t="b">
        <v>0</v>
      </c>
      <c r="J49" s="3"/>
    </row>
    <row r="50">
      <c r="A50" s="4" t="str">
        <f t="shared" si="1"/>
        <v>CGN II-49</v>
      </c>
      <c r="B50" s="5" t="s">
        <v>221</v>
      </c>
      <c r="C50" s="6" t="s">
        <v>16</v>
      </c>
      <c r="D50" s="6" t="s">
        <v>222</v>
      </c>
      <c r="E50" s="6" t="s">
        <v>17</v>
      </c>
      <c r="F50" s="4"/>
      <c r="G50" s="4"/>
      <c r="H50" s="3"/>
      <c r="I50" s="7" t="b">
        <v>1</v>
      </c>
      <c r="J50" s="3"/>
    </row>
    <row r="51">
      <c r="A51" s="4" t="str">
        <f t="shared" si="1"/>
        <v>CGN II-50</v>
      </c>
      <c r="B51" s="9" t="s">
        <v>225</v>
      </c>
      <c r="C51" s="9"/>
      <c r="D51" s="9" t="s">
        <v>61</v>
      </c>
      <c r="E51" s="9" t="s">
        <v>62</v>
      </c>
      <c r="F51" s="11"/>
      <c r="G51" s="10" t="s">
        <v>227</v>
      </c>
      <c r="H51" s="11"/>
      <c r="I51" s="7" t="b">
        <v>0</v>
      </c>
      <c r="J51" s="3"/>
    </row>
    <row r="52">
      <c r="A52" s="4" t="str">
        <f t="shared" si="1"/>
        <v>CGN II-51</v>
      </c>
      <c r="B52" s="6" t="s">
        <v>229</v>
      </c>
      <c r="C52" s="9"/>
      <c r="D52" s="10" t="s">
        <v>61</v>
      </c>
      <c r="E52" s="10" t="s">
        <v>62</v>
      </c>
      <c r="F52" s="11"/>
      <c r="G52" s="10" t="s">
        <v>231</v>
      </c>
      <c r="H52" s="11"/>
      <c r="I52" s="7" t="b">
        <v>0</v>
      </c>
      <c r="J52" s="3"/>
    </row>
    <row r="53">
      <c r="A53" s="4" t="str">
        <f t="shared" si="1"/>
        <v>CGN II-52</v>
      </c>
      <c r="B53" s="5" t="s">
        <v>233</v>
      </c>
      <c r="C53" s="6" t="s">
        <v>16</v>
      </c>
      <c r="D53" s="6" t="s">
        <v>17</v>
      </c>
      <c r="E53" s="4"/>
      <c r="F53" s="4"/>
      <c r="G53" s="4"/>
      <c r="H53" s="3"/>
      <c r="I53" s="7" t="b">
        <v>1</v>
      </c>
      <c r="J53" s="3"/>
    </row>
    <row r="54">
      <c r="A54" s="4" t="str">
        <f t="shared" si="1"/>
        <v>CGN II-53</v>
      </c>
      <c r="B54" s="5" t="s">
        <v>236</v>
      </c>
      <c r="C54" s="6" t="s">
        <v>16</v>
      </c>
      <c r="D54" s="6" t="s">
        <v>17</v>
      </c>
      <c r="E54" s="4"/>
      <c r="F54" s="4"/>
      <c r="G54" s="4"/>
      <c r="H54" s="3"/>
      <c r="I54" s="7" t="b">
        <v>1</v>
      </c>
      <c r="J54" s="3"/>
    </row>
    <row r="55">
      <c r="A55" s="4" t="str">
        <f t="shared" si="1"/>
        <v>CGN II-54</v>
      </c>
      <c r="B55" s="5" t="s">
        <v>239</v>
      </c>
      <c r="C55" s="6" t="s">
        <v>16</v>
      </c>
      <c r="D55" s="6" t="s">
        <v>17</v>
      </c>
      <c r="E55" s="4"/>
      <c r="F55" s="4"/>
      <c r="G55" s="4"/>
      <c r="H55" s="3"/>
      <c r="I55" s="7" t="b">
        <v>1</v>
      </c>
      <c r="J55" s="3"/>
    </row>
    <row r="56">
      <c r="A56" s="4" t="str">
        <f t="shared" si="1"/>
        <v>CGN II-55</v>
      </c>
      <c r="B56" s="9" t="s">
        <v>242</v>
      </c>
      <c r="C56" s="9"/>
      <c r="D56" s="9" t="s">
        <v>61</v>
      </c>
      <c r="E56" s="9" t="s">
        <v>62</v>
      </c>
      <c r="F56" s="11"/>
      <c r="G56" s="9" t="s">
        <v>245</v>
      </c>
      <c r="H56" s="11"/>
      <c r="I56" s="7" t="b">
        <v>0</v>
      </c>
      <c r="J56" s="3"/>
    </row>
    <row r="57">
      <c r="A57" s="4" t="str">
        <f t="shared" si="1"/>
        <v>CGN II-56</v>
      </c>
      <c r="B57" s="9" t="s">
        <v>250</v>
      </c>
      <c r="C57" s="10" t="s">
        <v>252</v>
      </c>
      <c r="D57" s="9" t="s">
        <v>61</v>
      </c>
      <c r="E57" s="9" t="s">
        <v>62</v>
      </c>
      <c r="F57" s="11"/>
      <c r="G57" s="9" t="s">
        <v>254</v>
      </c>
      <c r="H57" s="14" t="s">
        <v>90</v>
      </c>
      <c r="I57" s="7" t="b">
        <v>1</v>
      </c>
      <c r="J57" s="1" t="s">
        <v>256</v>
      </c>
    </row>
    <row r="58">
      <c r="A58" s="4" t="str">
        <f t="shared" si="1"/>
        <v>CGN II-57</v>
      </c>
      <c r="B58" s="9" t="s">
        <v>261</v>
      </c>
      <c r="C58" s="9"/>
      <c r="D58" s="9" t="s">
        <v>61</v>
      </c>
      <c r="E58" s="9" t="s">
        <v>62</v>
      </c>
      <c r="F58" s="11"/>
      <c r="G58" s="9" t="s">
        <v>262</v>
      </c>
      <c r="H58" s="11"/>
      <c r="I58" s="7" t="b">
        <v>0</v>
      </c>
      <c r="J58" s="3"/>
    </row>
    <row r="59">
      <c r="A59" s="4" t="str">
        <f t="shared" si="1"/>
        <v>CGN II-58</v>
      </c>
      <c r="B59" s="9" t="s">
        <v>267</v>
      </c>
      <c r="C59" s="9"/>
      <c r="D59" s="9" t="s">
        <v>61</v>
      </c>
      <c r="E59" s="9" t="s">
        <v>62</v>
      </c>
      <c r="F59" s="11"/>
      <c r="G59" s="9" t="s">
        <v>269</v>
      </c>
      <c r="H59" s="11"/>
      <c r="I59" s="7" t="b">
        <v>0</v>
      </c>
      <c r="J59" s="3"/>
    </row>
    <row r="60">
      <c r="A60" s="4" t="str">
        <f t="shared" si="1"/>
        <v>CGN II-59</v>
      </c>
      <c r="B60" s="9" t="s">
        <v>275</v>
      </c>
      <c r="C60" s="9"/>
      <c r="D60" s="9" t="s">
        <v>61</v>
      </c>
      <c r="E60" s="9" t="s">
        <v>62</v>
      </c>
      <c r="F60" s="11"/>
      <c r="G60" s="9" t="s">
        <v>277</v>
      </c>
      <c r="H60" s="11"/>
      <c r="I60" s="7" t="b">
        <v>0</v>
      </c>
      <c r="J60" s="3"/>
    </row>
    <row r="61">
      <c r="A61" s="4" t="str">
        <f t="shared" si="1"/>
        <v>CGN II-60</v>
      </c>
      <c r="B61" s="5" t="s">
        <v>282</v>
      </c>
      <c r="C61" s="6" t="s">
        <v>153</v>
      </c>
      <c r="D61" s="6" t="s">
        <v>61</v>
      </c>
      <c r="E61" s="6" t="s">
        <v>284</v>
      </c>
      <c r="H61" s="3"/>
      <c r="I61" s="7" t="b">
        <v>1</v>
      </c>
      <c r="J61" s="3"/>
    </row>
    <row r="62">
      <c r="A62" s="4" t="str">
        <f t="shared" si="1"/>
        <v>CGN II-61</v>
      </c>
      <c r="B62" s="9" t="s">
        <v>287</v>
      </c>
      <c r="C62" s="9"/>
      <c r="D62" s="9" t="s">
        <v>61</v>
      </c>
      <c r="E62" s="9" t="s">
        <v>62</v>
      </c>
      <c r="F62" s="11"/>
      <c r="G62" s="9" t="s">
        <v>290</v>
      </c>
      <c r="H62" s="11"/>
      <c r="I62" s="7" t="b">
        <v>0</v>
      </c>
      <c r="J62" s="3"/>
    </row>
    <row r="63">
      <c r="A63" s="4" t="str">
        <f t="shared" si="1"/>
        <v>CGN II-62</v>
      </c>
      <c r="B63" s="6" t="s">
        <v>294</v>
      </c>
      <c r="C63" s="6" t="s">
        <v>15</v>
      </c>
      <c r="D63" s="6" t="s">
        <v>296</v>
      </c>
      <c r="E63" s="6"/>
      <c r="F63" s="6"/>
      <c r="G63" s="6"/>
      <c r="H63" s="3"/>
      <c r="I63" s="7" t="b">
        <v>1</v>
      </c>
      <c r="J63" s="3"/>
    </row>
    <row r="64">
      <c r="A64" s="4" t="str">
        <f t="shared" si="1"/>
        <v>CGN II-63</v>
      </c>
      <c r="B64" s="9" t="s">
        <v>294</v>
      </c>
      <c r="C64" s="10" t="s">
        <v>15</v>
      </c>
      <c r="D64" s="9" t="s">
        <v>61</v>
      </c>
      <c r="E64" s="9" t="s">
        <v>62</v>
      </c>
      <c r="F64" s="11"/>
      <c r="G64" s="9" t="s">
        <v>299</v>
      </c>
      <c r="H64" s="11"/>
      <c r="I64" s="7" t="b">
        <v>1</v>
      </c>
      <c r="J64" s="3"/>
    </row>
    <row r="65">
      <c r="A65" s="4" t="str">
        <f t="shared" si="1"/>
        <v>CGN II-64</v>
      </c>
      <c r="B65" s="9" t="s">
        <v>314</v>
      </c>
      <c r="C65" s="10" t="s">
        <v>15</v>
      </c>
      <c r="D65" s="9" t="s">
        <v>61</v>
      </c>
      <c r="E65" s="9" t="s">
        <v>62</v>
      </c>
      <c r="F65" s="11"/>
      <c r="G65" s="9" t="s">
        <v>316</v>
      </c>
      <c r="H65" s="11"/>
      <c r="I65" s="7" t="b">
        <v>1</v>
      </c>
      <c r="J65" s="1" t="s">
        <v>256</v>
      </c>
    </row>
    <row r="66">
      <c r="A66" s="4" t="str">
        <f t="shared" si="1"/>
        <v>CGN II-65</v>
      </c>
      <c r="B66" s="9" t="s">
        <v>319</v>
      </c>
      <c r="C66" s="9"/>
      <c r="D66" s="9" t="s">
        <v>61</v>
      </c>
      <c r="E66" s="9" t="s">
        <v>62</v>
      </c>
      <c r="F66" s="11"/>
      <c r="G66" s="10" t="s">
        <v>321</v>
      </c>
      <c r="H66" s="11"/>
      <c r="I66" s="7" t="b">
        <v>0</v>
      </c>
      <c r="J66" s="3"/>
    </row>
    <row r="67">
      <c r="A67" s="4" t="str">
        <f t="shared" si="1"/>
        <v>CGN II-66</v>
      </c>
      <c r="B67" s="6" t="s">
        <v>325</v>
      </c>
      <c r="C67" s="9"/>
      <c r="D67" s="9" t="s">
        <v>61</v>
      </c>
      <c r="E67" s="9" t="s">
        <v>62</v>
      </c>
      <c r="F67" s="11"/>
      <c r="G67" s="10" t="s">
        <v>327</v>
      </c>
      <c r="H67" s="11"/>
      <c r="I67" s="7" t="b">
        <v>0</v>
      </c>
      <c r="J67" s="3"/>
    </row>
    <row r="68">
      <c r="A68" s="4" t="str">
        <f t="shared" si="1"/>
        <v>CGN II-67</v>
      </c>
      <c r="B68" s="6" t="s">
        <v>330</v>
      </c>
      <c r="C68" s="9"/>
      <c r="D68" s="9" t="s">
        <v>61</v>
      </c>
      <c r="E68" s="9" t="s">
        <v>62</v>
      </c>
      <c r="F68" s="11"/>
      <c r="G68" s="10" t="s">
        <v>331</v>
      </c>
      <c r="H68" s="11"/>
      <c r="I68" s="7" t="b">
        <v>0</v>
      </c>
      <c r="J68" s="3"/>
    </row>
    <row r="69">
      <c r="A69" s="4" t="str">
        <f t="shared" si="1"/>
        <v>CGN II-68</v>
      </c>
      <c r="B69" s="9" t="s">
        <v>334</v>
      </c>
      <c r="C69" s="10" t="s">
        <v>15</v>
      </c>
      <c r="D69" s="9" t="s">
        <v>61</v>
      </c>
      <c r="E69" s="9" t="s">
        <v>62</v>
      </c>
      <c r="F69" s="11"/>
      <c r="G69" s="9" t="s">
        <v>335</v>
      </c>
      <c r="H69" s="11"/>
      <c r="I69" s="7" t="b">
        <v>1</v>
      </c>
      <c r="J69" s="1" t="s">
        <v>77</v>
      </c>
    </row>
    <row r="70">
      <c r="A70" s="4" t="str">
        <f t="shared" si="1"/>
        <v>CGN II-69</v>
      </c>
      <c r="B70" s="6" t="s">
        <v>343</v>
      </c>
      <c r="C70" s="6" t="s">
        <v>15</v>
      </c>
      <c r="D70" s="6" t="s">
        <v>88</v>
      </c>
      <c r="E70" s="6"/>
      <c r="F70" s="4"/>
      <c r="G70" s="4"/>
      <c r="H70" s="4"/>
      <c r="I70" s="7" t="b">
        <v>0</v>
      </c>
      <c r="J70" s="1" t="s">
        <v>77</v>
      </c>
    </row>
    <row r="71">
      <c r="A71" s="4" t="str">
        <f t="shared" si="1"/>
        <v>CGN II-70</v>
      </c>
      <c r="B71" s="9" t="s">
        <v>347</v>
      </c>
      <c r="C71" s="9"/>
      <c r="D71" s="9" t="s">
        <v>61</v>
      </c>
      <c r="E71" s="9" t="s">
        <v>62</v>
      </c>
      <c r="F71" s="11"/>
      <c r="G71" s="10" t="s">
        <v>350</v>
      </c>
      <c r="H71" s="11"/>
      <c r="I71" s="7" t="b">
        <v>0</v>
      </c>
      <c r="J71" s="3"/>
    </row>
    <row r="72">
      <c r="A72" s="4" t="str">
        <f t="shared" si="1"/>
        <v>CGN II-71</v>
      </c>
      <c r="B72" s="6" t="s">
        <v>352</v>
      </c>
      <c r="C72" s="9"/>
      <c r="D72" s="9" t="s">
        <v>61</v>
      </c>
      <c r="E72" s="9" t="s">
        <v>62</v>
      </c>
      <c r="F72" s="11"/>
      <c r="G72" s="10" t="s">
        <v>354</v>
      </c>
      <c r="H72" s="11"/>
      <c r="I72" s="7" t="b">
        <v>0</v>
      </c>
      <c r="J72" s="3"/>
    </row>
    <row r="73">
      <c r="A73" s="4" t="str">
        <f t="shared" si="1"/>
        <v>CGN II-72</v>
      </c>
      <c r="B73" s="9" t="s">
        <v>360</v>
      </c>
      <c r="C73" s="9"/>
      <c r="D73" s="9" t="s">
        <v>61</v>
      </c>
      <c r="E73" s="9" t="s">
        <v>62</v>
      </c>
      <c r="F73" s="11"/>
      <c r="G73" s="9" t="s">
        <v>363</v>
      </c>
      <c r="H73" s="11"/>
      <c r="I73" s="7" t="b">
        <v>0</v>
      </c>
      <c r="J73" s="3"/>
    </row>
    <row r="74">
      <c r="A74" s="4" t="str">
        <f t="shared" si="1"/>
        <v>CGN II-73</v>
      </c>
      <c r="B74" s="6" t="s">
        <v>365</v>
      </c>
      <c r="C74" s="6" t="s">
        <v>153</v>
      </c>
      <c r="D74" s="6" t="s">
        <v>61</v>
      </c>
      <c r="E74" s="6"/>
      <c r="F74" s="6"/>
      <c r="G74" s="6"/>
      <c r="H74" s="3"/>
      <c r="I74" s="7" t="b">
        <v>1</v>
      </c>
      <c r="J74" s="3"/>
    </row>
    <row r="75">
      <c r="A75" s="4" t="str">
        <f t="shared" si="1"/>
        <v>CGN II-74</v>
      </c>
      <c r="B75" s="9" t="s">
        <v>371</v>
      </c>
      <c r="C75" s="10" t="s">
        <v>71</v>
      </c>
      <c r="D75" s="9" t="s">
        <v>61</v>
      </c>
      <c r="E75" s="9" t="s">
        <v>62</v>
      </c>
      <c r="F75" s="11"/>
      <c r="G75" s="9" t="s">
        <v>376</v>
      </c>
      <c r="H75" s="11"/>
      <c r="I75" s="7" t="b">
        <v>1</v>
      </c>
      <c r="J75" s="1" t="s">
        <v>69</v>
      </c>
    </row>
    <row r="76">
      <c r="A76" s="4" t="str">
        <f t="shared" si="1"/>
        <v>CGN II-75</v>
      </c>
      <c r="B76" s="9" t="s">
        <v>380</v>
      </c>
      <c r="C76" s="10" t="s">
        <v>71</v>
      </c>
      <c r="D76" s="9" t="s">
        <v>61</v>
      </c>
      <c r="E76" s="9" t="s">
        <v>62</v>
      </c>
      <c r="F76" s="11"/>
      <c r="G76" s="9" t="s">
        <v>382</v>
      </c>
      <c r="H76" s="11"/>
      <c r="I76" s="7" t="b">
        <v>1</v>
      </c>
      <c r="J76" s="1" t="s">
        <v>66</v>
      </c>
    </row>
    <row r="77">
      <c r="A77" s="4" t="str">
        <f t="shared" si="1"/>
        <v>CGN II-76</v>
      </c>
      <c r="B77" s="5" t="s">
        <v>391</v>
      </c>
      <c r="C77" s="6" t="s">
        <v>71</v>
      </c>
      <c r="D77" s="6" t="s">
        <v>394</v>
      </c>
      <c r="E77" s="4"/>
      <c r="F77" s="4"/>
      <c r="G77" s="4"/>
      <c r="H77" s="3"/>
      <c r="I77" s="7" t="b">
        <v>1</v>
      </c>
      <c r="J77" s="3"/>
    </row>
    <row r="78">
      <c r="A78" s="4" t="str">
        <f t="shared" si="1"/>
        <v>CGN II-77</v>
      </c>
      <c r="B78" s="5" t="s">
        <v>397</v>
      </c>
      <c r="C78" s="6" t="s">
        <v>71</v>
      </c>
      <c r="D78" s="6" t="s">
        <v>394</v>
      </c>
      <c r="E78" s="4"/>
      <c r="F78" s="4"/>
      <c r="G78" s="4"/>
      <c r="H78" s="3"/>
      <c r="I78" s="7" t="b">
        <v>1</v>
      </c>
      <c r="J78" s="3"/>
    </row>
    <row r="79">
      <c r="A79" s="4" t="str">
        <f t="shared" si="1"/>
        <v>CGN II-78</v>
      </c>
      <c r="B79" s="5" t="s">
        <v>403</v>
      </c>
      <c r="C79" s="6" t="s">
        <v>71</v>
      </c>
      <c r="D79" s="6" t="s">
        <v>394</v>
      </c>
      <c r="E79" s="4"/>
      <c r="F79" s="4"/>
      <c r="G79" s="4"/>
      <c r="H79" s="3"/>
      <c r="I79" s="7" t="b">
        <v>1</v>
      </c>
      <c r="J79" s="3"/>
    </row>
    <row r="80">
      <c r="A80" s="4" t="str">
        <f t="shared" si="1"/>
        <v>CGN II-79</v>
      </c>
      <c r="B80" s="9" t="s">
        <v>409</v>
      </c>
      <c r="C80" s="9"/>
      <c r="D80" s="9" t="s">
        <v>61</v>
      </c>
      <c r="E80" s="9" t="s">
        <v>62</v>
      </c>
      <c r="F80" s="11"/>
      <c r="G80" s="9" t="s">
        <v>410</v>
      </c>
      <c r="H80" s="11"/>
      <c r="I80" s="7" t="b">
        <v>0</v>
      </c>
      <c r="J80" s="3"/>
    </row>
    <row r="81">
      <c r="A81" s="4" t="str">
        <f t="shared" si="1"/>
        <v>CGN II-80</v>
      </c>
      <c r="B81" s="9" t="s">
        <v>420</v>
      </c>
      <c r="C81" s="9"/>
      <c r="D81" s="9" t="s">
        <v>61</v>
      </c>
      <c r="E81" s="9" t="s">
        <v>62</v>
      </c>
      <c r="F81" s="11"/>
      <c r="G81" s="9" t="s">
        <v>422</v>
      </c>
      <c r="H81" s="11"/>
      <c r="I81" s="7" t="b">
        <v>0</v>
      </c>
      <c r="J81" s="3"/>
    </row>
    <row r="82">
      <c r="A82" s="4" t="str">
        <f t="shared" si="1"/>
        <v>CGN II-81</v>
      </c>
      <c r="B82" s="9" t="s">
        <v>428</v>
      </c>
      <c r="C82" s="9"/>
      <c r="D82" s="9" t="s">
        <v>61</v>
      </c>
      <c r="E82" s="9" t="s">
        <v>62</v>
      </c>
      <c r="F82" s="11"/>
      <c r="G82" s="9" t="s">
        <v>430</v>
      </c>
      <c r="H82" s="11"/>
      <c r="I82" s="7" t="b">
        <v>0</v>
      </c>
      <c r="J82" s="3"/>
    </row>
    <row r="83">
      <c r="A83" s="4" t="str">
        <f t="shared" si="1"/>
        <v>CGN II-82</v>
      </c>
      <c r="B83" s="9" t="s">
        <v>435</v>
      </c>
      <c r="C83" s="9"/>
      <c r="D83" s="9" t="s">
        <v>61</v>
      </c>
      <c r="E83" s="9" t="s">
        <v>62</v>
      </c>
      <c r="F83" s="11"/>
      <c r="G83" s="9" t="s">
        <v>439</v>
      </c>
      <c r="H83" s="11"/>
      <c r="I83" s="7" t="b">
        <v>0</v>
      </c>
      <c r="J83" s="3"/>
    </row>
    <row r="84">
      <c r="A84" s="4" t="str">
        <f t="shared" si="1"/>
        <v>CGN II-83</v>
      </c>
      <c r="B84" s="6" t="s">
        <v>384</v>
      </c>
      <c r="C84" s="6" t="s">
        <v>385</v>
      </c>
      <c r="D84" s="6" t="s">
        <v>386</v>
      </c>
      <c r="E84" s="6"/>
      <c r="F84" s="6"/>
      <c r="G84" s="6" t="s">
        <v>387</v>
      </c>
      <c r="H84" s="3"/>
      <c r="I84" s="7" t="b">
        <v>1</v>
      </c>
      <c r="J84" s="3"/>
    </row>
    <row r="85">
      <c r="A85" s="4" t="str">
        <f t="shared" si="1"/>
        <v>CGN II-84</v>
      </c>
      <c r="B85" s="5" t="s">
        <v>449</v>
      </c>
      <c r="C85" s="6" t="s">
        <v>15</v>
      </c>
      <c r="D85" s="6" t="s">
        <v>451</v>
      </c>
      <c r="E85" s="6" t="s">
        <v>17</v>
      </c>
      <c r="F85" s="4"/>
      <c r="G85" s="4"/>
      <c r="H85" s="3"/>
      <c r="I85" s="7" t="b">
        <v>1</v>
      </c>
      <c r="J85" s="3"/>
    </row>
    <row r="86">
      <c r="A86" s="4" t="str">
        <f t="shared" si="1"/>
        <v>CGN II-85</v>
      </c>
      <c r="B86" s="5" t="s">
        <v>454</v>
      </c>
      <c r="C86" s="6" t="s">
        <v>71</v>
      </c>
      <c r="D86" s="6" t="s">
        <v>17</v>
      </c>
      <c r="E86" s="4"/>
      <c r="F86" s="4"/>
      <c r="G86" s="4"/>
      <c r="H86" s="3"/>
      <c r="I86" s="7" t="b">
        <v>1</v>
      </c>
      <c r="J86" s="3"/>
    </row>
    <row r="87">
      <c r="A87" s="4" t="str">
        <f t="shared" si="1"/>
        <v>CGN II-86</v>
      </c>
      <c r="B87" s="5" t="s">
        <v>457</v>
      </c>
      <c r="C87" s="6" t="s">
        <v>15</v>
      </c>
      <c r="D87" s="6" t="s">
        <v>17</v>
      </c>
      <c r="E87" s="4"/>
      <c r="F87" s="4"/>
      <c r="G87" s="4"/>
      <c r="H87" s="3"/>
      <c r="I87" s="7" t="b">
        <v>1</v>
      </c>
      <c r="J87" s="3"/>
    </row>
    <row r="88">
      <c r="A88" s="4" t="str">
        <f t="shared" si="1"/>
        <v>CGN II-87</v>
      </c>
      <c r="B88" s="5" t="s">
        <v>461</v>
      </c>
      <c r="C88" s="6" t="s">
        <v>15</v>
      </c>
      <c r="D88" s="6" t="s">
        <v>17</v>
      </c>
      <c r="E88" s="4"/>
      <c r="F88" s="4"/>
      <c r="G88" s="4"/>
      <c r="H88" s="3"/>
      <c r="I88" s="7" t="b">
        <v>1</v>
      </c>
      <c r="J88" s="3"/>
    </row>
    <row r="89">
      <c r="A89" s="4" t="str">
        <f t="shared" si="1"/>
        <v>CGN II-88</v>
      </c>
      <c r="B89" s="9" t="s">
        <v>467</v>
      </c>
      <c r="C89" s="10" t="s">
        <v>39</v>
      </c>
      <c r="D89" s="9" t="s">
        <v>61</v>
      </c>
      <c r="E89" s="9" t="s">
        <v>62</v>
      </c>
      <c r="F89" s="11"/>
      <c r="G89" s="9" t="s">
        <v>469</v>
      </c>
      <c r="H89" s="11"/>
      <c r="I89" s="7" t="b">
        <v>1</v>
      </c>
      <c r="J89" s="1" t="s">
        <v>66</v>
      </c>
    </row>
    <row r="90">
      <c r="A90" s="4" t="str">
        <f t="shared" si="1"/>
        <v>CGN II-89</v>
      </c>
      <c r="B90" s="5" t="s">
        <v>474</v>
      </c>
      <c r="C90" s="6" t="s">
        <v>153</v>
      </c>
      <c r="D90" s="6" t="s">
        <v>477</v>
      </c>
      <c r="E90" s="6" t="s">
        <v>81</v>
      </c>
      <c r="F90" s="4"/>
      <c r="G90" s="4"/>
      <c r="H90" s="3"/>
      <c r="I90" s="7" t="b">
        <v>1</v>
      </c>
      <c r="J90" s="3"/>
    </row>
    <row r="91">
      <c r="A91" s="4" t="str">
        <f t="shared" si="1"/>
        <v>CGN II-90</v>
      </c>
      <c r="B91" s="5" t="s">
        <v>401</v>
      </c>
      <c r="C91" s="6" t="s">
        <v>39</v>
      </c>
      <c r="D91" s="6" t="s">
        <v>402</v>
      </c>
      <c r="E91" s="6"/>
      <c r="F91" s="6"/>
      <c r="G91" s="6"/>
      <c r="H91" s="3"/>
      <c r="I91" s="7" t="b">
        <v>1</v>
      </c>
      <c r="J91" s="3"/>
    </row>
    <row r="92">
      <c r="A92" s="4" t="str">
        <f t="shared" si="1"/>
        <v>CGN II-91</v>
      </c>
      <c r="B92" s="5" t="s">
        <v>488</v>
      </c>
      <c r="C92" s="6" t="s">
        <v>39</v>
      </c>
      <c r="D92" s="6" t="s">
        <v>489</v>
      </c>
      <c r="E92" s="6" t="s">
        <v>465</v>
      </c>
      <c r="F92" s="6"/>
      <c r="G92" s="6"/>
      <c r="H92" s="3"/>
      <c r="I92" s="7" t="b">
        <v>1</v>
      </c>
      <c r="J92" s="3"/>
    </row>
    <row r="93">
      <c r="A93" s="4" t="str">
        <f t="shared" si="1"/>
        <v>CGN II-92</v>
      </c>
      <c r="B93" s="5" t="s">
        <v>494</v>
      </c>
      <c r="C93" s="6" t="s">
        <v>39</v>
      </c>
      <c r="D93" s="6" t="s">
        <v>495</v>
      </c>
      <c r="E93" s="6" t="s">
        <v>465</v>
      </c>
      <c r="F93" s="6"/>
      <c r="G93" s="6"/>
      <c r="H93" s="3"/>
      <c r="I93" s="7" t="b">
        <v>1</v>
      </c>
      <c r="J93" s="3"/>
    </row>
    <row r="94">
      <c r="A94" s="4" t="str">
        <f t="shared" si="1"/>
        <v>CGN II-93</v>
      </c>
      <c r="B94" s="5" t="s">
        <v>501</v>
      </c>
      <c r="C94" s="6" t="s">
        <v>39</v>
      </c>
      <c r="D94" s="6" t="s">
        <v>502</v>
      </c>
      <c r="E94" s="6" t="s">
        <v>465</v>
      </c>
      <c r="F94" s="6"/>
      <c r="G94" s="6"/>
      <c r="H94" s="3"/>
      <c r="I94" s="7" t="b">
        <v>1</v>
      </c>
      <c r="J94" s="3"/>
    </row>
    <row r="95">
      <c r="A95" s="4" t="str">
        <f t="shared" si="1"/>
        <v>CGN II-94</v>
      </c>
      <c r="B95" s="9" t="s">
        <v>505</v>
      </c>
      <c r="C95" s="10" t="s">
        <v>252</v>
      </c>
      <c r="D95" s="9" t="s">
        <v>61</v>
      </c>
      <c r="E95" s="9" t="s">
        <v>62</v>
      </c>
      <c r="F95" s="11"/>
      <c r="G95" s="9" t="s">
        <v>506</v>
      </c>
      <c r="H95" s="11"/>
      <c r="I95" s="7" t="b">
        <v>1</v>
      </c>
      <c r="J95" s="1" t="s">
        <v>66</v>
      </c>
    </row>
    <row r="96">
      <c r="A96" s="4" t="str">
        <f t="shared" si="1"/>
        <v>CGN II-95</v>
      </c>
      <c r="B96" s="9" t="s">
        <v>508</v>
      </c>
      <c r="C96" s="10" t="s">
        <v>252</v>
      </c>
      <c r="D96" s="9" t="s">
        <v>61</v>
      </c>
      <c r="E96" s="9" t="s">
        <v>62</v>
      </c>
      <c r="F96" s="11"/>
      <c r="G96" s="9" t="s">
        <v>509</v>
      </c>
      <c r="H96" s="11"/>
      <c r="I96" s="7" t="b">
        <v>1</v>
      </c>
      <c r="J96" s="3"/>
    </row>
    <row r="97">
      <c r="A97" s="4" t="str">
        <f t="shared" si="1"/>
        <v>CGN II-96</v>
      </c>
      <c r="B97" s="9" t="s">
        <v>511</v>
      </c>
      <c r="C97" s="10" t="s">
        <v>252</v>
      </c>
      <c r="D97" s="9" t="s">
        <v>61</v>
      </c>
      <c r="E97" s="9" t="s">
        <v>62</v>
      </c>
      <c r="F97" s="11"/>
      <c r="G97" s="9" t="s">
        <v>512</v>
      </c>
      <c r="H97" s="11"/>
      <c r="I97" s="7" t="b">
        <v>1</v>
      </c>
      <c r="J97" s="3"/>
    </row>
    <row r="98">
      <c r="A98" s="4" t="str">
        <f t="shared" si="1"/>
        <v>CGN II-97</v>
      </c>
      <c r="B98" s="9" t="s">
        <v>514</v>
      </c>
      <c r="C98" s="10" t="s">
        <v>153</v>
      </c>
      <c r="D98" s="9" t="s">
        <v>61</v>
      </c>
      <c r="E98" s="9" t="s">
        <v>62</v>
      </c>
      <c r="F98" s="11"/>
      <c r="G98" s="9" t="s">
        <v>515</v>
      </c>
      <c r="H98" s="11"/>
      <c r="I98" s="7" t="b">
        <v>1</v>
      </c>
      <c r="J98" s="3"/>
    </row>
    <row r="99">
      <c r="A99" s="4" t="str">
        <f t="shared" si="1"/>
        <v>CGN II-98</v>
      </c>
      <c r="B99" s="5" t="s">
        <v>518</v>
      </c>
      <c r="C99" s="6" t="s">
        <v>153</v>
      </c>
      <c r="D99" s="6" t="s">
        <v>122</v>
      </c>
      <c r="E99" s="4"/>
      <c r="F99" s="4"/>
      <c r="G99" s="4"/>
      <c r="H99" s="1" t="s">
        <v>90</v>
      </c>
      <c r="I99" s="7" t="b">
        <v>1</v>
      </c>
      <c r="J99" s="3"/>
    </row>
    <row r="100">
      <c r="A100" s="4" t="str">
        <f t="shared" si="1"/>
        <v>CGN II-99</v>
      </c>
      <c r="B100" s="5" t="s">
        <v>520</v>
      </c>
      <c r="C100" s="6" t="s">
        <v>153</v>
      </c>
      <c r="D100" s="6" t="s">
        <v>122</v>
      </c>
      <c r="E100" s="4"/>
      <c r="F100" s="4"/>
      <c r="G100" s="4"/>
      <c r="H100" s="3"/>
      <c r="I100" s="7" t="b">
        <v>1</v>
      </c>
      <c r="J100" s="3"/>
    </row>
    <row r="101">
      <c r="A101" s="4" t="str">
        <f t="shared" si="1"/>
        <v>CGN II-100</v>
      </c>
      <c r="B101" s="5" t="s">
        <v>522</v>
      </c>
      <c r="C101" s="6" t="s">
        <v>153</v>
      </c>
      <c r="D101" s="6" t="s">
        <v>122</v>
      </c>
      <c r="E101" s="4"/>
      <c r="F101" s="4"/>
      <c r="G101" s="4"/>
      <c r="H101" s="3"/>
      <c r="I101" s="7" t="b">
        <v>1</v>
      </c>
      <c r="J101" s="3"/>
    </row>
    <row r="102">
      <c r="A102" s="4" t="str">
        <f t="shared" si="1"/>
        <v>CGN II-101</v>
      </c>
      <c r="B102" s="6" t="s">
        <v>336</v>
      </c>
      <c r="C102" s="6" t="s">
        <v>153</v>
      </c>
      <c r="D102" s="6" t="s">
        <v>338</v>
      </c>
      <c r="E102" s="4"/>
      <c r="F102" s="4"/>
      <c r="G102" s="4"/>
      <c r="H102" s="3"/>
      <c r="I102" s="7" t="b">
        <v>1</v>
      </c>
      <c r="J102" s="3"/>
    </row>
    <row r="103">
      <c r="A103" s="4" t="str">
        <f t="shared" si="1"/>
        <v>CGN II-102</v>
      </c>
      <c r="B103" s="6" t="s">
        <v>246</v>
      </c>
      <c r="C103" s="6" t="s">
        <v>39</v>
      </c>
      <c r="D103" s="6" t="s">
        <v>248</v>
      </c>
      <c r="E103" s="6"/>
      <c r="F103" s="6" t="s">
        <v>251</v>
      </c>
      <c r="H103" s="3"/>
      <c r="I103" s="7" t="b">
        <v>1</v>
      </c>
      <c r="J103" s="3"/>
    </row>
    <row r="104">
      <c r="A104" s="4" t="str">
        <f t="shared" si="1"/>
        <v>CGN II-103</v>
      </c>
      <c r="B104" s="6" t="s">
        <v>535</v>
      </c>
      <c r="C104" s="6" t="s">
        <v>71</v>
      </c>
      <c r="D104" s="6" t="s">
        <v>88</v>
      </c>
      <c r="E104" s="6"/>
      <c r="F104" s="4"/>
      <c r="G104" s="4"/>
      <c r="H104" s="4"/>
      <c r="I104" s="7" t="b">
        <v>0</v>
      </c>
      <c r="J104" s="1" t="s">
        <v>66</v>
      </c>
    </row>
    <row r="105">
      <c r="A105" s="4" t="str">
        <f t="shared" si="1"/>
        <v>CGN II-104</v>
      </c>
      <c r="B105" s="5" t="s">
        <v>545</v>
      </c>
      <c r="C105" s="6" t="s">
        <v>15</v>
      </c>
      <c r="D105" s="6" t="s">
        <v>546</v>
      </c>
      <c r="E105" s="6" t="s">
        <v>17</v>
      </c>
      <c r="F105" s="4"/>
      <c r="G105" s="4"/>
      <c r="H105" s="3"/>
      <c r="I105" s="7" t="b">
        <v>1</v>
      </c>
      <c r="J105" s="3"/>
    </row>
    <row r="106">
      <c r="A106" s="4" t="str">
        <f t="shared" si="1"/>
        <v>CGN II-105</v>
      </c>
      <c r="B106" s="5" t="s">
        <v>551</v>
      </c>
      <c r="C106" s="6" t="s">
        <v>15</v>
      </c>
      <c r="D106" s="6" t="s">
        <v>552</v>
      </c>
      <c r="E106" s="6" t="s">
        <v>17</v>
      </c>
      <c r="F106" s="4"/>
      <c r="G106" s="4"/>
      <c r="H106" s="3"/>
      <c r="I106" s="7" t="b">
        <v>1</v>
      </c>
      <c r="J106" s="3"/>
    </row>
    <row r="107">
      <c r="A107" s="4" t="str">
        <f t="shared" si="1"/>
        <v>CGN II-106</v>
      </c>
      <c r="B107" s="5" t="s">
        <v>557</v>
      </c>
      <c r="C107" s="6" t="s">
        <v>15</v>
      </c>
      <c r="D107" s="6" t="s">
        <v>559</v>
      </c>
      <c r="E107" s="6" t="s">
        <v>17</v>
      </c>
      <c r="F107" s="4"/>
      <c r="G107" s="4"/>
      <c r="H107" s="3"/>
      <c r="I107" s="7" t="b">
        <v>1</v>
      </c>
      <c r="J107" s="3"/>
    </row>
    <row r="108">
      <c r="A108" s="4" t="str">
        <f t="shared" si="1"/>
        <v>CGN II-107</v>
      </c>
      <c r="B108" s="5" t="s">
        <v>564</v>
      </c>
      <c r="C108" s="6" t="s">
        <v>15</v>
      </c>
      <c r="D108" s="6" t="s">
        <v>546</v>
      </c>
      <c r="E108" s="6" t="s">
        <v>17</v>
      </c>
      <c r="F108" s="4"/>
      <c r="G108" s="4"/>
      <c r="H108" s="3"/>
      <c r="I108" s="7" t="b">
        <v>1</v>
      </c>
      <c r="J108" s="3"/>
    </row>
    <row r="109">
      <c r="A109" s="4" t="str">
        <f t="shared" si="1"/>
        <v>CGN II-108</v>
      </c>
      <c r="B109" s="5" t="s">
        <v>569</v>
      </c>
      <c r="C109" s="6" t="s">
        <v>15</v>
      </c>
      <c r="D109" s="6" t="s">
        <v>572</v>
      </c>
      <c r="E109" s="6" t="s">
        <v>573</v>
      </c>
      <c r="F109" s="4"/>
      <c r="G109" s="4"/>
      <c r="H109" s="3"/>
      <c r="I109" s="7" t="b">
        <v>1</v>
      </c>
      <c r="J109" s="3"/>
    </row>
    <row r="110">
      <c r="A110" s="4" t="str">
        <f t="shared" si="1"/>
        <v>CGN II-109</v>
      </c>
      <c r="B110" s="5" t="s">
        <v>576</v>
      </c>
      <c r="C110" s="6" t="s">
        <v>15</v>
      </c>
      <c r="D110" s="6" t="s">
        <v>572</v>
      </c>
      <c r="E110" s="6" t="s">
        <v>17</v>
      </c>
      <c r="F110" s="4"/>
      <c r="G110" s="4"/>
      <c r="H110" s="3"/>
      <c r="I110" s="7" t="b">
        <v>1</v>
      </c>
      <c r="J110" s="3"/>
    </row>
    <row r="111">
      <c r="A111" s="4" t="str">
        <f t="shared" si="1"/>
        <v>CGN II-110</v>
      </c>
      <c r="B111" s="9" t="s">
        <v>581</v>
      </c>
      <c r="C111" s="10" t="s">
        <v>15</v>
      </c>
      <c r="D111" s="9" t="s">
        <v>61</v>
      </c>
      <c r="E111" s="9" t="s">
        <v>62</v>
      </c>
      <c r="F111" s="11"/>
      <c r="G111" s="9" t="s">
        <v>583</v>
      </c>
      <c r="H111" s="11"/>
      <c r="I111" s="7" t="b">
        <v>1</v>
      </c>
      <c r="J111" s="3"/>
    </row>
    <row r="112">
      <c r="A112" s="4" t="str">
        <f t="shared" si="1"/>
        <v>CGN II-111</v>
      </c>
      <c r="B112" s="5" t="s">
        <v>586</v>
      </c>
      <c r="C112" s="6" t="s">
        <v>15</v>
      </c>
      <c r="D112" s="6" t="s">
        <v>588</v>
      </c>
      <c r="E112" s="6" t="s">
        <v>17</v>
      </c>
      <c r="F112" s="4"/>
      <c r="G112" s="4"/>
      <c r="H112" s="3"/>
      <c r="I112" s="7" t="b">
        <v>1</v>
      </c>
      <c r="J112" s="3"/>
    </row>
    <row r="113">
      <c r="A113" s="4" t="str">
        <f t="shared" si="1"/>
        <v>CGN II-112</v>
      </c>
      <c r="B113" s="5" t="s">
        <v>591</v>
      </c>
      <c r="C113" s="6" t="s">
        <v>15</v>
      </c>
      <c r="D113" s="6" t="s">
        <v>594</v>
      </c>
      <c r="E113" s="6" t="s">
        <v>17</v>
      </c>
      <c r="F113" s="4"/>
      <c r="G113" s="4"/>
      <c r="H113" s="3"/>
      <c r="I113" s="7" t="b">
        <v>1</v>
      </c>
      <c r="J113" s="3"/>
    </row>
    <row r="114">
      <c r="A114" s="4" t="str">
        <f t="shared" si="1"/>
        <v>CGN II-113</v>
      </c>
      <c r="B114" s="6" t="s">
        <v>597</v>
      </c>
      <c r="C114" s="6" t="s">
        <v>39</v>
      </c>
      <c r="D114" s="6" t="s">
        <v>88</v>
      </c>
      <c r="E114" s="6"/>
      <c r="F114" s="4"/>
      <c r="G114" s="4"/>
      <c r="H114" s="4"/>
      <c r="I114" s="7" t="b">
        <v>0</v>
      </c>
      <c r="J114" s="1" t="s">
        <v>77</v>
      </c>
    </row>
    <row r="115">
      <c r="A115" s="4" t="str">
        <f t="shared" si="1"/>
        <v>CGN II-114</v>
      </c>
      <c r="B115" s="5" t="s">
        <v>604</v>
      </c>
      <c r="C115" s="6" t="s">
        <v>39</v>
      </c>
      <c r="D115" s="6" t="s">
        <v>61</v>
      </c>
      <c r="E115" s="6" t="s">
        <v>284</v>
      </c>
      <c r="H115" s="3"/>
      <c r="I115" s="7" t="b">
        <v>1</v>
      </c>
      <c r="J115" s="3"/>
    </row>
    <row r="116">
      <c r="A116" s="4" t="str">
        <f t="shared" si="1"/>
        <v>CGN II-115</v>
      </c>
      <c r="B116" s="5" t="s">
        <v>609</v>
      </c>
      <c r="C116" s="6" t="s">
        <v>15</v>
      </c>
      <c r="D116" s="6" t="s">
        <v>17</v>
      </c>
      <c r="E116" s="4"/>
      <c r="F116" s="4"/>
      <c r="G116" s="4"/>
      <c r="H116" s="3"/>
      <c r="I116" s="7" t="b">
        <v>1</v>
      </c>
      <c r="J116" s="3"/>
    </row>
    <row r="117">
      <c r="A117" s="4" t="str">
        <f t="shared" si="1"/>
        <v>CGN II-116</v>
      </c>
      <c r="B117" s="6" t="s">
        <v>616</v>
      </c>
      <c r="C117" s="6" t="s">
        <v>288</v>
      </c>
      <c r="D117" s="6" t="s">
        <v>88</v>
      </c>
      <c r="E117" s="6"/>
      <c r="F117" s="4"/>
      <c r="G117" s="4"/>
      <c r="H117" s="4"/>
      <c r="I117" s="7" t="b">
        <v>0</v>
      </c>
      <c r="J117" s="1" t="s">
        <v>256</v>
      </c>
    </row>
    <row r="118">
      <c r="A118" s="4" t="str">
        <f t="shared" si="1"/>
        <v>CGN II-117</v>
      </c>
      <c r="B118" s="5" t="s">
        <v>622</v>
      </c>
      <c r="C118" s="6" t="s">
        <v>39</v>
      </c>
      <c r="D118" s="6" t="s">
        <v>465</v>
      </c>
      <c r="E118" s="4"/>
      <c r="F118" s="6"/>
      <c r="G118" s="6"/>
      <c r="H118" s="3"/>
      <c r="I118" s="7" t="b">
        <v>1</v>
      </c>
      <c r="J118" s="3"/>
    </row>
    <row r="119">
      <c r="A119" s="4" t="str">
        <f t="shared" si="1"/>
        <v>CGN II-118</v>
      </c>
      <c r="B119" s="5" t="s">
        <v>630</v>
      </c>
      <c r="C119" s="6" t="s">
        <v>39</v>
      </c>
      <c r="D119" s="6" t="s">
        <v>465</v>
      </c>
      <c r="E119" s="4"/>
      <c r="F119" s="6"/>
      <c r="G119" s="6"/>
      <c r="H119" s="3"/>
      <c r="I119" s="7" t="b">
        <v>1</v>
      </c>
      <c r="J119" s="3"/>
    </row>
    <row r="120">
      <c r="A120" s="4" t="str">
        <f t="shared" si="1"/>
        <v>CGN II-119</v>
      </c>
      <c r="B120" s="5" t="s">
        <v>636</v>
      </c>
      <c r="C120" s="6" t="s">
        <v>39</v>
      </c>
      <c r="D120" s="6" t="s">
        <v>465</v>
      </c>
      <c r="E120" s="4"/>
      <c r="F120" s="6"/>
      <c r="G120" s="6"/>
      <c r="H120" s="3"/>
      <c r="I120" s="7" t="b">
        <v>1</v>
      </c>
      <c r="J120" s="3"/>
    </row>
    <row r="121">
      <c r="A121" s="4" t="str">
        <f t="shared" si="1"/>
        <v>CGN II-120</v>
      </c>
      <c r="B121" s="5" t="s">
        <v>646</v>
      </c>
      <c r="C121" s="6" t="s">
        <v>71</v>
      </c>
      <c r="D121" s="6" t="s">
        <v>122</v>
      </c>
      <c r="E121" s="4"/>
      <c r="F121" s="4"/>
      <c r="G121" s="4"/>
      <c r="H121" s="3"/>
      <c r="I121" s="7" t="b">
        <v>1</v>
      </c>
      <c r="J121" s="3"/>
    </row>
    <row r="122">
      <c r="A122" s="4" t="str">
        <f t="shared" si="1"/>
        <v>CGN II-121</v>
      </c>
      <c r="B122" s="5" t="s">
        <v>637</v>
      </c>
      <c r="C122" s="6" t="s">
        <v>39</v>
      </c>
      <c r="D122" s="6" t="s">
        <v>465</v>
      </c>
      <c r="E122" s="4"/>
      <c r="F122" s="6"/>
      <c r="G122" s="6"/>
      <c r="H122" s="3"/>
      <c r="I122" s="7" t="b">
        <v>1</v>
      </c>
      <c r="J122" s="3"/>
    </row>
    <row r="123">
      <c r="A123" s="4" t="str">
        <f t="shared" si="1"/>
        <v>CGN II-122</v>
      </c>
      <c r="B123" s="5" t="s">
        <v>507</v>
      </c>
      <c r="C123" s="6" t="s">
        <v>39</v>
      </c>
      <c r="D123" s="6" t="s">
        <v>465</v>
      </c>
      <c r="E123" s="4"/>
      <c r="F123" s="6"/>
      <c r="G123" s="6"/>
      <c r="H123" s="3"/>
      <c r="I123" s="7" t="b">
        <v>1</v>
      </c>
      <c r="J123" s="3"/>
    </row>
    <row r="124">
      <c r="A124" s="4" t="str">
        <f t="shared" si="1"/>
        <v>CGN II-123</v>
      </c>
      <c r="B124" s="5" t="s">
        <v>554</v>
      </c>
      <c r="C124" s="6" t="s">
        <v>39</v>
      </c>
      <c r="D124" s="6" t="s">
        <v>465</v>
      </c>
      <c r="E124" s="4"/>
      <c r="F124" s="6"/>
      <c r="G124" s="6"/>
      <c r="H124" s="3"/>
      <c r="I124" s="7" t="b">
        <v>1</v>
      </c>
      <c r="J124" s="3"/>
    </row>
    <row r="125">
      <c r="A125" s="4" t="str">
        <f t="shared" si="1"/>
        <v>CGN II-124</v>
      </c>
      <c r="B125" s="5" t="s">
        <v>656</v>
      </c>
      <c r="C125" s="6" t="s">
        <v>39</v>
      </c>
      <c r="D125" s="6" t="s">
        <v>465</v>
      </c>
      <c r="E125" s="4"/>
      <c r="F125" s="6"/>
      <c r="G125" s="6"/>
      <c r="H125" s="1" t="s">
        <v>90</v>
      </c>
      <c r="I125" s="7" t="b">
        <v>1</v>
      </c>
      <c r="J125" s="3"/>
    </row>
    <row r="126">
      <c r="A126" s="4" t="str">
        <f t="shared" si="1"/>
        <v>CGN II-125</v>
      </c>
      <c r="B126" s="5" t="s">
        <v>641</v>
      </c>
      <c r="C126" s="6" t="s">
        <v>39</v>
      </c>
      <c r="D126" s="6" t="s">
        <v>465</v>
      </c>
      <c r="E126" s="4"/>
      <c r="F126" s="6"/>
      <c r="G126" s="6"/>
      <c r="H126" s="3"/>
      <c r="I126" s="7" t="b">
        <v>1</v>
      </c>
      <c r="J126" s="3"/>
    </row>
    <row r="127">
      <c r="A127" s="4" t="str">
        <f t="shared" si="1"/>
        <v>CGN II-126</v>
      </c>
      <c r="B127" s="5" t="s">
        <v>534</v>
      </c>
      <c r="C127" s="6" t="s">
        <v>39</v>
      </c>
      <c r="D127" s="6" t="s">
        <v>536</v>
      </c>
      <c r="E127" s="4"/>
      <c r="F127" s="6"/>
      <c r="G127" s="6"/>
      <c r="H127" s="3"/>
      <c r="I127" s="7" t="b">
        <v>1</v>
      </c>
      <c r="J127" s="3"/>
    </row>
    <row r="128">
      <c r="A128" s="4" t="str">
        <f t="shared" si="1"/>
        <v>CGN II-127</v>
      </c>
      <c r="B128" s="5" t="s">
        <v>650</v>
      </c>
      <c r="C128" s="6" t="s">
        <v>39</v>
      </c>
      <c r="D128" s="6" t="s">
        <v>465</v>
      </c>
      <c r="E128" s="4"/>
      <c r="F128" s="6"/>
      <c r="G128" s="6"/>
      <c r="H128" s="3"/>
      <c r="I128" s="7" t="b">
        <v>1</v>
      </c>
      <c r="J128" s="3"/>
    </row>
    <row r="129">
      <c r="A129" s="4" t="str">
        <f t="shared" si="1"/>
        <v>CGN II-128</v>
      </c>
      <c r="B129" s="5" t="s">
        <v>527</v>
      </c>
      <c r="C129" s="6" t="s">
        <v>39</v>
      </c>
      <c r="D129" s="6" t="s">
        <v>528</v>
      </c>
      <c r="E129" s="4"/>
      <c r="F129" s="6"/>
      <c r="G129" s="6"/>
      <c r="H129" s="3"/>
      <c r="I129" s="7" t="b">
        <v>1</v>
      </c>
      <c r="J129" s="3"/>
    </row>
    <row r="130">
      <c r="A130" s="4" t="str">
        <f t="shared" si="1"/>
        <v>CGN II-129</v>
      </c>
      <c r="B130" s="5" t="s">
        <v>530</v>
      </c>
      <c r="C130" s="6" t="s">
        <v>39</v>
      </c>
      <c r="D130" s="6" t="s">
        <v>465</v>
      </c>
      <c r="E130" s="4"/>
      <c r="F130" s="6"/>
      <c r="G130" s="6"/>
      <c r="H130" s="3"/>
      <c r="I130" s="7" t="b">
        <v>1</v>
      </c>
      <c r="J130" s="3"/>
    </row>
    <row r="131">
      <c r="A131" s="4" t="str">
        <f t="shared" si="1"/>
        <v>CGN II-130</v>
      </c>
      <c r="B131" s="5" t="s">
        <v>644</v>
      </c>
      <c r="C131" s="6" t="s">
        <v>39</v>
      </c>
      <c r="D131" s="6" t="s">
        <v>465</v>
      </c>
      <c r="E131" s="4"/>
      <c r="F131" s="6"/>
      <c r="G131" s="6"/>
      <c r="H131" s="3"/>
      <c r="I131" s="7" t="b">
        <v>1</v>
      </c>
      <c r="J131" s="3"/>
    </row>
    <row r="132">
      <c r="A132" s="4" t="str">
        <f t="shared" si="1"/>
        <v>CGN II-131</v>
      </c>
      <c r="B132" s="5" t="s">
        <v>662</v>
      </c>
      <c r="C132" s="6" t="s">
        <v>39</v>
      </c>
      <c r="D132" s="6" t="s">
        <v>465</v>
      </c>
      <c r="E132" s="4"/>
      <c r="F132" s="6"/>
      <c r="G132" s="6"/>
      <c r="H132" s="3"/>
      <c r="I132" s="7" t="b">
        <v>1</v>
      </c>
      <c r="J132" s="3"/>
    </row>
    <row r="133">
      <c r="A133" s="4" t="str">
        <f t="shared" si="1"/>
        <v>CGN II-132</v>
      </c>
      <c r="B133" s="5" t="s">
        <v>659</v>
      </c>
      <c r="C133" s="6" t="s">
        <v>39</v>
      </c>
      <c r="D133" s="6" t="s">
        <v>465</v>
      </c>
      <c r="E133" s="4"/>
      <c r="F133" s="6"/>
      <c r="G133" s="6"/>
      <c r="H133" s="3"/>
      <c r="I133" s="7" t="b">
        <v>1</v>
      </c>
      <c r="J133" s="3"/>
    </row>
    <row r="134">
      <c r="A134" s="4" t="str">
        <f t="shared" si="1"/>
        <v>CGN II-133</v>
      </c>
      <c r="B134" s="5" t="s">
        <v>540</v>
      </c>
      <c r="C134" s="6" t="s">
        <v>39</v>
      </c>
      <c r="D134" s="6" t="s">
        <v>542</v>
      </c>
      <c r="E134" s="4"/>
      <c r="F134" s="6"/>
      <c r="G134" s="6"/>
      <c r="H134" s="3"/>
      <c r="I134" s="7" t="b">
        <v>1</v>
      </c>
      <c r="J134" s="3"/>
    </row>
    <row r="135">
      <c r="A135" s="4" t="str">
        <f t="shared" si="1"/>
        <v>CGN II-134</v>
      </c>
      <c r="B135" s="5" t="s">
        <v>686</v>
      </c>
      <c r="C135" s="6" t="s">
        <v>16</v>
      </c>
      <c r="D135" s="6" t="s">
        <v>17</v>
      </c>
      <c r="E135" s="4"/>
      <c r="F135" s="4"/>
      <c r="G135" s="4"/>
      <c r="H135" s="3"/>
      <c r="I135" s="7" t="b">
        <v>1</v>
      </c>
      <c r="J135" s="3"/>
    </row>
    <row r="136">
      <c r="A136" s="4" t="str">
        <f t="shared" si="1"/>
        <v>CGN II-135</v>
      </c>
      <c r="B136" s="5" t="s">
        <v>689</v>
      </c>
      <c r="C136" s="6" t="s">
        <v>16</v>
      </c>
      <c r="D136" s="6" t="s">
        <v>17</v>
      </c>
      <c r="E136" s="4"/>
      <c r="F136" s="4"/>
      <c r="G136" s="4"/>
      <c r="H136" s="3"/>
      <c r="I136" s="7" t="b">
        <v>1</v>
      </c>
      <c r="J136" s="3"/>
    </row>
    <row r="137">
      <c r="A137" s="4" t="str">
        <f t="shared" si="1"/>
        <v>CGN II-136</v>
      </c>
      <c r="B137" s="6" t="s">
        <v>691</v>
      </c>
      <c r="C137" s="6" t="s">
        <v>71</v>
      </c>
      <c r="D137" s="6" t="s">
        <v>88</v>
      </c>
      <c r="E137" s="6"/>
      <c r="F137" s="4"/>
      <c r="G137" s="4"/>
      <c r="H137" s="6"/>
      <c r="I137" s="7" t="b">
        <v>1</v>
      </c>
      <c r="J137" s="1" t="s">
        <v>256</v>
      </c>
    </row>
    <row r="138">
      <c r="A138" s="4" t="str">
        <f t="shared" si="1"/>
        <v>CGN II-137</v>
      </c>
      <c r="B138" s="6" t="s">
        <v>693</v>
      </c>
      <c r="C138" s="6" t="s">
        <v>71</v>
      </c>
      <c r="D138" s="6" t="s">
        <v>88</v>
      </c>
      <c r="E138" s="6"/>
      <c r="F138" s="4"/>
      <c r="G138" s="4"/>
      <c r="H138" s="4"/>
      <c r="I138" s="7" t="b">
        <v>0</v>
      </c>
      <c r="J138" s="1" t="s">
        <v>77</v>
      </c>
    </row>
    <row r="139">
      <c r="A139" s="4" t="str">
        <f t="shared" si="1"/>
        <v>CGN II-138</v>
      </c>
      <c r="B139" s="6" t="s">
        <v>694</v>
      </c>
      <c r="C139" s="6" t="s">
        <v>71</v>
      </c>
      <c r="D139" s="6" t="s">
        <v>88</v>
      </c>
      <c r="E139" s="6"/>
      <c r="F139" s="4"/>
      <c r="G139" s="4"/>
      <c r="H139" s="4"/>
      <c r="I139" s="7" t="b">
        <v>0</v>
      </c>
      <c r="J139" s="1" t="s">
        <v>77</v>
      </c>
    </row>
    <row r="140">
      <c r="A140" s="4" t="str">
        <f t="shared" si="1"/>
        <v>CGN II-139</v>
      </c>
      <c r="B140" s="6" t="s">
        <v>697</v>
      </c>
      <c r="C140" s="6" t="s">
        <v>71</v>
      </c>
      <c r="D140" s="6" t="s">
        <v>699</v>
      </c>
      <c r="E140" s="6"/>
      <c r="I140" s="7" t="b">
        <v>1</v>
      </c>
      <c r="J140" s="1" t="s">
        <v>66</v>
      </c>
    </row>
    <row r="141">
      <c r="A141" s="4" t="str">
        <f t="shared" si="1"/>
        <v>CGN II-140</v>
      </c>
      <c r="B141" s="6" t="s">
        <v>701</v>
      </c>
      <c r="C141" s="6" t="s">
        <v>71</v>
      </c>
      <c r="D141" s="6" t="s">
        <v>61</v>
      </c>
      <c r="E141" s="6" t="s">
        <v>699</v>
      </c>
      <c r="I141" s="7" t="b">
        <v>1</v>
      </c>
      <c r="J141" s="1" t="s">
        <v>256</v>
      </c>
    </row>
    <row r="142">
      <c r="A142" s="4" t="str">
        <f t="shared" si="1"/>
        <v>CGN II-141</v>
      </c>
      <c r="B142" s="5" t="s">
        <v>705</v>
      </c>
      <c r="C142" s="6" t="s">
        <v>71</v>
      </c>
      <c r="D142" s="6" t="s">
        <v>122</v>
      </c>
      <c r="E142" s="4"/>
      <c r="F142" s="4"/>
      <c r="G142" s="4"/>
      <c r="H142" s="3"/>
      <c r="I142" s="7" t="b">
        <v>1</v>
      </c>
      <c r="J142" s="3"/>
    </row>
    <row r="143">
      <c r="A143" s="4" t="str">
        <f t="shared" si="1"/>
        <v>CGN II-142</v>
      </c>
      <c r="B143" s="6" t="s">
        <v>707</v>
      </c>
      <c r="C143" s="6" t="s">
        <v>71</v>
      </c>
      <c r="D143" s="6" t="s">
        <v>61</v>
      </c>
      <c r="E143" s="6" t="s">
        <v>699</v>
      </c>
      <c r="I143" s="7" t="b">
        <v>1</v>
      </c>
      <c r="J143" s="1" t="s">
        <v>256</v>
      </c>
    </row>
    <row r="144">
      <c r="A144" s="4" t="str">
        <f t="shared" si="1"/>
        <v>CGN II-143</v>
      </c>
      <c r="B144" s="5" t="s">
        <v>355</v>
      </c>
      <c r="C144" s="6" t="s">
        <v>15</v>
      </c>
      <c r="D144" s="6" t="s">
        <v>357</v>
      </c>
      <c r="E144" s="4"/>
      <c r="F144" s="4"/>
      <c r="G144" s="4"/>
      <c r="H144" s="3"/>
      <c r="I144" s="7" t="b">
        <v>1</v>
      </c>
      <c r="J144" s="3"/>
    </row>
    <row r="145">
      <c r="A145" s="4" t="str">
        <f t="shared" si="1"/>
        <v>CGN II-144</v>
      </c>
      <c r="B145" s="9" t="s">
        <v>709</v>
      </c>
      <c r="C145" s="9"/>
      <c r="D145" s="9" t="s">
        <v>61</v>
      </c>
      <c r="E145" s="9" t="s">
        <v>62</v>
      </c>
      <c r="F145" s="11"/>
      <c r="G145" s="9" t="s">
        <v>710</v>
      </c>
      <c r="H145" s="11"/>
      <c r="I145" s="7" t="b">
        <v>0</v>
      </c>
      <c r="J145" s="3"/>
    </row>
    <row r="146">
      <c r="A146" s="4" t="str">
        <f t="shared" si="1"/>
        <v>CGN II-145</v>
      </c>
      <c r="B146" s="5" t="s">
        <v>712</v>
      </c>
      <c r="C146" s="6" t="s">
        <v>15</v>
      </c>
      <c r="D146" s="6" t="s">
        <v>17</v>
      </c>
      <c r="E146" s="4"/>
      <c r="F146" s="4"/>
      <c r="G146" s="4"/>
      <c r="H146" s="3"/>
      <c r="I146" s="7" t="b">
        <v>1</v>
      </c>
      <c r="J146" s="3"/>
    </row>
    <row r="147">
      <c r="A147" s="4" t="str">
        <f t="shared" si="1"/>
        <v>CGN II-146</v>
      </c>
      <c r="B147" s="9" t="s">
        <v>714</v>
      </c>
      <c r="C147" s="10" t="s">
        <v>252</v>
      </c>
      <c r="D147" s="9" t="s">
        <v>61</v>
      </c>
      <c r="E147" s="9" t="s">
        <v>62</v>
      </c>
      <c r="F147" s="11"/>
      <c r="G147" s="9" t="s">
        <v>715</v>
      </c>
      <c r="H147" s="11"/>
      <c r="I147" s="7" t="b">
        <v>1</v>
      </c>
      <c r="J147" s="1" t="s">
        <v>77</v>
      </c>
    </row>
    <row r="148">
      <c r="A148" s="4" t="str">
        <f t="shared" si="1"/>
        <v>CGN II-147</v>
      </c>
      <c r="B148" s="9" t="s">
        <v>716</v>
      </c>
      <c r="C148" s="10" t="s">
        <v>252</v>
      </c>
      <c r="D148" s="9" t="s">
        <v>61</v>
      </c>
      <c r="E148" s="9" t="s">
        <v>62</v>
      </c>
      <c r="F148" s="11"/>
      <c r="G148" s="9" t="s">
        <v>717</v>
      </c>
      <c r="H148" s="11"/>
      <c r="I148" s="7" t="b">
        <v>1</v>
      </c>
      <c r="J148" s="1" t="s">
        <v>256</v>
      </c>
    </row>
    <row r="149">
      <c r="A149" s="4" t="str">
        <f t="shared" si="1"/>
        <v>CGN II-148</v>
      </c>
      <c r="B149" s="9" t="s">
        <v>718</v>
      </c>
      <c r="C149" s="10" t="s">
        <v>39</v>
      </c>
      <c r="D149" s="9" t="s">
        <v>61</v>
      </c>
      <c r="E149" s="9" t="s">
        <v>62</v>
      </c>
      <c r="F149" s="11"/>
      <c r="G149" s="9" t="s">
        <v>719</v>
      </c>
      <c r="H149" s="11"/>
      <c r="I149" s="7" t="b">
        <v>1</v>
      </c>
      <c r="J149" s="1" t="s">
        <v>77</v>
      </c>
    </row>
    <row r="150">
      <c r="A150" s="4" t="str">
        <f t="shared" si="1"/>
        <v>CGN II-149</v>
      </c>
      <c r="B150" s="5" t="s">
        <v>692</v>
      </c>
      <c r="C150" s="6" t="s">
        <v>39</v>
      </c>
      <c r="D150" s="6" t="s">
        <v>465</v>
      </c>
      <c r="E150" s="4"/>
      <c r="F150" s="6"/>
      <c r="G150" s="6"/>
      <c r="H150" s="3"/>
      <c r="I150" s="7" t="b">
        <v>1</v>
      </c>
      <c r="J150" s="3"/>
    </row>
    <row r="151">
      <c r="A151" s="4" t="str">
        <f t="shared" si="1"/>
        <v>CGN II-150</v>
      </c>
      <c r="B151" s="9" t="s">
        <v>723</v>
      </c>
      <c r="C151" s="9"/>
      <c r="D151" s="9" t="s">
        <v>61</v>
      </c>
      <c r="E151" s="9" t="s">
        <v>62</v>
      </c>
      <c r="F151" s="11"/>
      <c r="G151" s="9" t="s">
        <v>724</v>
      </c>
      <c r="H151" s="11"/>
      <c r="I151" s="7" t="b">
        <v>0</v>
      </c>
      <c r="J151" s="3"/>
    </row>
    <row r="152">
      <c r="A152" s="4" t="str">
        <f t="shared" si="1"/>
        <v>CGN II-151</v>
      </c>
      <c r="B152" s="9" t="s">
        <v>725</v>
      </c>
      <c r="C152" s="9"/>
      <c r="D152" s="9" t="s">
        <v>61</v>
      </c>
      <c r="E152" s="9" t="s">
        <v>62</v>
      </c>
      <c r="F152" s="11"/>
      <c r="G152" s="5" t="s">
        <v>727</v>
      </c>
      <c r="H152" s="11"/>
      <c r="I152" s="7" t="b">
        <v>0</v>
      </c>
      <c r="J152" s="3"/>
    </row>
    <row r="153">
      <c r="A153" s="4" t="str">
        <f t="shared" si="1"/>
        <v>CGN II-152</v>
      </c>
      <c r="B153" s="5" t="s">
        <v>729</v>
      </c>
      <c r="C153" s="9"/>
      <c r="D153" s="9" t="s">
        <v>61</v>
      </c>
      <c r="E153" s="9" t="s">
        <v>62</v>
      </c>
      <c r="F153" s="11"/>
      <c r="G153" s="5" t="s">
        <v>731</v>
      </c>
      <c r="H153" s="11"/>
      <c r="I153" s="7" t="b">
        <v>0</v>
      </c>
      <c r="J153" s="3"/>
    </row>
    <row r="154">
      <c r="A154" s="4" t="str">
        <f t="shared" si="1"/>
        <v>CGN II-153</v>
      </c>
      <c r="B154" s="5" t="s">
        <v>720</v>
      </c>
      <c r="C154" s="6" t="s">
        <v>39</v>
      </c>
      <c r="D154" s="6" t="s">
        <v>721</v>
      </c>
      <c r="E154" s="6" t="s">
        <v>465</v>
      </c>
      <c r="F154" s="6"/>
      <c r="G154" s="6"/>
      <c r="H154" s="3"/>
      <c r="I154" s="7" t="b">
        <v>1</v>
      </c>
      <c r="J154" s="3"/>
    </row>
    <row r="155">
      <c r="A155" s="4" t="str">
        <f t="shared" si="1"/>
        <v>CGN II-154</v>
      </c>
      <c r="B155" s="5" t="s">
        <v>722</v>
      </c>
      <c r="C155" s="6" t="s">
        <v>39</v>
      </c>
      <c r="D155" s="6" t="s">
        <v>721</v>
      </c>
      <c r="E155" s="6" t="s">
        <v>465</v>
      </c>
      <c r="F155" s="6"/>
      <c r="G155" s="6"/>
      <c r="H155" s="3"/>
      <c r="I155" s="7" t="b">
        <v>1</v>
      </c>
      <c r="J155" s="3"/>
    </row>
    <row r="156">
      <c r="A156" s="4" t="str">
        <f t="shared" si="1"/>
        <v>CGN II-155</v>
      </c>
      <c r="B156" s="9" t="s">
        <v>736</v>
      </c>
      <c r="C156" s="9"/>
      <c r="D156" s="9" t="s">
        <v>61</v>
      </c>
      <c r="E156" s="9" t="s">
        <v>62</v>
      </c>
      <c r="F156" s="11"/>
      <c r="G156" s="9" t="s">
        <v>738</v>
      </c>
      <c r="H156" s="11"/>
      <c r="I156" s="7" t="b">
        <v>0</v>
      </c>
      <c r="J156" s="3"/>
    </row>
    <row r="157">
      <c r="A157" s="4" t="str">
        <f t="shared" si="1"/>
        <v>CGN II-156</v>
      </c>
      <c r="B157" s="9" t="s">
        <v>739</v>
      </c>
      <c r="C157" s="9"/>
      <c r="D157" s="9" t="s">
        <v>61</v>
      </c>
      <c r="E157" s="9" t="s">
        <v>62</v>
      </c>
      <c r="F157" s="11"/>
      <c r="G157" s="9" t="s">
        <v>741</v>
      </c>
      <c r="H157" s="11"/>
      <c r="I157" s="7" t="b">
        <v>0</v>
      </c>
      <c r="J157" s="3"/>
    </row>
    <row r="158">
      <c r="A158" s="4" t="str">
        <f t="shared" si="1"/>
        <v>CGN II-157</v>
      </c>
      <c r="B158" s="5" t="s">
        <v>711</v>
      </c>
      <c r="C158" s="6" t="s">
        <v>39</v>
      </c>
      <c r="D158" s="6" t="s">
        <v>465</v>
      </c>
      <c r="E158" s="4"/>
      <c r="F158" s="6"/>
      <c r="G158" s="6"/>
      <c r="H158" s="3"/>
      <c r="I158" s="7" t="b">
        <v>1</v>
      </c>
      <c r="J158" s="3"/>
    </row>
    <row r="159">
      <c r="A159" s="4" t="str">
        <f t="shared" si="1"/>
        <v>CGN II-158</v>
      </c>
      <c r="B159" s="5" t="s">
        <v>745</v>
      </c>
      <c r="C159" s="6" t="s">
        <v>121</v>
      </c>
      <c r="D159" s="6" t="s">
        <v>122</v>
      </c>
      <c r="E159" s="4"/>
      <c r="F159" s="4"/>
      <c r="G159" s="4"/>
      <c r="H159" s="3"/>
      <c r="I159" s="7" t="b">
        <v>1</v>
      </c>
      <c r="J159" s="3"/>
    </row>
    <row r="160">
      <c r="A160" s="4" t="str">
        <f t="shared" si="1"/>
        <v>CGN II-159</v>
      </c>
      <c r="B160" s="5" t="s">
        <v>748</v>
      </c>
      <c r="C160" s="6" t="s">
        <v>121</v>
      </c>
      <c r="D160" s="6" t="s">
        <v>122</v>
      </c>
      <c r="E160" s="4"/>
      <c r="F160" s="4"/>
      <c r="G160" s="4"/>
      <c r="H160" s="3"/>
      <c r="I160" s="7" t="b">
        <v>1</v>
      </c>
      <c r="J160" s="3"/>
    </row>
    <row r="161">
      <c r="A161" s="4" t="str">
        <f t="shared" si="1"/>
        <v>CGN II-160</v>
      </c>
      <c r="B161" s="5" t="s">
        <v>749</v>
      </c>
      <c r="C161" s="6" t="s">
        <v>121</v>
      </c>
      <c r="D161" s="6" t="s">
        <v>122</v>
      </c>
      <c r="E161" s="4"/>
      <c r="F161" s="4"/>
      <c r="G161" s="4"/>
      <c r="H161" s="1" t="s">
        <v>90</v>
      </c>
      <c r="I161" s="7" t="b">
        <v>1</v>
      </c>
      <c r="J161" s="3"/>
    </row>
    <row r="162">
      <c r="A162" s="4" t="str">
        <f t="shared" si="1"/>
        <v>CGN II-161</v>
      </c>
      <c r="B162" s="9" t="s">
        <v>750</v>
      </c>
      <c r="C162" s="10" t="s">
        <v>121</v>
      </c>
      <c r="D162" s="9" t="s">
        <v>61</v>
      </c>
      <c r="E162" s="9" t="s">
        <v>62</v>
      </c>
      <c r="F162" s="11"/>
      <c r="G162" s="9" t="s">
        <v>751</v>
      </c>
      <c r="H162" s="11"/>
      <c r="I162" s="7" t="b">
        <v>1</v>
      </c>
      <c r="J162" s="1" t="s">
        <v>77</v>
      </c>
    </row>
    <row r="163">
      <c r="A163" s="4" t="str">
        <f t="shared" si="1"/>
        <v>CGN II-162</v>
      </c>
      <c r="B163" s="9" t="s">
        <v>752</v>
      </c>
      <c r="C163" s="10" t="s">
        <v>121</v>
      </c>
      <c r="D163" s="9" t="s">
        <v>61</v>
      </c>
      <c r="E163" s="9" t="s">
        <v>62</v>
      </c>
      <c r="F163" s="11"/>
      <c r="G163" s="9" t="s">
        <v>754</v>
      </c>
      <c r="H163" s="11"/>
      <c r="I163" s="7" t="b">
        <v>1</v>
      </c>
      <c r="J163" s="1" t="s">
        <v>77</v>
      </c>
    </row>
    <row r="164">
      <c r="A164" s="4" t="str">
        <f t="shared" si="1"/>
        <v>CGN II-163</v>
      </c>
      <c r="B164" s="5" t="s">
        <v>755</v>
      </c>
      <c r="C164" s="6" t="s">
        <v>39</v>
      </c>
      <c r="D164" s="6" t="s">
        <v>756</v>
      </c>
      <c r="E164" s="4"/>
      <c r="F164" s="4"/>
      <c r="G164" s="4"/>
      <c r="H164" s="3"/>
      <c r="I164" s="7" t="b">
        <v>1</v>
      </c>
      <c r="J164" s="3"/>
    </row>
    <row r="165">
      <c r="A165" s="4" t="str">
        <f t="shared" si="1"/>
        <v>CGN II-164</v>
      </c>
      <c r="B165" s="9" t="s">
        <v>757</v>
      </c>
      <c r="C165" s="10" t="s">
        <v>252</v>
      </c>
      <c r="D165" s="9" t="s">
        <v>61</v>
      </c>
      <c r="E165" s="9" t="s">
        <v>62</v>
      </c>
      <c r="F165" s="11"/>
      <c r="G165" s="9" t="s">
        <v>758</v>
      </c>
      <c r="H165" s="11"/>
      <c r="I165" s="7" t="b">
        <v>1</v>
      </c>
      <c r="J165" s="1" t="s">
        <v>69</v>
      </c>
    </row>
    <row r="166">
      <c r="A166" s="4" t="str">
        <f t="shared" si="1"/>
        <v>CGN II-165</v>
      </c>
      <c r="B166" s="15" t="s">
        <v>760</v>
      </c>
      <c r="C166" s="6" t="s">
        <v>252</v>
      </c>
      <c r="D166" s="6" t="s">
        <v>769</v>
      </c>
      <c r="E166" s="6"/>
      <c r="F166" s="6"/>
      <c r="G166" s="6" t="s">
        <v>771</v>
      </c>
      <c r="H166" s="3"/>
      <c r="I166" s="7" t="b">
        <v>1</v>
      </c>
      <c r="J166" s="3"/>
    </row>
    <row r="167">
      <c r="A167" s="4" t="str">
        <f t="shared" si="1"/>
        <v>CGN II-166</v>
      </c>
      <c r="B167" s="9" t="s">
        <v>772</v>
      </c>
      <c r="C167" s="9"/>
      <c r="D167" s="9" t="s">
        <v>61</v>
      </c>
      <c r="E167" s="9" t="s">
        <v>62</v>
      </c>
      <c r="F167" s="11"/>
      <c r="G167" s="9" t="s">
        <v>775</v>
      </c>
      <c r="H167" s="11"/>
      <c r="I167" s="7" t="b">
        <v>0</v>
      </c>
      <c r="J167" s="3"/>
    </row>
    <row r="168">
      <c r="A168" s="4" t="str">
        <f t="shared" si="1"/>
        <v>CGN II-167</v>
      </c>
      <c r="B168" s="5" t="s">
        <v>684</v>
      </c>
      <c r="C168" s="6" t="s">
        <v>39</v>
      </c>
      <c r="D168" s="6" t="s">
        <v>465</v>
      </c>
      <c r="E168" s="4"/>
      <c r="F168" s="6"/>
      <c r="G168" s="6"/>
      <c r="H168" s="1" t="s">
        <v>90</v>
      </c>
      <c r="I168" s="7" t="b">
        <v>1</v>
      </c>
      <c r="J168" s="3"/>
    </row>
    <row r="169">
      <c r="A169" s="4" t="str">
        <f t="shared" si="1"/>
        <v>CGN II-168</v>
      </c>
      <c r="B169" s="5" t="s">
        <v>682</v>
      </c>
      <c r="C169" s="6" t="s">
        <v>39</v>
      </c>
      <c r="D169" s="6" t="s">
        <v>683</v>
      </c>
      <c r="E169" s="4"/>
      <c r="F169" s="6"/>
      <c r="G169" s="6"/>
      <c r="H169" s="3"/>
      <c r="I169" s="7" t="b">
        <v>1</v>
      </c>
      <c r="J169" s="3"/>
    </row>
    <row r="170">
      <c r="A170" s="4" t="str">
        <f t="shared" si="1"/>
        <v>CGN II-169</v>
      </c>
      <c r="B170" s="5" t="s">
        <v>681</v>
      </c>
      <c r="C170" s="6" t="s">
        <v>39</v>
      </c>
      <c r="D170" s="6" t="s">
        <v>465</v>
      </c>
      <c r="E170" s="4"/>
      <c r="F170" s="6"/>
      <c r="G170" s="6"/>
      <c r="H170" s="1" t="s">
        <v>90</v>
      </c>
      <c r="I170" s="7" t="b">
        <v>1</v>
      </c>
      <c r="J170" s="3"/>
    </row>
    <row r="171">
      <c r="A171" s="4" t="str">
        <f t="shared" si="1"/>
        <v>CGN II-170</v>
      </c>
      <c r="B171" s="5" t="s">
        <v>690</v>
      </c>
      <c r="C171" s="6" t="s">
        <v>39</v>
      </c>
      <c r="D171" s="6" t="s">
        <v>680</v>
      </c>
      <c r="E171" s="4"/>
      <c r="F171" s="6"/>
      <c r="G171" s="6"/>
      <c r="H171" s="3"/>
      <c r="I171" s="7" t="b">
        <v>1</v>
      </c>
      <c r="J171" s="3"/>
    </row>
    <row r="172">
      <c r="A172" s="4" t="str">
        <f t="shared" si="1"/>
        <v>CGN II-171</v>
      </c>
      <c r="B172" s="5" t="s">
        <v>688</v>
      </c>
      <c r="C172" s="6" t="s">
        <v>39</v>
      </c>
      <c r="D172" s="6" t="s">
        <v>680</v>
      </c>
      <c r="E172" s="4"/>
      <c r="F172" s="6"/>
      <c r="G172" s="6"/>
      <c r="H172" s="3"/>
      <c r="I172" s="7" t="b">
        <v>1</v>
      </c>
      <c r="J172" s="3"/>
    </row>
    <row r="173">
      <c r="A173" s="4" t="str">
        <f t="shared" si="1"/>
        <v>CGN II-172</v>
      </c>
      <c r="B173" s="5" t="s">
        <v>687</v>
      </c>
      <c r="C173" s="6" t="s">
        <v>39</v>
      </c>
      <c r="D173" s="6" t="s">
        <v>465</v>
      </c>
      <c r="E173" s="4"/>
      <c r="F173" s="6"/>
      <c r="G173" s="6"/>
      <c r="H173" s="3"/>
      <c r="I173" s="7" t="b">
        <v>1</v>
      </c>
      <c r="J173" s="3"/>
    </row>
    <row r="174">
      <c r="A174" s="4" t="str">
        <f t="shared" si="1"/>
        <v>CGN II-173</v>
      </c>
      <c r="B174" s="5" t="s">
        <v>631</v>
      </c>
      <c r="C174" s="6" t="s">
        <v>39</v>
      </c>
      <c r="D174" s="6" t="s">
        <v>633</v>
      </c>
      <c r="E174" s="4"/>
      <c r="F174" s="6"/>
      <c r="G174" s="6"/>
      <c r="H174" s="3"/>
      <c r="I174" s="7" t="b">
        <v>1</v>
      </c>
      <c r="J174" s="3"/>
    </row>
    <row r="175">
      <c r="A175" s="4" t="str">
        <f t="shared" si="1"/>
        <v>CGN II-174</v>
      </c>
      <c r="B175" s="5" t="s">
        <v>685</v>
      </c>
      <c r="C175" s="6" t="s">
        <v>39</v>
      </c>
      <c r="D175" s="6" t="s">
        <v>465</v>
      </c>
      <c r="E175" s="4"/>
      <c r="F175" s="6"/>
      <c r="G175" s="6"/>
      <c r="H175" s="3"/>
      <c r="I175" s="7" t="b">
        <v>1</v>
      </c>
      <c r="J175" s="3"/>
    </row>
    <row r="176">
      <c r="A176" s="4" t="str">
        <f t="shared" si="1"/>
        <v>CGN II-175</v>
      </c>
      <c r="B176" s="9" t="s">
        <v>788</v>
      </c>
      <c r="C176" s="9"/>
      <c r="D176" s="9" t="s">
        <v>61</v>
      </c>
      <c r="E176" s="9" t="s">
        <v>62</v>
      </c>
      <c r="F176" s="11"/>
      <c r="G176" s="9" t="s">
        <v>789</v>
      </c>
      <c r="H176" s="11"/>
      <c r="I176" s="7" t="b">
        <v>0</v>
      </c>
      <c r="J176" s="3"/>
    </row>
    <row r="177">
      <c r="A177" s="4" t="str">
        <f t="shared" si="1"/>
        <v>CGN II-176</v>
      </c>
      <c r="B177" s="5" t="s">
        <v>791</v>
      </c>
      <c r="C177" s="6" t="s">
        <v>15</v>
      </c>
      <c r="D177" s="6" t="s">
        <v>17</v>
      </c>
      <c r="E177" s="4"/>
      <c r="F177" s="4"/>
      <c r="G177" s="4"/>
      <c r="H177" s="3"/>
      <c r="I177" s="7" t="b">
        <v>1</v>
      </c>
      <c r="J177" s="3"/>
    </row>
    <row r="178">
      <c r="A178" s="4" t="str">
        <f t="shared" si="1"/>
        <v>CGN II-177</v>
      </c>
      <c r="B178" s="5" t="s">
        <v>792</v>
      </c>
      <c r="C178" s="9"/>
      <c r="D178" s="9" t="s">
        <v>61</v>
      </c>
      <c r="E178" s="9" t="s">
        <v>62</v>
      </c>
      <c r="F178" s="11"/>
      <c r="G178" s="10" t="s">
        <v>794</v>
      </c>
      <c r="H178" s="11"/>
      <c r="I178" s="7" t="b">
        <v>0</v>
      </c>
      <c r="J178" s="3"/>
    </row>
    <row r="179">
      <c r="A179" s="4" t="str">
        <f t="shared" si="1"/>
        <v>CGN II-178</v>
      </c>
      <c r="B179" s="5" t="s">
        <v>412</v>
      </c>
      <c r="C179" s="6" t="s">
        <v>15</v>
      </c>
      <c r="D179" s="6" t="s">
        <v>61</v>
      </c>
      <c r="E179" s="6"/>
      <c r="F179" s="6"/>
      <c r="G179" s="6"/>
      <c r="H179" s="3"/>
      <c r="I179" s="7" t="b">
        <v>1</v>
      </c>
      <c r="J179" s="3"/>
    </row>
    <row r="180">
      <c r="A180" s="4" t="str">
        <f t="shared" si="1"/>
        <v>CGN II-179</v>
      </c>
      <c r="B180" s="5" t="s">
        <v>412</v>
      </c>
      <c r="C180" s="6" t="s">
        <v>15</v>
      </c>
      <c r="D180" s="6" t="s">
        <v>61</v>
      </c>
      <c r="E180" s="4"/>
      <c r="F180" s="4"/>
      <c r="G180" s="4"/>
      <c r="H180" s="3"/>
      <c r="I180" s="7" t="b">
        <v>1</v>
      </c>
      <c r="J180" s="3"/>
    </row>
    <row r="181">
      <c r="A181" s="4" t="str">
        <f t="shared" si="1"/>
        <v>CGN II-180</v>
      </c>
      <c r="B181" s="5" t="s">
        <v>798</v>
      </c>
      <c r="C181" s="9"/>
      <c r="D181" s="9" t="s">
        <v>61</v>
      </c>
      <c r="E181" s="9" t="s">
        <v>62</v>
      </c>
      <c r="F181" s="11"/>
      <c r="G181" s="10" t="s">
        <v>800</v>
      </c>
      <c r="H181" s="11"/>
      <c r="I181" s="7" t="b">
        <v>0</v>
      </c>
      <c r="J181" s="3"/>
    </row>
    <row r="182">
      <c r="A182" s="4" t="str">
        <f t="shared" si="1"/>
        <v>CGN II-181</v>
      </c>
      <c r="B182" s="5" t="s">
        <v>801</v>
      </c>
      <c r="C182" s="6" t="s">
        <v>15</v>
      </c>
      <c r="D182" s="6" t="s">
        <v>17</v>
      </c>
      <c r="E182" s="4"/>
      <c r="F182" s="4"/>
      <c r="G182" s="4"/>
      <c r="H182" s="3"/>
      <c r="I182" s="7" t="b">
        <v>1</v>
      </c>
      <c r="J182" s="3"/>
    </row>
    <row r="183">
      <c r="A183" s="4" t="str">
        <f t="shared" si="1"/>
        <v>CGN II-182</v>
      </c>
      <c r="B183" s="9" t="s">
        <v>803</v>
      </c>
      <c r="C183" s="9"/>
      <c r="D183" s="9" t="s">
        <v>61</v>
      </c>
      <c r="E183" s="9" t="s">
        <v>62</v>
      </c>
      <c r="F183" s="11"/>
      <c r="G183" s="10" t="s">
        <v>804</v>
      </c>
      <c r="H183" s="11"/>
      <c r="I183" s="7" t="b">
        <v>0</v>
      </c>
      <c r="J183" s="3"/>
    </row>
    <row r="184">
      <c r="A184" s="4" t="str">
        <f t="shared" si="1"/>
        <v>CGN II-183</v>
      </c>
      <c r="B184" s="9" t="s">
        <v>806</v>
      </c>
      <c r="C184" s="10" t="s">
        <v>71</v>
      </c>
      <c r="D184" s="9" t="s">
        <v>61</v>
      </c>
      <c r="E184" s="9" t="s">
        <v>62</v>
      </c>
      <c r="F184" s="11"/>
      <c r="G184" s="9" t="s">
        <v>808</v>
      </c>
      <c r="H184" s="11"/>
      <c r="I184" s="7" t="b">
        <v>1</v>
      </c>
      <c r="J184" s="1" t="s">
        <v>77</v>
      </c>
    </row>
    <row r="185">
      <c r="A185" s="4" t="str">
        <f t="shared" si="1"/>
        <v>CGN II-184</v>
      </c>
      <c r="B185" s="9" t="s">
        <v>810</v>
      </c>
      <c r="C185" s="10" t="s">
        <v>71</v>
      </c>
      <c r="D185" s="9" t="s">
        <v>61</v>
      </c>
      <c r="E185" s="9" t="s">
        <v>62</v>
      </c>
      <c r="F185" s="11"/>
      <c r="G185" s="9" t="s">
        <v>812</v>
      </c>
      <c r="H185" s="11"/>
      <c r="I185" s="7" t="b">
        <v>1</v>
      </c>
      <c r="J185" s="3"/>
    </row>
    <row r="186">
      <c r="A186" s="4" t="str">
        <f t="shared" si="1"/>
        <v>CGN II-185</v>
      </c>
      <c r="B186" s="9" t="s">
        <v>814</v>
      </c>
      <c r="C186" s="10" t="s">
        <v>71</v>
      </c>
      <c r="D186" s="9" t="s">
        <v>61</v>
      </c>
      <c r="E186" s="9" t="s">
        <v>62</v>
      </c>
      <c r="F186" s="11"/>
      <c r="G186" s="9" t="s">
        <v>815</v>
      </c>
      <c r="H186" s="11"/>
      <c r="I186" s="7" t="b">
        <v>1</v>
      </c>
      <c r="J186" s="1" t="s">
        <v>69</v>
      </c>
    </row>
    <row r="187">
      <c r="A187" s="4" t="str">
        <f t="shared" si="1"/>
        <v>CGN II-186</v>
      </c>
      <c r="B187" s="5" t="s">
        <v>818</v>
      </c>
      <c r="C187" s="6" t="s">
        <v>71</v>
      </c>
      <c r="D187" s="6" t="s">
        <v>122</v>
      </c>
      <c r="E187" s="4"/>
      <c r="F187" s="4"/>
      <c r="G187" s="4"/>
      <c r="H187" s="3"/>
      <c r="I187" s="7" t="b">
        <v>1</v>
      </c>
      <c r="J187" s="3"/>
    </row>
    <row r="188">
      <c r="A188" s="4" t="str">
        <f t="shared" si="1"/>
        <v>CGN II-187</v>
      </c>
      <c r="B188" s="5" t="s">
        <v>821</v>
      </c>
      <c r="C188" s="6" t="s">
        <v>39</v>
      </c>
      <c r="D188" s="6" t="s">
        <v>61</v>
      </c>
      <c r="E188" s="6" t="s">
        <v>284</v>
      </c>
      <c r="H188" s="3"/>
      <c r="I188" s="7" t="b">
        <v>1</v>
      </c>
      <c r="J188" s="3"/>
    </row>
    <row r="189">
      <c r="A189" s="4" t="str">
        <f t="shared" si="1"/>
        <v>CGN II-188</v>
      </c>
      <c r="B189" s="9" t="s">
        <v>823</v>
      </c>
      <c r="C189" s="9"/>
      <c r="D189" s="9" t="s">
        <v>61</v>
      </c>
      <c r="E189" s="9" t="s">
        <v>62</v>
      </c>
      <c r="F189" s="11"/>
      <c r="G189" s="9" t="s">
        <v>824</v>
      </c>
      <c r="H189" s="11"/>
      <c r="I189" s="7" t="b">
        <v>0</v>
      </c>
      <c r="J189" s="3"/>
    </row>
    <row r="190">
      <c r="A190" s="4" t="str">
        <f t="shared" si="1"/>
        <v>CGN II-189</v>
      </c>
      <c r="B190" s="5" t="s">
        <v>826</v>
      </c>
      <c r="C190" s="9"/>
      <c r="D190" s="9" t="s">
        <v>61</v>
      </c>
      <c r="E190" s="9" t="s">
        <v>62</v>
      </c>
      <c r="F190" s="11"/>
      <c r="G190" s="10" t="s">
        <v>827</v>
      </c>
      <c r="H190" s="11"/>
      <c r="I190" s="7" t="b">
        <v>0</v>
      </c>
      <c r="J190" s="3"/>
    </row>
    <row r="191">
      <c r="A191" s="4" t="str">
        <f t="shared" si="1"/>
        <v>CGN II-190</v>
      </c>
      <c r="B191" s="9" t="s">
        <v>830</v>
      </c>
      <c r="C191" s="9"/>
      <c r="D191" s="9" t="s">
        <v>61</v>
      </c>
      <c r="E191" s="9" t="s">
        <v>62</v>
      </c>
      <c r="F191" s="11"/>
      <c r="G191" s="10" t="s">
        <v>831</v>
      </c>
      <c r="H191" s="11"/>
      <c r="I191" s="7" t="b">
        <v>0</v>
      </c>
      <c r="J191" s="3"/>
    </row>
    <row r="192">
      <c r="A192" s="4" t="str">
        <f t="shared" si="1"/>
        <v>CGN II-191</v>
      </c>
      <c r="B192" s="6" t="s">
        <v>833</v>
      </c>
      <c r="C192" s="6" t="s">
        <v>71</v>
      </c>
      <c r="D192" s="6" t="s">
        <v>61</v>
      </c>
      <c r="E192" s="6" t="s">
        <v>699</v>
      </c>
      <c r="I192" s="7" t="b">
        <v>1</v>
      </c>
      <c r="J192" s="1" t="s">
        <v>66</v>
      </c>
    </row>
    <row r="193">
      <c r="A193" s="4" t="str">
        <f t="shared" si="1"/>
        <v>CGN II-192</v>
      </c>
      <c r="B193" s="6" t="s">
        <v>835</v>
      </c>
      <c r="C193" s="6" t="s">
        <v>71</v>
      </c>
      <c r="D193" s="6" t="s">
        <v>61</v>
      </c>
      <c r="E193" s="6" t="s">
        <v>699</v>
      </c>
      <c r="I193" s="7" t="b">
        <v>1</v>
      </c>
      <c r="J193" s="1" t="s">
        <v>77</v>
      </c>
    </row>
    <row r="194">
      <c r="A194" s="4" t="str">
        <f t="shared" si="1"/>
        <v>CGN II-193</v>
      </c>
      <c r="B194" s="6" t="s">
        <v>837</v>
      </c>
      <c r="C194" s="6" t="s">
        <v>71</v>
      </c>
      <c r="D194" s="6" t="s">
        <v>61</v>
      </c>
      <c r="E194" s="6" t="s">
        <v>699</v>
      </c>
      <c r="I194" s="7" t="b">
        <v>1</v>
      </c>
      <c r="J194" s="1" t="s">
        <v>66</v>
      </c>
    </row>
    <row r="195">
      <c r="A195" s="4" t="str">
        <f t="shared" si="1"/>
        <v>CGN II-194</v>
      </c>
      <c r="B195" s="6" t="s">
        <v>839</v>
      </c>
      <c r="C195" s="6" t="s">
        <v>71</v>
      </c>
      <c r="D195" s="6" t="s">
        <v>88</v>
      </c>
      <c r="E195" s="6"/>
      <c r="F195" s="4"/>
      <c r="G195" s="4"/>
      <c r="H195" s="4"/>
      <c r="I195" s="7" t="b">
        <v>0</v>
      </c>
      <c r="J195" s="1" t="s">
        <v>69</v>
      </c>
    </row>
    <row r="196">
      <c r="A196" s="4" t="str">
        <f t="shared" si="1"/>
        <v>CGN II-195</v>
      </c>
      <c r="B196" s="6" t="s">
        <v>841</v>
      </c>
      <c r="C196" s="6" t="s">
        <v>71</v>
      </c>
      <c r="D196" s="6" t="s">
        <v>61</v>
      </c>
      <c r="E196" s="6" t="s">
        <v>699</v>
      </c>
      <c r="I196" s="7" t="b">
        <v>1</v>
      </c>
      <c r="J196" s="1" t="s">
        <v>256</v>
      </c>
    </row>
    <row r="197">
      <c r="A197" s="4" t="str">
        <f t="shared" si="1"/>
        <v>CGN II-196</v>
      </c>
      <c r="B197" s="9" t="s">
        <v>843</v>
      </c>
      <c r="C197" s="9"/>
      <c r="D197" s="9" t="s">
        <v>61</v>
      </c>
      <c r="E197" s="9" t="s">
        <v>62</v>
      </c>
      <c r="F197" s="11"/>
      <c r="G197" s="9" t="s">
        <v>845</v>
      </c>
      <c r="H197" s="11"/>
      <c r="I197" s="7" t="b">
        <v>0</v>
      </c>
      <c r="J197" s="3"/>
    </row>
    <row r="198">
      <c r="A198" s="4" t="str">
        <f t="shared" si="1"/>
        <v>CGN II-197</v>
      </c>
      <c r="B198" s="6" t="s">
        <v>846</v>
      </c>
      <c r="C198" s="6" t="s">
        <v>71</v>
      </c>
      <c r="D198" s="6" t="s">
        <v>61</v>
      </c>
      <c r="E198" s="6" t="s">
        <v>699</v>
      </c>
      <c r="I198" s="7" t="b">
        <v>1</v>
      </c>
      <c r="J198" s="1" t="s">
        <v>69</v>
      </c>
    </row>
    <row r="199">
      <c r="A199" s="4" t="str">
        <f t="shared" si="1"/>
        <v>CGN II-198</v>
      </c>
      <c r="B199" s="9" t="s">
        <v>849</v>
      </c>
      <c r="C199" s="9"/>
      <c r="D199" s="9" t="s">
        <v>61</v>
      </c>
      <c r="E199" s="9" t="s">
        <v>62</v>
      </c>
      <c r="F199" s="11"/>
      <c r="G199" s="9" t="s">
        <v>850</v>
      </c>
      <c r="H199" s="11"/>
      <c r="I199" s="7" t="b">
        <v>0</v>
      </c>
      <c r="J199" s="3"/>
    </row>
    <row r="200">
      <c r="A200" s="4" t="str">
        <f t="shared" si="1"/>
        <v>CGN II-199</v>
      </c>
      <c r="B200" s="5" t="s">
        <v>852</v>
      </c>
      <c r="C200" s="6" t="s">
        <v>71</v>
      </c>
      <c r="D200" s="6" t="s">
        <v>81</v>
      </c>
      <c r="E200" s="4"/>
      <c r="F200" s="6" t="s">
        <v>853</v>
      </c>
      <c r="G200" s="4"/>
      <c r="H200" s="3"/>
      <c r="I200" s="7" t="b">
        <v>1</v>
      </c>
      <c r="J200" s="3"/>
    </row>
    <row r="201">
      <c r="A201" s="4" t="str">
        <f t="shared" si="1"/>
        <v>CGN II-200</v>
      </c>
      <c r="B201" s="9" t="s">
        <v>855</v>
      </c>
      <c r="C201" s="10" t="s">
        <v>71</v>
      </c>
      <c r="D201" s="9" t="s">
        <v>61</v>
      </c>
      <c r="E201" s="9" t="s">
        <v>62</v>
      </c>
      <c r="F201" s="11"/>
      <c r="G201" s="9" t="s">
        <v>857</v>
      </c>
      <c r="H201" s="11"/>
      <c r="I201" s="7" t="b">
        <v>1</v>
      </c>
      <c r="J201" s="1" t="s">
        <v>77</v>
      </c>
    </row>
    <row r="202">
      <c r="A202" s="4" t="str">
        <f t="shared" si="1"/>
        <v>CGN II-201</v>
      </c>
      <c r="B202" s="5" t="s">
        <v>859</v>
      </c>
      <c r="C202" s="6" t="s">
        <v>71</v>
      </c>
      <c r="D202" s="6" t="s">
        <v>122</v>
      </c>
      <c r="E202" s="4"/>
      <c r="F202" s="4"/>
      <c r="G202" s="4"/>
      <c r="H202" s="3"/>
      <c r="I202" s="7" t="b">
        <v>1</v>
      </c>
      <c r="J202" s="3"/>
    </row>
    <row r="203">
      <c r="A203" s="4" t="str">
        <f t="shared" si="1"/>
        <v>CGN II-202</v>
      </c>
      <c r="B203" s="5" t="s">
        <v>872</v>
      </c>
      <c r="C203" s="6" t="s">
        <v>71</v>
      </c>
      <c r="D203" s="6" t="s">
        <v>122</v>
      </c>
      <c r="E203" s="4"/>
      <c r="F203" s="4"/>
      <c r="G203" s="4"/>
      <c r="H203" s="3"/>
      <c r="I203" s="7" t="b">
        <v>1</v>
      </c>
      <c r="J203" s="3"/>
    </row>
    <row r="204">
      <c r="A204" s="4" t="str">
        <f t="shared" si="1"/>
        <v>CGN II-203</v>
      </c>
      <c r="B204" s="5" t="s">
        <v>875</v>
      </c>
      <c r="C204" s="6" t="s">
        <v>71</v>
      </c>
      <c r="D204" s="6" t="s">
        <v>122</v>
      </c>
      <c r="E204" s="4"/>
      <c r="F204" s="4"/>
      <c r="G204" s="4"/>
      <c r="H204" s="3"/>
      <c r="I204" s="7" t="b">
        <v>1</v>
      </c>
      <c r="J204" s="3"/>
    </row>
    <row r="205">
      <c r="A205" s="4" t="str">
        <f t="shared" si="1"/>
        <v>CGN II-204</v>
      </c>
      <c r="B205" s="5" t="s">
        <v>877</v>
      </c>
      <c r="C205" s="6" t="s">
        <v>71</v>
      </c>
      <c r="D205" s="6" t="s">
        <v>122</v>
      </c>
      <c r="E205" s="4"/>
      <c r="F205" s="4"/>
      <c r="G205" s="4"/>
      <c r="H205" s="3"/>
      <c r="I205" s="7" t="b">
        <v>1</v>
      </c>
      <c r="J205" s="3"/>
    </row>
    <row r="206">
      <c r="A206" s="4" t="str">
        <f t="shared" si="1"/>
        <v>CGN II-205</v>
      </c>
      <c r="B206" s="6" t="s">
        <v>367</v>
      </c>
      <c r="C206" s="6" t="s">
        <v>71</v>
      </c>
      <c r="D206" s="6" t="s">
        <v>368</v>
      </c>
      <c r="E206" s="4"/>
      <c r="F206" s="4"/>
      <c r="G206" s="4"/>
      <c r="H206" s="3"/>
      <c r="I206" s="7" t="b">
        <v>1</v>
      </c>
      <c r="J206" s="3"/>
    </row>
    <row r="207">
      <c r="A207" s="4" t="str">
        <f t="shared" si="1"/>
        <v>CGN II-206</v>
      </c>
      <c r="B207" s="9" t="s">
        <v>880</v>
      </c>
      <c r="C207" s="10" t="s">
        <v>39</v>
      </c>
      <c r="D207" s="9" t="s">
        <v>61</v>
      </c>
      <c r="E207" s="9" t="s">
        <v>62</v>
      </c>
      <c r="F207" s="11"/>
      <c r="G207" s="9" t="s">
        <v>882</v>
      </c>
      <c r="H207" s="14" t="s">
        <v>90</v>
      </c>
      <c r="I207" s="7" t="b">
        <v>1</v>
      </c>
      <c r="J207" s="1" t="s">
        <v>77</v>
      </c>
    </row>
    <row r="208">
      <c r="A208" s="4" t="str">
        <f t="shared" si="1"/>
        <v>CGN II-207</v>
      </c>
      <c r="B208" s="9" t="s">
        <v>884</v>
      </c>
      <c r="C208" s="10" t="s">
        <v>39</v>
      </c>
      <c r="D208" s="9" t="s">
        <v>61</v>
      </c>
      <c r="E208" s="9" t="s">
        <v>62</v>
      </c>
      <c r="F208" s="11"/>
      <c r="G208" s="9" t="s">
        <v>885</v>
      </c>
      <c r="H208" s="11"/>
      <c r="I208" s="7" t="b">
        <v>1</v>
      </c>
      <c r="J208" s="1" t="s">
        <v>66</v>
      </c>
    </row>
    <row r="209">
      <c r="A209" s="4" t="str">
        <f t="shared" si="1"/>
        <v>CGN II-208</v>
      </c>
      <c r="B209" s="9" t="s">
        <v>887</v>
      </c>
      <c r="C209" s="10" t="s">
        <v>888</v>
      </c>
      <c r="D209" s="9" t="s">
        <v>61</v>
      </c>
      <c r="E209" s="9" t="s">
        <v>62</v>
      </c>
      <c r="F209" s="11"/>
      <c r="G209" s="9" t="s">
        <v>890</v>
      </c>
      <c r="H209" s="11"/>
      <c r="I209" s="7" t="b">
        <v>1</v>
      </c>
      <c r="J209" s="3"/>
    </row>
    <row r="210">
      <c r="A210" s="4" t="str">
        <f t="shared" si="1"/>
        <v>CGN II-209</v>
      </c>
      <c r="B210" s="4" t="s">
        <v>891</v>
      </c>
      <c r="C210" s="9"/>
      <c r="D210" s="9" t="s">
        <v>61</v>
      </c>
      <c r="E210" s="9" t="s">
        <v>62</v>
      </c>
      <c r="F210" s="11"/>
      <c r="G210" s="10" t="s">
        <v>893</v>
      </c>
      <c r="H210" s="11"/>
      <c r="I210" s="7" t="b">
        <v>0</v>
      </c>
      <c r="J210" s="3"/>
    </row>
    <row r="211">
      <c r="A211" s="4" t="str">
        <f t="shared" si="1"/>
        <v>CGN II-210</v>
      </c>
      <c r="B211" s="9" t="s">
        <v>895</v>
      </c>
      <c r="C211" s="9"/>
      <c r="D211" s="9" t="s">
        <v>61</v>
      </c>
      <c r="E211" s="9" t="s">
        <v>62</v>
      </c>
      <c r="F211" s="11"/>
      <c r="G211" s="9" t="s">
        <v>896</v>
      </c>
      <c r="H211" s="11"/>
      <c r="I211" s="7" t="b">
        <v>0</v>
      </c>
      <c r="J211" s="3"/>
    </row>
    <row r="212">
      <c r="A212" s="4" t="str">
        <f t="shared" si="1"/>
        <v>CGN II-211</v>
      </c>
      <c r="B212" s="5" t="s">
        <v>897</v>
      </c>
      <c r="C212" s="9"/>
      <c r="D212" s="9" t="s">
        <v>61</v>
      </c>
      <c r="E212" s="9" t="s">
        <v>62</v>
      </c>
      <c r="F212" s="11"/>
      <c r="G212" s="10" t="s">
        <v>898</v>
      </c>
      <c r="H212" s="11"/>
      <c r="I212" s="7" t="b">
        <v>0</v>
      </c>
      <c r="J212" s="3"/>
    </row>
    <row r="213">
      <c r="A213" s="4" t="str">
        <f t="shared" si="1"/>
        <v>CGN II-212</v>
      </c>
      <c r="B213" s="9" t="s">
        <v>900</v>
      </c>
      <c r="C213" s="10" t="s">
        <v>16</v>
      </c>
      <c r="D213" s="9" t="s">
        <v>61</v>
      </c>
      <c r="E213" s="9" t="s">
        <v>62</v>
      </c>
      <c r="F213" s="11"/>
      <c r="G213" s="9" t="s">
        <v>902</v>
      </c>
      <c r="H213" s="11"/>
      <c r="I213" s="7" t="b">
        <v>1</v>
      </c>
      <c r="J213" s="1" t="s">
        <v>256</v>
      </c>
    </row>
    <row r="214">
      <c r="A214" s="4" t="str">
        <f t="shared" si="1"/>
        <v>CGN II-213</v>
      </c>
      <c r="B214" s="5" t="s">
        <v>904</v>
      </c>
      <c r="C214" s="9"/>
      <c r="D214" s="9" t="s">
        <v>61</v>
      </c>
      <c r="E214" s="9" t="s">
        <v>62</v>
      </c>
      <c r="F214" s="11"/>
      <c r="G214" s="10" t="s">
        <v>905</v>
      </c>
      <c r="H214" s="11"/>
      <c r="I214" s="7" t="b">
        <v>0</v>
      </c>
      <c r="J214" s="3"/>
    </row>
    <row r="215">
      <c r="A215" s="4" t="str">
        <f t="shared" si="1"/>
        <v>CGN II-214</v>
      </c>
      <c r="B215" s="6" t="s">
        <v>372</v>
      </c>
      <c r="C215" s="6" t="s">
        <v>252</v>
      </c>
      <c r="D215" s="5" t="s">
        <v>374</v>
      </c>
      <c r="E215" s="4"/>
      <c r="F215" s="4"/>
      <c r="G215" s="4"/>
      <c r="H215" s="3"/>
      <c r="I215" s="7" t="b">
        <v>1</v>
      </c>
      <c r="J215" s="3"/>
    </row>
    <row r="216">
      <c r="A216" s="4" t="str">
        <f t="shared" si="1"/>
        <v>CGN II-215</v>
      </c>
      <c r="B216" s="5" t="s">
        <v>793</v>
      </c>
      <c r="C216" s="6" t="s">
        <v>153</v>
      </c>
      <c r="D216" s="6" t="s">
        <v>465</v>
      </c>
      <c r="E216" s="4"/>
      <c r="F216" s="6"/>
      <c r="G216" s="6"/>
      <c r="H216" s="3"/>
      <c r="I216" s="7" t="b">
        <v>1</v>
      </c>
      <c r="J216" s="3"/>
    </row>
    <row r="217">
      <c r="A217" s="4" t="str">
        <f t="shared" si="1"/>
        <v>CGN II-216</v>
      </c>
      <c r="B217" s="5" t="s">
        <v>910</v>
      </c>
      <c r="C217" s="6" t="s">
        <v>71</v>
      </c>
      <c r="D217" s="6" t="s">
        <v>122</v>
      </c>
      <c r="E217" s="4"/>
      <c r="F217" s="4"/>
      <c r="G217" s="4"/>
      <c r="H217" s="3"/>
      <c r="I217" s="7" t="b">
        <v>1</v>
      </c>
      <c r="J217" s="3"/>
    </row>
    <row r="218">
      <c r="A218" s="4" t="str">
        <f t="shared" si="1"/>
        <v>CGN II-217</v>
      </c>
      <c r="B218" s="6" t="s">
        <v>322</v>
      </c>
      <c r="C218" s="6" t="s">
        <v>252</v>
      </c>
      <c r="D218" s="6" t="s">
        <v>324</v>
      </c>
      <c r="E218" s="6"/>
      <c r="F218" s="6"/>
      <c r="G218" s="6"/>
      <c r="H218" s="3"/>
      <c r="I218" s="7" t="b">
        <v>1</v>
      </c>
      <c r="J218" s="3"/>
    </row>
    <row r="219">
      <c r="A219" s="4" t="str">
        <f t="shared" si="1"/>
        <v>CGN II-218</v>
      </c>
      <c r="B219" s="6" t="s">
        <v>913</v>
      </c>
      <c r="C219" s="6" t="s">
        <v>71</v>
      </c>
      <c r="D219" s="6" t="s">
        <v>88</v>
      </c>
      <c r="E219" s="6"/>
      <c r="F219" s="4"/>
      <c r="G219" s="4"/>
      <c r="H219" s="4"/>
      <c r="I219" s="7" t="b">
        <v>0</v>
      </c>
      <c r="J219" s="1" t="s">
        <v>66</v>
      </c>
    </row>
    <row r="220">
      <c r="A220" s="4" t="str">
        <f t="shared" si="1"/>
        <v>CGN II-219</v>
      </c>
      <c r="B220" s="9" t="s">
        <v>915</v>
      </c>
      <c r="C220" s="10" t="s">
        <v>252</v>
      </c>
      <c r="D220" s="9" t="s">
        <v>61</v>
      </c>
      <c r="E220" s="9" t="s">
        <v>62</v>
      </c>
      <c r="F220" s="11"/>
      <c r="G220" s="9" t="s">
        <v>917</v>
      </c>
      <c r="H220" s="11"/>
      <c r="I220" s="7" t="b">
        <v>1</v>
      </c>
      <c r="J220" s="1" t="s">
        <v>77</v>
      </c>
    </row>
    <row r="221">
      <c r="A221" s="4" t="str">
        <f t="shared" si="1"/>
        <v>CGN II-220</v>
      </c>
      <c r="B221" s="9" t="s">
        <v>918</v>
      </c>
      <c r="C221" s="10" t="s">
        <v>15</v>
      </c>
      <c r="D221" s="9" t="s">
        <v>61</v>
      </c>
      <c r="E221" s="9" t="s">
        <v>62</v>
      </c>
      <c r="F221" s="11"/>
      <c r="G221" s="9" t="s">
        <v>919</v>
      </c>
      <c r="H221" s="11"/>
      <c r="I221" s="7" t="b">
        <v>1</v>
      </c>
      <c r="J221" s="1" t="s">
        <v>77</v>
      </c>
    </row>
    <row r="222">
      <c r="A222" s="4" t="str">
        <f t="shared" si="1"/>
        <v>CGN II-221</v>
      </c>
      <c r="B222" s="9" t="s">
        <v>925</v>
      </c>
      <c r="C222" s="10" t="s">
        <v>15</v>
      </c>
      <c r="D222" s="9" t="s">
        <v>61</v>
      </c>
      <c r="E222" s="9" t="s">
        <v>62</v>
      </c>
      <c r="F222" s="11"/>
      <c r="G222" s="9" t="s">
        <v>927</v>
      </c>
      <c r="H222" s="11"/>
      <c r="I222" s="7" t="b">
        <v>1</v>
      </c>
      <c r="J222" s="1" t="s">
        <v>77</v>
      </c>
    </row>
    <row r="223">
      <c r="A223" s="4" t="str">
        <f t="shared" si="1"/>
        <v>CGN II-222</v>
      </c>
      <c r="B223" s="5" t="s">
        <v>928</v>
      </c>
      <c r="C223" s="6" t="s">
        <v>16</v>
      </c>
      <c r="D223" s="6" t="s">
        <v>222</v>
      </c>
      <c r="E223" s="6" t="s">
        <v>17</v>
      </c>
      <c r="F223" s="4"/>
      <c r="G223" s="4"/>
      <c r="H223" s="3"/>
      <c r="I223" s="7" t="b">
        <v>1</v>
      </c>
      <c r="J223" s="3"/>
    </row>
    <row r="224">
      <c r="A224" s="4" t="str">
        <f t="shared" si="1"/>
        <v>CGN II-223</v>
      </c>
      <c r="B224" s="5" t="s">
        <v>931</v>
      </c>
      <c r="C224" s="6" t="s">
        <v>16</v>
      </c>
      <c r="D224" s="6" t="s">
        <v>17</v>
      </c>
      <c r="E224" s="4"/>
      <c r="F224" s="4"/>
      <c r="G224" s="4"/>
      <c r="H224" s="3"/>
      <c r="I224" s="7" t="b">
        <v>1</v>
      </c>
      <c r="J224" s="3"/>
    </row>
    <row r="225">
      <c r="A225" s="4" t="str">
        <f t="shared" si="1"/>
        <v>CGN II-224</v>
      </c>
      <c r="B225" s="5" t="s">
        <v>933</v>
      </c>
      <c r="C225" s="6" t="s">
        <v>16</v>
      </c>
      <c r="D225" s="6" t="s">
        <v>17</v>
      </c>
      <c r="E225" s="4"/>
      <c r="F225" s="4"/>
      <c r="G225" s="4"/>
      <c r="H225" s="3"/>
      <c r="I225" s="7" t="b">
        <v>1</v>
      </c>
      <c r="J225" s="3"/>
    </row>
    <row r="226">
      <c r="A226" s="4" t="str">
        <f t="shared" si="1"/>
        <v>CGN II-225</v>
      </c>
      <c r="B226" s="5" t="s">
        <v>937</v>
      </c>
      <c r="C226" s="6" t="s">
        <v>16</v>
      </c>
      <c r="D226" s="6" t="s">
        <v>17</v>
      </c>
      <c r="E226" s="4"/>
      <c r="F226" s="4"/>
      <c r="G226" s="4"/>
      <c r="H226" s="3"/>
      <c r="I226" s="7" t="b">
        <v>1</v>
      </c>
      <c r="J226" s="3"/>
    </row>
    <row r="227">
      <c r="A227" s="4" t="str">
        <f t="shared" si="1"/>
        <v>CGN II-226</v>
      </c>
      <c r="B227" s="5" t="s">
        <v>940</v>
      </c>
      <c r="C227" s="6" t="s">
        <v>16</v>
      </c>
      <c r="D227" s="6" t="s">
        <v>17</v>
      </c>
      <c r="E227" s="4"/>
      <c r="F227" s="4"/>
      <c r="G227" s="4"/>
      <c r="H227" s="3"/>
      <c r="I227" s="7" t="b">
        <v>1</v>
      </c>
      <c r="J227" s="3"/>
    </row>
    <row r="228">
      <c r="A228" s="4" t="str">
        <f t="shared" si="1"/>
        <v>CGN II-227</v>
      </c>
      <c r="B228" s="5" t="s">
        <v>943</v>
      </c>
      <c r="C228" s="6" t="s">
        <v>15</v>
      </c>
      <c r="D228" s="6" t="s">
        <v>61</v>
      </c>
      <c r="E228" s="6" t="s">
        <v>17</v>
      </c>
      <c r="F228" s="4"/>
      <c r="G228" s="4"/>
      <c r="H228" s="3"/>
      <c r="I228" s="7" t="b">
        <v>1</v>
      </c>
      <c r="J228" s="3"/>
    </row>
    <row r="229">
      <c r="A229" s="4" t="str">
        <f t="shared" si="1"/>
        <v>CGN II-228</v>
      </c>
      <c r="B229" s="5" t="s">
        <v>945</v>
      </c>
      <c r="C229" s="6" t="s">
        <v>252</v>
      </c>
      <c r="D229" s="6" t="s">
        <v>946</v>
      </c>
      <c r="E229" s="4"/>
      <c r="F229" s="4"/>
      <c r="G229" s="4"/>
      <c r="H229" s="3"/>
      <c r="I229" s="7" t="b">
        <v>1</v>
      </c>
      <c r="J229" s="3"/>
    </row>
    <row r="230">
      <c r="A230" s="4" t="str">
        <f t="shared" si="1"/>
        <v>CGN II-229</v>
      </c>
      <c r="B230" s="5" t="s">
        <v>947</v>
      </c>
      <c r="C230" s="6" t="s">
        <v>252</v>
      </c>
      <c r="D230" s="6" t="s">
        <v>81</v>
      </c>
      <c r="E230" s="4"/>
      <c r="F230" s="4"/>
      <c r="G230" s="4"/>
      <c r="H230" s="3"/>
      <c r="I230" s="7" t="b">
        <v>1</v>
      </c>
      <c r="J230" s="3"/>
    </row>
    <row r="231">
      <c r="A231" s="4" t="str">
        <f t="shared" si="1"/>
        <v>CGN II-230</v>
      </c>
      <c r="B231" s="9" t="s">
        <v>948</v>
      </c>
      <c r="C231" s="9"/>
      <c r="D231" s="9" t="s">
        <v>61</v>
      </c>
      <c r="E231" s="9" t="s">
        <v>62</v>
      </c>
      <c r="F231" s="11"/>
      <c r="G231" s="9" t="s">
        <v>949</v>
      </c>
      <c r="H231" s="11"/>
      <c r="I231" s="7" t="b">
        <v>0</v>
      </c>
      <c r="J231" s="3"/>
    </row>
    <row r="232">
      <c r="A232" s="4" t="str">
        <f t="shared" si="1"/>
        <v>CGN II-231</v>
      </c>
      <c r="B232" s="9" t="s">
        <v>950</v>
      </c>
      <c r="C232" s="10" t="s">
        <v>252</v>
      </c>
      <c r="D232" s="9" t="s">
        <v>61</v>
      </c>
      <c r="E232" s="9" t="s">
        <v>62</v>
      </c>
      <c r="F232" s="11"/>
      <c r="G232" s="9" t="s">
        <v>951</v>
      </c>
      <c r="H232" s="11"/>
      <c r="I232" s="7" t="b">
        <v>1</v>
      </c>
      <c r="J232" s="3"/>
    </row>
    <row r="233">
      <c r="A233" s="4" t="str">
        <f t="shared" si="1"/>
        <v>CGN II-232</v>
      </c>
      <c r="B233" s="9" t="s">
        <v>952</v>
      </c>
      <c r="C233" s="10" t="s">
        <v>252</v>
      </c>
      <c r="D233" s="9" t="s">
        <v>61</v>
      </c>
      <c r="E233" s="9" t="s">
        <v>62</v>
      </c>
      <c r="F233" s="11"/>
      <c r="G233" s="9" t="s">
        <v>954</v>
      </c>
      <c r="H233" s="11"/>
      <c r="I233" s="7" t="b">
        <v>1</v>
      </c>
      <c r="J233" s="3"/>
    </row>
    <row r="234">
      <c r="A234" s="4" t="str">
        <f t="shared" si="1"/>
        <v>CGN II-233</v>
      </c>
      <c r="B234" s="5" t="s">
        <v>955</v>
      </c>
      <c r="C234" s="6" t="s">
        <v>71</v>
      </c>
      <c r="D234" s="6" t="s">
        <v>81</v>
      </c>
      <c r="E234" s="4"/>
      <c r="F234" s="6" t="s">
        <v>958</v>
      </c>
      <c r="G234" s="4"/>
      <c r="H234" s="3"/>
      <c r="I234" s="7" t="b">
        <v>1</v>
      </c>
      <c r="J234" s="3"/>
    </row>
    <row r="235">
      <c r="A235" s="4" t="str">
        <f t="shared" si="1"/>
        <v>CGN II-234</v>
      </c>
      <c r="B235" s="9" t="s">
        <v>960</v>
      </c>
      <c r="C235" s="10" t="s">
        <v>71</v>
      </c>
      <c r="D235" s="9" t="s">
        <v>61</v>
      </c>
      <c r="E235" s="9" t="s">
        <v>62</v>
      </c>
      <c r="F235" s="11"/>
      <c r="G235" s="9" t="s">
        <v>962</v>
      </c>
      <c r="H235" s="11"/>
      <c r="I235" s="7" t="b">
        <v>1</v>
      </c>
      <c r="J235" s="1" t="s">
        <v>69</v>
      </c>
    </row>
    <row r="236">
      <c r="A236" s="4" t="str">
        <f t="shared" si="1"/>
        <v>CGN II-235</v>
      </c>
      <c r="B236" s="9" t="s">
        <v>964</v>
      </c>
      <c r="C236" s="9"/>
      <c r="D236" s="9" t="s">
        <v>61</v>
      </c>
      <c r="E236" s="9" t="s">
        <v>62</v>
      </c>
      <c r="F236" s="11"/>
      <c r="G236" s="9" t="s">
        <v>965</v>
      </c>
      <c r="H236" s="11"/>
      <c r="I236" s="7" t="b">
        <v>0</v>
      </c>
      <c r="J236" s="3"/>
    </row>
    <row r="237">
      <c r="A237" s="4" t="str">
        <f t="shared" si="1"/>
        <v>CGN II-236</v>
      </c>
      <c r="B237" s="9" t="s">
        <v>966</v>
      </c>
      <c r="C237" s="9"/>
      <c r="D237" s="9" t="s">
        <v>61</v>
      </c>
      <c r="E237" s="9" t="s">
        <v>62</v>
      </c>
      <c r="F237" s="11"/>
      <c r="G237" s="9" t="s">
        <v>967</v>
      </c>
      <c r="H237" s="11"/>
      <c r="I237" s="7" t="b">
        <v>0</v>
      </c>
      <c r="J237" s="3"/>
    </row>
    <row r="238">
      <c r="A238" s="4" t="str">
        <f t="shared" si="1"/>
        <v>CGN II-237</v>
      </c>
      <c r="B238" s="6" t="s">
        <v>968</v>
      </c>
      <c r="C238" s="6" t="s">
        <v>555</v>
      </c>
      <c r="D238" s="6" t="s">
        <v>88</v>
      </c>
      <c r="E238" s="6"/>
      <c r="F238" s="4"/>
      <c r="G238" s="4"/>
      <c r="H238" s="4"/>
      <c r="I238" s="7" t="b">
        <v>0</v>
      </c>
      <c r="J238" s="1" t="s">
        <v>77</v>
      </c>
    </row>
    <row r="239">
      <c r="A239" s="4" t="str">
        <f t="shared" si="1"/>
        <v>CGN II-238</v>
      </c>
      <c r="B239" s="9" t="s">
        <v>969</v>
      </c>
      <c r="C239" s="10" t="s">
        <v>252</v>
      </c>
      <c r="D239" s="9" t="s">
        <v>61</v>
      </c>
      <c r="E239" s="9" t="s">
        <v>62</v>
      </c>
      <c r="F239" s="11"/>
      <c r="G239" s="9" t="s">
        <v>970</v>
      </c>
      <c r="H239" s="11"/>
      <c r="I239" s="7" t="b">
        <v>1</v>
      </c>
      <c r="J239" s="3"/>
    </row>
    <row r="240">
      <c r="A240" s="4" t="str">
        <f t="shared" si="1"/>
        <v>CGN II-239</v>
      </c>
      <c r="B240" s="9" t="s">
        <v>971</v>
      </c>
      <c r="C240" s="10" t="s">
        <v>15</v>
      </c>
      <c r="D240" s="9" t="s">
        <v>61</v>
      </c>
      <c r="E240" s="9" t="s">
        <v>62</v>
      </c>
      <c r="F240" s="11"/>
      <c r="G240" s="9" t="s">
        <v>972</v>
      </c>
      <c r="H240" s="11"/>
      <c r="I240" s="7" t="b">
        <v>1</v>
      </c>
      <c r="J240" s="3"/>
    </row>
    <row r="241">
      <c r="A241" s="4" t="str">
        <f t="shared" si="1"/>
        <v>CGN II-240</v>
      </c>
      <c r="B241" s="5" t="s">
        <v>932</v>
      </c>
      <c r="C241" s="6" t="s">
        <v>15</v>
      </c>
      <c r="D241" s="6" t="s">
        <v>934</v>
      </c>
      <c r="E241" s="6" t="s">
        <v>573</v>
      </c>
      <c r="F241" s="6" t="s">
        <v>935</v>
      </c>
      <c r="G241" s="4"/>
      <c r="H241" s="3"/>
      <c r="I241" s="7" t="b">
        <v>1</v>
      </c>
      <c r="J241" s="3"/>
    </row>
    <row r="242">
      <c r="A242" s="4" t="str">
        <f t="shared" si="1"/>
        <v>CGN II-241</v>
      </c>
      <c r="B242" s="5" t="s">
        <v>973</v>
      </c>
      <c r="C242" s="6" t="s">
        <v>153</v>
      </c>
      <c r="D242" s="6" t="s">
        <v>122</v>
      </c>
      <c r="E242" s="4"/>
      <c r="F242" s="4"/>
      <c r="G242" s="4"/>
      <c r="H242" s="3"/>
      <c r="I242" s="7" t="b">
        <v>1</v>
      </c>
      <c r="J242" s="3"/>
    </row>
    <row r="243">
      <c r="A243" s="4" t="str">
        <f t="shared" si="1"/>
        <v>CGN II-242</v>
      </c>
      <c r="B243" s="5" t="s">
        <v>974</v>
      </c>
      <c r="C243" s="6" t="s">
        <v>153</v>
      </c>
      <c r="D243" s="6" t="s">
        <v>122</v>
      </c>
      <c r="E243" s="4"/>
      <c r="F243" s="4"/>
      <c r="G243" s="4"/>
      <c r="H243" s="3"/>
      <c r="I243" s="7" t="b">
        <v>1</v>
      </c>
      <c r="J243" s="3"/>
    </row>
    <row r="244">
      <c r="A244" s="4" t="str">
        <f t="shared" si="1"/>
        <v>CGN II-243</v>
      </c>
      <c r="B244" s="5" t="s">
        <v>975</v>
      </c>
      <c r="C244" s="6" t="s">
        <v>153</v>
      </c>
      <c r="D244" s="6" t="s">
        <v>122</v>
      </c>
      <c r="E244" s="4"/>
      <c r="F244" s="4"/>
      <c r="G244" s="4"/>
      <c r="H244" s="3"/>
      <c r="I244" s="7" t="b">
        <v>1</v>
      </c>
      <c r="J244" s="3"/>
    </row>
    <row r="245">
      <c r="A245" s="4" t="str">
        <f t="shared" si="1"/>
        <v>CGN II-244</v>
      </c>
      <c r="B245" s="9" t="s">
        <v>976</v>
      </c>
      <c r="C245" s="9"/>
      <c r="D245" s="9" t="s">
        <v>61</v>
      </c>
      <c r="E245" s="9" t="s">
        <v>62</v>
      </c>
      <c r="F245" s="11"/>
      <c r="G245" s="9" t="s">
        <v>977</v>
      </c>
      <c r="H245" s="11"/>
      <c r="I245" s="7" t="b">
        <v>0</v>
      </c>
      <c r="J245" s="3"/>
    </row>
    <row r="246">
      <c r="A246" s="4" t="str">
        <f t="shared" si="1"/>
        <v>CGN II-245</v>
      </c>
      <c r="B246" s="9" t="s">
        <v>978</v>
      </c>
      <c r="C246" s="10" t="s">
        <v>16</v>
      </c>
      <c r="D246" s="9" t="s">
        <v>61</v>
      </c>
      <c r="E246" s="9" t="s">
        <v>62</v>
      </c>
      <c r="F246" s="11"/>
      <c r="G246" s="9" t="s">
        <v>979</v>
      </c>
      <c r="H246" s="11"/>
      <c r="I246" s="7" t="b">
        <v>1</v>
      </c>
      <c r="J246" s="3"/>
    </row>
    <row r="247">
      <c r="A247" s="4" t="str">
        <f t="shared" si="1"/>
        <v>CGN II-246</v>
      </c>
      <c r="B247" s="5" t="s">
        <v>980</v>
      </c>
      <c r="C247" s="6" t="s">
        <v>16</v>
      </c>
      <c r="D247" s="6" t="s">
        <v>981</v>
      </c>
      <c r="E247" s="6" t="s">
        <v>17</v>
      </c>
      <c r="F247" s="4"/>
      <c r="G247" s="4"/>
      <c r="H247" s="3"/>
      <c r="I247" s="7" t="b">
        <v>1</v>
      </c>
      <c r="J247" s="3"/>
    </row>
    <row r="248">
      <c r="A248" s="4" t="str">
        <f t="shared" si="1"/>
        <v>CGN II-247</v>
      </c>
      <c r="B248" s="9" t="s">
        <v>982</v>
      </c>
      <c r="C248" s="10" t="s">
        <v>16</v>
      </c>
      <c r="D248" s="9" t="s">
        <v>61</v>
      </c>
      <c r="E248" s="9" t="s">
        <v>62</v>
      </c>
      <c r="F248" s="11"/>
      <c r="G248" s="9" t="s">
        <v>983</v>
      </c>
      <c r="H248" s="11"/>
      <c r="I248" s="7" t="b">
        <v>1</v>
      </c>
      <c r="J248" s="3"/>
    </row>
    <row r="249">
      <c r="A249" s="4" t="str">
        <f t="shared" si="1"/>
        <v>CGN II-248</v>
      </c>
      <c r="B249" s="5" t="s">
        <v>984</v>
      </c>
      <c r="C249" s="6" t="s">
        <v>16</v>
      </c>
      <c r="D249" s="6" t="s">
        <v>17</v>
      </c>
      <c r="E249" s="4"/>
      <c r="F249" s="4"/>
      <c r="G249" s="4"/>
      <c r="H249" s="3"/>
      <c r="I249" s="7" t="b">
        <v>1</v>
      </c>
      <c r="J249" s="3"/>
    </row>
    <row r="250">
      <c r="A250" s="4" t="str">
        <f t="shared" si="1"/>
        <v>CGN II-249</v>
      </c>
      <c r="B250" s="5" t="s">
        <v>985</v>
      </c>
      <c r="C250" s="6" t="s">
        <v>71</v>
      </c>
      <c r="D250" s="6" t="s">
        <v>17</v>
      </c>
      <c r="E250" s="4"/>
      <c r="F250" s="4"/>
      <c r="G250" s="4"/>
      <c r="H250" s="3"/>
      <c r="I250" s="7" t="b">
        <v>1</v>
      </c>
      <c r="J250" s="3"/>
    </row>
    <row r="251">
      <c r="A251" s="4" t="str">
        <f t="shared" si="1"/>
        <v>CGN II-250</v>
      </c>
      <c r="B251" s="5" t="s">
        <v>986</v>
      </c>
      <c r="C251" s="6" t="s">
        <v>16</v>
      </c>
      <c r="D251" s="6" t="s">
        <v>17</v>
      </c>
      <c r="E251" s="4"/>
      <c r="F251" s="4"/>
      <c r="G251" s="4"/>
      <c r="H251" s="3"/>
      <c r="I251" s="7" t="b">
        <v>1</v>
      </c>
      <c r="J251" s="3"/>
    </row>
    <row r="252">
      <c r="A252" s="4" t="str">
        <f t="shared" si="1"/>
        <v>CGN II-251</v>
      </c>
      <c r="B252" s="5" t="s">
        <v>432</v>
      </c>
      <c r="C252" s="6" t="s">
        <v>39</v>
      </c>
      <c r="D252" s="6" t="s">
        <v>434</v>
      </c>
      <c r="E252" s="6"/>
      <c r="F252" s="6" t="s">
        <v>437</v>
      </c>
      <c r="G252" s="6"/>
      <c r="H252" s="3"/>
      <c r="I252" s="7" t="b">
        <v>1</v>
      </c>
      <c r="J252" s="3"/>
    </row>
    <row r="253">
      <c r="A253" s="4" t="str">
        <f t="shared" si="1"/>
        <v>CGN II-252</v>
      </c>
      <c r="B253" s="9" t="s">
        <v>987</v>
      </c>
      <c r="C253" s="10" t="s">
        <v>39</v>
      </c>
      <c r="D253" s="9" t="s">
        <v>61</v>
      </c>
      <c r="E253" s="9" t="s">
        <v>62</v>
      </c>
      <c r="F253" s="11"/>
      <c r="G253" s="9" t="s">
        <v>438</v>
      </c>
      <c r="H253" s="11"/>
      <c r="I253" s="7" t="b">
        <v>1</v>
      </c>
      <c r="J253" s="3"/>
    </row>
    <row r="254">
      <c r="A254" s="4" t="str">
        <f t="shared" si="1"/>
        <v>CGN II-253</v>
      </c>
      <c r="B254" s="9" t="s">
        <v>988</v>
      </c>
      <c r="C254" s="9"/>
      <c r="D254" s="9" t="s">
        <v>61</v>
      </c>
      <c r="E254" s="9" t="s">
        <v>62</v>
      </c>
      <c r="F254" s="11"/>
      <c r="G254" s="9" t="s">
        <v>989</v>
      </c>
      <c r="H254" s="11"/>
      <c r="I254" s="7" t="b">
        <v>0</v>
      </c>
      <c r="J254" s="3"/>
    </row>
    <row r="255">
      <c r="A255" s="4" t="str">
        <f t="shared" si="1"/>
        <v>CGN II-254</v>
      </c>
      <c r="B255" s="9" t="s">
        <v>990</v>
      </c>
      <c r="C255" s="9"/>
      <c r="D255" s="9" t="s">
        <v>61</v>
      </c>
      <c r="E255" s="9" t="s">
        <v>62</v>
      </c>
      <c r="F255" s="11"/>
      <c r="G255" s="9" t="s">
        <v>991</v>
      </c>
      <c r="H255" s="11"/>
      <c r="I255" s="7" t="b">
        <v>0</v>
      </c>
      <c r="J255" s="3"/>
    </row>
    <row r="256">
      <c r="A256" s="4" t="str">
        <f t="shared" si="1"/>
        <v>CGN II-255</v>
      </c>
      <c r="B256" s="6" t="s">
        <v>992</v>
      </c>
      <c r="C256" s="6" t="s">
        <v>555</v>
      </c>
      <c r="D256" s="6" t="s">
        <v>88</v>
      </c>
      <c r="E256" s="6"/>
      <c r="F256" s="4"/>
      <c r="G256" s="4"/>
      <c r="H256" s="4"/>
      <c r="I256" s="7" t="b">
        <v>0</v>
      </c>
      <c r="J256" s="1" t="s">
        <v>66</v>
      </c>
    </row>
    <row r="257">
      <c r="A257" s="4" t="str">
        <f t="shared" si="1"/>
        <v>CGN II-256</v>
      </c>
      <c r="B257" s="9" t="s">
        <v>993</v>
      </c>
      <c r="C257" s="10" t="s">
        <v>252</v>
      </c>
      <c r="D257" s="9" t="s">
        <v>61</v>
      </c>
      <c r="E257" s="9" t="s">
        <v>62</v>
      </c>
      <c r="F257" s="11"/>
      <c r="G257" s="9" t="s">
        <v>994</v>
      </c>
      <c r="H257" s="11"/>
      <c r="I257" s="7" t="b">
        <v>1</v>
      </c>
      <c r="J257" s="3"/>
    </row>
    <row r="258">
      <c r="A258" s="4" t="str">
        <f t="shared" si="1"/>
        <v>CGN II-257</v>
      </c>
      <c r="B258" s="5" t="s">
        <v>995</v>
      </c>
      <c r="C258" s="6" t="s">
        <v>252</v>
      </c>
      <c r="D258" s="6" t="s">
        <v>81</v>
      </c>
      <c r="E258" s="4"/>
      <c r="F258" s="6" t="s">
        <v>996</v>
      </c>
      <c r="G258" s="6" t="s">
        <v>997</v>
      </c>
      <c r="H258" s="3"/>
      <c r="I258" s="7" t="b">
        <v>1</v>
      </c>
      <c r="J258" s="3"/>
    </row>
    <row r="259">
      <c r="A259" s="4" t="str">
        <f t="shared" si="1"/>
        <v>CGN II-258</v>
      </c>
      <c r="B259" s="9" t="s">
        <v>998</v>
      </c>
      <c r="C259" s="10" t="s">
        <v>252</v>
      </c>
      <c r="D259" s="9" t="s">
        <v>61</v>
      </c>
      <c r="E259" s="9" t="s">
        <v>62</v>
      </c>
      <c r="F259" s="11"/>
      <c r="G259" s="9" t="s">
        <v>999</v>
      </c>
      <c r="H259" s="11"/>
      <c r="I259" s="7" t="b">
        <v>1</v>
      </c>
      <c r="J259" s="1" t="s">
        <v>77</v>
      </c>
    </row>
    <row r="260">
      <c r="A260" s="4" t="str">
        <f t="shared" si="1"/>
        <v>CGN II-259</v>
      </c>
      <c r="B260" s="5" t="s">
        <v>805</v>
      </c>
      <c r="C260" s="6" t="s">
        <v>153</v>
      </c>
      <c r="D260" s="6" t="s">
        <v>465</v>
      </c>
      <c r="E260" s="4"/>
      <c r="F260" s="6"/>
      <c r="G260" s="6"/>
      <c r="H260" s="3"/>
      <c r="I260" s="7" t="b">
        <v>1</v>
      </c>
      <c r="J260" s="3"/>
    </row>
    <row r="261">
      <c r="A261" s="4" t="str">
        <f t="shared" si="1"/>
        <v>CGN II-260</v>
      </c>
      <c r="B261" s="5" t="s">
        <v>807</v>
      </c>
      <c r="C261" s="6" t="s">
        <v>153</v>
      </c>
      <c r="D261" s="6" t="s">
        <v>465</v>
      </c>
      <c r="E261" s="4"/>
      <c r="F261" s="6"/>
      <c r="G261" s="6"/>
      <c r="H261" s="3"/>
      <c r="I261" s="7" t="b">
        <v>1</v>
      </c>
      <c r="J261" s="3"/>
    </row>
    <row r="262">
      <c r="A262" s="4" t="str">
        <f t="shared" si="1"/>
        <v>CGN II-261</v>
      </c>
      <c r="B262" s="5" t="s">
        <v>797</v>
      </c>
      <c r="C262" s="6" t="s">
        <v>153</v>
      </c>
      <c r="D262" s="6" t="s">
        <v>465</v>
      </c>
      <c r="E262" s="4"/>
      <c r="F262" s="6"/>
      <c r="G262" s="6"/>
      <c r="H262" s="3"/>
      <c r="I262" s="7" t="b">
        <v>1</v>
      </c>
      <c r="J262" s="3"/>
    </row>
    <row r="263">
      <c r="A263" s="4" t="str">
        <f t="shared" si="1"/>
        <v>CGN II-262</v>
      </c>
      <c r="B263" s="5" t="s">
        <v>799</v>
      </c>
      <c r="C263" s="6" t="s">
        <v>153</v>
      </c>
      <c r="D263" s="6" t="s">
        <v>465</v>
      </c>
      <c r="E263" s="4"/>
      <c r="F263" s="6"/>
      <c r="G263" s="6"/>
      <c r="H263" s="3"/>
      <c r="I263" s="7" t="b">
        <v>1</v>
      </c>
      <c r="J263" s="3"/>
    </row>
    <row r="264">
      <c r="A264" s="4" t="str">
        <f t="shared" si="1"/>
        <v>CGN II-263</v>
      </c>
      <c r="B264" s="5" t="s">
        <v>802</v>
      </c>
      <c r="C264" s="6" t="s">
        <v>153</v>
      </c>
      <c r="D264" s="6" t="s">
        <v>465</v>
      </c>
      <c r="E264" s="4"/>
      <c r="F264" s="6"/>
      <c r="G264" s="6"/>
      <c r="H264" s="3"/>
      <c r="I264" s="7" t="b">
        <v>1</v>
      </c>
      <c r="J264" s="3"/>
    </row>
    <row r="265">
      <c r="A265" s="4" t="str">
        <f t="shared" si="1"/>
        <v>CGN II-264</v>
      </c>
      <c r="B265" s="5" t="s">
        <v>795</v>
      </c>
      <c r="C265" s="6" t="s">
        <v>153</v>
      </c>
      <c r="D265" s="6" t="s">
        <v>796</v>
      </c>
      <c r="E265" s="6" t="s">
        <v>465</v>
      </c>
      <c r="F265" s="6"/>
      <c r="G265" s="6"/>
      <c r="H265" s="3"/>
      <c r="I265" s="7" t="b">
        <v>1</v>
      </c>
      <c r="J265" s="3"/>
    </row>
    <row r="266">
      <c r="A266" s="4" t="str">
        <f t="shared" si="1"/>
        <v>CGN II-265</v>
      </c>
      <c r="B266" s="9" t="s">
        <v>1000</v>
      </c>
      <c r="C266" s="10" t="s">
        <v>252</v>
      </c>
      <c r="D266" s="9" t="s">
        <v>61</v>
      </c>
      <c r="E266" s="9" t="s">
        <v>62</v>
      </c>
      <c r="F266" s="11"/>
      <c r="G266" s="9" t="s">
        <v>1001</v>
      </c>
      <c r="H266" s="11"/>
      <c r="I266" s="7" t="b">
        <v>1</v>
      </c>
      <c r="J266" s="1" t="s">
        <v>66</v>
      </c>
    </row>
    <row r="267">
      <c r="A267" s="4" t="str">
        <f t="shared" si="1"/>
        <v>CGN II-266</v>
      </c>
      <c r="B267" s="5" t="s">
        <v>840</v>
      </c>
      <c r="C267" s="6" t="s">
        <v>71</v>
      </c>
      <c r="D267" s="6" t="s">
        <v>61</v>
      </c>
      <c r="E267" s="6" t="s">
        <v>284</v>
      </c>
      <c r="H267" s="3"/>
      <c r="I267" s="7" t="b">
        <v>1</v>
      </c>
      <c r="J267" s="3"/>
    </row>
    <row r="268">
      <c r="A268" s="4" t="str">
        <f t="shared" si="1"/>
        <v>CGN II-267</v>
      </c>
      <c r="B268" s="5" t="s">
        <v>834</v>
      </c>
      <c r="C268" s="6" t="s">
        <v>71</v>
      </c>
      <c r="D268" s="6" t="s">
        <v>284</v>
      </c>
      <c r="E268" s="4"/>
      <c r="H268" s="3"/>
      <c r="I268" s="7" t="b">
        <v>1</v>
      </c>
      <c r="J268" s="3"/>
    </row>
    <row r="269">
      <c r="A269" s="4" t="str">
        <f t="shared" si="1"/>
        <v>CGN II-268</v>
      </c>
      <c r="B269" s="5" t="s">
        <v>842</v>
      </c>
      <c r="C269" s="6" t="s">
        <v>71</v>
      </c>
      <c r="D269" s="6" t="s">
        <v>61</v>
      </c>
      <c r="E269" s="6" t="s">
        <v>284</v>
      </c>
      <c r="H269" s="3"/>
      <c r="I269" s="7" t="b">
        <v>1</v>
      </c>
      <c r="J269" s="3"/>
    </row>
    <row r="270">
      <c r="A270" s="4" t="str">
        <f t="shared" si="1"/>
        <v>CGN II-269</v>
      </c>
      <c r="B270" s="5" t="s">
        <v>836</v>
      </c>
      <c r="C270" s="6" t="s">
        <v>71</v>
      </c>
      <c r="D270" s="6" t="s">
        <v>61</v>
      </c>
      <c r="E270" s="6" t="s">
        <v>284</v>
      </c>
      <c r="H270" s="3"/>
      <c r="I270" s="7" t="b">
        <v>1</v>
      </c>
      <c r="J270" s="3"/>
    </row>
    <row r="271">
      <c r="A271" s="4" t="str">
        <f t="shared" si="1"/>
        <v>CGN II-270</v>
      </c>
      <c r="B271" s="5" t="s">
        <v>832</v>
      </c>
      <c r="C271" s="6" t="s">
        <v>71</v>
      </c>
      <c r="D271" s="6" t="s">
        <v>61</v>
      </c>
      <c r="E271" s="6" t="s">
        <v>284</v>
      </c>
      <c r="H271" s="3"/>
      <c r="I271" s="7" t="b">
        <v>1</v>
      </c>
      <c r="J271" s="3"/>
    </row>
    <row r="272">
      <c r="A272" s="4" t="str">
        <f t="shared" si="1"/>
        <v>CGN II-271</v>
      </c>
      <c r="B272" s="5" t="s">
        <v>844</v>
      </c>
      <c r="C272" s="6" t="s">
        <v>71</v>
      </c>
      <c r="D272" s="6" t="s">
        <v>284</v>
      </c>
      <c r="E272" s="4"/>
      <c r="H272" s="3"/>
      <c r="I272" s="7" t="b">
        <v>1</v>
      </c>
      <c r="J272" s="3"/>
    </row>
    <row r="273">
      <c r="A273" s="4" t="str">
        <f t="shared" si="1"/>
        <v>CGN II-272</v>
      </c>
      <c r="B273" s="6" t="s">
        <v>1002</v>
      </c>
      <c r="C273" s="6" t="s">
        <v>153</v>
      </c>
      <c r="D273" s="6" t="s">
        <v>1003</v>
      </c>
      <c r="E273" s="6" t="s">
        <v>1004</v>
      </c>
      <c r="F273" s="6" t="s">
        <v>1005</v>
      </c>
      <c r="H273" s="3"/>
      <c r="I273" s="7" t="b">
        <v>1</v>
      </c>
      <c r="J273" s="1" t="s">
        <v>66</v>
      </c>
    </row>
    <row r="274">
      <c r="A274" s="4" t="str">
        <f t="shared" si="1"/>
        <v>CGN II-273</v>
      </c>
      <c r="B274" s="5" t="s">
        <v>847</v>
      </c>
      <c r="C274" s="6" t="s">
        <v>71</v>
      </c>
      <c r="D274" s="6" t="s">
        <v>61</v>
      </c>
      <c r="E274" s="6" t="s">
        <v>284</v>
      </c>
      <c r="H274" s="3"/>
      <c r="I274" s="7" t="b">
        <v>1</v>
      </c>
      <c r="J274" s="3"/>
    </row>
    <row r="275">
      <c r="A275" s="4" t="str">
        <f t="shared" si="1"/>
        <v>CGN II-274</v>
      </c>
      <c r="B275" s="5" t="s">
        <v>838</v>
      </c>
      <c r="C275" s="6" t="s">
        <v>71</v>
      </c>
      <c r="D275" s="6" t="s">
        <v>284</v>
      </c>
      <c r="E275" s="4"/>
      <c r="H275" s="3"/>
      <c r="I275" s="7" t="b">
        <v>1</v>
      </c>
      <c r="J275" s="3"/>
    </row>
    <row r="276">
      <c r="A276" s="4" t="str">
        <f t="shared" si="1"/>
        <v>CGN II-275</v>
      </c>
      <c r="B276" s="5" t="s">
        <v>1006</v>
      </c>
      <c r="C276" s="6" t="s">
        <v>71</v>
      </c>
      <c r="D276" s="6" t="s">
        <v>122</v>
      </c>
      <c r="E276" s="4"/>
      <c r="F276" s="4"/>
      <c r="G276" s="4"/>
      <c r="H276" s="3"/>
      <c r="I276" s="7" t="b">
        <v>1</v>
      </c>
      <c r="J276" s="3"/>
    </row>
    <row r="277">
      <c r="A277" s="4" t="str">
        <f t="shared" si="1"/>
        <v>CGN II-276</v>
      </c>
      <c r="B277" s="9" t="s">
        <v>1007</v>
      </c>
      <c r="C277" s="10" t="s">
        <v>39</v>
      </c>
      <c r="D277" s="9" t="s">
        <v>61</v>
      </c>
      <c r="E277" s="9" t="s">
        <v>62</v>
      </c>
      <c r="F277" s="11"/>
      <c r="G277" s="9" t="s">
        <v>1008</v>
      </c>
      <c r="H277" s="11"/>
      <c r="I277" s="7" t="b">
        <v>1</v>
      </c>
      <c r="J277" s="3"/>
    </row>
    <row r="278">
      <c r="A278" s="4" t="str">
        <f t="shared" si="1"/>
        <v>CGN II-277</v>
      </c>
      <c r="B278" s="5" t="s">
        <v>876</v>
      </c>
      <c r="C278" s="6" t="s">
        <v>39</v>
      </c>
      <c r="D278" s="6" t="s">
        <v>284</v>
      </c>
      <c r="E278" s="4"/>
      <c r="H278" s="3"/>
      <c r="I278" s="7" t="b">
        <v>1</v>
      </c>
      <c r="J278" s="3"/>
    </row>
    <row r="279">
      <c r="A279" s="4" t="str">
        <f t="shared" si="1"/>
        <v>CGN II-278</v>
      </c>
      <c r="B279" s="5" t="s">
        <v>866</v>
      </c>
      <c r="C279" s="6" t="s">
        <v>71</v>
      </c>
      <c r="D279" s="6" t="s">
        <v>61</v>
      </c>
      <c r="E279" s="6" t="s">
        <v>284</v>
      </c>
      <c r="H279" s="3"/>
      <c r="I279" s="7" t="b">
        <v>1</v>
      </c>
      <c r="J279" s="3"/>
    </row>
    <row r="280">
      <c r="A280" s="4" t="str">
        <f t="shared" si="1"/>
        <v>CGN II-279</v>
      </c>
      <c r="B280" s="5" t="s">
        <v>886</v>
      </c>
      <c r="C280" s="6" t="s">
        <v>39</v>
      </c>
      <c r="D280" s="6" t="s">
        <v>284</v>
      </c>
      <c r="E280" s="4"/>
      <c r="H280" s="3"/>
      <c r="I280" s="7" t="b">
        <v>1</v>
      </c>
      <c r="J280" s="3"/>
    </row>
    <row r="281">
      <c r="A281" s="4" t="str">
        <f t="shared" si="1"/>
        <v>CGN II-280</v>
      </c>
      <c r="B281" s="5" t="s">
        <v>867</v>
      </c>
      <c r="C281" s="6" t="s">
        <v>71</v>
      </c>
      <c r="D281" s="6" t="s">
        <v>284</v>
      </c>
      <c r="E281" s="4"/>
      <c r="H281" s="3"/>
      <c r="I281" s="7" t="b">
        <v>1</v>
      </c>
      <c r="J281" s="3"/>
    </row>
    <row r="282">
      <c r="A282" s="4" t="str">
        <f t="shared" si="1"/>
        <v>CGN II-281</v>
      </c>
      <c r="B282" s="5" t="s">
        <v>668</v>
      </c>
      <c r="C282" s="6" t="s">
        <v>39</v>
      </c>
      <c r="D282" s="6" t="s">
        <v>465</v>
      </c>
      <c r="E282" s="4"/>
      <c r="F282" s="6"/>
      <c r="G282" s="6"/>
      <c r="H282" s="3"/>
      <c r="I282" s="7" t="b">
        <v>1</v>
      </c>
      <c r="J282" s="3"/>
    </row>
    <row r="283">
      <c r="A283" s="4" t="str">
        <f t="shared" si="1"/>
        <v>CGN II-282</v>
      </c>
      <c r="B283" s="5" t="s">
        <v>547</v>
      </c>
      <c r="C283" s="6" t="s">
        <v>39</v>
      </c>
      <c r="D283" s="6" t="s">
        <v>549</v>
      </c>
      <c r="E283" s="4"/>
      <c r="F283" s="6"/>
      <c r="G283" s="6"/>
      <c r="H283" s="3"/>
      <c r="I283" s="7" t="b">
        <v>1</v>
      </c>
      <c r="J283" s="3"/>
    </row>
    <row r="284">
      <c r="A284" s="4" t="str">
        <f t="shared" si="1"/>
        <v>CGN II-283</v>
      </c>
      <c r="B284" s="5" t="s">
        <v>669</v>
      </c>
      <c r="C284" s="6" t="s">
        <v>39</v>
      </c>
      <c r="D284" s="6" t="s">
        <v>465</v>
      </c>
      <c r="E284" s="4"/>
      <c r="F284" s="6"/>
      <c r="G284" s="6"/>
      <c r="H284" s="3"/>
      <c r="I284" s="7" t="b">
        <v>1</v>
      </c>
      <c r="J284" s="3"/>
    </row>
    <row r="285">
      <c r="A285" s="4" t="str">
        <f t="shared" si="1"/>
        <v>CGN II-284</v>
      </c>
      <c r="B285" s="5" t="s">
        <v>713</v>
      </c>
      <c r="C285" s="6" t="s">
        <v>39</v>
      </c>
      <c r="D285" s="6" t="s">
        <v>465</v>
      </c>
      <c r="E285" s="4"/>
      <c r="F285" s="6"/>
      <c r="G285" s="6"/>
      <c r="H285" s="3"/>
      <c r="I285" s="7" t="b">
        <v>1</v>
      </c>
      <c r="J285" s="3"/>
    </row>
    <row r="286">
      <c r="A286" s="4" t="str">
        <f t="shared" si="1"/>
        <v>CGN II-285</v>
      </c>
      <c r="B286" s="5" t="s">
        <v>667</v>
      </c>
      <c r="C286" s="6" t="s">
        <v>39</v>
      </c>
      <c r="D286" s="6" t="s">
        <v>465</v>
      </c>
      <c r="E286" s="4"/>
      <c r="F286" s="6"/>
      <c r="G286" s="6"/>
      <c r="H286" s="3"/>
      <c r="I286" s="7" t="b">
        <v>1</v>
      </c>
      <c r="J286" s="3"/>
    </row>
    <row r="287">
      <c r="A287" s="4" t="str">
        <f t="shared" si="1"/>
        <v>CGN II-286</v>
      </c>
      <c r="B287" s="5" t="s">
        <v>679</v>
      </c>
      <c r="C287" s="6" t="s">
        <v>39</v>
      </c>
      <c r="D287" s="6" t="s">
        <v>680</v>
      </c>
      <c r="E287" s="4"/>
      <c r="F287" s="6"/>
      <c r="G287" s="6"/>
      <c r="H287" s="3"/>
      <c r="I287" s="7" t="b">
        <v>1</v>
      </c>
      <c r="J287" s="3"/>
    </row>
    <row r="288">
      <c r="A288" s="4" t="str">
        <f t="shared" si="1"/>
        <v>CGN II-287</v>
      </c>
      <c r="B288" s="9" t="s">
        <v>1024</v>
      </c>
      <c r="C288" s="10" t="s">
        <v>15</v>
      </c>
      <c r="D288" s="9" t="s">
        <v>61</v>
      </c>
      <c r="E288" s="9" t="s">
        <v>62</v>
      </c>
      <c r="F288" s="11"/>
      <c r="G288" s="9" t="s">
        <v>1026</v>
      </c>
      <c r="H288" s="11"/>
      <c r="I288" s="7" t="b">
        <v>1</v>
      </c>
      <c r="J288" s="1" t="s">
        <v>256</v>
      </c>
    </row>
    <row r="289">
      <c r="A289" s="4" t="str">
        <f t="shared" si="1"/>
        <v>CGN II-288</v>
      </c>
      <c r="B289" s="9" t="s">
        <v>1028</v>
      </c>
      <c r="C289" s="10" t="s">
        <v>71</v>
      </c>
      <c r="D289" s="9" t="s">
        <v>61</v>
      </c>
      <c r="E289" s="9" t="s">
        <v>62</v>
      </c>
      <c r="F289" s="11"/>
      <c r="G289" s="9" t="s">
        <v>1029</v>
      </c>
      <c r="H289" s="11"/>
      <c r="I289" s="7" t="b">
        <v>1</v>
      </c>
      <c r="J289" s="1" t="s">
        <v>77</v>
      </c>
    </row>
    <row r="290">
      <c r="A290" s="4" t="str">
        <f t="shared" si="1"/>
        <v>CGN II-289</v>
      </c>
      <c r="B290" s="6" t="s">
        <v>1031</v>
      </c>
      <c r="C290" s="6" t="s">
        <v>71</v>
      </c>
      <c r="D290" s="6" t="s">
        <v>61</v>
      </c>
      <c r="E290" s="6" t="s">
        <v>699</v>
      </c>
      <c r="I290" s="7" t="b">
        <v>1</v>
      </c>
      <c r="J290" s="1" t="s">
        <v>77</v>
      </c>
    </row>
    <row r="291">
      <c r="A291" s="4" t="str">
        <f t="shared" si="1"/>
        <v>CGN II-290</v>
      </c>
      <c r="B291" s="6" t="s">
        <v>1033</v>
      </c>
      <c r="C291" s="6" t="s">
        <v>71</v>
      </c>
      <c r="D291" s="6" t="s">
        <v>61</v>
      </c>
      <c r="E291" s="6" t="s">
        <v>699</v>
      </c>
      <c r="I291" s="7" t="b">
        <v>1</v>
      </c>
      <c r="J291" s="1" t="s">
        <v>77</v>
      </c>
    </row>
    <row r="292">
      <c r="A292" s="4" t="str">
        <f t="shared" si="1"/>
        <v>CGN II-291</v>
      </c>
      <c r="B292" s="5" t="s">
        <v>1009</v>
      </c>
      <c r="C292" s="6" t="s">
        <v>71</v>
      </c>
      <c r="D292" s="6" t="s">
        <v>17</v>
      </c>
      <c r="E292" s="4"/>
      <c r="F292" s="4"/>
      <c r="G292" s="4"/>
      <c r="H292" s="3"/>
      <c r="I292" s="7" t="b">
        <v>1</v>
      </c>
      <c r="J292" s="3"/>
    </row>
    <row r="293">
      <c r="A293" s="4" t="str">
        <f t="shared" si="1"/>
        <v>CGN II-292</v>
      </c>
      <c r="B293" s="9" t="s">
        <v>1038</v>
      </c>
      <c r="C293" s="9"/>
      <c r="D293" s="9" t="s">
        <v>61</v>
      </c>
      <c r="E293" s="9" t="s">
        <v>62</v>
      </c>
      <c r="F293" s="11"/>
      <c r="G293" s="9" t="s">
        <v>1039</v>
      </c>
      <c r="H293" s="11"/>
      <c r="I293" s="7" t="b">
        <v>0</v>
      </c>
      <c r="J293" s="3"/>
    </row>
    <row r="294">
      <c r="A294" s="4" t="str">
        <f t="shared" si="1"/>
        <v>CGN II-293</v>
      </c>
      <c r="B294" s="5" t="s">
        <v>1010</v>
      </c>
      <c r="C294" s="6" t="s">
        <v>71</v>
      </c>
      <c r="D294" s="6" t="s">
        <v>17</v>
      </c>
      <c r="E294" s="4"/>
      <c r="F294" s="4"/>
      <c r="G294" s="4"/>
      <c r="H294" s="3"/>
      <c r="I294" s="7" t="b">
        <v>1</v>
      </c>
      <c r="J294" s="3"/>
    </row>
    <row r="295">
      <c r="A295" s="4" t="str">
        <f t="shared" si="1"/>
        <v>CGN II-294</v>
      </c>
      <c r="B295" s="9" t="s">
        <v>1043</v>
      </c>
      <c r="C295" s="10" t="s">
        <v>252</v>
      </c>
      <c r="D295" s="9" t="s">
        <v>61</v>
      </c>
      <c r="E295" s="9" t="s">
        <v>62</v>
      </c>
      <c r="F295" s="11"/>
      <c r="G295" s="9" t="s">
        <v>1044</v>
      </c>
      <c r="H295" s="11"/>
      <c r="I295" s="7" t="b">
        <v>1</v>
      </c>
      <c r="J295" s="1" t="s">
        <v>77</v>
      </c>
    </row>
    <row r="296">
      <c r="A296" s="4" t="str">
        <f t="shared" si="1"/>
        <v>CGN II-295</v>
      </c>
      <c r="B296" s="9" t="s">
        <v>1046</v>
      </c>
      <c r="C296" s="10" t="s">
        <v>252</v>
      </c>
      <c r="D296" s="9" t="s">
        <v>61</v>
      </c>
      <c r="E296" s="9" t="s">
        <v>62</v>
      </c>
      <c r="F296" s="11"/>
      <c r="G296" s="9" t="s">
        <v>1048</v>
      </c>
      <c r="H296" s="11"/>
      <c r="I296" s="7" t="b">
        <v>1</v>
      </c>
      <c r="J296" s="1" t="s">
        <v>77</v>
      </c>
    </row>
    <row r="297">
      <c r="A297" s="4" t="str">
        <f t="shared" si="1"/>
        <v>CGN II-296</v>
      </c>
      <c r="B297" s="5" t="s">
        <v>476</v>
      </c>
      <c r="C297" s="6" t="s">
        <v>121</v>
      </c>
      <c r="D297" s="6" t="s">
        <v>478</v>
      </c>
      <c r="E297" s="4"/>
      <c r="F297" s="6"/>
      <c r="G297" s="6"/>
      <c r="H297" s="3"/>
      <c r="I297" s="7" t="b">
        <v>1</v>
      </c>
      <c r="J297" s="3"/>
    </row>
    <row r="298">
      <c r="A298" s="4" t="str">
        <f t="shared" si="1"/>
        <v>CGN II-297</v>
      </c>
      <c r="B298" s="9" t="s">
        <v>1051</v>
      </c>
      <c r="C298" s="9"/>
      <c r="D298" s="9" t="s">
        <v>61</v>
      </c>
      <c r="E298" s="9" t="s">
        <v>62</v>
      </c>
      <c r="F298" s="11"/>
      <c r="G298" s="9" t="s">
        <v>479</v>
      </c>
      <c r="H298" s="11"/>
      <c r="I298" s="7" t="b">
        <v>0</v>
      </c>
      <c r="J298" s="3"/>
    </row>
    <row r="299">
      <c r="A299" s="4" t="str">
        <f t="shared" si="1"/>
        <v>CGN II-298</v>
      </c>
      <c r="B299" s="5" t="s">
        <v>1053</v>
      </c>
      <c r="C299" s="6" t="s">
        <v>71</v>
      </c>
      <c r="D299" s="6" t="s">
        <v>81</v>
      </c>
      <c r="E299" s="4"/>
      <c r="F299" s="6" t="s">
        <v>1054</v>
      </c>
      <c r="G299" s="4"/>
      <c r="H299" s="3"/>
      <c r="I299" s="7" t="b">
        <v>1</v>
      </c>
      <c r="J299" s="3"/>
    </row>
    <row r="300">
      <c r="A300" s="4" t="str">
        <f t="shared" si="1"/>
        <v>CGN II-299</v>
      </c>
      <c r="B300" s="9" t="s">
        <v>1056</v>
      </c>
      <c r="C300" s="10" t="s">
        <v>252</v>
      </c>
      <c r="D300" s="9" t="s">
        <v>61</v>
      </c>
      <c r="E300" s="9" t="s">
        <v>62</v>
      </c>
      <c r="F300" s="11"/>
      <c r="G300" s="9" t="s">
        <v>1058</v>
      </c>
      <c r="H300" s="11"/>
      <c r="I300" s="7" t="b">
        <v>1</v>
      </c>
      <c r="J300" s="1" t="s">
        <v>77</v>
      </c>
    </row>
    <row r="301">
      <c r="A301" s="4" t="str">
        <f t="shared" si="1"/>
        <v>CGN II-300</v>
      </c>
      <c r="B301" s="5" t="s">
        <v>513</v>
      </c>
      <c r="C301" s="6" t="s">
        <v>39</v>
      </c>
      <c r="D301" s="6" t="s">
        <v>465</v>
      </c>
      <c r="E301" s="4"/>
      <c r="F301" s="6"/>
      <c r="G301" s="6"/>
      <c r="H301" s="3"/>
      <c r="I301" s="7" t="b">
        <v>1</v>
      </c>
      <c r="J301" s="3"/>
    </row>
    <row r="302">
      <c r="A302" s="4" t="str">
        <f t="shared" si="1"/>
        <v>CGN II-301</v>
      </c>
      <c r="B302" s="5" t="s">
        <v>498</v>
      </c>
      <c r="C302" s="6" t="s">
        <v>39</v>
      </c>
      <c r="D302" s="6" t="s">
        <v>500</v>
      </c>
      <c r="E302" s="4"/>
      <c r="F302" s="6"/>
      <c r="G302" s="6"/>
      <c r="H302" s="3"/>
      <c r="I302" s="7" t="b">
        <v>1</v>
      </c>
      <c r="J302" s="3"/>
    </row>
    <row r="303">
      <c r="A303" s="4" t="str">
        <f t="shared" si="1"/>
        <v>CGN II-302</v>
      </c>
      <c r="B303" s="5" t="s">
        <v>1013</v>
      </c>
      <c r="C303" s="6" t="s">
        <v>15</v>
      </c>
      <c r="D303" s="6" t="s">
        <v>17</v>
      </c>
      <c r="E303" s="4"/>
      <c r="F303" s="4"/>
      <c r="G303" s="4"/>
      <c r="H303" s="3"/>
      <c r="I303" s="7" t="b">
        <v>1</v>
      </c>
      <c r="J303" s="3"/>
    </row>
    <row r="304">
      <c r="A304" s="4" t="str">
        <f t="shared" si="1"/>
        <v>CGN II-303</v>
      </c>
      <c r="B304" s="4" t="s">
        <v>1064</v>
      </c>
      <c r="C304" s="9"/>
      <c r="D304" s="9" t="s">
        <v>61</v>
      </c>
      <c r="E304" s="9" t="s">
        <v>62</v>
      </c>
      <c r="F304" s="11"/>
      <c r="G304" s="10" t="s">
        <v>1065</v>
      </c>
      <c r="H304" s="11"/>
      <c r="I304" s="7" t="b">
        <v>0</v>
      </c>
      <c r="J304" s="3"/>
    </row>
    <row r="305">
      <c r="A305" s="4" t="str">
        <f t="shared" si="1"/>
        <v>CGN II-304</v>
      </c>
      <c r="B305" s="9" t="s">
        <v>1066</v>
      </c>
      <c r="C305" s="9"/>
      <c r="D305" s="9" t="s">
        <v>61</v>
      </c>
      <c r="E305" s="9" t="s">
        <v>62</v>
      </c>
      <c r="F305" s="11"/>
      <c r="G305" s="9" t="s">
        <v>1012</v>
      </c>
      <c r="H305" s="11"/>
      <c r="I305" s="7" t="b">
        <v>0</v>
      </c>
      <c r="J305" s="3"/>
    </row>
    <row r="306">
      <c r="A306" s="4" t="str">
        <f t="shared" si="1"/>
        <v>CGN II-305</v>
      </c>
      <c r="B306" s="5" t="s">
        <v>1011</v>
      </c>
      <c r="C306" s="6" t="s">
        <v>16</v>
      </c>
      <c r="D306" s="6" t="s">
        <v>17</v>
      </c>
      <c r="E306" s="4"/>
      <c r="F306" s="4"/>
      <c r="G306" s="4"/>
      <c r="H306" s="3"/>
      <c r="I306" s="7" t="b">
        <v>1</v>
      </c>
      <c r="J306" s="3"/>
    </row>
    <row r="307">
      <c r="A307" s="4" t="str">
        <f t="shared" si="1"/>
        <v>CGN II-306</v>
      </c>
      <c r="B307" s="5" t="s">
        <v>1070</v>
      </c>
      <c r="C307" s="9"/>
      <c r="D307" s="9" t="s">
        <v>61</v>
      </c>
      <c r="E307" s="9" t="s">
        <v>62</v>
      </c>
      <c r="F307" s="11"/>
      <c r="G307" s="10" t="s">
        <v>1072</v>
      </c>
      <c r="H307" s="11"/>
      <c r="I307" s="7" t="b">
        <v>0</v>
      </c>
      <c r="J307" s="3"/>
    </row>
    <row r="308">
      <c r="A308" s="4" t="str">
        <f t="shared" si="1"/>
        <v>CGN II-307</v>
      </c>
      <c r="B308" s="5" t="s">
        <v>1075</v>
      </c>
      <c r="C308" s="9"/>
      <c r="D308" s="9" t="s">
        <v>61</v>
      </c>
      <c r="E308" s="9" t="s">
        <v>62</v>
      </c>
      <c r="F308" s="11"/>
      <c r="G308" s="10" t="s">
        <v>1076</v>
      </c>
      <c r="H308" s="11"/>
      <c r="I308" s="7" t="b">
        <v>0</v>
      </c>
      <c r="J308" s="3"/>
    </row>
    <row r="309">
      <c r="A309" s="4" t="str">
        <f t="shared" si="1"/>
        <v>CGN II-308</v>
      </c>
      <c r="B309" s="5" t="s">
        <v>1079</v>
      </c>
      <c r="C309" s="9"/>
      <c r="D309" s="9" t="s">
        <v>61</v>
      </c>
      <c r="E309" s="9" t="s">
        <v>62</v>
      </c>
      <c r="F309" s="11"/>
      <c r="G309" s="10" t="s">
        <v>1015</v>
      </c>
      <c r="H309" s="11"/>
      <c r="I309" s="7" t="b">
        <v>0</v>
      </c>
      <c r="J309" s="3"/>
    </row>
    <row r="310">
      <c r="A310" s="4" t="str">
        <f t="shared" si="1"/>
        <v>CGN II-309</v>
      </c>
      <c r="B310" s="5" t="s">
        <v>1014</v>
      </c>
      <c r="C310" s="6" t="s">
        <v>16</v>
      </c>
      <c r="D310" s="6" t="s">
        <v>17</v>
      </c>
      <c r="E310" s="4"/>
      <c r="F310" s="4"/>
      <c r="G310" s="4"/>
      <c r="H310" s="3"/>
      <c r="I310" s="7" t="b">
        <v>1</v>
      </c>
      <c r="J310" s="3"/>
    </row>
    <row r="311">
      <c r="A311" s="4" t="str">
        <f t="shared" si="1"/>
        <v>CGN II-310</v>
      </c>
      <c r="B311" s="9" t="s">
        <v>1082</v>
      </c>
      <c r="C311" s="10" t="s">
        <v>16</v>
      </c>
      <c r="D311" s="9" t="s">
        <v>61</v>
      </c>
      <c r="E311" s="9" t="s">
        <v>62</v>
      </c>
      <c r="F311" s="11"/>
      <c r="G311" s="9" t="s">
        <v>1085</v>
      </c>
      <c r="H311" s="11"/>
      <c r="I311" s="7" t="b">
        <v>1</v>
      </c>
      <c r="J311" s="3"/>
    </row>
    <row r="312">
      <c r="A312" s="4" t="str">
        <f t="shared" si="1"/>
        <v>CGN II-311</v>
      </c>
      <c r="B312" s="6" t="s">
        <v>1086</v>
      </c>
      <c r="C312" s="6" t="s">
        <v>16</v>
      </c>
      <c r="D312" s="6" t="s">
        <v>88</v>
      </c>
      <c r="E312" s="6"/>
      <c r="F312" s="4"/>
      <c r="G312" s="4"/>
      <c r="H312" s="4"/>
      <c r="I312" s="7" t="b">
        <v>0</v>
      </c>
      <c r="J312" s="1" t="s">
        <v>77</v>
      </c>
    </row>
    <row r="313">
      <c r="A313" s="4" t="str">
        <f t="shared" si="1"/>
        <v>CGN II-312</v>
      </c>
      <c r="B313" s="9" t="s">
        <v>1089</v>
      </c>
      <c r="C313" s="9"/>
      <c r="D313" s="9" t="s">
        <v>61</v>
      </c>
      <c r="E313" s="9" t="s">
        <v>62</v>
      </c>
      <c r="F313" s="11"/>
      <c r="G313" s="9" t="s">
        <v>1090</v>
      </c>
      <c r="H313" s="11"/>
      <c r="I313" s="7" t="b">
        <v>0</v>
      </c>
      <c r="J313" s="3"/>
    </row>
    <row r="314">
      <c r="A314" s="4" t="str">
        <f t="shared" si="1"/>
        <v>CGN II-313</v>
      </c>
      <c r="B314" s="5" t="s">
        <v>1016</v>
      </c>
      <c r="C314" s="6" t="s">
        <v>16</v>
      </c>
      <c r="D314" s="6" t="s">
        <v>17</v>
      </c>
      <c r="E314" s="4"/>
      <c r="F314" s="4"/>
      <c r="G314" s="4"/>
      <c r="H314" s="3"/>
      <c r="I314" s="7" t="b">
        <v>1</v>
      </c>
      <c r="J314" s="3"/>
    </row>
    <row r="315">
      <c r="A315" s="4" t="str">
        <f t="shared" si="1"/>
        <v>CGN II-314</v>
      </c>
      <c r="B315" s="9" t="s">
        <v>1092</v>
      </c>
      <c r="C315" s="10" t="s">
        <v>16</v>
      </c>
      <c r="D315" s="9" t="s">
        <v>61</v>
      </c>
      <c r="E315" s="9" t="s">
        <v>62</v>
      </c>
      <c r="F315" s="11"/>
      <c r="G315" s="9" t="s">
        <v>1094</v>
      </c>
      <c r="H315" s="11"/>
      <c r="I315" s="7" t="b">
        <v>1</v>
      </c>
      <c r="J315" s="3"/>
    </row>
    <row r="316">
      <c r="A316" s="4" t="str">
        <f t="shared" si="1"/>
        <v>CGN II-315</v>
      </c>
      <c r="B316" s="9" t="s">
        <v>1096</v>
      </c>
      <c r="C316" s="10" t="s">
        <v>39</v>
      </c>
      <c r="D316" s="9" t="s">
        <v>61</v>
      </c>
      <c r="E316" s="9" t="s">
        <v>62</v>
      </c>
      <c r="F316" s="11"/>
      <c r="G316" s="9" t="s">
        <v>1097</v>
      </c>
      <c r="H316" s="11"/>
      <c r="I316" s="7" t="b">
        <v>1</v>
      </c>
      <c r="J316" s="3"/>
    </row>
    <row r="317">
      <c r="A317" s="4" t="str">
        <f t="shared" si="1"/>
        <v>CGN II-316</v>
      </c>
      <c r="B317" s="5" t="s">
        <v>1017</v>
      </c>
      <c r="C317" s="6" t="s">
        <v>16</v>
      </c>
      <c r="D317" s="6" t="s">
        <v>17</v>
      </c>
      <c r="E317" s="4"/>
      <c r="F317" s="4"/>
      <c r="G317" s="4"/>
      <c r="H317" s="3"/>
      <c r="I317" s="7" t="b">
        <v>1</v>
      </c>
      <c r="J317" s="3"/>
    </row>
    <row r="318">
      <c r="A318" s="4" t="str">
        <f t="shared" si="1"/>
        <v>CGN II-317</v>
      </c>
      <c r="B318" s="6" t="s">
        <v>1100</v>
      </c>
      <c r="C318" s="6" t="s">
        <v>71</v>
      </c>
      <c r="D318" s="6" t="s">
        <v>88</v>
      </c>
      <c r="E318" s="6"/>
      <c r="F318" s="4"/>
      <c r="G318" s="4"/>
      <c r="H318" s="4"/>
      <c r="I318" s="7" t="b">
        <v>0</v>
      </c>
      <c r="J318" s="1" t="s">
        <v>66</v>
      </c>
    </row>
    <row r="319">
      <c r="A319" s="4" t="str">
        <f t="shared" si="1"/>
        <v>CGN II-318</v>
      </c>
      <c r="B319" s="5" t="s">
        <v>1018</v>
      </c>
      <c r="C319" s="6" t="s">
        <v>16</v>
      </c>
      <c r="D319" s="6" t="s">
        <v>1019</v>
      </c>
      <c r="E319" s="6" t="s">
        <v>17</v>
      </c>
      <c r="F319" s="4"/>
      <c r="G319" s="4"/>
      <c r="H319" s="3"/>
      <c r="I319" s="7" t="b">
        <v>1</v>
      </c>
      <c r="J319" s="3"/>
    </row>
    <row r="320">
      <c r="A320" s="4" t="str">
        <f t="shared" si="1"/>
        <v>CGN II-319</v>
      </c>
      <c r="B320" s="5" t="s">
        <v>1020</v>
      </c>
      <c r="C320" s="6" t="s">
        <v>16</v>
      </c>
      <c r="D320" s="6" t="s">
        <v>546</v>
      </c>
      <c r="E320" s="6" t="s">
        <v>17</v>
      </c>
      <c r="F320" s="4"/>
      <c r="G320" s="4"/>
      <c r="H320" s="3"/>
      <c r="I320" s="7" t="b">
        <v>1</v>
      </c>
      <c r="J320" s="3"/>
    </row>
    <row r="321">
      <c r="A321" s="4" t="str">
        <f t="shared" si="1"/>
        <v>CGN II-320</v>
      </c>
      <c r="B321" s="10" t="s">
        <v>1105</v>
      </c>
      <c r="C321" s="10" t="s">
        <v>153</v>
      </c>
      <c r="D321" s="9" t="s">
        <v>61</v>
      </c>
      <c r="E321" s="9" t="s">
        <v>62</v>
      </c>
      <c r="F321" s="11"/>
      <c r="G321" s="9" t="s">
        <v>1107</v>
      </c>
      <c r="H321" s="11"/>
      <c r="I321" s="7" t="b">
        <v>1</v>
      </c>
      <c r="J321" s="3"/>
    </row>
    <row r="322">
      <c r="A322" s="4" t="str">
        <f t="shared" si="1"/>
        <v>CGN II-321</v>
      </c>
      <c r="B322" s="6" t="s">
        <v>292</v>
      </c>
      <c r="C322" s="6" t="s">
        <v>39</v>
      </c>
      <c r="D322" s="6" t="s">
        <v>295</v>
      </c>
      <c r="E322" s="6"/>
      <c r="F322" s="6"/>
      <c r="G322" s="6"/>
      <c r="H322" s="3"/>
      <c r="I322" s="7" t="b">
        <v>1</v>
      </c>
      <c r="J322" s="3"/>
    </row>
    <row r="323">
      <c r="A323" s="4" t="str">
        <f t="shared" si="1"/>
        <v>CGN II-322</v>
      </c>
      <c r="B323" s="9" t="s">
        <v>1110</v>
      </c>
      <c r="C323" s="10" t="s">
        <v>1111</v>
      </c>
      <c r="D323" s="9" t="s">
        <v>61</v>
      </c>
      <c r="E323" s="9" t="s">
        <v>62</v>
      </c>
      <c r="F323" s="11"/>
      <c r="G323" s="9" t="s">
        <v>1112</v>
      </c>
      <c r="H323" s="11"/>
      <c r="I323" s="7" t="b">
        <v>1</v>
      </c>
      <c r="J323" s="3"/>
    </row>
    <row r="324">
      <c r="A324" s="4" t="str">
        <f t="shared" si="1"/>
        <v>CGN II-323</v>
      </c>
      <c r="B324" s="9" t="s">
        <v>1114</v>
      </c>
      <c r="C324" s="10" t="s">
        <v>16</v>
      </c>
      <c r="D324" s="9" t="s">
        <v>61</v>
      </c>
      <c r="E324" s="9" t="s">
        <v>62</v>
      </c>
      <c r="F324" s="11"/>
      <c r="G324" s="9" t="s">
        <v>1116</v>
      </c>
      <c r="H324" s="11"/>
      <c r="I324" s="7" t="b">
        <v>1</v>
      </c>
      <c r="J324" s="3"/>
    </row>
    <row r="325">
      <c r="A325" s="4" t="str">
        <f t="shared" si="1"/>
        <v>CGN II-324</v>
      </c>
      <c r="B325" s="9" t="s">
        <v>1117</v>
      </c>
      <c r="C325" s="10" t="s">
        <v>16</v>
      </c>
      <c r="D325" s="9" t="s">
        <v>61</v>
      </c>
      <c r="E325" s="9" t="s">
        <v>62</v>
      </c>
      <c r="F325" s="11"/>
      <c r="G325" s="9" t="s">
        <v>1119</v>
      </c>
      <c r="H325" s="11"/>
      <c r="I325" s="7" t="b">
        <v>1</v>
      </c>
      <c r="J325" s="3"/>
    </row>
    <row r="326">
      <c r="A326" s="4" t="str">
        <f t="shared" si="1"/>
        <v>CGN II-325</v>
      </c>
      <c r="B326" s="5" t="s">
        <v>1021</v>
      </c>
      <c r="C326" s="6" t="s">
        <v>71</v>
      </c>
      <c r="D326" s="6" t="s">
        <v>17</v>
      </c>
      <c r="E326" s="4"/>
      <c r="F326" s="4"/>
      <c r="G326" s="4"/>
      <c r="H326" s="1" t="s">
        <v>90</v>
      </c>
      <c r="I326" s="7" t="b">
        <v>1</v>
      </c>
      <c r="J326" s="3"/>
    </row>
    <row r="327">
      <c r="A327" s="4" t="str">
        <f t="shared" si="1"/>
        <v>CGN II-326</v>
      </c>
      <c r="B327" s="5" t="s">
        <v>1022</v>
      </c>
      <c r="C327" s="6" t="s">
        <v>16</v>
      </c>
      <c r="D327" s="6" t="s">
        <v>1023</v>
      </c>
      <c r="E327" s="6" t="s">
        <v>17</v>
      </c>
      <c r="F327" s="4"/>
      <c r="G327" s="4"/>
      <c r="H327" s="3"/>
      <c r="I327" s="7" t="b">
        <v>1</v>
      </c>
      <c r="J327" s="3"/>
    </row>
    <row r="328">
      <c r="A328" s="4" t="str">
        <f t="shared" si="1"/>
        <v>CGN II-327</v>
      </c>
      <c r="B328" s="5" t="s">
        <v>956</v>
      </c>
      <c r="C328" s="6" t="s">
        <v>15</v>
      </c>
      <c r="D328" s="6" t="s">
        <v>957</v>
      </c>
      <c r="E328" s="4"/>
      <c r="F328" s="4"/>
      <c r="G328" s="4"/>
      <c r="H328" s="3"/>
      <c r="I328" s="7" t="b">
        <v>1</v>
      </c>
      <c r="J328" s="3"/>
    </row>
    <row r="329">
      <c r="A329" s="4" t="str">
        <f t="shared" si="1"/>
        <v>CGN II-328</v>
      </c>
      <c r="B329" s="5" t="s">
        <v>1025</v>
      </c>
      <c r="C329" s="6" t="s">
        <v>15</v>
      </c>
      <c r="D329" s="6" t="s">
        <v>17</v>
      </c>
      <c r="E329" s="4"/>
      <c r="F329" s="4"/>
      <c r="G329" s="4"/>
      <c r="H329" s="3"/>
      <c r="I329" s="7" t="b">
        <v>1</v>
      </c>
      <c r="J329" s="3"/>
    </row>
    <row r="330">
      <c r="A330" s="4" t="str">
        <f t="shared" si="1"/>
        <v>CGN II-329</v>
      </c>
      <c r="B330" s="5" t="s">
        <v>406</v>
      </c>
      <c r="C330" s="6" t="s">
        <v>15</v>
      </c>
      <c r="D330" s="6" t="s">
        <v>61</v>
      </c>
      <c r="E330" s="6"/>
      <c r="F330" s="6"/>
      <c r="G330" s="6"/>
      <c r="H330" s="3"/>
      <c r="I330" s="7" t="b">
        <v>1</v>
      </c>
      <c r="J330" s="3"/>
    </row>
    <row r="331">
      <c r="A331" s="4" t="str">
        <f t="shared" si="1"/>
        <v>CGN II-330</v>
      </c>
      <c r="B331" s="5" t="s">
        <v>406</v>
      </c>
      <c r="C331" s="6" t="s">
        <v>15</v>
      </c>
      <c r="D331" s="6" t="s">
        <v>61</v>
      </c>
      <c r="E331" s="6"/>
      <c r="F331" s="6"/>
      <c r="G331" s="6"/>
      <c r="H331" s="3"/>
      <c r="I331" s="7" t="b">
        <v>1</v>
      </c>
      <c r="J331" s="3"/>
    </row>
    <row r="332">
      <c r="A332" s="4" t="str">
        <f t="shared" si="1"/>
        <v>CGN II-331</v>
      </c>
      <c r="B332" s="5" t="s">
        <v>1128</v>
      </c>
      <c r="C332" s="6" t="s">
        <v>39</v>
      </c>
      <c r="D332" s="6" t="s">
        <v>1129</v>
      </c>
      <c r="E332" s="4"/>
      <c r="F332" s="4"/>
      <c r="G332" s="4"/>
      <c r="H332" s="3"/>
      <c r="I332" s="7" t="b">
        <v>1</v>
      </c>
      <c r="J332" s="3"/>
    </row>
    <row r="333">
      <c r="A333" s="4" t="str">
        <f t="shared" si="1"/>
        <v>CGN II-332</v>
      </c>
      <c r="B333" s="9" t="s">
        <v>1131</v>
      </c>
      <c r="C333" s="10" t="s">
        <v>39</v>
      </c>
      <c r="D333" s="9" t="s">
        <v>61</v>
      </c>
      <c r="E333" s="9" t="s">
        <v>62</v>
      </c>
      <c r="F333" s="11"/>
      <c r="G333" s="9" t="s">
        <v>1133</v>
      </c>
      <c r="H333" s="11"/>
      <c r="I333" s="7" t="b">
        <v>1</v>
      </c>
      <c r="J333" s="1" t="s">
        <v>256</v>
      </c>
    </row>
    <row r="334">
      <c r="A334" s="4" t="str">
        <f t="shared" si="1"/>
        <v>CGN II-333</v>
      </c>
      <c r="B334" s="5" t="s">
        <v>959</v>
      </c>
      <c r="C334" s="6" t="s">
        <v>153</v>
      </c>
      <c r="D334" s="6" t="s">
        <v>961</v>
      </c>
      <c r="E334" s="4"/>
      <c r="F334" s="4"/>
      <c r="G334" s="4"/>
      <c r="H334" s="3"/>
      <c r="I334" s="7" t="b">
        <v>1</v>
      </c>
      <c r="J334" s="3"/>
    </row>
    <row r="335">
      <c r="A335" s="4" t="str">
        <f t="shared" si="1"/>
        <v>CGN II-334</v>
      </c>
      <c r="B335" s="9" t="s">
        <v>1136</v>
      </c>
      <c r="C335" s="10" t="s">
        <v>538</v>
      </c>
      <c r="D335" s="9" t="s">
        <v>61</v>
      </c>
      <c r="E335" s="9" t="s">
        <v>62</v>
      </c>
      <c r="F335" s="11"/>
      <c r="G335" s="9" t="s">
        <v>1138</v>
      </c>
      <c r="H335" s="11"/>
      <c r="I335" s="7" t="b">
        <v>1</v>
      </c>
      <c r="J335" s="3"/>
    </row>
    <row r="336">
      <c r="A336" s="4" t="str">
        <f t="shared" si="1"/>
        <v>CGN II-335</v>
      </c>
      <c r="B336" s="6" t="s">
        <v>1139</v>
      </c>
      <c r="C336" s="10" t="s">
        <v>153</v>
      </c>
      <c r="D336" s="10" t="s">
        <v>61</v>
      </c>
      <c r="E336" s="10" t="s">
        <v>62</v>
      </c>
      <c r="F336" s="11"/>
      <c r="G336" s="6" t="s">
        <v>1141</v>
      </c>
      <c r="H336" s="14"/>
      <c r="I336" s="7" t="b">
        <v>1</v>
      </c>
      <c r="J336" s="1" t="s">
        <v>77</v>
      </c>
    </row>
    <row r="337">
      <c r="A337" s="4" t="str">
        <f t="shared" si="1"/>
        <v>CGN II-336</v>
      </c>
      <c r="B337" s="5" t="s">
        <v>822</v>
      </c>
      <c r="C337" s="6" t="s">
        <v>153</v>
      </c>
      <c r="D337" s="6" t="s">
        <v>465</v>
      </c>
      <c r="E337" s="4"/>
      <c r="F337" s="4"/>
      <c r="G337" s="4"/>
      <c r="H337" s="3"/>
      <c r="I337" s="7" t="b">
        <v>1</v>
      </c>
      <c r="J337" s="3"/>
    </row>
    <row r="338">
      <c r="A338" s="4" t="str">
        <f t="shared" si="1"/>
        <v>CGN II-337</v>
      </c>
      <c r="B338" s="6" t="s">
        <v>1144</v>
      </c>
      <c r="C338" s="6" t="s">
        <v>555</v>
      </c>
      <c r="D338" s="6" t="s">
        <v>88</v>
      </c>
      <c r="E338" s="6"/>
      <c r="F338" s="4"/>
      <c r="G338" s="4"/>
      <c r="H338" s="4"/>
      <c r="I338" s="7" t="b">
        <v>0</v>
      </c>
      <c r="J338" s="1" t="s">
        <v>256</v>
      </c>
    </row>
    <row r="339">
      <c r="A339" s="4" t="str">
        <f t="shared" si="1"/>
        <v>CGN II-338</v>
      </c>
      <c r="B339" s="5" t="s">
        <v>1027</v>
      </c>
      <c r="C339" s="6" t="s">
        <v>87</v>
      </c>
      <c r="D339" s="6" t="s">
        <v>17</v>
      </c>
      <c r="E339" s="4"/>
      <c r="F339" s="4"/>
      <c r="G339" s="4"/>
      <c r="H339" s="1" t="s">
        <v>90</v>
      </c>
      <c r="I339" s="7" t="b">
        <v>1</v>
      </c>
      <c r="J339" s="3"/>
    </row>
    <row r="340">
      <c r="A340" s="4" t="str">
        <f t="shared" si="1"/>
        <v>CGN II-339</v>
      </c>
      <c r="B340" s="5" t="s">
        <v>1030</v>
      </c>
      <c r="C340" s="6" t="s">
        <v>87</v>
      </c>
      <c r="D340" s="6" t="s">
        <v>17</v>
      </c>
      <c r="E340" s="4"/>
      <c r="F340" s="4"/>
      <c r="G340" s="4"/>
      <c r="H340" s="3"/>
      <c r="I340" s="7" t="b">
        <v>1</v>
      </c>
      <c r="J340" s="3"/>
    </row>
    <row r="341">
      <c r="A341" s="4" t="str">
        <f t="shared" si="1"/>
        <v>CGN II-340</v>
      </c>
      <c r="B341" s="9" t="s">
        <v>1150</v>
      </c>
      <c r="C341" s="9"/>
      <c r="D341" s="9" t="s">
        <v>61</v>
      </c>
      <c r="E341" s="9" t="s">
        <v>62</v>
      </c>
      <c r="F341" s="11"/>
      <c r="G341" s="9" t="s">
        <v>1152</v>
      </c>
      <c r="H341" s="11"/>
      <c r="I341" s="7" t="b">
        <v>0</v>
      </c>
      <c r="J341" s="3"/>
    </row>
    <row r="342">
      <c r="A342" s="4" t="str">
        <f t="shared" si="1"/>
        <v>CGN II-341</v>
      </c>
      <c r="B342" s="9" t="s">
        <v>1153</v>
      </c>
      <c r="C342" s="10" t="s">
        <v>252</v>
      </c>
      <c r="D342" s="9" t="s">
        <v>61</v>
      </c>
      <c r="E342" s="9" t="s">
        <v>62</v>
      </c>
      <c r="F342" s="11"/>
      <c r="G342" s="9" t="s">
        <v>1154</v>
      </c>
      <c r="H342" s="11"/>
      <c r="I342" s="7" t="b">
        <v>1</v>
      </c>
      <c r="J342" s="1" t="s">
        <v>77</v>
      </c>
    </row>
    <row r="343">
      <c r="A343" s="4" t="str">
        <f t="shared" si="1"/>
        <v>CGN II-342</v>
      </c>
      <c r="B343" s="9" t="s">
        <v>1157</v>
      </c>
      <c r="C343" s="9"/>
      <c r="D343" s="9" t="s">
        <v>61</v>
      </c>
      <c r="E343" s="9" t="s">
        <v>62</v>
      </c>
      <c r="F343" s="11"/>
      <c r="G343" s="9" t="s">
        <v>1158</v>
      </c>
      <c r="H343" s="11"/>
      <c r="I343" s="7" t="b">
        <v>0</v>
      </c>
      <c r="J343" s="3"/>
    </row>
    <row r="344">
      <c r="A344" s="4" t="str">
        <f t="shared" si="1"/>
        <v>CGN II-343</v>
      </c>
      <c r="B344" s="5" t="s">
        <v>1032</v>
      </c>
      <c r="C344" s="6" t="s">
        <v>71</v>
      </c>
      <c r="D344" s="6" t="s">
        <v>17</v>
      </c>
      <c r="E344" s="4"/>
      <c r="F344" s="4"/>
      <c r="G344" s="4"/>
      <c r="H344" s="3"/>
      <c r="I344" s="7" t="b">
        <v>1</v>
      </c>
      <c r="J344" s="3"/>
    </row>
    <row r="345">
      <c r="A345" s="4" t="str">
        <f t="shared" si="1"/>
        <v>CGN II-344</v>
      </c>
      <c r="B345" s="5" t="s">
        <v>1159</v>
      </c>
      <c r="C345" s="6" t="s">
        <v>252</v>
      </c>
      <c r="D345" s="6" t="s">
        <v>122</v>
      </c>
      <c r="E345" s="4"/>
      <c r="F345" s="4"/>
      <c r="G345" s="4"/>
      <c r="H345" s="1" t="s">
        <v>90</v>
      </c>
      <c r="I345" s="7" t="b">
        <v>1</v>
      </c>
      <c r="J345" s="3"/>
    </row>
    <row r="346">
      <c r="A346" s="4" t="str">
        <f t="shared" si="1"/>
        <v>CGN II-345</v>
      </c>
      <c r="B346" s="9" t="s">
        <v>1160</v>
      </c>
      <c r="C346" s="10" t="s">
        <v>153</v>
      </c>
      <c r="D346" s="9" t="s">
        <v>61</v>
      </c>
      <c r="E346" s="9" t="s">
        <v>62</v>
      </c>
      <c r="F346" s="11"/>
      <c r="G346" s="10" t="s">
        <v>1161</v>
      </c>
      <c r="H346" s="14" t="s">
        <v>90</v>
      </c>
      <c r="I346" s="7" t="b">
        <v>1</v>
      </c>
      <c r="J346" s="1" t="s">
        <v>69</v>
      </c>
    </row>
    <row r="347">
      <c r="A347" s="4" t="str">
        <f t="shared" si="1"/>
        <v>CGN II-346</v>
      </c>
      <c r="B347" s="6" t="s">
        <v>1162</v>
      </c>
      <c r="C347" s="10" t="s">
        <v>153</v>
      </c>
      <c r="D347" s="10" t="s">
        <v>61</v>
      </c>
      <c r="E347" s="10" t="s">
        <v>62</v>
      </c>
      <c r="F347" s="11"/>
      <c r="G347" s="10" t="s">
        <v>1163</v>
      </c>
      <c r="H347" s="14"/>
      <c r="I347" s="7" t="b">
        <v>1</v>
      </c>
      <c r="J347" s="1" t="s">
        <v>69</v>
      </c>
    </row>
    <row r="348">
      <c r="A348" s="4" t="str">
        <f t="shared" si="1"/>
        <v>CGN II-347</v>
      </c>
      <c r="B348" s="6" t="s">
        <v>271</v>
      </c>
      <c r="C348" s="6" t="s">
        <v>153</v>
      </c>
      <c r="D348" s="6" t="s">
        <v>273</v>
      </c>
      <c r="E348" s="6"/>
      <c r="F348" s="6"/>
      <c r="G348" s="6"/>
      <c r="H348" s="3"/>
      <c r="I348" s="7" t="b">
        <v>1</v>
      </c>
      <c r="J348" s="3"/>
    </row>
    <row r="349">
      <c r="A349" s="4" t="str">
        <f t="shared" si="1"/>
        <v>CGN II-348</v>
      </c>
      <c r="B349" s="6" t="s">
        <v>271</v>
      </c>
      <c r="C349" s="10" t="s">
        <v>153</v>
      </c>
      <c r="D349" s="10" t="s">
        <v>61</v>
      </c>
      <c r="E349" s="10" t="s">
        <v>62</v>
      </c>
      <c r="F349" s="11"/>
      <c r="G349" s="10" t="s">
        <v>276</v>
      </c>
      <c r="H349" s="14"/>
      <c r="I349" s="7" t="b">
        <v>1</v>
      </c>
      <c r="J349" s="1" t="s">
        <v>69</v>
      </c>
    </row>
    <row r="350">
      <c r="A350" s="4" t="str">
        <f t="shared" si="1"/>
        <v>CGN II-349</v>
      </c>
      <c r="B350" s="5" t="s">
        <v>423</v>
      </c>
      <c r="C350" s="6" t="s">
        <v>385</v>
      </c>
      <c r="D350" s="6" t="s">
        <v>425</v>
      </c>
      <c r="E350" s="6"/>
      <c r="F350" s="6"/>
      <c r="G350" s="6" t="s">
        <v>427</v>
      </c>
      <c r="H350" s="3"/>
      <c r="I350" s="7" t="b">
        <v>1</v>
      </c>
      <c r="J350" s="3"/>
    </row>
    <row r="351">
      <c r="A351" s="4" t="str">
        <f t="shared" si="1"/>
        <v>CGN II-350</v>
      </c>
      <c r="B351" s="9" t="s">
        <v>1166</v>
      </c>
      <c r="C351" s="9"/>
      <c r="D351" s="9" t="s">
        <v>61</v>
      </c>
      <c r="E351" s="9" t="s">
        <v>62</v>
      </c>
      <c r="F351" s="11"/>
      <c r="G351" s="9" t="s">
        <v>1168</v>
      </c>
      <c r="H351" s="11"/>
      <c r="I351" s="7" t="b">
        <v>0</v>
      </c>
      <c r="J351" s="3"/>
    </row>
    <row r="352">
      <c r="A352" s="4" t="str">
        <f t="shared" si="1"/>
        <v>CGN II-351</v>
      </c>
      <c r="B352" s="6" t="s">
        <v>1170</v>
      </c>
      <c r="C352" s="6" t="s">
        <v>555</v>
      </c>
      <c r="D352" s="6" t="s">
        <v>88</v>
      </c>
      <c r="E352" s="6"/>
      <c r="F352" s="4"/>
      <c r="G352" s="4"/>
      <c r="H352" s="4"/>
      <c r="I352" s="7" t="b">
        <v>0</v>
      </c>
      <c r="J352" s="1" t="s">
        <v>77</v>
      </c>
    </row>
    <row r="353">
      <c r="A353" s="4" t="str">
        <f t="shared" si="1"/>
        <v>CGN II-352</v>
      </c>
      <c r="B353" s="5" t="s">
        <v>1173</v>
      </c>
      <c r="C353" s="6" t="s">
        <v>252</v>
      </c>
      <c r="D353" s="6" t="s">
        <v>122</v>
      </c>
      <c r="E353" s="4"/>
      <c r="F353" s="4"/>
      <c r="G353" s="4"/>
      <c r="H353" s="3"/>
      <c r="I353" s="7" t="b">
        <v>1</v>
      </c>
      <c r="J353" s="3"/>
    </row>
    <row r="354">
      <c r="A354" s="4" t="str">
        <f t="shared" si="1"/>
        <v>CGN II-353</v>
      </c>
      <c r="B354" s="5" t="s">
        <v>819</v>
      </c>
      <c r="C354" s="6" t="s">
        <v>153</v>
      </c>
      <c r="D354" s="6" t="s">
        <v>820</v>
      </c>
      <c r="E354" s="6" t="s">
        <v>465</v>
      </c>
      <c r="F354" s="4"/>
      <c r="G354" s="4"/>
      <c r="H354" s="3"/>
      <c r="I354" s="7" t="b">
        <v>1</v>
      </c>
      <c r="J354" s="3"/>
    </row>
    <row r="355">
      <c r="A355" s="4" t="str">
        <f t="shared" si="1"/>
        <v>CGN II-354</v>
      </c>
      <c r="B355" s="6" t="s">
        <v>1177</v>
      </c>
      <c r="C355" s="6" t="s">
        <v>87</v>
      </c>
      <c r="D355" s="6" t="s">
        <v>88</v>
      </c>
      <c r="E355" s="6"/>
      <c r="F355" s="4"/>
      <c r="G355" s="4"/>
      <c r="H355" s="4"/>
      <c r="I355" s="7" t="b">
        <v>0</v>
      </c>
      <c r="J355" s="1" t="s">
        <v>77</v>
      </c>
    </row>
    <row r="356">
      <c r="A356" s="4" t="str">
        <f t="shared" si="1"/>
        <v>CGN II-355</v>
      </c>
      <c r="B356" s="6" t="s">
        <v>1181</v>
      </c>
      <c r="C356" s="6" t="s">
        <v>555</v>
      </c>
      <c r="D356" s="6" t="s">
        <v>88</v>
      </c>
      <c r="E356" s="6"/>
      <c r="F356" s="4"/>
      <c r="G356" s="4"/>
      <c r="H356" s="4"/>
      <c r="I356" s="7" t="b">
        <v>0</v>
      </c>
      <c r="J356" s="1" t="s">
        <v>256</v>
      </c>
    </row>
    <row r="357">
      <c r="A357" s="4" t="str">
        <f t="shared" si="1"/>
        <v>CGN II-356</v>
      </c>
      <c r="B357" s="9" t="s">
        <v>1185</v>
      </c>
      <c r="C357" s="10" t="s">
        <v>555</v>
      </c>
      <c r="D357" s="9" t="s">
        <v>61</v>
      </c>
      <c r="E357" s="9" t="s">
        <v>62</v>
      </c>
      <c r="F357" s="11"/>
      <c r="G357" s="9" t="s">
        <v>1186</v>
      </c>
      <c r="H357" s="11"/>
      <c r="I357" s="7" t="b">
        <v>1</v>
      </c>
      <c r="J357" s="3"/>
    </row>
    <row r="358">
      <c r="A358" s="4" t="str">
        <f t="shared" si="1"/>
        <v>CGN II-357</v>
      </c>
      <c r="B358" s="5" t="s">
        <v>929</v>
      </c>
      <c r="C358" s="6" t="s">
        <v>647</v>
      </c>
      <c r="D358" s="6" t="s">
        <v>573</v>
      </c>
      <c r="E358" s="4"/>
      <c r="F358" s="6" t="s">
        <v>930</v>
      </c>
      <c r="G358" s="4"/>
      <c r="H358" s="3"/>
      <c r="I358" s="7" t="b">
        <v>1</v>
      </c>
      <c r="J358" s="3"/>
    </row>
    <row r="359">
      <c r="A359" s="4" t="str">
        <f t="shared" si="1"/>
        <v>CGN II-358</v>
      </c>
      <c r="B359" s="9" t="s">
        <v>1187</v>
      </c>
      <c r="C359" s="10" t="s">
        <v>525</v>
      </c>
      <c r="D359" s="9" t="s">
        <v>61</v>
      </c>
      <c r="E359" s="9" t="s">
        <v>62</v>
      </c>
      <c r="F359" s="11"/>
      <c r="G359" s="9" t="s">
        <v>1189</v>
      </c>
      <c r="H359" s="11"/>
      <c r="I359" s="7" t="b">
        <v>1</v>
      </c>
      <c r="J359" s="3"/>
    </row>
    <row r="360">
      <c r="A360" s="4" t="str">
        <f t="shared" si="1"/>
        <v>CGN II-359</v>
      </c>
      <c r="B360" s="6" t="s">
        <v>1190</v>
      </c>
      <c r="C360" s="6" t="s">
        <v>288</v>
      </c>
      <c r="D360" s="6" t="s">
        <v>88</v>
      </c>
      <c r="E360" s="6"/>
      <c r="F360" s="4"/>
      <c r="G360" s="4"/>
      <c r="H360" s="4"/>
      <c r="I360" s="7" t="b">
        <v>0</v>
      </c>
      <c r="J360" s="1" t="s">
        <v>66</v>
      </c>
    </row>
    <row r="361">
      <c r="A361" s="4" t="str">
        <f t="shared" si="1"/>
        <v>CGN II-360</v>
      </c>
      <c r="B361" s="9" t="s">
        <v>1193</v>
      </c>
      <c r="C361" s="10" t="s">
        <v>288</v>
      </c>
      <c r="D361" s="9" t="s">
        <v>61</v>
      </c>
      <c r="E361" s="9" t="s">
        <v>62</v>
      </c>
      <c r="F361" s="11"/>
      <c r="G361" s="9" t="s">
        <v>1194</v>
      </c>
      <c r="H361" s="11"/>
      <c r="I361" s="7" t="b">
        <v>1</v>
      </c>
      <c r="J361" s="1" t="s">
        <v>77</v>
      </c>
    </row>
    <row r="362">
      <c r="A362" s="4" t="str">
        <f t="shared" si="1"/>
        <v>CGN II-361</v>
      </c>
      <c r="B362" s="5" t="s">
        <v>599</v>
      </c>
      <c r="C362" s="6" t="s">
        <v>39</v>
      </c>
      <c r="D362" s="6" t="s">
        <v>600</v>
      </c>
      <c r="E362" s="4"/>
      <c r="F362" s="6"/>
      <c r="G362" s="6"/>
      <c r="H362" s="3"/>
      <c r="I362" s="7" t="b">
        <v>1</v>
      </c>
      <c r="J362" s="3"/>
    </row>
    <row r="363">
      <c r="A363" s="4" t="str">
        <f t="shared" si="1"/>
        <v>CGN II-362</v>
      </c>
      <c r="B363" s="5" t="s">
        <v>627</v>
      </c>
      <c r="C363" s="6" t="s">
        <v>39</v>
      </c>
      <c r="D363" s="6" t="s">
        <v>465</v>
      </c>
      <c r="E363" s="4"/>
      <c r="F363" s="6"/>
      <c r="G363" s="6"/>
      <c r="H363" s="3"/>
      <c r="I363" s="7" t="b">
        <v>1</v>
      </c>
      <c r="J363" s="3"/>
    </row>
    <row r="364">
      <c r="A364" s="4" t="str">
        <f t="shared" si="1"/>
        <v>CGN II-363</v>
      </c>
      <c r="B364" s="5" t="s">
        <v>623</v>
      </c>
      <c r="C364" s="6" t="s">
        <v>39</v>
      </c>
      <c r="D364" s="6" t="s">
        <v>465</v>
      </c>
      <c r="E364" s="4"/>
      <c r="F364" s="6"/>
      <c r="G364" s="6"/>
      <c r="H364" s="3"/>
      <c r="I364" s="7" t="b">
        <v>1</v>
      </c>
      <c r="J364" s="3"/>
    </row>
    <row r="365">
      <c r="A365" s="4" t="str">
        <f t="shared" si="1"/>
        <v>CGN II-364</v>
      </c>
      <c r="B365" s="5" t="s">
        <v>608</v>
      </c>
      <c r="C365" s="6" t="s">
        <v>39</v>
      </c>
      <c r="D365" s="6" t="s">
        <v>465</v>
      </c>
      <c r="E365" s="4"/>
      <c r="F365" s="6"/>
      <c r="G365" s="6"/>
      <c r="H365" s="3"/>
      <c r="I365" s="7" t="b">
        <v>1</v>
      </c>
      <c r="J365" s="3"/>
    </row>
    <row r="366">
      <c r="A366" s="4" t="str">
        <f t="shared" si="1"/>
        <v>CGN II-365</v>
      </c>
      <c r="B366" s="5" t="s">
        <v>603</v>
      </c>
      <c r="C366" s="6" t="s">
        <v>39</v>
      </c>
      <c r="D366" s="6" t="s">
        <v>465</v>
      </c>
      <c r="E366" s="4"/>
      <c r="F366" s="6"/>
      <c r="G366" s="6"/>
      <c r="H366" s="3"/>
      <c r="I366" s="7" t="b">
        <v>1</v>
      </c>
      <c r="J366" s="3"/>
    </row>
    <row r="367">
      <c r="A367" s="4" t="str">
        <f t="shared" si="1"/>
        <v>CGN II-366</v>
      </c>
      <c r="B367" s="5" t="s">
        <v>907</v>
      </c>
      <c r="C367" s="6" t="s">
        <v>39</v>
      </c>
      <c r="D367" s="6" t="s">
        <v>61</v>
      </c>
      <c r="E367" s="6" t="s">
        <v>284</v>
      </c>
      <c r="H367" s="3"/>
      <c r="I367" s="7" t="b">
        <v>1</v>
      </c>
      <c r="J367" s="3"/>
    </row>
    <row r="368">
      <c r="A368" s="4" t="str">
        <f t="shared" si="1"/>
        <v>CGN II-367</v>
      </c>
      <c r="B368" s="5" t="s">
        <v>619</v>
      </c>
      <c r="C368" s="6" t="s">
        <v>39</v>
      </c>
      <c r="D368" s="6" t="s">
        <v>613</v>
      </c>
      <c r="E368" s="4"/>
      <c r="F368" s="6"/>
      <c r="G368" s="6"/>
      <c r="H368" s="3"/>
      <c r="I368" s="7" t="b">
        <v>1</v>
      </c>
      <c r="J368" s="3"/>
    </row>
    <row r="369">
      <c r="A369" s="4" t="str">
        <f t="shared" si="1"/>
        <v>CGN II-368</v>
      </c>
      <c r="B369" s="5" t="s">
        <v>612</v>
      </c>
      <c r="C369" s="6" t="s">
        <v>39</v>
      </c>
      <c r="D369" s="6" t="s">
        <v>613</v>
      </c>
      <c r="E369" s="4"/>
      <c r="F369" s="6"/>
      <c r="G369" s="6"/>
      <c r="H369" s="3"/>
      <c r="I369" s="7" t="b">
        <v>1</v>
      </c>
      <c r="J369" s="3"/>
    </row>
    <row r="370">
      <c r="A370" s="4" t="str">
        <f t="shared" si="1"/>
        <v>CGN II-369</v>
      </c>
      <c r="B370" s="6" t="s">
        <v>280</v>
      </c>
      <c r="C370" s="6" t="s">
        <v>39</v>
      </c>
      <c r="D370" s="6" t="s">
        <v>281</v>
      </c>
      <c r="E370" s="6"/>
      <c r="F370" s="6"/>
      <c r="G370" s="6"/>
      <c r="H370" s="3"/>
      <c r="I370" s="7" t="b">
        <v>1</v>
      </c>
      <c r="J370" s="3"/>
    </row>
    <row r="371">
      <c r="A371" s="4" t="str">
        <f t="shared" si="1"/>
        <v>CGN II-370</v>
      </c>
      <c r="B371" s="5" t="s">
        <v>1034</v>
      </c>
      <c r="C371" s="6" t="s">
        <v>87</v>
      </c>
      <c r="D371" s="6" t="s">
        <v>17</v>
      </c>
      <c r="E371" s="4"/>
      <c r="F371" s="4"/>
      <c r="G371" s="4"/>
      <c r="H371" s="3"/>
      <c r="I371" s="7" t="b">
        <v>1</v>
      </c>
      <c r="J371" s="3"/>
    </row>
    <row r="372">
      <c r="A372" s="4" t="str">
        <f t="shared" si="1"/>
        <v>CGN II-371</v>
      </c>
      <c r="B372" s="5" t="s">
        <v>963</v>
      </c>
      <c r="C372" s="6" t="s">
        <v>15</v>
      </c>
      <c r="D372" s="6" t="s">
        <v>961</v>
      </c>
      <c r="E372" s="4"/>
      <c r="F372" s="4"/>
      <c r="G372" s="4"/>
      <c r="H372" s="3"/>
      <c r="I372" s="7" t="b">
        <v>1</v>
      </c>
      <c r="J372" s="3"/>
    </row>
    <row r="373">
      <c r="A373" s="4" t="str">
        <f t="shared" si="1"/>
        <v>CGN II-372</v>
      </c>
      <c r="B373" s="6" t="s">
        <v>1195</v>
      </c>
      <c r="C373" s="6" t="s">
        <v>121</v>
      </c>
      <c r="D373" s="6" t="s">
        <v>88</v>
      </c>
      <c r="E373" s="6"/>
      <c r="F373" s="4"/>
      <c r="G373" s="4"/>
      <c r="H373" s="4"/>
      <c r="I373" s="7" t="b">
        <v>0</v>
      </c>
      <c r="J373" s="1" t="s">
        <v>69</v>
      </c>
    </row>
    <row r="374">
      <c r="A374" s="4" t="str">
        <f t="shared" si="1"/>
        <v>CGN II-373</v>
      </c>
      <c r="B374" s="9" t="s">
        <v>1196</v>
      </c>
      <c r="C374" s="10" t="s">
        <v>39</v>
      </c>
      <c r="D374" s="9" t="s">
        <v>61</v>
      </c>
      <c r="E374" s="9" t="s">
        <v>62</v>
      </c>
      <c r="F374" s="11"/>
      <c r="G374" s="9" t="s">
        <v>1197</v>
      </c>
      <c r="H374" s="11"/>
      <c r="I374" s="7" t="b">
        <v>1</v>
      </c>
      <c r="J374" s="3"/>
    </row>
    <row r="375">
      <c r="A375" s="4" t="str">
        <f t="shared" si="1"/>
        <v>CGN II-374</v>
      </c>
      <c r="B375" s="5" t="s">
        <v>442</v>
      </c>
      <c r="C375" s="6" t="s">
        <v>71</v>
      </c>
      <c r="D375" s="6" t="s">
        <v>443</v>
      </c>
      <c r="E375" s="6"/>
      <c r="F375" s="6" t="s">
        <v>444</v>
      </c>
      <c r="G375" s="6"/>
      <c r="H375" s="3"/>
      <c r="I375" s="7" t="b">
        <v>1</v>
      </c>
      <c r="J375" s="3"/>
    </row>
    <row r="376">
      <c r="A376" s="4" t="str">
        <f t="shared" si="1"/>
        <v>CGN II-375</v>
      </c>
      <c r="B376" s="5" t="s">
        <v>592</v>
      </c>
      <c r="C376" s="6" t="s">
        <v>39</v>
      </c>
      <c r="D376" s="6" t="s">
        <v>465</v>
      </c>
      <c r="E376" s="4"/>
      <c r="F376" s="6"/>
      <c r="G376" s="6"/>
      <c r="H376" s="3"/>
      <c r="I376" s="7" t="b">
        <v>1</v>
      </c>
      <c r="J376" s="3"/>
    </row>
    <row r="377">
      <c r="A377" s="4" t="str">
        <f t="shared" si="1"/>
        <v>CGN II-376</v>
      </c>
      <c r="B377" s="5" t="s">
        <v>570</v>
      </c>
      <c r="C377" s="6" t="s">
        <v>39</v>
      </c>
      <c r="D377" s="6" t="s">
        <v>465</v>
      </c>
      <c r="E377" s="4"/>
      <c r="F377" s="6"/>
      <c r="G377" s="6"/>
      <c r="H377" s="3"/>
      <c r="I377" s="7" t="b">
        <v>1</v>
      </c>
      <c r="J377" s="3"/>
    </row>
    <row r="378">
      <c r="A378" s="4" t="str">
        <f t="shared" si="1"/>
        <v>CGN II-377</v>
      </c>
      <c r="B378" s="5" t="s">
        <v>565</v>
      </c>
      <c r="C378" s="6" t="s">
        <v>39</v>
      </c>
      <c r="D378" s="6" t="s">
        <v>465</v>
      </c>
      <c r="E378" s="4"/>
      <c r="F378" s="6"/>
      <c r="G378" s="6"/>
      <c r="H378" s="3"/>
      <c r="I378" s="7" t="b">
        <v>1</v>
      </c>
      <c r="J378" s="3"/>
    </row>
    <row r="379">
      <c r="A379" s="4" t="str">
        <f t="shared" si="1"/>
        <v>CGN II-378</v>
      </c>
      <c r="B379" s="5" t="s">
        <v>560</v>
      </c>
      <c r="C379" s="6" t="s">
        <v>39</v>
      </c>
      <c r="D379" s="6" t="s">
        <v>465</v>
      </c>
      <c r="E379" s="4"/>
      <c r="F379" s="6"/>
      <c r="G379" s="6"/>
      <c r="H379" s="3"/>
      <c r="I379" s="7" t="b">
        <v>1</v>
      </c>
      <c r="J379" s="3"/>
    </row>
    <row r="380">
      <c r="A380" s="4" t="str">
        <f t="shared" si="1"/>
        <v>CGN II-379</v>
      </c>
      <c r="B380" s="6" t="s">
        <v>1202</v>
      </c>
      <c r="C380" s="6" t="s">
        <v>87</v>
      </c>
      <c r="D380" s="6" t="s">
        <v>88</v>
      </c>
      <c r="E380" s="6"/>
      <c r="F380" s="4"/>
      <c r="G380" s="4"/>
      <c r="H380" s="4"/>
      <c r="I380" s="7" t="b">
        <v>0</v>
      </c>
      <c r="J380" s="1" t="s">
        <v>77</v>
      </c>
    </row>
    <row r="381">
      <c r="A381" s="4" t="str">
        <f t="shared" si="1"/>
        <v>CGN II-380</v>
      </c>
      <c r="B381" s="6" t="s">
        <v>1204</v>
      </c>
      <c r="C381" s="6" t="s">
        <v>87</v>
      </c>
      <c r="D381" s="6" t="s">
        <v>88</v>
      </c>
      <c r="E381" s="6"/>
      <c r="F381" s="4"/>
      <c r="G381" s="4"/>
      <c r="H381" s="4"/>
      <c r="I381" s="7" t="b">
        <v>0</v>
      </c>
      <c r="J381" s="1" t="s">
        <v>77</v>
      </c>
    </row>
    <row r="382">
      <c r="A382" s="4" t="str">
        <f t="shared" si="1"/>
        <v>CGN II-381</v>
      </c>
      <c r="B382" s="5" t="s">
        <v>1035</v>
      </c>
      <c r="C382" s="6" t="s">
        <v>87</v>
      </c>
      <c r="D382" s="6" t="s">
        <v>17</v>
      </c>
      <c r="E382" s="4"/>
      <c r="F382" s="4"/>
      <c r="G382" s="4"/>
      <c r="H382" s="3"/>
      <c r="I382" s="7" t="b">
        <v>1</v>
      </c>
      <c r="J382" s="3"/>
    </row>
    <row r="383">
      <c r="A383" s="4" t="str">
        <f t="shared" si="1"/>
        <v>CGN II-382</v>
      </c>
      <c r="B383" s="6" t="s">
        <v>1208</v>
      </c>
      <c r="C383" s="6" t="s">
        <v>87</v>
      </c>
      <c r="D383" s="6" t="s">
        <v>88</v>
      </c>
      <c r="E383" s="6"/>
      <c r="F383" s="4"/>
      <c r="G383" s="4"/>
      <c r="H383" s="4"/>
      <c r="I383" s="7" t="b">
        <v>0</v>
      </c>
      <c r="J383" s="1" t="s">
        <v>77</v>
      </c>
    </row>
    <row r="384">
      <c r="A384" s="4" t="str">
        <f t="shared" si="1"/>
        <v>CGN II-383</v>
      </c>
      <c r="B384" s="6" t="s">
        <v>1210</v>
      </c>
      <c r="C384" s="6" t="s">
        <v>288</v>
      </c>
      <c r="D384" s="6" t="s">
        <v>88</v>
      </c>
      <c r="E384" s="6"/>
      <c r="F384" s="4"/>
      <c r="G384" s="4"/>
      <c r="H384" s="4"/>
      <c r="I384" s="7" t="b">
        <v>0</v>
      </c>
      <c r="J384" s="1" t="s">
        <v>69</v>
      </c>
    </row>
    <row r="385">
      <c r="A385" s="4" t="str">
        <f t="shared" si="1"/>
        <v>CGN II-384</v>
      </c>
      <c r="B385" s="4" t="s">
        <v>1036</v>
      </c>
      <c r="C385" s="6" t="s">
        <v>16</v>
      </c>
      <c r="D385" s="6" t="s">
        <v>17</v>
      </c>
      <c r="E385" s="4"/>
      <c r="F385" s="4"/>
      <c r="G385" s="4"/>
      <c r="H385" s="3"/>
      <c r="I385" s="7" t="b">
        <v>1</v>
      </c>
      <c r="J385" s="3"/>
    </row>
    <row r="386">
      <c r="A386" s="4" t="str">
        <f t="shared" si="1"/>
        <v>CGN II-385</v>
      </c>
      <c r="B386" s="5" t="s">
        <v>1037</v>
      </c>
      <c r="C386" s="6" t="s">
        <v>16</v>
      </c>
      <c r="D386" s="6" t="s">
        <v>17</v>
      </c>
      <c r="E386" s="4"/>
      <c r="F386" s="4"/>
      <c r="G386" s="4"/>
      <c r="H386" s="3"/>
      <c r="I386" s="7" t="b">
        <v>1</v>
      </c>
      <c r="J386" s="3"/>
    </row>
    <row r="387">
      <c r="A387" s="4" t="str">
        <f t="shared" si="1"/>
        <v>CGN II-386</v>
      </c>
      <c r="B387" s="5" t="s">
        <v>1040</v>
      </c>
      <c r="C387" s="6" t="s">
        <v>16</v>
      </c>
      <c r="D387" s="6" t="s">
        <v>17</v>
      </c>
      <c r="E387" s="4"/>
      <c r="F387" s="4"/>
      <c r="G387" s="4"/>
      <c r="H387" s="3"/>
      <c r="I387" s="7" t="b">
        <v>1</v>
      </c>
      <c r="J387" s="3"/>
    </row>
    <row r="388">
      <c r="A388" s="4" t="str">
        <f t="shared" si="1"/>
        <v>CGN II-387</v>
      </c>
      <c r="B388" s="6" t="s">
        <v>1216</v>
      </c>
      <c r="C388" s="6" t="s">
        <v>16</v>
      </c>
      <c r="D388" s="6" t="s">
        <v>88</v>
      </c>
      <c r="E388" s="6"/>
      <c r="F388" s="4"/>
      <c r="G388" s="4"/>
      <c r="H388" s="4"/>
      <c r="I388" s="7" t="b">
        <v>0</v>
      </c>
      <c r="J388" s="1" t="s">
        <v>66</v>
      </c>
    </row>
    <row r="389">
      <c r="A389" s="4" t="str">
        <f t="shared" si="1"/>
        <v>CGN II-388</v>
      </c>
      <c r="B389" s="9" t="s">
        <v>1218</v>
      </c>
      <c r="C389" s="10" t="s">
        <v>39</v>
      </c>
      <c r="D389" s="9" t="s">
        <v>61</v>
      </c>
      <c r="E389" s="9" t="s">
        <v>62</v>
      </c>
      <c r="F389" s="11"/>
      <c r="G389" s="9" t="s">
        <v>1219</v>
      </c>
      <c r="H389" s="11"/>
      <c r="I389" s="7" t="b">
        <v>1</v>
      </c>
      <c r="J389" s="1" t="s">
        <v>66</v>
      </c>
    </row>
    <row r="390">
      <c r="A390" s="4" t="str">
        <f t="shared" si="1"/>
        <v>CGN II-389</v>
      </c>
      <c r="B390" s="9" t="s">
        <v>1221</v>
      </c>
      <c r="C390" s="10" t="s">
        <v>39</v>
      </c>
      <c r="D390" s="9" t="s">
        <v>61</v>
      </c>
      <c r="E390" s="9" t="s">
        <v>62</v>
      </c>
      <c r="F390" s="11"/>
      <c r="G390" s="9" t="s">
        <v>1222</v>
      </c>
      <c r="H390" s="11"/>
      <c r="I390" s="7" t="b">
        <v>1</v>
      </c>
      <c r="J390" s="1" t="s">
        <v>66</v>
      </c>
    </row>
    <row r="391">
      <c r="A391" s="4" t="str">
        <f t="shared" si="1"/>
        <v>CGN II-390</v>
      </c>
      <c r="B391" s="9" t="s">
        <v>1223</v>
      </c>
      <c r="C391" s="9"/>
      <c r="D391" s="9" t="s">
        <v>61</v>
      </c>
      <c r="E391" s="9" t="s">
        <v>62</v>
      </c>
      <c r="F391" s="11"/>
      <c r="G391" s="9" t="s">
        <v>1224</v>
      </c>
      <c r="H391" s="11"/>
      <c r="I391" s="7" t="b">
        <v>0</v>
      </c>
      <c r="J391" s="3"/>
    </row>
    <row r="392">
      <c r="A392" s="4" t="str">
        <f t="shared" si="1"/>
        <v>CGN II-391</v>
      </c>
      <c r="B392" s="5" t="s">
        <v>894</v>
      </c>
      <c r="C392" s="6" t="s">
        <v>39</v>
      </c>
      <c r="D392" s="6" t="s">
        <v>61</v>
      </c>
      <c r="E392" s="6" t="s">
        <v>284</v>
      </c>
      <c r="H392" s="3"/>
      <c r="I392" s="7" t="b">
        <v>1</v>
      </c>
      <c r="J392" s="3"/>
    </row>
    <row r="393">
      <c r="A393" s="4" t="str">
        <f t="shared" si="1"/>
        <v>CGN II-392</v>
      </c>
      <c r="B393" s="5" t="s">
        <v>1225</v>
      </c>
      <c r="C393" s="6" t="s">
        <v>121</v>
      </c>
      <c r="D393" s="6" t="s">
        <v>122</v>
      </c>
      <c r="E393" s="4"/>
      <c r="F393" s="4"/>
      <c r="G393" s="4"/>
      <c r="H393" s="3"/>
      <c r="I393" s="7" t="b">
        <v>1</v>
      </c>
      <c r="J393" s="3"/>
    </row>
    <row r="394">
      <c r="A394" s="4" t="str">
        <f t="shared" si="1"/>
        <v>CGN II-393</v>
      </c>
      <c r="B394" s="9" t="s">
        <v>1226</v>
      </c>
      <c r="C394" s="9"/>
      <c r="D394" s="9" t="s">
        <v>61</v>
      </c>
      <c r="E394" s="9" t="s">
        <v>62</v>
      </c>
      <c r="F394" s="11"/>
      <c r="G394" s="9" t="s">
        <v>1227</v>
      </c>
      <c r="H394" s="11"/>
      <c r="I394" s="7" t="b">
        <v>0</v>
      </c>
      <c r="J394" s="3"/>
    </row>
    <row r="395">
      <c r="A395" s="4" t="str">
        <f t="shared" si="1"/>
        <v>CGN II-394</v>
      </c>
      <c r="B395" s="6" t="s">
        <v>1229</v>
      </c>
      <c r="C395" s="6" t="s">
        <v>555</v>
      </c>
      <c r="D395" s="6" t="s">
        <v>88</v>
      </c>
      <c r="E395" s="6"/>
      <c r="F395" s="4"/>
      <c r="G395" s="4"/>
      <c r="H395" s="4"/>
      <c r="I395" s="7" t="b">
        <v>0</v>
      </c>
      <c r="J395" s="1" t="s">
        <v>256</v>
      </c>
    </row>
    <row r="396">
      <c r="A396" s="4" t="str">
        <f t="shared" si="1"/>
        <v>CGN II-395</v>
      </c>
      <c r="B396" s="9" t="s">
        <v>1231</v>
      </c>
      <c r="C396" s="9"/>
      <c r="D396" s="9" t="s">
        <v>61</v>
      </c>
      <c r="E396" s="9" t="s">
        <v>62</v>
      </c>
      <c r="F396" s="11"/>
      <c r="G396" s="9" t="s">
        <v>1232</v>
      </c>
      <c r="H396" s="11"/>
      <c r="I396" s="7" t="b">
        <v>0</v>
      </c>
      <c r="J396" s="3"/>
    </row>
    <row r="397">
      <c r="A397" s="4" t="str">
        <f t="shared" si="1"/>
        <v>CGN II-396</v>
      </c>
      <c r="B397" s="9" t="s">
        <v>1234</v>
      </c>
      <c r="C397" s="10" t="s">
        <v>39</v>
      </c>
      <c r="D397" s="9" t="s">
        <v>61</v>
      </c>
      <c r="E397" s="9" t="s">
        <v>62</v>
      </c>
      <c r="F397" s="11"/>
      <c r="G397" s="9" t="s">
        <v>1235</v>
      </c>
      <c r="H397" s="11"/>
      <c r="I397" s="7" t="b">
        <v>1</v>
      </c>
      <c r="J397" s="1" t="s">
        <v>69</v>
      </c>
    </row>
    <row r="398">
      <c r="A398" s="4" t="str">
        <f t="shared" si="1"/>
        <v>CGN II-397</v>
      </c>
      <c r="B398" s="9" t="s">
        <v>1237</v>
      </c>
      <c r="C398" s="6" t="s">
        <v>39</v>
      </c>
      <c r="D398" s="9" t="s">
        <v>61</v>
      </c>
      <c r="E398" s="9" t="s">
        <v>62</v>
      </c>
      <c r="F398" s="11"/>
      <c r="G398" s="9" t="s">
        <v>1239</v>
      </c>
      <c r="H398" s="11"/>
      <c r="I398" s="7" t="b">
        <v>1</v>
      </c>
      <c r="J398" s="1" t="s">
        <v>77</v>
      </c>
    </row>
    <row r="399">
      <c r="A399" s="4" t="str">
        <f t="shared" si="1"/>
        <v>CGN II-398</v>
      </c>
      <c r="B399" s="9" t="s">
        <v>1240</v>
      </c>
      <c r="C399" s="10" t="s">
        <v>16</v>
      </c>
      <c r="D399" s="9" t="s">
        <v>61</v>
      </c>
      <c r="E399" s="9" t="s">
        <v>62</v>
      </c>
      <c r="F399" s="11"/>
      <c r="G399" s="9" t="s">
        <v>1242</v>
      </c>
      <c r="H399" s="11"/>
      <c r="I399" s="7" t="b">
        <v>1</v>
      </c>
      <c r="J399" s="3"/>
    </row>
    <row r="400">
      <c r="A400" s="4" t="str">
        <f t="shared" si="1"/>
        <v>CGN II-399</v>
      </c>
      <c r="B400" s="9" t="s">
        <v>1244</v>
      </c>
      <c r="C400" s="10" t="s">
        <v>16</v>
      </c>
      <c r="D400" s="9" t="s">
        <v>61</v>
      </c>
      <c r="E400" s="9" t="s">
        <v>62</v>
      </c>
      <c r="F400" s="11"/>
      <c r="G400" s="9" t="s">
        <v>1247</v>
      </c>
      <c r="H400" s="11"/>
      <c r="I400" s="7" t="b">
        <v>1</v>
      </c>
      <c r="J400" s="3"/>
    </row>
    <row r="401">
      <c r="A401" s="4" t="str">
        <f t="shared" si="1"/>
        <v>CGN II-400</v>
      </c>
      <c r="B401" s="9" t="s">
        <v>1248</v>
      </c>
      <c r="C401" s="9"/>
      <c r="D401" s="9" t="s">
        <v>61</v>
      </c>
      <c r="E401" s="9" t="s">
        <v>62</v>
      </c>
      <c r="F401" s="11"/>
      <c r="G401" s="9" t="s">
        <v>1249</v>
      </c>
      <c r="H401" s="11"/>
      <c r="I401" s="7" t="b">
        <v>0</v>
      </c>
      <c r="J401" s="3"/>
    </row>
    <row r="402">
      <c r="A402" s="4" t="str">
        <f t="shared" si="1"/>
        <v>CGN II-401</v>
      </c>
      <c r="B402" s="9" t="s">
        <v>1250</v>
      </c>
      <c r="C402" s="10" t="s">
        <v>16</v>
      </c>
      <c r="D402" s="9" t="s">
        <v>61</v>
      </c>
      <c r="E402" s="9" t="s">
        <v>62</v>
      </c>
      <c r="F402" s="11"/>
      <c r="G402" s="9" t="s">
        <v>1251</v>
      </c>
      <c r="H402" s="11"/>
      <c r="I402" s="7" t="b">
        <v>1</v>
      </c>
      <c r="J402" s="3"/>
    </row>
    <row r="403">
      <c r="A403" s="4" t="str">
        <f t="shared" si="1"/>
        <v>CGN II-402</v>
      </c>
      <c r="B403" s="5" t="s">
        <v>1041</v>
      </c>
      <c r="C403" s="6" t="s">
        <v>16</v>
      </c>
      <c r="D403" s="6" t="s">
        <v>1042</v>
      </c>
      <c r="E403" s="6" t="s">
        <v>17</v>
      </c>
      <c r="F403" s="4"/>
      <c r="G403" s="4"/>
      <c r="H403" s="3"/>
      <c r="I403" s="7" t="b">
        <v>1</v>
      </c>
      <c r="J403" s="3"/>
    </row>
    <row r="404">
      <c r="A404" s="4" t="str">
        <f t="shared" si="1"/>
        <v>CGN II-403</v>
      </c>
      <c r="B404" s="5" t="s">
        <v>1045</v>
      </c>
      <c r="C404" s="6" t="s">
        <v>16</v>
      </c>
      <c r="D404" s="6" t="s">
        <v>17</v>
      </c>
      <c r="E404" s="4"/>
      <c r="F404" s="4"/>
      <c r="G404" s="4"/>
      <c r="H404" s="3"/>
      <c r="I404" s="7" t="b">
        <v>1</v>
      </c>
      <c r="J404" s="3"/>
    </row>
    <row r="405">
      <c r="A405" s="4" t="str">
        <f t="shared" si="1"/>
        <v>CGN II-404</v>
      </c>
      <c r="B405" s="6" t="s">
        <v>1252</v>
      </c>
      <c r="C405" s="6" t="s">
        <v>87</v>
      </c>
      <c r="D405" s="6" t="s">
        <v>88</v>
      </c>
      <c r="E405" s="6"/>
      <c r="F405" s="4"/>
      <c r="G405" s="4"/>
      <c r="H405" s="3"/>
      <c r="I405" s="7" t="b">
        <v>0</v>
      </c>
      <c r="J405" s="1" t="s">
        <v>256</v>
      </c>
    </row>
    <row r="406">
      <c r="A406" s="4" t="str">
        <f t="shared" si="1"/>
        <v>CGN II-405</v>
      </c>
      <c r="B406" s="6" t="s">
        <v>1253</v>
      </c>
      <c r="C406" s="6" t="s">
        <v>87</v>
      </c>
      <c r="D406" s="6" t="s">
        <v>88</v>
      </c>
      <c r="E406" s="6"/>
      <c r="F406" s="4"/>
      <c r="G406" s="4"/>
      <c r="H406" s="4"/>
      <c r="I406" s="7" t="b">
        <v>0</v>
      </c>
      <c r="J406" s="1" t="s">
        <v>69</v>
      </c>
    </row>
    <row r="407">
      <c r="A407" s="4" t="str">
        <f t="shared" si="1"/>
        <v>CGN II-406</v>
      </c>
      <c r="B407" s="5" t="s">
        <v>825</v>
      </c>
      <c r="C407" s="6" t="s">
        <v>153</v>
      </c>
      <c r="D407" s="6" t="s">
        <v>465</v>
      </c>
      <c r="E407" s="4"/>
      <c r="F407" s="4"/>
      <c r="G407" s="4"/>
      <c r="H407" s="3"/>
      <c r="I407" s="7" t="b">
        <v>1</v>
      </c>
      <c r="J407" s="3"/>
    </row>
    <row r="408">
      <c r="A408" s="4" t="str">
        <f t="shared" si="1"/>
        <v>CGN II-407</v>
      </c>
      <c r="B408" s="9" t="s">
        <v>1254</v>
      </c>
      <c r="C408" s="10" t="s">
        <v>71</v>
      </c>
      <c r="D408" s="9" t="s">
        <v>61</v>
      </c>
      <c r="E408" s="9" t="s">
        <v>62</v>
      </c>
      <c r="F408" s="11"/>
      <c r="G408" s="9" t="s">
        <v>1260</v>
      </c>
      <c r="H408" s="11"/>
      <c r="I408" s="7" t="b">
        <v>1</v>
      </c>
      <c r="J408" s="1" t="s">
        <v>256</v>
      </c>
    </row>
    <row r="409">
      <c r="A409" s="4" t="str">
        <f t="shared" si="1"/>
        <v>CGN II-408</v>
      </c>
      <c r="B409" s="9" t="s">
        <v>1267</v>
      </c>
      <c r="C409" s="9"/>
      <c r="D409" s="9" t="s">
        <v>61</v>
      </c>
      <c r="E409" s="9" t="s">
        <v>62</v>
      </c>
      <c r="F409" s="11"/>
      <c r="G409" s="9" t="s">
        <v>1269</v>
      </c>
      <c r="H409" s="11"/>
      <c r="I409" s="7" t="b">
        <v>0</v>
      </c>
      <c r="J409" s="3"/>
    </row>
    <row r="410">
      <c r="A410" s="4" t="str">
        <f t="shared" si="1"/>
        <v>CGN II-409</v>
      </c>
      <c r="B410" s="9" t="s">
        <v>1270</v>
      </c>
      <c r="C410" s="10" t="s">
        <v>555</v>
      </c>
      <c r="D410" s="9" t="s">
        <v>61</v>
      </c>
      <c r="E410" s="9" t="s">
        <v>62</v>
      </c>
      <c r="F410" s="11"/>
      <c r="G410" s="9" t="s">
        <v>1272</v>
      </c>
      <c r="H410" s="11"/>
      <c r="I410" s="7" t="b">
        <v>1</v>
      </c>
      <c r="J410" s="1" t="s">
        <v>69</v>
      </c>
    </row>
    <row r="411">
      <c r="A411" s="4" t="str">
        <f t="shared" si="1"/>
        <v>CGN II-410</v>
      </c>
      <c r="B411" s="5" t="s">
        <v>1238</v>
      </c>
      <c r="C411" s="6" t="s">
        <v>39</v>
      </c>
      <c r="D411" s="6" t="s">
        <v>122</v>
      </c>
      <c r="E411" s="4"/>
      <c r="F411" s="4"/>
      <c r="G411" s="4"/>
      <c r="H411" s="3"/>
      <c r="I411" s="7" t="b">
        <v>1</v>
      </c>
      <c r="J411" s="3"/>
    </row>
    <row r="412">
      <c r="A412" s="4" t="str">
        <f t="shared" si="1"/>
        <v>CGN II-411</v>
      </c>
      <c r="B412" s="6" t="s">
        <v>1275</v>
      </c>
      <c r="C412" s="6" t="s">
        <v>15</v>
      </c>
      <c r="D412" s="6" t="s">
        <v>61</v>
      </c>
      <c r="E412" s="6" t="s">
        <v>699</v>
      </c>
      <c r="I412" s="7" t="b">
        <v>1</v>
      </c>
      <c r="J412" s="1" t="s">
        <v>77</v>
      </c>
    </row>
    <row r="413">
      <c r="A413" s="4" t="str">
        <f t="shared" si="1"/>
        <v>CGN II-412</v>
      </c>
      <c r="B413" s="5" t="s">
        <v>1243</v>
      </c>
      <c r="C413" s="6" t="s">
        <v>15</v>
      </c>
      <c r="D413" s="6" t="s">
        <v>769</v>
      </c>
      <c r="E413" s="6"/>
      <c r="F413" s="6"/>
      <c r="G413" s="6" t="s">
        <v>1245</v>
      </c>
      <c r="H413" s="17" t="s">
        <v>1246</v>
      </c>
      <c r="I413" s="7" t="b">
        <v>1</v>
      </c>
      <c r="J413" s="3"/>
    </row>
    <row r="414">
      <c r="A414" s="4" t="str">
        <f t="shared" si="1"/>
        <v>CGN II-413</v>
      </c>
      <c r="B414" s="9" t="s">
        <v>1285</v>
      </c>
      <c r="C414" s="10" t="s">
        <v>15</v>
      </c>
      <c r="D414" s="9" t="s">
        <v>61</v>
      </c>
      <c r="E414" s="9" t="s">
        <v>62</v>
      </c>
      <c r="F414" s="11"/>
      <c r="G414" s="9" t="s">
        <v>1287</v>
      </c>
      <c r="H414" s="11"/>
      <c r="I414" s="7" t="b">
        <v>1</v>
      </c>
      <c r="J414" s="1" t="s">
        <v>256</v>
      </c>
    </row>
    <row r="415">
      <c r="A415" s="4" t="str">
        <f t="shared" si="1"/>
        <v>CGN II-414</v>
      </c>
      <c r="B415" s="6" t="s">
        <v>341</v>
      </c>
      <c r="C415" s="6" t="s">
        <v>15</v>
      </c>
      <c r="D415" s="6" t="s">
        <v>344</v>
      </c>
      <c r="E415" s="4"/>
      <c r="F415" s="4"/>
      <c r="G415" s="4"/>
      <c r="H415" s="3"/>
      <c r="I415" s="7" t="b">
        <v>1</v>
      </c>
      <c r="J415" s="3"/>
    </row>
    <row r="416">
      <c r="A416" s="4" t="str">
        <f t="shared" si="1"/>
        <v>CGN II-415</v>
      </c>
      <c r="B416" s="9" t="s">
        <v>1290</v>
      </c>
      <c r="C416" s="10" t="s">
        <v>71</v>
      </c>
      <c r="D416" s="9" t="s">
        <v>61</v>
      </c>
      <c r="E416" s="9" t="s">
        <v>62</v>
      </c>
      <c r="F416" s="11"/>
      <c r="G416" s="9" t="s">
        <v>1292</v>
      </c>
      <c r="H416" s="11"/>
      <c r="I416" s="7" t="b">
        <v>1</v>
      </c>
      <c r="J416" s="3"/>
    </row>
    <row r="417">
      <c r="A417" s="4" t="str">
        <f t="shared" si="1"/>
        <v>CGN II-416</v>
      </c>
      <c r="B417" s="9" t="s">
        <v>1295</v>
      </c>
      <c r="C417" s="10" t="s">
        <v>71</v>
      </c>
      <c r="D417" s="9" t="s">
        <v>61</v>
      </c>
      <c r="E417" s="9" t="s">
        <v>62</v>
      </c>
      <c r="F417" s="11"/>
      <c r="G417" s="9" t="s">
        <v>1297</v>
      </c>
      <c r="H417" s="11"/>
      <c r="I417" s="7" t="b">
        <v>1</v>
      </c>
      <c r="J417" s="1" t="s">
        <v>69</v>
      </c>
    </row>
    <row r="418">
      <c r="A418" s="4" t="str">
        <f t="shared" si="1"/>
        <v>CGN II-417</v>
      </c>
      <c r="B418" s="9" t="s">
        <v>1300</v>
      </c>
      <c r="C418" s="9"/>
      <c r="D418" s="9" t="s">
        <v>61</v>
      </c>
      <c r="E418" s="9" t="s">
        <v>62</v>
      </c>
      <c r="F418" s="11"/>
      <c r="G418" s="9" t="s">
        <v>1301</v>
      </c>
      <c r="H418" s="11"/>
      <c r="I418" s="7" t="b">
        <v>0</v>
      </c>
      <c r="J418" s="3"/>
    </row>
    <row r="419">
      <c r="A419" s="4" t="str">
        <f t="shared" si="1"/>
        <v>CGN II-418</v>
      </c>
      <c r="B419" s="9" t="s">
        <v>1303</v>
      </c>
      <c r="C419" s="10" t="s">
        <v>71</v>
      </c>
      <c r="D419" s="9" t="s">
        <v>61</v>
      </c>
      <c r="E419" s="9" t="s">
        <v>62</v>
      </c>
      <c r="F419" s="11"/>
      <c r="G419" s="9" t="s">
        <v>1306</v>
      </c>
      <c r="H419" s="11"/>
      <c r="I419" s="7" t="b">
        <v>1</v>
      </c>
      <c r="J419" s="3"/>
    </row>
    <row r="420">
      <c r="A420" s="4" t="str">
        <f t="shared" si="1"/>
        <v>CGN II-419</v>
      </c>
      <c r="B420" s="5" t="s">
        <v>1179</v>
      </c>
      <c r="C420" s="6" t="s">
        <v>71</v>
      </c>
      <c r="D420" s="6" t="s">
        <v>1180</v>
      </c>
      <c r="E420" s="6" t="s">
        <v>1182</v>
      </c>
      <c r="F420" s="4"/>
      <c r="G420" s="4"/>
      <c r="H420" s="3"/>
      <c r="I420" s="7" t="b">
        <v>1</v>
      </c>
      <c r="J420" s="3"/>
    </row>
    <row r="421">
      <c r="A421" s="4" t="str">
        <f t="shared" si="1"/>
        <v>CGN II-420</v>
      </c>
      <c r="B421" s="5" t="s">
        <v>1200</v>
      </c>
      <c r="C421" s="6" t="s">
        <v>121</v>
      </c>
      <c r="D421" s="6" t="s">
        <v>122</v>
      </c>
      <c r="E421" s="4"/>
      <c r="F421" s="4"/>
      <c r="G421" s="4"/>
      <c r="H421" s="3"/>
      <c r="I421" s="7" t="b">
        <v>1</v>
      </c>
      <c r="J421" s="3"/>
    </row>
    <row r="422">
      <c r="A422" s="4" t="str">
        <f t="shared" si="1"/>
        <v>CGN II-421</v>
      </c>
      <c r="B422" s="9" t="s">
        <v>1310</v>
      </c>
      <c r="C422" s="9"/>
      <c r="D422" s="9" t="s">
        <v>61</v>
      </c>
      <c r="E422" s="9" t="s">
        <v>62</v>
      </c>
      <c r="F422" s="11"/>
      <c r="G422" s="9" t="s">
        <v>1311</v>
      </c>
      <c r="H422" s="11"/>
      <c r="I422" s="7" t="b">
        <v>0</v>
      </c>
      <c r="J422" s="3"/>
    </row>
    <row r="423">
      <c r="A423" s="4" t="str">
        <f t="shared" si="1"/>
        <v>CGN II-422</v>
      </c>
      <c r="B423" s="9" t="s">
        <v>1312</v>
      </c>
      <c r="C423" s="10" t="s">
        <v>71</v>
      </c>
      <c r="D423" s="9" t="s">
        <v>61</v>
      </c>
      <c r="E423" s="9" t="s">
        <v>62</v>
      </c>
      <c r="F423" s="11"/>
      <c r="G423" s="9" t="s">
        <v>1313</v>
      </c>
      <c r="H423" s="11"/>
      <c r="I423" s="7" t="b">
        <v>1</v>
      </c>
      <c r="J423" s="1" t="s">
        <v>69</v>
      </c>
    </row>
    <row r="424">
      <c r="A424" s="4" t="str">
        <f t="shared" si="1"/>
        <v>CGN II-423</v>
      </c>
      <c r="B424" s="9" t="s">
        <v>1314</v>
      </c>
      <c r="C424" s="9"/>
      <c r="D424" s="9" t="s">
        <v>61</v>
      </c>
      <c r="E424" s="9" t="s">
        <v>62</v>
      </c>
      <c r="F424" s="11"/>
      <c r="G424" s="9" t="s">
        <v>1315</v>
      </c>
      <c r="H424" s="11"/>
      <c r="I424" s="7" t="b">
        <v>0</v>
      </c>
      <c r="J424" s="3"/>
    </row>
    <row r="425">
      <c r="A425" s="4" t="str">
        <f t="shared" si="1"/>
        <v>CGN II-424</v>
      </c>
      <c r="B425" s="9" t="s">
        <v>1317</v>
      </c>
      <c r="C425" s="9"/>
      <c r="D425" s="9" t="s">
        <v>61</v>
      </c>
      <c r="E425" s="9" t="s">
        <v>62</v>
      </c>
      <c r="F425" s="11"/>
      <c r="G425" s="9" t="s">
        <v>1319</v>
      </c>
      <c r="H425" s="11"/>
      <c r="I425" s="7" t="b">
        <v>0</v>
      </c>
      <c r="J425" s="3"/>
    </row>
    <row r="426">
      <c r="A426" s="4" t="str">
        <f t="shared" si="1"/>
        <v>CGN II-425</v>
      </c>
      <c r="B426" s="9" t="s">
        <v>1320</v>
      </c>
      <c r="C426" s="10" t="s">
        <v>71</v>
      </c>
      <c r="D426" s="9" t="s">
        <v>61</v>
      </c>
      <c r="E426" s="9" t="s">
        <v>62</v>
      </c>
      <c r="F426" s="11"/>
      <c r="G426" s="9" t="s">
        <v>1322</v>
      </c>
      <c r="H426" s="11"/>
      <c r="I426" s="7" t="b">
        <v>1</v>
      </c>
      <c r="J426" s="3"/>
    </row>
    <row r="427">
      <c r="A427" s="4" t="str">
        <f t="shared" si="1"/>
        <v>CGN II-426</v>
      </c>
      <c r="B427" s="9" t="s">
        <v>1324</v>
      </c>
      <c r="C427" s="10" t="s">
        <v>71</v>
      </c>
      <c r="D427" s="9" t="s">
        <v>61</v>
      </c>
      <c r="E427" s="9" t="s">
        <v>62</v>
      </c>
      <c r="F427" s="11"/>
      <c r="G427" s="9" t="s">
        <v>1326</v>
      </c>
      <c r="H427" s="11"/>
      <c r="I427" s="7" t="b">
        <v>1</v>
      </c>
      <c r="J427" s="3"/>
    </row>
    <row r="428">
      <c r="A428" s="4" t="str">
        <f t="shared" si="1"/>
        <v>CGN II-427</v>
      </c>
      <c r="B428" s="9" t="s">
        <v>1329</v>
      </c>
      <c r="C428" s="10" t="s">
        <v>71</v>
      </c>
      <c r="D428" s="9" t="s">
        <v>61</v>
      </c>
      <c r="E428" s="9" t="s">
        <v>62</v>
      </c>
      <c r="F428" s="11"/>
      <c r="G428" s="9" t="s">
        <v>1330</v>
      </c>
      <c r="H428" s="11"/>
      <c r="I428" s="7" t="b">
        <v>1</v>
      </c>
      <c r="J428" s="1" t="s">
        <v>77</v>
      </c>
    </row>
    <row r="429">
      <c r="A429" s="4" t="str">
        <f t="shared" si="1"/>
        <v>CGN II-428</v>
      </c>
      <c r="B429" s="9" t="s">
        <v>1332</v>
      </c>
      <c r="C429" s="10" t="s">
        <v>71</v>
      </c>
      <c r="D429" s="9" t="s">
        <v>61</v>
      </c>
      <c r="E429" s="9" t="s">
        <v>62</v>
      </c>
      <c r="F429" s="11"/>
      <c r="G429" s="9" t="s">
        <v>1333</v>
      </c>
      <c r="H429" s="11"/>
      <c r="I429" s="7" t="b">
        <v>1</v>
      </c>
      <c r="J429" s="1" t="s">
        <v>77</v>
      </c>
    </row>
    <row r="430">
      <c r="A430" s="4" t="str">
        <f t="shared" si="1"/>
        <v>CGN II-429</v>
      </c>
      <c r="B430" s="9" t="s">
        <v>1336</v>
      </c>
      <c r="C430" s="10" t="s">
        <v>71</v>
      </c>
      <c r="D430" s="9" t="s">
        <v>61</v>
      </c>
      <c r="E430" s="9" t="s">
        <v>62</v>
      </c>
      <c r="F430" s="11"/>
      <c r="G430" s="9" t="s">
        <v>1337</v>
      </c>
      <c r="H430" s="11"/>
      <c r="I430" s="7" t="b">
        <v>1</v>
      </c>
      <c r="J430" s="3"/>
    </row>
    <row r="431">
      <c r="A431" s="4" t="str">
        <f t="shared" si="1"/>
        <v>CGN II-430</v>
      </c>
      <c r="B431" s="5" t="s">
        <v>1201</v>
      </c>
      <c r="C431" s="6" t="s">
        <v>39</v>
      </c>
      <c r="D431" s="6" t="s">
        <v>122</v>
      </c>
      <c r="E431" s="4"/>
      <c r="F431" s="4"/>
      <c r="G431" s="4"/>
      <c r="H431" s="3"/>
      <c r="I431" s="7" t="b">
        <v>1</v>
      </c>
      <c r="J431" s="3"/>
    </row>
    <row r="432">
      <c r="A432" s="4" t="str">
        <f t="shared" si="1"/>
        <v>CGN II-431</v>
      </c>
      <c r="B432" s="5" t="s">
        <v>1203</v>
      </c>
      <c r="C432" s="6" t="s">
        <v>39</v>
      </c>
      <c r="D432" s="6" t="s">
        <v>122</v>
      </c>
      <c r="E432" s="4"/>
      <c r="F432" s="4"/>
      <c r="G432" s="4"/>
      <c r="H432" s="3"/>
      <c r="I432" s="7" t="b">
        <v>1</v>
      </c>
      <c r="J432" s="3"/>
    </row>
    <row r="433">
      <c r="A433" s="4" t="str">
        <f t="shared" si="1"/>
        <v>CGN II-432</v>
      </c>
      <c r="B433" s="9" t="s">
        <v>1338</v>
      </c>
      <c r="C433" s="10" t="s">
        <v>71</v>
      </c>
      <c r="D433" s="9" t="s">
        <v>61</v>
      </c>
      <c r="E433" s="9" t="s">
        <v>62</v>
      </c>
      <c r="F433" s="11"/>
      <c r="G433" s="9" t="s">
        <v>1339</v>
      </c>
      <c r="H433" s="11"/>
      <c r="I433" s="7" t="b">
        <v>1</v>
      </c>
      <c r="J433" s="3"/>
    </row>
    <row r="434">
      <c r="A434" s="4" t="str">
        <f t="shared" si="1"/>
        <v>CGN II-433</v>
      </c>
      <c r="B434" s="9" t="s">
        <v>1340</v>
      </c>
      <c r="C434" s="10" t="s">
        <v>71</v>
      </c>
      <c r="D434" s="9" t="s">
        <v>61</v>
      </c>
      <c r="E434" s="9" t="s">
        <v>62</v>
      </c>
      <c r="F434" s="11"/>
      <c r="G434" s="9" t="s">
        <v>1342</v>
      </c>
      <c r="H434" s="11"/>
      <c r="I434" s="7" t="b">
        <v>1</v>
      </c>
      <c r="J434" s="3"/>
    </row>
    <row r="435">
      <c r="A435" s="4" t="str">
        <f t="shared" si="1"/>
        <v>CGN II-434</v>
      </c>
      <c r="B435" s="9" t="s">
        <v>1343</v>
      </c>
      <c r="C435" s="10" t="s">
        <v>71</v>
      </c>
      <c r="D435" s="9" t="s">
        <v>61</v>
      </c>
      <c r="E435" s="9" t="s">
        <v>62</v>
      </c>
      <c r="F435" s="11"/>
      <c r="G435" s="9" t="s">
        <v>1344</v>
      </c>
      <c r="H435" s="11"/>
      <c r="I435" s="7" t="b">
        <v>1</v>
      </c>
      <c r="J435" s="1" t="s">
        <v>77</v>
      </c>
    </row>
    <row r="436">
      <c r="A436" s="4" t="str">
        <f t="shared" si="1"/>
        <v>CGN II-435</v>
      </c>
      <c r="B436" s="5" t="s">
        <v>1047</v>
      </c>
      <c r="C436" s="6" t="s">
        <v>16</v>
      </c>
      <c r="D436" s="6" t="s">
        <v>17</v>
      </c>
      <c r="E436" s="4"/>
      <c r="F436" s="4"/>
      <c r="G436" s="4"/>
      <c r="H436" s="3"/>
      <c r="I436" s="7" t="b">
        <v>1</v>
      </c>
      <c r="J436" s="3"/>
    </row>
    <row r="437">
      <c r="A437" s="4" t="str">
        <f t="shared" si="1"/>
        <v>CGN II-436</v>
      </c>
      <c r="B437" s="9" t="s">
        <v>1347</v>
      </c>
      <c r="C437" s="9"/>
      <c r="D437" s="9" t="s">
        <v>61</v>
      </c>
      <c r="E437" s="9" t="s">
        <v>62</v>
      </c>
      <c r="F437" s="11"/>
      <c r="G437" s="9" t="s">
        <v>1349</v>
      </c>
      <c r="H437" s="11"/>
      <c r="I437" s="7" t="b">
        <v>0</v>
      </c>
      <c r="J437" s="3"/>
    </row>
    <row r="438">
      <c r="A438" s="4" t="str">
        <f t="shared" si="1"/>
        <v>CGN II-437</v>
      </c>
      <c r="B438" s="5" t="s">
        <v>1049</v>
      </c>
      <c r="C438" s="6" t="s">
        <v>16</v>
      </c>
      <c r="D438" s="6" t="s">
        <v>17</v>
      </c>
      <c r="E438" s="4"/>
      <c r="F438" s="4"/>
      <c r="G438" s="4"/>
      <c r="H438" s="1" t="s">
        <v>90</v>
      </c>
      <c r="I438" s="7" t="b">
        <v>1</v>
      </c>
      <c r="J438" s="3"/>
    </row>
    <row r="439">
      <c r="A439" s="4" t="str">
        <f t="shared" si="1"/>
        <v>CGN II-438</v>
      </c>
      <c r="B439" s="5" t="s">
        <v>1050</v>
      </c>
      <c r="C439" s="6" t="s">
        <v>16</v>
      </c>
      <c r="D439" s="6" t="s">
        <v>17</v>
      </c>
      <c r="E439" s="4"/>
      <c r="F439" s="4"/>
      <c r="G439" s="4"/>
      <c r="H439" s="3"/>
      <c r="I439" s="7" t="b">
        <v>1</v>
      </c>
      <c r="J439" s="3"/>
    </row>
    <row r="440">
      <c r="A440" s="4" t="str">
        <f t="shared" si="1"/>
        <v>CGN II-439</v>
      </c>
      <c r="B440" s="5" t="s">
        <v>1052</v>
      </c>
      <c r="C440" s="6" t="s">
        <v>16</v>
      </c>
      <c r="D440" s="6" t="s">
        <v>17</v>
      </c>
      <c r="E440" s="4"/>
      <c r="F440" s="4"/>
      <c r="G440" s="4"/>
      <c r="H440" s="3"/>
      <c r="I440" s="7" t="b">
        <v>1</v>
      </c>
      <c r="J440" s="3"/>
    </row>
    <row r="441">
      <c r="A441" s="4" t="str">
        <f t="shared" si="1"/>
        <v>CGN II-440</v>
      </c>
      <c r="B441" s="5" t="s">
        <v>936</v>
      </c>
      <c r="C441" s="6" t="s">
        <v>16</v>
      </c>
      <c r="D441" s="6" t="s">
        <v>934</v>
      </c>
      <c r="E441" s="6" t="s">
        <v>573</v>
      </c>
      <c r="F441" s="6" t="s">
        <v>938</v>
      </c>
      <c r="G441" s="4"/>
      <c r="H441" s="3"/>
      <c r="I441" s="7" t="b">
        <v>1</v>
      </c>
      <c r="J441" s="3"/>
    </row>
    <row r="442">
      <c r="A442" s="4" t="str">
        <f t="shared" si="1"/>
        <v>CGN II-441</v>
      </c>
      <c r="B442" s="6" t="s">
        <v>1356</v>
      </c>
      <c r="C442" s="10" t="s">
        <v>16</v>
      </c>
      <c r="D442" s="9" t="s">
        <v>61</v>
      </c>
      <c r="E442" s="9" t="s">
        <v>62</v>
      </c>
      <c r="F442" s="11"/>
      <c r="G442" s="9"/>
      <c r="H442" s="10" t="s">
        <v>1357</v>
      </c>
      <c r="I442" s="7" t="b">
        <v>1</v>
      </c>
      <c r="J442" s="1" t="s">
        <v>66</v>
      </c>
    </row>
    <row r="443">
      <c r="A443" s="4" t="str">
        <f t="shared" si="1"/>
        <v>CGN II-442</v>
      </c>
      <c r="B443" s="5" t="s">
        <v>1055</v>
      </c>
      <c r="C443" s="6" t="s">
        <v>16</v>
      </c>
      <c r="D443" s="6" t="s">
        <v>17</v>
      </c>
      <c r="E443" s="4"/>
      <c r="F443" s="4"/>
      <c r="G443" s="4"/>
      <c r="H443" s="3"/>
      <c r="I443" s="7" t="b">
        <v>1</v>
      </c>
      <c r="J443" s="3"/>
    </row>
    <row r="444">
      <c r="A444" s="4" t="str">
        <f t="shared" si="1"/>
        <v>CGN II-443</v>
      </c>
      <c r="B444" s="5" t="s">
        <v>1057</v>
      </c>
      <c r="C444" s="6" t="s">
        <v>16</v>
      </c>
      <c r="D444" s="6" t="s">
        <v>17</v>
      </c>
      <c r="E444" s="4"/>
      <c r="F444" s="4"/>
      <c r="G444" s="4"/>
      <c r="H444" s="3"/>
      <c r="I444" s="7" t="b">
        <v>1</v>
      </c>
      <c r="J444" s="3"/>
    </row>
    <row r="445">
      <c r="A445" s="4" t="str">
        <f t="shared" si="1"/>
        <v>CGN II-444</v>
      </c>
      <c r="B445" s="5" t="s">
        <v>1059</v>
      </c>
      <c r="C445" s="6" t="s">
        <v>16</v>
      </c>
      <c r="D445" s="6" t="s">
        <v>17</v>
      </c>
      <c r="E445" s="4"/>
      <c r="F445" s="4"/>
      <c r="G445" s="4"/>
      <c r="H445" s="3"/>
      <c r="I445" s="7" t="b">
        <v>1</v>
      </c>
      <c r="J445" s="3"/>
    </row>
    <row r="446">
      <c r="A446" s="4" t="str">
        <f t="shared" si="1"/>
        <v>CGN II-445</v>
      </c>
      <c r="B446" s="5" t="s">
        <v>1060</v>
      </c>
      <c r="C446" s="6" t="s">
        <v>16</v>
      </c>
      <c r="D446" s="6" t="s">
        <v>17</v>
      </c>
      <c r="E446" s="4"/>
      <c r="F446" s="4"/>
      <c r="G446" s="4"/>
      <c r="H446" s="3"/>
      <c r="I446" s="7" t="b">
        <v>1</v>
      </c>
      <c r="J446" s="3"/>
    </row>
    <row r="447">
      <c r="A447" s="4" t="str">
        <f t="shared" si="1"/>
        <v>CGN II-446</v>
      </c>
      <c r="B447" s="5" t="s">
        <v>1061</v>
      </c>
      <c r="C447" s="6" t="s">
        <v>16</v>
      </c>
      <c r="D447" s="6" t="s">
        <v>17</v>
      </c>
      <c r="E447" s="4"/>
      <c r="F447" s="4"/>
      <c r="G447" s="4"/>
      <c r="H447" s="3"/>
      <c r="I447" s="7" t="b">
        <v>1</v>
      </c>
      <c r="J447" s="3"/>
    </row>
    <row r="448">
      <c r="A448" s="4" t="str">
        <f t="shared" si="1"/>
        <v>CGN II-447</v>
      </c>
      <c r="B448" s="5" t="s">
        <v>1164</v>
      </c>
      <c r="C448" s="6" t="s">
        <v>252</v>
      </c>
      <c r="D448" s="6" t="s">
        <v>81</v>
      </c>
      <c r="E448" s="4"/>
      <c r="F448" s="6" t="s">
        <v>1165</v>
      </c>
      <c r="G448" s="4"/>
      <c r="H448" s="3"/>
      <c r="I448" s="7" t="b">
        <v>1</v>
      </c>
      <c r="J448" s="3"/>
    </row>
    <row r="449">
      <c r="A449" s="4" t="str">
        <f t="shared" si="1"/>
        <v>CGN II-448</v>
      </c>
      <c r="B449" s="5" t="s">
        <v>706</v>
      </c>
      <c r="C449" s="6" t="s">
        <v>39</v>
      </c>
      <c r="D449" s="6" t="s">
        <v>465</v>
      </c>
      <c r="E449" s="4"/>
      <c r="F449" s="6"/>
      <c r="G449" s="6"/>
      <c r="H449" s="3"/>
      <c r="I449" s="7" t="b">
        <v>1</v>
      </c>
      <c r="J449" s="3"/>
    </row>
    <row r="450">
      <c r="A450" s="4" t="str">
        <f t="shared" si="1"/>
        <v>CGN II-449</v>
      </c>
      <c r="B450" s="5" t="s">
        <v>702</v>
      </c>
      <c r="C450" s="6" t="s">
        <v>39</v>
      </c>
      <c r="D450" s="6" t="s">
        <v>703</v>
      </c>
      <c r="E450" s="4"/>
      <c r="F450" s="6"/>
      <c r="G450" s="6"/>
      <c r="H450" s="1" t="s">
        <v>90</v>
      </c>
      <c r="I450" s="7" t="b">
        <v>1</v>
      </c>
      <c r="J450" s="3"/>
    </row>
    <row r="451">
      <c r="A451" s="4" t="str">
        <f t="shared" si="1"/>
        <v>CGN II-450</v>
      </c>
      <c r="B451" s="5" t="s">
        <v>698</v>
      </c>
      <c r="C451" s="6" t="s">
        <v>39</v>
      </c>
      <c r="D451" s="6" t="s">
        <v>700</v>
      </c>
      <c r="E451" s="4"/>
      <c r="F451" s="6"/>
      <c r="G451" s="6"/>
      <c r="H451" s="3"/>
      <c r="I451" s="7" t="b">
        <v>1</v>
      </c>
      <c r="J451" s="3"/>
    </row>
    <row r="452">
      <c r="A452" s="4" t="str">
        <f t="shared" si="1"/>
        <v>CGN II-451</v>
      </c>
      <c r="B452" s="5" t="s">
        <v>704</v>
      </c>
      <c r="C452" s="6" t="s">
        <v>39</v>
      </c>
      <c r="D452" s="6" t="s">
        <v>465</v>
      </c>
      <c r="E452" s="4"/>
      <c r="F452" s="6"/>
      <c r="G452" s="6"/>
      <c r="H452" s="3"/>
      <c r="I452" s="7" t="b">
        <v>1</v>
      </c>
      <c r="J452" s="3"/>
    </row>
    <row r="453">
      <c r="A453" s="4" t="str">
        <f t="shared" si="1"/>
        <v>CGN II-452</v>
      </c>
      <c r="B453" s="5" t="s">
        <v>708</v>
      </c>
      <c r="C453" s="6" t="s">
        <v>39</v>
      </c>
      <c r="D453" s="6" t="s">
        <v>465</v>
      </c>
      <c r="E453" s="4"/>
      <c r="F453" s="6"/>
      <c r="G453" s="6"/>
      <c r="H453" s="3"/>
      <c r="I453" s="7" t="b">
        <v>1</v>
      </c>
      <c r="J453" s="3"/>
    </row>
    <row r="454">
      <c r="A454" s="4" t="str">
        <f t="shared" si="1"/>
        <v>CGN II-453</v>
      </c>
      <c r="B454" s="5" t="s">
        <v>1147</v>
      </c>
      <c r="C454" s="6" t="s">
        <v>39</v>
      </c>
      <c r="D454" s="6" t="s">
        <v>1148</v>
      </c>
      <c r="E454" s="4"/>
      <c r="F454" s="4"/>
      <c r="G454" s="4"/>
      <c r="H454" s="3"/>
      <c r="I454" s="7" t="b">
        <v>1</v>
      </c>
      <c r="J454" s="3"/>
    </row>
    <row r="455">
      <c r="A455" s="4" t="str">
        <f t="shared" si="1"/>
        <v>CGN II-454</v>
      </c>
      <c r="B455" s="5" t="s">
        <v>695</v>
      </c>
      <c r="C455" s="6" t="s">
        <v>39</v>
      </c>
      <c r="D455" s="6" t="s">
        <v>696</v>
      </c>
      <c r="E455" s="4"/>
      <c r="F455" s="6"/>
      <c r="G455" s="6"/>
      <c r="H455" s="3"/>
      <c r="I455" s="7" t="b">
        <v>1</v>
      </c>
      <c r="J455" s="3"/>
    </row>
    <row r="456">
      <c r="A456" s="4" t="str">
        <f t="shared" si="1"/>
        <v>CGN II-455</v>
      </c>
      <c r="B456" s="5" t="s">
        <v>787</v>
      </c>
      <c r="C456" s="6" t="s">
        <v>39</v>
      </c>
      <c r="D456" s="6" t="s">
        <v>465</v>
      </c>
      <c r="E456" s="4"/>
      <c r="F456" s="6"/>
      <c r="G456" s="6"/>
      <c r="H456" s="3"/>
      <c r="I456" s="7" t="b">
        <v>1</v>
      </c>
      <c r="J456" s="3"/>
    </row>
    <row r="457">
      <c r="A457" s="4" t="str">
        <f t="shared" si="1"/>
        <v>CGN II-456</v>
      </c>
      <c r="B457" s="5" t="s">
        <v>1183</v>
      </c>
      <c r="C457" s="6" t="s">
        <v>39</v>
      </c>
      <c r="D457" s="6" t="s">
        <v>1184</v>
      </c>
      <c r="E457" s="4"/>
      <c r="F457" s="4"/>
      <c r="G457" s="4"/>
      <c r="H457" s="3"/>
      <c r="I457" s="7" t="b">
        <v>1</v>
      </c>
      <c r="J457" s="3"/>
    </row>
    <row r="458">
      <c r="A458" s="4" t="str">
        <f t="shared" si="1"/>
        <v>CGN II-457</v>
      </c>
      <c r="B458" s="9" t="s">
        <v>1371</v>
      </c>
      <c r="C458" s="9"/>
      <c r="D458" s="9" t="s">
        <v>61</v>
      </c>
      <c r="E458" s="9" t="s">
        <v>62</v>
      </c>
      <c r="F458" s="11"/>
      <c r="G458" s="9" t="s">
        <v>1372</v>
      </c>
      <c r="H458" s="11"/>
      <c r="I458" s="7" t="b">
        <v>0</v>
      </c>
      <c r="J458" s="3"/>
    </row>
    <row r="459">
      <c r="A459" s="4" t="str">
        <f t="shared" si="1"/>
        <v>CGN II-458</v>
      </c>
      <c r="B459" s="5" t="s">
        <v>753</v>
      </c>
      <c r="C459" s="6" t="s">
        <v>39</v>
      </c>
      <c r="D459" s="6" t="s">
        <v>759</v>
      </c>
      <c r="E459" s="6" t="s">
        <v>465</v>
      </c>
      <c r="F459" s="6"/>
      <c r="G459" s="6"/>
      <c r="H459" s="3"/>
      <c r="I459" s="7" t="b">
        <v>1</v>
      </c>
      <c r="J459" s="3"/>
    </row>
    <row r="460">
      <c r="A460" s="4" t="str">
        <f t="shared" si="1"/>
        <v>CGN II-459</v>
      </c>
      <c r="B460" s="5" t="s">
        <v>1155</v>
      </c>
      <c r="C460" s="6" t="s">
        <v>39</v>
      </c>
      <c r="D460" s="6" t="s">
        <v>1156</v>
      </c>
      <c r="E460" s="6" t="s">
        <v>81</v>
      </c>
      <c r="F460" s="4"/>
      <c r="G460" s="4"/>
      <c r="H460" s="3"/>
      <c r="I460" s="7" t="b">
        <v>1</v>
      </c>
      <c r="J460" s="3"/>
    </row>
    <row r="461">
      <c r="A461" s="4" t="str">
        <f t="shared" si="1"/>
        <v>CGN II-460</v>
      </c>
      <c r="B461" s="5" t="s">
        <v>766</v>
      </c>
      <c r="C461" s="6" t="s">
        <v>39</v>
      </c>
      <c r="D461" s="6" t="s">
        <v>676</v>
      </c>
      <c r="E461" s="6" t="s">
        <v>465</v>
      </c>
      <c r="F461" s="6"/>
      <c r="G461" s="6"/>
      <c r="H461" s="3"/>
      <c r="I461" s="7" t="b">
        <v>1</v>
      </c>
      <c r="J461" s="3"/>
    </row>
    <row r="462">
      <c r="A462" s="4" t="str">
        <f t="shared" si="1"/>
        <v>CGN II-461</v>
      </c>
      <c r="B462" s="5" t="s">
        <v>763</v>
      </c>
      <c r="C462" s="6" t="s">
        <v>39</v>
      </c>
      <c r="D462" s="6" t="s">
        <v>764</v>
      </c>
      <c r="E462" s="6" t="s">
        <v>465</v>
      </c>
      <c r="F462" s="6"/>
      <c r="G462" s="6"/>
      <c r="H462" s="3"/>
      <c r="I462" s="7" t="b">
        <v>1</v>
      </c>
      <c r="J462" s="3"/>
    </row>
    <row r="463">
      <c r="A463" s="4" t="str">
        <f t="shared" si="1"/>
        <v>CGN II-462</v>
      </c>
      <c r="B463" s="5" t="s">
        <v>1149</v>
      </c>
      <c r="C463" s="6" t="s">
        <v>39</v>
      </c>
      <c r="D463" s="6" t="s">
        <v>81</v>
      </c>
      <c r="E463" s="4"/>
      <c r="F463" s="6" t="s">
        <v>1151</v>
      </c>
      <c r="G463" s="4"/>
      <c r="H463" s="3"/>
      <c r="I463" s="7" t="b">
        <v>1</v>
      </c>
      <c r="J463" s="3"/>
    </row>
    <row r="464">
      <c r="A464" s="4" t="str">
        <f t="shared" si="1"/>
        <v>CGN II-463</v>
      </c>
      <c r="B464" s="5" t="s">
        <v>765</v>
      </c>
      <c r="C464" s="6" t="s">
        <v>39</v>
      </c>
      <c r="D464" s="6" t="s">
        <v>465</v>
      </c>
      <c r="E464" s="4"/>
      <c r="F464" s="6"/>
      <c r="G464" s="6"/>
      <c r="H464" s="1" t="s">
        <v>90</v>
      </c>
      <c r="I464" s="7" t="b">
        <v>1</v>
      </c>
      <c r="J464" s="3"/>
    </row>
    <row r="465">
      <c r="A465" s="4" t="str">
        <f t="shared" si="1"/>
        <v>CGN II-464</v>
      </c>
      <c r="B465" s="5" t="s">
        <v>761</v>
      </c>
      <c r="C465" s="6" t="s">
        <v>39</v>
      </c>
      <c r="D465" s="6" t="s">
        <v>762</v>
      </c>
      <c r="E465" s="6" t="s">
        <v>465</v>
      </c>
      <c r="F465" s="6"/>
      <c r="G465" s="6"/>
      <c r="H465" s="3"/>
      <c r="I465" s="7" t="b">
        <v>1</v>
      </c>
      <c r="J465" s="3"/>
    </row>
    <row r="466">
      <c r="A466" s="4" t="str">
        <f t="shared" si="1"/>
        <v>CGN II-465</v>
      </c>
      <c r="B466" s="6" t="s">
        <v>1382</v>
      </c>
      <c r="C466" s="6" t="s">
        <v>121</v>
      </c>
      <c r="D466" s="6" t="s">
        <v>88</v>
      </c>
      <c r="E466" s="6"/>
      <c r="F466" s="4"/>
      <c r="G466" s="4"/>
      <c r="H466" s="4"/>
      <c r="I466" s="7" t="b">
        <v>0</v>
      </c>
      <c r="J466" s="1" t="s">
        <v>77</v>
      </c>
    </row>
    <row r="467">
      <c r="A467" s="4" t="str">
        <f t="shared" si="1"/>
        <v>CGN II-466</v>
      </c>
      <c r="B467" s="5" t="s">
        <v>1062</v>
      </c>
      <c r="C467" s="6" t="s">
        <v>39</v>
      </c>
      <c r="D467" s="6" t="s">
        <v>17</v>
      </c>
      <c r="E467" s="4"/>
      <c r="F467" s="4"/>
      <c r="G467" s="4"/>
      <c r="H467" s="3"/>
      <c r="I467" s="7" t="b">
        <v>1</v>
      </c>
      <c r="J467" s="3"/>
    </row>
    <row r="468">
      <c r="A468" s="4" t="str">
        <f t="shared" si="1"/>
        <v>CGN II-467</v>
      </c>
      <c r="B468" s="5" t="s">
        <v>1063</v>
      </c>
      <c r="C468" s="6" t="s">
        <v>39</v>
      </c>
      <c r="D468" s="6" t="s">
        <v>17</v>
      </c>
      <c r="E468" s="4"/>
      <c r="F468" s="4"/>
      <c r="G468" s="4"/>
      <c r="H468" s="3"/>
      <c r="I468" s="7" t="b">
        <v>1</v>
      </c>
      <c r="J468" s="3"/>
    </row>
    <row r="469">
      <c r="A469" s="4" t="str">
        <f t="shared" si="1"/>
        <v>CGN II-468</v>
      </c>
      <c r="B469" s="9" t="s">
        <v>1385</v>
      </c>
      <c r="C469" s="10" t="s">
        <v>16</v>
      </c>
      <c r="D469" s="9" t="s">
        <v>61</v>
      </c>
      <c r="E469" s="9" t="s">
        <v>62</v>
      </c>
      <c r="F469" s="11"/>
      <c r="G469" s="9" t="s">
        <v>1386</v>
      </c>
      <c r="H469" s="11"/>
      <c r="I469" s="7" t="b">
        <v>1</v>
      </c>
      <c r="J469" s="1" t="s">
        <v>66</v>
      </c>
    </row>
    <row r="470">
      <c r="A470" s="4" t="str">
        <f t="shared" si="1"/>
        <v>CGN II-469</v>
      </c>
      <c r="B470" s="9" t="s">
        <v>1388</v>
      </c>
      <c r="C470" s="9"/>
      <c r="D470" s="9" t="s">
        <v>61</v>
      </c>
      <c r="E470" s="9" t="s">
        <v>62</v>
      </c>
      <c r="F470" s="11"/>
      <c r="G470" s="10" t="s">
        <v>1390</v>
      </c>
      <c r="H470" s="11"/>
      <c r="I470" s="7" t="b">
        <v>0</v>
      </c>
      <c r="J470" s="3"/>
    </row>
    <row r="471">
      <c r="A471" s="4" t="str">
        <f t="shared" si="1"/>
        <v>CGN II-470</v>
      </c>
      <c r="B471" s="5" t="s">
        <v>1067</v>
      </c>
      <c r="C471" s="6" t="s">
        <v>16</v>
      </c>
      <c r="D471" s="6" t="s">
        <v>17</v>
      </c>
      <c r="E471" s="4"/>
      <c r="F471" s="4"/>
      <c r="G471" s="4"/>
      <c r="H471" s="3"/>
      <c r="I471" s="7" t="b">
        <v>1</v>
      </c>
      <c r="J471" s="3"/>
    </row>
    <row r="472">
      <c r="A472" s="4" t="str">
        <f t="shared" si="1"/>
        <v>CGN II-471</v>
      </c>
      <c r="B472" s="5" t="s">
        <v>1394</v>
      </c>
      <c r="C472" s="9"/>
      <c r="D472" s="9" t="s">
        <v>61</v>
      </c>
      <c r="E472" s="9" t="s">
        <v>62</v>
      </c>
      <c r="F472" s="11"/>
      <c r="G472" s="10" t="s">
        <v>1395</v>
      </c>
      <c r="H472" s="11"/>
      <c r="I472" s="7" t="b">
        <v>0</v>
      </c>
      <c r="J472" s="3"/>
    </row>
    <row r="473">
      <c r="A473" s="4" t="str">
        <f t="shared" si="1"/>
        <v>CGN II-472</v>
      </c>
      <c r="B473" s="5" t="s">
        <v>1068</v>
      </c>
      <c r="C473" s="6" t="s">
        <v>16</v>
      </c>
      <c r="D473" s="6" t="s">
        <v>17</v>
      </c>
      <c r="E473" s="4"/>
      <c r="F473" s="4"/>
      <c r="G473" s="4"/>
      <c r="H473" s="3"/>
      <c r="I473" s="7" t="b">
        <v>1</v>
      </c>
      <c r="J473" s="3"/>
    </row>
    <row r="474">
      <c r="A474" s="4" t="str">
        <f t="shared" si="1"/>
        <v>CGN II-473</v>
      </c>
      <c r="B474" s="5" t="s">
        <v>1069</v>
      </c>
      <c r="C474" s="6" t="s">
        <v>16</v>
      </c>
      <c r="D474" s="6" t="s">
        <v>17</v>
      </c>
      <c r="E474" s="4"/>
      <c r="F474" s="4"/>
      <c r="G474" s="4"/>
      <c r="H474" s="3"/>
      <c r="I474" s="7" t="b">
        <v>1</v>
      </c>
      <c r="J474" s="3"/>
    </row>
    <row r="475">
      <c r="A475" s="4" t="str">
        <f t="shared" si="1"/>
        <v>CGN II-474</v>
      </c>
      <c r="B475" s="10" t="s">
        <v>1396</v>
      </c>
      <c r="C475" s="10" t="s">
        <v>16</v>
      </c>
      <c r="D475" s="9" t="s">
        <v>61</v>
      </c>
      <c r="E475" s="9" t="s">
        <v>62</v>
      </c>
      <c r="F475" s="11"/>
      <c r="G475" s="9" t="s">
        <v>1397</v>
      </c>
      <c r="H475" s="11"/>
      <c r="I475" s="7" t="b">
        <v>1</v>
      </c>
      <c r="J475" s="1" t="s">
        <v>256</v>
      </c>
    </row>
    <row r="476">
      <c r="A476" s="4" t="str">
        <f t="shared" si="1"/>
        <v>CGN II-475</v>
      </c>
      <c r="B476" s="9" t="s">
        <v>1399</v>
      </c>
      <c r="C476" s="9"/>
      <c r="D476" s="9" t="s">
        <v>61</v>
      </c>
      <c r="E476" s="9" t="s">
        <v>62</v>
      </c>
      <c r="F476" s="11"/>
      <c r="G476" s="9" t="s">
        <v>1402</v>
      </c>
      <c r="H476" s="11"/>
      <c r="I476" s="7" t="b">
        <v>0</v>
      </c>
      <c r="J476" s="3"/>
    </row>
    <row r="477">
      <c r="A477" s="4" t="str">
        <f t="shared" si="1"/>
        <v>CGN II-476</v>
      </c>
      <c r="B477" s="5" t="s">
        <v>1071</v>
      </c>
      <c r="C477" s="6" t="s">
        <v>71</v>
      </c>
      <c r="D477" s="6" t="s">
        <v>17</v>
      </c>
      <c r="E477" s="4"/>
      <c r="F477" s="4"/>
      <c r="G477" s="4"/>
      <c r="H477" s="3"/>
      <c r="I477" s="7" t="b">
        <v>1</v>
      </c>
      <c r="J477" s="3"/>
    </row>
    <row r="478">
      <c r="A478" s="4" t="str">
        <f t="shared" si="1"/>
        <v>CGN II-477</v>
      </c>
      <c r="B478" s="5" t="s">
        <v>1073</v>
      </c>
      <c r="C478" s="6" t="s">
        <v>16</v>
      </c>
      <c r="D478" s="6" t="s">
        <v>1074</v>
      </c>
      <c r="E478" s="6" t="s">
        <v>17</v>
      </c>
      <c r="F478" s="4"/>
      <c r="G478" s="4"/>
      <c r="H478" s="3"/>
      <c r="I478" s="7" t="b">
        <v>1</v>
      </c>
      <c r="J478" s="3"/>
    </row>
    <row r="479">
      <c r="A479" s="4" t="str">
        <f t="shared" si="1"/>
        <v>CGN II-478</v>
      </c>
      <c r="B479" s="6" t="s">
        <v>1406</v>
      </c>
      <c r="C479" s="6" t="s">
        <v>16</v>
      </c>
      <c r="D479" s="6" t="s">
        <v>88</v>
      </c>
      <c r="E479" s="6"/>
      <c r="F479" s="4"/>
      <c r="G479" s="4"/>
      <c r="H479" s="4"/>
      <c r="I479" s="7" t="b">
        <v>0</v>
      </c>
      <c r="J479" s="1" t="s">
        <v>77</v>
      </c>
    </row>
    <row r="480">
      <c r="A480" s="4" t="str">
        <f t="shared" si="1"/>
        <v>CGN II-479</v>
      </c>
      <c r="B480" s="5" t="s">
        <v>1077</v>
      </c>
      <c r="C480" s="6" t="s">
        <v>39</v>
      </c>
      <c r="D480" s="6" t="s">
        <v>1078</v>
      </c>
      <c r="E480" s="6" t="s">
        <v>17</v>
      </c>
      <c r="F480" s="4"/>
      <c r="G480" s="4"/>
      <c r="H480" s="3"/>
      <c r="I480" s="7" t="b">
        <v>1</v>
      </c>
      <c r="J480" s="3"/>
    </row>
    <row r="481">
      <c r="A481" s="4" t="str">
        <f t="shared" si="1"/>
        <v>CGN II-480</v>
      </c>
      <c r="B481" s="5" t="s">
        <v>1080</v>
      </c>
      <c r="C481" s="6" t="s">
        <v>16</v>
      </c>
      <c r="D481" s="6" t="s">
        <v>17</v>
      </c>
      <c r="E481" s="4"/>
      <c r="F481" s="4"/>
      <c r="G481" s="4"/>
      <c r="H481" s="3"/>
      <c r="I481" s="7" t="b">
        <v>1</v>
      </c>
      <c r="J481" s="3"/>
    </row>
    <row r="482">
      <c r="A482" s="4" t="str">
        <f t="shared" si="1"/>
        <v>CGN II-481</v>
      </c>
      <c r="B482" s="5" t="s">
        <v>1081</v>
      </c>
      <c r="C482" s="6" t="s">
        <v>16</v>
      </c>
      <c r="D482" s="6" t="s">
        <v>17</v>
      </c>
      <c r="E482" s="4"/>
      <c r="F482" s="4"/>
      <c r="G482" s="4"/>
      <c r="H482" s="3"/>
      <c r="I482" s="7" t="b">
        <v>1</v>
      </c>
      <c r="J482" s="3"/>
    </row>
    <row r="483">
      <c r="A483" s="4" t="str">
        <f t="shared" si="1"/>
        <v>CGN II-482</v>
      </c>
      <c r="B483" s="5" t="s">
        <v>1083</v>
      </c>
      <c r="C483" s="6" t="s">
        <v>16</v>
      </c>
      <c r="D483" s="6" t="s">
        <v>1084</v>
      </c>
      <c r="E483" s="6" t="s">
        <v>17</v>
      </c>
      <c r="F483" s="4"/>
      <c r="G483" s="4"/>
      <c r="H483" s="3"/>
      <c r="I483" s="7" t="b">
        <v>1</v>
      </c>
      <c r="J483" s="3"/>
    </row>
    <row r="484">
      <c r="A484" s="4" t="str">
        <f t="shared" si="1"/>
        <v>CGN II-483</v>
      </c>
      <c r="B484" s="5" t="s">
        <v>1087</v>
      </c>
      <c r="C484" s="6" t="s">
        <v>16</v>
      </c>
      <c r="D484" s="6" t="s">
        <v>17</v>
      </c>
      <c r="E484" s="4"/>
      <c r="F484" s="4"/>
      <c r="G484" s="4"/>
      <c r="H484" s="3"/>
      <c r="I484" s="7" t="b">
        <v>1</v>
      </c>
      <c r="J484" s="3"/>
    </row>
    <row r="485">
      <c r="A485" s="4" t="str">
        <f t="shared" si="1"/>
        <v>CGN II-484</v>
      </c>
      <c r="B485" s="9" t="s">
        <v>1411</v>
      </c>
      <c r="C485" s="9"/>
      <c r="D485" s="9" t="s">
        <v>61</v>
      </c>
      <c r="E485" s="9" t="s">
        <v>62</v>
      </c>
      <c r="F485" s="11"/>
      <c r="G485" s="9" t="s">
        <v>1412</v>
      </c>
      <c r="H485" s="11"/>
      <c r="I485" s="7" t="b">
        <v>0</v>
      </c>
      <c r="J485" s="3"/>
    </row>
    <row r="486">
      <c r="A486" s="4" t="str">
        <f t="shared" si="1"/>
        <v>CGN II-485</v>
      </c>
      <c r="B486" s="5" t="s">
        <v>790</v>
      </c>
      <c r="C486" s="6" t="s">
        <v>39</v>
      </c>
      <c r="D486" s="6" t="s">
        <v>465</v>
      </c>
      <c r="E486" s="4"/>
      <c r="F486" s="6"/>
      <c r="G486" s="6"/>
      <c r="H486" s="3"/>
      <c r="I486" s="7" t="b">
        <v>1</v>
      </c>
      <c r="J486" s="3"/>
    </row>
    <row r="487">
      <c r="A487" s="4" t="str">
        <f t="shared" si="1"/>
        <v>CGN II-486</v>
      </c>
      <c r="B487" s="5" t="s">
        <v>464</v>
      </c>
      <c r="C487" s="6" t="s">
        <v>153</v>
      </c>
      <c r="D487" s="6" t="s">
        <v>465</v>
      </c>
      <c r="E487" s="4"/>
      <c r="F487" s="6"/>
      <c r="G487" s="6"/>
      <c r="H487" s="3"/>
      <c r="I487" s="7" t="b">
        <v>1</v>
      </c>
      <c r="J487" s="3"/>
    </row>
    <row r="488">
      <c r="A488" s="4" t="str">
        <f t="shared" si="1"/>
        <v>CGN II-487</v>
      </c>
      <c r="B488" s="5" t="s">
        <v>471</v>
      </c>
      <c r="C488" s="6" t="s">
        <v>121</v>
      </c>
      <c r="D488" s="6" t="s">
        <v>465</v>
      </c>
      <c r="E488" s="4"/>
      <c r="F488" s="6"/>
      <c r="G488" s="6"/>
      <c r="H488" s="3"/>
      <c r="I488" s="7" t="b">
        <v>1</v>
      </c>
      <c r="J488" s="3"/>
    </row>
    <row r="489">
      <c r="A489" s="4" t="str">
        <f t="shared" si="1"/>
        <v>CGN II-488</v>
      </c>
      <c r="B489" s="5" t="s">
        <v>908</v>
      </c>
      <c r="C489" s="6" t="s">
        <v>39</v>
      </c>
      <c r="D489" s="6" t="s">
        <v>61</v>
      </c>
      <c r="E489" s="6" t="s">
        <v>284</v>
      </c>
      <c r="H489" s="3"/>
      <c r="I489" s="7" t="b">
        <v>1</v>
      </c>
      <c r="J489" s="3"/>
    </row>
    <row r="490">
      <c r="A490" s="4" t="str">
        <f t="shared" si="1"/>
        <v>CGN II-489</v>
      </c>
      <c r="B490" s="9" t="s">
        <v>1323</v>
      </c>
      <c r="C490" s="10" t="s">
        <v>15</v>
      </c>
      <c r="D490" s="9" t="s">
        <v>61</v>
      </c>
      <c r="E490" s="9" t="s">
        <v>62</v>
      </c>
      <c r="F490" s="11"/>
      <c r="G490" s="9" t="s">
        <v>1325</v>
      </c>
      <c r="H490" s="11"/>
      <c r="I490" s="7" t="b">
        <v>1</v>
      </c>
      <c r="J490" s="3"/>
    </row>
    <row r="491">
      <c r="A491" s="4" t="str">
        <f t="shared" si="1"/>
        <v>CGN II-490</v>
      </c>
      <c r="B491" s="9" t="s">
        <v>1416</v>
      </c>
      <c r="C491" s="10" t="s">
        <v>15</v>
      </c>
      <c r="D491" s="9" t="s">
        <v>61</v>
      </c>
      <c r="E491" s="9" t="s">
        <v>62</v>
      </c>
      <c r="F491" s="11"/>
      <c r="G491" s="9" t="s">
        <v>1417</v>
      </c>
      <c r="H491" s="11"/>
      <c r="I491" s="7" t="b">
        <v>1</v>
      </c>
      <c r="J491" s="1" t="s">
        <v>69</v>
      </c>
    </row>
    <row r="492">
      <c r="A492" s="4" t="str">
        <f t="shared" si="1"/>
        <v>CGN II-491</v>
      </c>
      <c r="B492" s="5" t="s">
        <v>308</v>
      </c>
      <c r="C492" s="6" t="s">
        <v>15</v>
      </c>
      <c r="D492" s="6" t="s">
        <v>309</v>
      </c>
      <c r="E492" s="6"/>
      <c r="F492" s="6"/>
      <c r="G492" s="6"/>
      <c r="H492" s="3"/>
      <c r="I492" s="7" t="b">
        <v>1</v>
      </c>
      <c r="J492" s="3"/>
    </row>
    <row r="493">
      <c r="A493" s="4" t="str">
        <f t="shared" si="1"/>
        <v>CGN II-492</v>
      </c>
      <c r="B493" s="9" t="s">
        <v>308</v>
      </c>
      <c r="C493" s="10" t="s">
        <v>15</v>
      </c>
      <c r="D493" s="9" t="s">
        <v>61</v>
      </c>
      <c r="E493" s="9" t="s">
        <v>62</v>
      </c>
      <c r="F493" s="11"/>
      <c r="G493" s="9" t="s">
        <v>1321</v>
      </c>
      <c r="H493" s="11"/>
      <c r="I493" s="7" t="b">
        <v>1</v>
      </c>
      <c r="J493" s="3"/>
    </row>
    <row r="494">
      <c r="A494" s="4" t="str">
        <f t="shared" si="1"/>
        <v>CGN II-493</v>
      </c>
      <c r="B494" s="9" t="s">
        <v>1316</v>
      </c>
      <c r="C494" s="10" t="s">
        <v>15</v>
      </c>
      <c r="D494" s="9" t="s">
        <v>61</v>
      </c>
      <c r="E494" s="9" t="s">
        <v>62</v>
      </c>
      <c r="F494" s="11"/>
      <c r="G494" s="9" t="s">
        <v>1318</v>
      </c>
      <c r="H494" s="11"/>
      <c r="I494" s="7" t="b">
        <v>1</v>
      </c>
      <c r="J494" s="3"/>
    </row>
    <row r="495">
      <c r="A495" s="4" t="str">
        <f t="shared" si="1"/>
        <v>CGN II-494</v>
      </c>
      <c r="B495" s="9" t="s">
        <v>1328</v>
      </c>
      <c r="C495" s="10" t="s">
        <v>15</v>
      </c>
      <c r="D495" s="9" t="s">
        <v>61</v>
      </c>
      <c r="E495" s="9" t="s">
        <v>62</v>
      </c>
      <c r="F495" s="11"/>
      <c r="G495" s="9" t="s">
        <v>1331</v>
      </c>
      <c r="H495" s="11"/>
      <c r="I495" s="7" t="b">
        <v>1</v>
      </c>
      <c r="J495" s="3"/>
    </row>
    <row r="496">
      <c r="A496" s="4" t="str">
        <f t="shared" si="1"/>
        <v>CGN II-495</v>
      </c>
      <c r="B496" s="9" t="s">
        <v>1261</v>
      </c>
      <c r="C496" s="10" t="s">
        <v>417</v>
      </c>
      <c r="D496" s="9" t="s">
        <v>61</v>
      </c>
      <c r="E496" s="9" t="s">
        <v>62</v>
      </c>
      <c r="F496" s="11"/>
      <c r="G496" s="9" t="s">
        <v>1264</v>
      </c>
      <c r="H496" s="19" t="s">
        <v>1265</v>
      </c>
      <c r="I496" s="7" t="b">
        <v>1</v>
      </c>
      <c r="J496" s="3"/>
    </row>
    <row r="497">
      <c r="A497" s="4" t="str">
        <f t="shared" si="1"/>
        <v>CGN II-496</v>
      </c>
      <c r="B497" s="6" t="s">
        <v>1422</v>
      </c>
      <c r="C497" s="10" t="s">
        <v>153</v>
      </c>
      <c r="D497" s="10" t="s">
        <v>61</v>
      </c>
      <c r="E497" s="10" t="s">
        <v>62</v>
      </c>
      <c r="F497" s="11"/>
      <c r="G497" s="6" t="s">
        <v>1424</v>
      </c>
      <c r="H497" s="11"/>
      <c r="I497" s="7" t="b">
        <v>1</v>
      </c>
      <c r="J497" s="1" t="s">
        <v>77</v>
      </c>
    </row>
    <row r="498">
      <c r="A498" s="4" t="str">
        <f t="shared" si="1"/>
        <v>CGN II-497</v>
      </c>
      <c r="B498" s="9" t="s">
        <v>1425</v>
      </c>
      <c r="C498" s="10" t="s">
        <v>153</v>
      </c>
      <c r="D498" s="9" t="s">
        <v>61</v>
      </c>
      <c r="E498" s="9" t="s">
        <v>62</v>
      </c>
      <c r="F498" s="11"/>
      <c r="G498" s="6" t="s">
        <v>1426</v>
      </c>
      <c r="H498" s="11"/>
      <c r="I498" s="7" t="b">
        <v>1</v>
      </c>
      <c r="J498" s="1" t="s">
        <v>77</v>
      </c>
    </row>
    <row r="499">
      <c r="A499" s="4" t="str">
        <f t="shared" si="1"/>
        <v>CGN II-498</v>
      </c>
      <c r="B499" s="9" t="s">
        <v>1429</v>
      </c>
      <c r="C499" s="10" t="s">
        <v>153</v>
      </c>
      <c r="D499" s="9" t="s">
        <v>61</v>
      </c>
      <c r="E499" s="9" t="s">
        <v>62</v>
      </c>
      <c r="F499" s="11"/>
      <c r="G499" s="9" t="s">
        <v>1432</v>
      </c>
      <c r="H499" s="14" t="s">
        <v>90</v>
      </c>
      <c r="I499" s="7" t="b">
        <v>1</v>
      </c>
      <c r="J499" s="1" t="s">
        <v>69</v>
      </c>
    </row>
    <row r="500">
      <c r="A500" s="4" t="str">
        <f t="shared" si="1"/>
        <v>CGN II-499</v>
      </c>
      <c r="B500" s="6" t="s">
        <v>1434</v>
      </c>
      <c r="C500" s="10" t="s">
        <v>153</v>
      </c>
      <c r="D500" s="10" t="s">
        <v>61</v>
      </c>
      <c r="E500" s="10" t="s">
        <v>62</v>
      </c>
      <c r="F500" s="11"/>
      <c r="G500" s="6" t="s">
        <v>1435</v>
      </c>
      <c r="H500" s="11"/>
      <c r="I500" s="7" t="b">
        <v>1</v>
      </c>
      <c r="J500" s="1" t="s">
        <v>66</v>
      </c>
    </row>
    <row r="501">
      <c r="A501" s="4" t="str">
        <f t="shared" si="1"/>
        <v>CGN II-500</v>
      </c>
      <c r="B501" s="5" t="s">
        <v>816</v>
      </c>
      <c r="C501" s="6" t="s">
        <v>153</v>
      </c>
      <c r="D501" s="6" t="s">
        <v>817</v>
      </c>
      <c r="E501" s="6" t="s">
        <v>465</v>
      </c>
      <c r="F501" s="4"/>
      <c r="G501" s="4"/>
      <c r="H501" s="3"/>
      <c r="I501" s="7" t="b">
        <v>1</v>
      </c>
      <c r="J501" s="3"/>
    </row>
    <row r="502">
      <c r="A502" s="4" t="str">
        <f t="shared" si="1"/>
        <v>CGN II-501</v>
      </c>
      <c r="B502" s="5" t="s">
        <v>813</v>
      </c>
      <c r="C502" s="6" t="s">
        <v>153</v>
      </c>
      <c r="D502" s="6" t="s">
        <v>465</v>
      </c>
      <c r="E502" s="4"/>
      <c r="F502" s="4"/>
      <c r="G502" s="4"/>
      <c r="H502" s="3"/>
      <c r="I502" s="7" t="b">
        <v>1</v>
      </c>
      <c r="J502" s="3"/>
    </row>
    <row r="503">
      <c r="A503" s="4" t="str">
        <f t="shared" si="1"/>
        <v>CGN II-502</v>
      </c>
      <c r="B503" s="5" t="s">
        <v>809</v>
      </c>
      <c r="C503" s="6" t="s">
        <v>153</v>
      </c>
      <c r="D503" s="6" t="s">
        <v>811</v>
      </c>
      <c r="E503" s="6" t="s">
        <v>465</v>
      </c>
      <c r="F503" s="6"/>
      <c r="G503" s="6"/>
      <c r="H503" s="3"/>
      <c r="I503" s="7" t="b">
        <v>1</v>
      </c>
      <c r="J503" s="3"/>
    </row>
    <row r="504">
      <c r="A504" s="4" t="str">
        <f t="shared" si="1"/>
        <v>CGN II-503</v>
      </c>
      <c r="B504" s="6" t="s">
        <v>378</v>
      </c>
      <c r="C504" s="6" t="s">
        <v>121</v>
      </c>
      <c r="D504" s="6" t="s">
        <v>88</v>
      </c>
      <c r="E504" s="6"/>
      <c r="F504" s="6"/>
      <c r="G504" s="6"/>
      <c r="H504" s="3"/>
      <c r="I504" s="7" t="b">
        <v>1</v>
      </c>
      <c r="J504" s="3"/>
    </row>
    <row r="505">
      <c r="A505" s="4" t="str">
        <f t="shared" si="1"/>
        <v>CGN II-504</v>
      </c>
      <c r="B505" s="9" t="s">
        <v>378</v>
      </c>
      <c r="C505" s="10" t="s">
        <v>121</v>
      </c>
      <c r="D505" s="9" t="s">
        <v>61</v>
      </c>
      <c r="E505" s="9" t="s">
        <v>62</v>
      </c>
      <c r="F505" s="11"/>
      <c r="G505" s="9" t="s">
        <v>1441</v>
      </c>
      <c r="H505" s="11"/>
      <c r="I505" s="7" t="b">
        <v>1</v>
      </c>
      <c r="J505" s="1" t="s">
        <v>77</v>
      </c>
    </row>
    <row r="506">
      <c r="A506" s="4" t="str">
        <f t="shared" si="1"/>
        <v>CGN II-505</v>
      </c>
      <c r="B506" s="5" t="s">
        <v>861</v>
      </c>
      <c r="C506" s="6" t="s">
        <v>71</v>
      </c>
      <c r="D506" s="6" t="s">
        <v>284</v>
      </c>
      <c r="E506" s="4"/>
      <c r="H506" s="3"/>
      <c r="I506" s="7" t="b">
        <v>1</v>
      </c>
      <c r="J506" s="3"/>
    </row>
    <row r="507">
      <c r="A507" s="4" t="str">
        <f t="shared" si="1"/>
        <v>CGN II-506</v>
      </c>
      <c r="B507" s="5" t="s">
        <v>854</v>
      </c>
      <c r="C507" s="6" t="s">
        <v>71</v>
      </c>
      <c r="D507" s="6" t="s">
        <v>284</v>
      </c>
      <c r="E507" s="4"/>
      <c r="H507" s="3"/>
      <c r="I507" s="7" t="b">
        <v>1</v>
      </c>
      <c r="J507" s="3"/>
    </row>
    <row r="508">
      <c r="A508" s="4" t="str">
        <f t="shared" si="1"/>
        <v>CGN II-507</v>
      </c>
      <c r="B508" s="5" t="s">
        <v>856</v>
      </c>
      <c r="C508" s="6" t="s">
        <v>71</v>
      </c>
      <c r="D508" s="6" t="s">
        <v>284</v>
      </c>
      <c r="E508" s="4"/>
      <c r="H508" s="3"/>
      <c r="I508" s="7" t="b">
        <v>1</v>
      </c>
      <c r="J508" s="3"/>
    </row>
    <row r="509">
      <c r="A509" s="4" t="str">
        <f t="shared" si="1"/>
        <v>CGN II-508</v>
      </c>
      <c r="B509" s="5" t="s">
        <v>858</v>
      </c>
      <c r="C509" s="6" t="s">
        <v>71</v>
      </c>
      <c r="D509" s="6" t="s">
        <v>284</v>
      </c>
      <c r="E509" s="4"/>
      <c r="H509" s="3"/>
      <c r="I509" s="7" t="b">
        <v>1</v>
      </c>
      <c r="J509" s="3"/>
    </row>
    <row r="510">
      <c r="A510" s="4" t="str">
        <f t="shared" si="1"/>
        <v>CGN II-509</v>
      </c>
      <c r="B510" s="5" t="s">
        <v>862</v>
      </c>
      <c r="C510" s="6" t="s">
        <v>71</v>
      </c>
      <c r="D510" s="6" t="s">
        <v>284</v>
      </c>
      <c r="E510" s="4"/>
      <c r="H510" s="3"/>
      <c r="I510" s="7" t="b">
        <v>1</v>
      </c>
      <c r="J510" s="3"/>
    </row>
    <row r="511">
      <c r="A511" s="4" t="str">
        <f t="shared" si="1"/>
        <v>CGN II-510</v>
      </c>
      <c r="B511" s="5" t="s">
        <v>851</v>
      </c>
      <c r="C511" s="6" t="s">
        <v>71</v>
      </c>
      <c r="D511" s="6" t="s">
        <v>284</v>
      </c>
      <c r="E511" s="4"/>
      <c r="H511" s="3"/>
      <c r="I511" s="7" t="b">
        <v>1</v>
      </c>
      <c r="J511" s="3"/>
    </row>
    <row r="512">
      <c r="A512" s="4" t="str">
        <f t="shared" si="1"/>
        <v>CGN II-511</v>
      </c>
      <c r="B512" s="5" t="s">
        <v>860</v>
      </c>
      <c r="C512" s="6" t="s">
        <v>71</v>
      </c>
      <c r="D512" s="6" t="s">
        <v>284</v>
      </c>
      <c r="E512" s="4"/>
      <c r="H512" s="3"/>
      <c r="I512" s="7" t="b">
        <v>1</v>
      </c>
      <c r="J512" s="3"/>
    </row>
    <row r="513">
      <c r="A513" s="4" t="str">
        <f t="shared" si="1"/>
        <v>CGN II-512</v>
      </c>
      <c r="B513" s="5" t="s">
        <v>848</v>
      </c>
      <c r="C513" s="6" t="s">
        <v>71</v>
      </c>
      <c r="D513" s="6" t="s">
        <v>284</v>
      </c>
      <c r="E513" s="4"/>
      <c r="H513" s="3"/>
      <c r="I513" s="7" t="b">
        <v>1</v>
      </c>
      <c r="J513" s="3"/>
    </row>
    <row r="514">
      <c r="A514" s="4" t="str">
        <f t="shared" si="1"/>
        <v>CGN II-513</v>
      </c>
      <c r="B514" s="5" t="s">
        <v>863</v>
      </c>
      <c r="C514" s="6" t="s">
        <v>71</v>
      </c>
      <c r="D514" s="6" t="s">
        <v>284</v>
      </c>
      <c r="E514" s="4"/>
      <c r="H514" s="3"/>
      <c r="I514" s="7" t="b">
        <v>1</v>
      </c>
      <c r="J514" s="3"/>
    </row>
    <row r="515">
      <c r="A515" s="4" t="str">
        <f t="shared" si="1"/>
        <v>CGN II-514</v>
      </c>
      <c r="B515" s="6" t="s">
        <v>302</v>
      </c>
      <c r="C515" s="6" t="s">
        <v>153</v>
      </c>
      <c r="D515" s="6" t="s">
        <v>304</v>
      </c>
      <c r="E515" s="6"/>
      <c r="F515" s="6"/>
      <c r="G515" s="6"/>
      <c r="H515" s="3"/>
      <c r="I515" s="7" t="b">
        <v>1</v>
      </c>
      <c r="J515" s="3"/>
    </row>
    <row r="516">
      <c r="A516" s="4" t="str">
        <f t="shared" si="1"/>
        <v>CGN II-515</v>
      </c>
      <c r="B516" s="5" t="s">
        <v>1192</v>
      </c>
      <c r="C516" s="6" t="s">
        <v>71</v>
      </c>
      <c r="D516" s="6" t="s">
        <v>122</v>
      </c>
      <c r="E516" s="4"/>
      <c r="F516" s="4"/>
      <c r="G516" s="4"/>
      <c r="H516" s="3"/>
      <c r="I516" s="7" t="b">
        <v>1</v>
      </c>
      <c r="J516" s="3"/>
    </row>
    <row r="517">
      <c r="A517" s="4" t="str">
        <f t="shared" si="1"/>
        <v>CGN II-516</v>
      </c>
      <c r="B517" s="6" t="s">
        <v>1452</v>
      </c>
      <c r="C517" s="6" t="s">
        <v>71</v>
      </c>
      <c r="D517" s="6" t="s">
        <v>61</v>
      </c>
      <c r="E517" s="6" t="s">
        <v>699</v>
      </c>
      <c r="I517" s="7" t="b">
        <v>1</v>
      </c>
      <c r="J517" s="1" t="s">
        <v>77</v>
      </c>
    </row>
    <row r="518">
      <c r="A518" s="4" t="str">
        <f t="shared" si="1"/>
        <v>CGN II-517</v>
      </c>
      <c r="B518" s="5" t="s">
        <v>1191</v>
      </c>
      <c r="C518" s="6" t="s">
        <v>252</v>
      </c>
      <c r="D518" s="6" t="s">
        <v>122</v>
      </c>
      <c r="E518" s="4"/>
      <c r="F518" s="4"/>
      <c r="G518" s="4"/>
      <c r="H518" s="3"/>
      <c r="I518" s="7" t="b">
        <v>1</v>
      </c>
      <c r="J518" s="3"/>
    </row>
    <row r="519">
      <c r="A519" s="4" t="str">
        <f t="shared" si="1"/>
        <v>CGN II-518</v>
      </c>
      <c r="B519" s="9" t="s">
        <v>1457</v>
      </c>
      <c r="C519" s="9"/>
      <c r="D519" s="9" t="s">
        <v>61</v>
      </c>
      <c r="E519" s="9" t="s">
        <v>62</v>
      </c>
      <c r="F519" s="11"/>
      <c r="G519" s="9" t="s">
        <v>1458</v>
      </c>
      <c r="H519" s="11"/>
      <c r="I519" s="7" t="b">
        <v>0</v>
      </c>
      <c r="J519" s="3"/>
    </row>
    <row r="520">
      <c r="A520" s="4" t="str">
        <f t="shared" si="1"/>
        <v>CGN II-519</v>
      </c>
      <c r="B520" s="5" t="s">
        <v>677</v>
      </c>
      <c r="C520" s="6" t="s">
        <v>39</v>
      </c>
      <c r="D520" s="6" t="s">
        <v>678</v>
      </c>
      <c r="E520" s="4"/>
      <c r="F520" s="6"/>
      <c r="G520" s="6"/>
      <c r="H520" s="3"/>
      <c r="I520" s="7" t="b">
        <v>1</v>
      </c>
      <c r="J520" s="3"/>
    </row>
    <row r="521">
      <c r="A521" s="4" t="str">
        <f t="shared" si="1"/>
        <v>CGN II-520</v>
      </c>
      <c r="B521" s="5" t="s">
        <v>785</v>
      </c>
      <c r="C521" s="6" t="s">
        <v>39</v>
      </c>
      <c r="D521" s="6" t="s">
        <v>465</v>
      </c>
      <c r="E521" s="4"/>
      <c r="F521" s="6"/>
      <c r="G521" s="6"/>
      <c r="H521" s="3"/>
      <c r="I521" s="7" t="b">
        <v>1</v>
      </c>
      <c r="J521" s="3"/>
    </row>
    <row r="522">
      <c r="A522" s="4" t="str">
        <f t="shared" si="1"/>
        <v>CGN II-521</v>
      </c>
      <c r="B522" s="5" t="s">
        <v>784</v>
      </c>
      <c r="C522" s="6" t="s">
        <v>39</v>
      </c>
      <c r="D522" s="6" t="s">
        <v>465</v>
      </c>
      <c r="E522" s="4"/>
      <c r="F522" s="6"/>
      <c r="G522" s="6"/>
      <c r="H522" s="3"/>
      <c r="I522" s="7" t="b">
        <v>1</v>
      </c>
      <c r="J522" s="3"/>
    </row>
    <row r="523">
      <c r="A523" s="4" t="str">
        <f t="shared" si="1"/>
        <v>CGN II-522</v>
      </c>
      <c r="B523" s="5" t="s">
        <v>670</v>
      </c>
      <c r="C523" s="6" t="s">
        <v>39</v>
      </c>
      <c r="D523" s="6" t="s">
        <v>465</v>
      </c>
      <c r="E523" s="4"/>
      <c r="F523" s="6"/>
      <c r="G523" s="6"/>
      <c r="H523" s="1" t="s">
        <v>90</v>
      </c>
      <c r="I523" s="7" t="b">
        <v>1</v>
      </c>
      <c r="J523" s="3"/>
    </row>
    <row r="524">
      <c r="A524" s="4" t="str">
        <f t="shared" si="1"/>
        <v>CGN II-523</v>
      </c>
      <c r="B524" s="5" t="s">
        <v>671</v>
      </c>
      <c r="C524" s="6" t="s">
        <v>39</v>
      </c>
      <c r="D524" s="6" t="s">
        <v>672</v>
      </c>
      <c r="E524" s="4"/>
      <c r="F524" s="6"/>
      <c r="G524" s="6"/>
      <c r="H524" s="3"/>
      <c r="I524" s="7" t="b">
        <v>1</v>
      </c>
      <c r="J524" s="3"/>
    </row>
    <row r="525">
      <c r="A525" s="4" t="str">
        <f t="shared" si="1"/>
        <v>CGN II-524</v>
      </c>
      <c r="B525" s="5" t="s">
        <v>673</v>
      </c>
      <c r="C525" s="6" t="s">
        <v>39</v>
      </c>
      <c r="D525" s="6" t="s">
        <v>674</v>
      </c>
      <c r="E525" s="4"/>
      <c r="F525" s="6"/>
      <c r="G525" s="6"/>
      <c r="H525" s="3"/>
      <c r="I525" s="7" t="b">
        <v>1</v>
      </c>
      <c r="J525" s="3"/>
    </row>
    <row r="526">
      <c r="A526" s="4" t="str">
        <f t="shared" si="1"/>
        <v>CGN II-525</v>
      </c>
      <c r="B526" s="5" t="s">
        <v>786</v>
      </c>
      <c r="C526" s="6" t="s">
        <v>39</v>
      </c>
      <c r="D526" s="6" t="s">
        <v>465</v>
      </c>
      <c r="E526" s="4"/>
      <c r="F526" s="6"/>
      <c r="G526" s="6"/>
      <c r="H526" s="3"/>
      <c r="I526" s="7" t="b">
        <v>1</v>
      </c>
      <c r="J526" s="3"/>
    </row>
    <row r="527">
      <c r="A527" s="4" t="str">
        <f t="shared" si="1"/>
        <v>CGN II-526</v>
      </c>
      <c r="B527" s="5" t="s">
        <v>675</v>
      </c>
      <c r="C527" s="6" t="s">
        <v>39</v>
      </c>
      <c r="D527" s="6" t="s">
        <v>676</v>
      </c>
      <c r="E527" s="4"/>
      <c r="F527" s="6"/>
      <c r="G527" s="6"/>
      <c r="H527" s="3"/>
      <c r="I527" s="7" t="b">
        <v>1</v>
      </c>
      <c r="J527" s="3"/>
    </row>
    <row r="528">
      <c r="A528" s="4" t="str">
        <f t="shared" si="1"/>
        <v>CGN II-527</v>
      </c>
      <c r="B528" s="5" t="s">
        <v>767</v>
      </c>
      <c r="C528" s="6" t="s">
        <v>39</v>
      </c>
      <c r="D528" s="6" t="s">
        <v>465</v>
      </c>
      <c r="E528" s="4"/>
      <c r="F528" s="6"/>
      <c r="G528" s="6"/>
      <c r="H528" s="3"/>
      <c r="I528" s="7" t="b">
        <v>1</v>
      </c>
      <c r="J528" s="3"/>
    </row>
    <row r="529">
      <c r="A529" s="4" t="str">
        <f t="shared" si="1"/>
        <v>CGN II-528</v>
      </c>
      <c r="B529" s="5" t="s">
        <v>768</v>
      </c>
      <c r="C529" s="6" t="s">
        <v>39</v>
      </c>
      <c r="D529" s="6" t="s">
        <v>770</v>
      </c>
      <c r="E529" s="6" t="s">
        <v>465</v>
      </c>
      <c r="F529" s="6"/>
      <c r="G529" s="6"/>
      <c r="H529" s="3"/>
      <c r="I529" s="7" t="b">
        <v>1</v>
      </c>
      <c r="J529" s="3"/>
    </row>
    <row r="530">
      <c r="A530" s="4" t="str">
        <f t="shared" si="1"/>
        <v>CGN II-529</v>
      </c>
      <c r="B530" s="5" t="s">
        <v>782</v>
      </c>
      <c r="C530" s="6" t="s">
        <v>39</v>
      </c>
      <c r="D530" s="6" t="s">
        <v>783</v>
      </c>
      <c r="E530" s="6" t="s">
        <v>465</v>
      </c>
      <c r="F530" s="6"/>
      <c r="G530" s="6"/>
      <c r="H530" s="3"/>
      <c r="I530" s="7" t="b">
        <v>1</v>
      </c>
      <c r="J530" s="3"/>
    </row>
    <row r="531">
      <c r="A531" s="4" t="str">
        <f t="shared" si="1"/>
        <v>CGN II-530</v>
      </c>
      <c r="B531" s="5" t="s">
        <v>773</v>
      </c>
      <c r="C531" s="6" t="s">
        <v>39</v>
      </c>
      <c r="D531" s="6" t="s">
        <v>774</v>
      </c>
      <c r="E531" s="6" t="s">
        <v>465</v>
      </c>
      <c r="F531" s="6"/>
      <c r="G531" s="6"/>
      <c r="H531" s="3"/>
      <c r="I531" s="7" t="b">
        <v>1</v>
      </c>
      <c r="J531" s="3"/>
    </row>
    <row r="532">
      <c r="A532" s="4" t="str">
        <f t="shared" si="1"/>
        <v>CGN II-531</v>
      </c>
      <c r="B532" s="5" t="s">
        <v>776</v>
      </c>
      <c r="C532" s="6" t="s">
        <v>39</v>
      </c>
      <c r="D532" s="6" t="s">
        <v>777</v>
      </c>
      <c r="E532" s="6" t="s">
        <v>465</v>
      </c>
      <c r="F532" s="6"/>
      <c r="G532" s="6"/>
      <c r="H532" s="3"/>
      <c r="I532" s="7" t="b">
        <v>1</v>
      </c>
      <c r="J532" s="3"/>
    </row>
    <row r="533">
      <c r="A533" s="4" t="str">
        <f t="shared" si="1"/>
        <v>CGN II-532</v>
      </c>
      <c r="B533" s="5" t="s">
        <v>780</v>
      </c>
      <c r="C533" s="6" t="s">
        <v>39</v>
      </c>
      <c r="D533" s="6" t="s">
        <v>781</v>
      </c>
      <c r="E533" s="6" t="s">
        <v>465</v>
      </c>
      <c r="F533" s="6"/>
      <c r="G533" s="6"/>
      <c r="H533" s="3"/>
      <c r="I533" s="7" t="b">
        <v>1</v>
      </c>
      <c r="J533" s="3"/>
    </row>
    <row r="534">
      <c r="A534" s="4" t="str">
        <f t="shared" si="1"/>
        <v>CGN II-533</v>
      </c>
      <c r="B534" s="5" t="s">
        <v>778</v>
      </c>
      <c r="C534" s="6" t="s">
        <v>39</v>
      </c>
      <c r="D534" s="6" t="s">
        <v>779</v>
      </c>
      <c r="E534" s="6" t="s">
        <v>465</v>
      </c>
      <c r="F534" s="6"/>
      <c r="G534" s="6"/>
      <c r="H534" s="3"/>
      <c r="I534" s="7" t="b">
        <v>1</v>
      </c>
      <c r="J534" s="3"/>
    </row>
    <row r="535">
      <c r="A535" s="4" t="str">
        <f t="shared" si="1"/>
        <v>CGN II-534</v>
      </c>
      <c r="B535" s="5" t="s">
        <v>883</v>
      </c>
      <c r="C535" s="6" t="s">
        <v>39</v>
      </c>
      <c r="D535" s="6" t="s">
        <v>284</v>
      </c>
      <c r="E535" s="4"/>
      <c r="H535" s="3"/>
      <c r="I535" s="7" t="b">
        <v>1</v>
      </c>
      <c r="J535" s="3"/>
    </row>
    <row r="536">
      <c r="A536" s="4" t="str">
        <f t="shared" si="1"/>
        <v>CGN II-535</v>
      </c>
      <c r="B536" s="5" t="s">
        <v>881</v>
      </c>
      <c r="C536" s="6" t="s">
        <v>39</v>
      </c>
      <c r="D536" s="6" t="s">
        <v>284</v>
      </c>
      <c r="E536" s="4"/>
      <c r="H536" s="3"/>
      <c r="I536" s="7" t="b">
        <v>1</v>
      </c>
      <c r="J536" s="3"/>
    </row>
    <row r="537">
      <c r="A537" s="4" t="str">
        <f t="shared" si="1"/>
        <v>CGN II-536</v>
      </c>
      <c r="B537" s="5" t="s">
        <v>871</v>
      </c>
      <c r="C537" s="6" t="s">
        <v>39</v>
      </c>
      <c r="D537" s="6" t="s">
        <v>61</v>
      </c>
      <c r="E537" s="6" t="s">
        <v>284</v>
      </c>
      <c r="H537" s="3"/>
      <c r="I537" s="7" t="b">
        <v>1</v>
      </c>
      <c r="J537" s="3"/>
    </row>
    <row r="538">
      <c r="A538" s="4" t="str">
        <f t="shared" si="1"/>
        <v>CGN II-537</v>
      </c>
      <c r="B538" s="5" t="s">
        <v>482</v>
      </c>
      <c r="C538" s="6" t="s">
        <v>39</v>
      </c>
      <c r="D538" s="6" t="s">
        <v>465</v>
      </c>
      <c r="E538" s="4"/>
      <c r="F538" s="6"/>
      <c r="G538" s="6"/>
      <c r="H538" s="3"/>
      <c r="I538" s="7" t="b">
        <v>1</v>
      </c>
      <c r="J538" s="3"/>
    </row>
    <row r="539">
      <c r="A539" s="4" t="str">
        <f t="shared" si="1"/>
        <v>CGN II-538</v>
      </c>
      <c r="B539" s="9" t="s">
        <v>1438</v>
      </c>
      <c r="C539" s="10" t="s">
        <v>252</v>
      </c>
      <c r="D539" s="9" t="s">
        <v>61</v>
      </c>
      <c r="E539" s="9" t="s">
        <v>62</v>
      </c>
      <c r="F539" s="11"/>
      <c r="G539" s="9" t="s">
        <v>1439</v>
      </c>
      <c r="H539" s="11"/>
      <c r="I539" s="7" t="b">
        <v>1</v>
      </c>
      <c r="J539" s="1" t="s">
        <v>256</v>
      </c>
    </row>
    <row r="540">
      <c r="A540" s="4" t="str">
        <f t="shared" si="1"/>
        <v>CGN II-539</v>
      </c>
      <c r="B540" s="9" t="s">
        <v>1376</v>
      </c>
      <c r="C540" s="10" t="s">
        <v>252</v>
      </c>
      <c r="D540" s="9" t="s">
        <v>61</v>
      </c>
      <c r="E540" s="9" t="s">
        <v>62</v>
      </c>
      <c r="F540" s="11"/>
      <c r="G540" s="9" t="s">
        <v>1377</v>
      </c>
      <c r="H540" s="11"/>
      <c r="I540" s="7" t="b">
        <v>1</v>
      </c>
      <c r="J540" s="3"/>
    </row>
    <row r="541">
      <c r="A541" s="4" t="str">
        <f t="shared" si="1"/>
        <v>CGN II-540</v>
      </c>
      <c r="B541" s="5" t="s">
        <v>1188</v>
      </c>
      <c r="C541" s="6" t="s">
        <v>252</v>
      </c>
      <c r="D541" s="6" t="s">
        <v>122</v>
      </c>
      <c r="E541" s="4"/>
      <c r="F541" s="4"/>
      <c r="G541" s="4"/>
      <c r="H541" s="3"/>
      <c r="I541" s="7" t="b">
        <v>1</v>
      </c>
      <c r="J541" s="3"/>
    </row>
    <row r="542">
      <c r="A542" s="4" t="str">
        <f t="shared" si="1"/>
        <v>CGN II-541</v>
      </c>
      <c r="B542" s="9" t="s">
        <v>1480</v>
      </c>
      <c r="C542" s="9"/>
      <c r="D542" s="9" t="s">
        <v>61</v>
      </c>
      <c r="E542" s="9" t="s">
        <v>62</v>
      </c>
      <c r="F542" s="11"/>
      <c r="G542" s="9" t="s">
        <v>1481</v>
      </c>
      <c r="H542" s="11"/>
      <c r="I542" s="7" t="b">
        <v>0</v>
      </c>
      <c r="J542" s="3"/>
    </row>
    <row r="543">
      <c r="A543" s="4" t="str">
        <f t="shared" si="1"/>
        <v>CGN II-542</v>
      </c>
      <c r="B543" s="9" t="s">
        <v>1378</v>
      </c>
      <c r="C543" s="10" t="s">
        <v>252</v>
      </c>
      <c r="D543" s="9" t="s">
        <v>61</v>
      </c>
      <c r="E543" s="9" t="s">
        <v>62</v>
      </c>
      <c r="F543" s="11"/>
      <c r="G543" s="9" t="s">
        <v>1380</v>
      </c>
      <c r="H543" s="11"/>
      <c r="I543" s="7" t="b">
        <v>1</v>
      </c>
      <c r="J543" s="3"/>
    </row>
    <row r="544">
      <c r="A544" s="4" t="str">
        <f t="shared" si="1"/>
        <v>CGN II-543</v>
      </c>
      <c r="B544" s="9" t="s">
        <v>1482</v>
      </c>
      <c r="C544" s="9"/>
      <c r="D544" s="9" t="s">
        <v>61</v>
      </c>
      <c r="E544" s="9" t="s">
        <v>62</v>
      </c>
      <c r="F544" s="11"/>
      <c r="G544" s="9" t="s">
        <v>1483</v>
      </c>
      <c r="H544" s="11"/>
      <c r="I544" s="7" t="b">
        <v>0</v>
      </c>
      <c r="J544" s="3"/>
    </row>
    <row r="545">
      <c r="A545" s="4" t="str">
        <f t="shared" si="1"/>
        <v>CGN II-544</v>
      </c>
      <c r="B545" s="5" t="s">
        <v>1088</v>
      </c>
      <c r="C545" s="6" t="s">
        <v>87</v>
      </c>
      <c r="D545" s="6" t="s">
        <v>17</v>
      </c>
      <c r="E545" s="4"/>
      <c r="F545" s="4"/>
      <c r="G545" s="4"/>
      <c r="H545" s="3"/>
      <c r="I545" s="7" t="b">
        <v>1</v>
      </c>
      <c r="J545" s="3"/>
    </row>
    <row r="546">
      <c r="A546" s="4" t="str">
        <f t="shared" si="1"/>
        <v>CGN II-545</v>
      </c>
      <c r="B546" s="6" t="s">
        <v>1486</v>
      </c>
      <c r="C546" s="6" t="s">
        <v>87</v>
      </c>
      <c r="D546" s="6" t="s">
        <v>88</v>
      </c>
      <c r="E546" s="6"/>
      <c r="F546" s="4"/>
      <c r="G546" s="4"/>
      <c r="H546" s="4"/>
      <c r="I546" s="7" t="b">
        <v>0</v>
      </c>
      <c r="J546" s="1" t="s">
        <v>77</v>
      </c>
    </row>
    <row r="547">
      <c r="A547" s="4" t="str">
        <f t="shared" si="1"/>
        <v>CGN II-546</v>
      </c>
      <c r="B547" s="6" t="s">
        <v>1489</v>
      </c>
      <c r="C547" s="6" t="s">
        <v>87</v>
      </c>
      <c r="D547" s="6" t="s">
        <v>88</v>
      </c>
      <c r="E547" s="6"/>
      <c r="F547" s="4"/>
      <c r="G547" s="4"/>
      <c r="H547" s="4"/>
      <c r="I547" s="7" t="b">
        <v>0</v>
      </c>
      <c r="J547" s="1" t="s">
        <v>77</v>
      </c>
    </row>
    <row r="548">
      <c r="A548" s="4" t="str">
        <f t="shared" si="1"/>
        <v>CGN II-547</v>
      </c>
      <c r="B548" s="9" t="s">
        <v>1492</v>
      </c>
      <c r="C548" s="9"/>
      <c r="D548" s="9" t="s">
        <v>61</v>
      </c>
      <c r="E548" s="9" t="s">
        <v>62</v>
      </c>
      <c r="F548" s="11"/>
      <c r="G548" s="9" t="s">
        <v>1493</v>
      </c>
      <c r="H548" s="11"/>
      <c r="I548" s="7" t="b">
        <v>0</v>
      </c>
      <c r="J548" s="3"/>
    </row>
    <row r="549">
      <c r="A549" s="4" t="str">
        <f t="shared" si="1"/>
        <v>CGN II-548</v>
      </c>
      <c r="B549" s="5" t="s">
        <v>1091</v>
      </c>
      <c r="C549" s="6" t="s">
        <v>16</v>
      </c>
      <c r="D549" s="6" t="s">
        <v>17</v>
      </c>
      <c r="E549" s="4"/>
      <c r="F549" s="4"/>
      <c r="G549" s="4"/>
      <c r="H549" s="3"/>
      <c r="I549" s="7" t="b">
        <v>1</v>
      </c>
      <c r="J549" s="3"/>
    </row>
    <row r="550">
      <c r="A550" s="4" t="str">
        <f t="shared" si="1"/>
        <v>CGN II-549</v>
      </c>
      <c r="B550" s="5" t="s">
        <v>1093</v>
      </c>
      <c r="C550" s="6" t="s">
        <v>16</v>
      </c>
      <c r="D550" s="6" t="s">
        <v>17</v>
      </c>
      <c r="E550" s="4"/>
      <c r="F550" s="4"/>
      <c r="G550" s="4"/>
      <c r="H550" s="3"/>
      <c r="I550" s="7" t="b">
        <v>1</v>
      </c>
      <c r="J550" s="3"/>
    </row>
    <row r="551">
      <c r="A551" s="4" t="str">
        <f t="shared" si="1"/>
        <v>CGN II-550</v>
      </c>
      <c r="B551" s="5" t="s">
        <v>1095</v>
      </c>
      <c r="C551" s="6" t="s">
        <v>16</v>
      </c>
      <c r="D551" s="6" t="s">
        <v>17</v>
      </c>
      <c r="E551" s="4"/>
      <c r="F551" s="4"/>
      <c r="G551" s="4"/>
      <c r="H551" s="3"/>
      <c r="I551" s="7" t="b">
        <v>1</v>
      </c>
      <c r="J551" s="3"/>
    </row>
    <row r="552">
      <c r="A552" s="4" t="str">
        <f t="shared" si="1"/>
        <v>CGN II-551</v>
      </c>
      <c r="B552" s="6" t="s">
        <v>1495</v>
      </c>
      <c r="C552" s="6" t="s">
        <v>71</v>
      </c>
      <c r="D552" s="6" t="s">
        <v>88</v>
      </c>
      <c r="E552" s="6"/>
      <c r="F552" s="4"/>
      <c r="G552" s="4"/>
      <c r="H552" s="4"/>
      <c r="I552" s="7" t="b">
        <v>0</v>
      </c>
      <c r="J552" s="1" t="s">
        <v>69</v>
      </c>
    </row>
    <row r="553">
      <c r="A553" s="4" t="str">
        <f t="shared" si="1"/>
        <v>CGN II-552</v>
      </c>
      <c r="B553" s="5" t="s">
        <v>1098</v>
      </c>
      <c r="C553" s="6" t="s">
        <v>71</v>
      </c>
      <c r="D553" s="6" t="s">
        <v>17</v>
      </c>
      <c r="E553" s="4"/>
      <c r="F553" s="4"/>
      <c r="G553" s="4"/>
      <c r="H553" s="3"/>
      <c r="I553" s="7" t="b">
        <v>1</v>
      </c>
      <c r="J553" s="3"/>
    </row>
    <row r="554">
      <c r="A554" s="4" t="str">
        <f t="shared" si="1"/>
        <v>CGN II-553</v>
      </c>
      <c r="B554" s="5" t="s">
        <v>1099</v>
      </c>
      <c r="C554" s="6" t="s">
        <v>71</v>
      </c>
      <c r="D554" s="6" t="s">
        <v>17</v>
      </c>
      <c r="E554" s="4"/>
      <c r="F554" s="4"/>
      <c r="G554" s="4"/>
      <c r="H554" s="3"/>
      <c r="I554" s="7" t="b">
        <v>1</v>
      </c>
      <c r="J554" s="3"/>
    </row>
    <row r="555">
      <c r="A555" s="4" t="str">
        <f t="shared" si="1"/>
        <v>CGN II-554</v>
      </c>
      <c r="B555" s="6" t="s">
        <v>1496</v>
      </c>
      <c r="C555" s="6" t="s">
        <v>71</v>
      </c>
      <c r="D555" s="6" t="s">
        <v>88</v>
      </c>
      <c r="E555" s="6"/>
      <c r="F555" s="4"/>
      <c r="G555" s="4"/>
      <c r="H555" s="4"/>
      <c r="I555" s="7" t="b">
        <v>0</v>
      </c>
      <c r="J555" s="1" t="s">
        <v>69</v>
      </c>
    </row>
    <row r="556">
      <c r="A556" s="4" t="str">
        <f t="shared" si="1"/>
        <v>CGN II-555</v>
      </c>
      <c r="B556" s="4" t="s">
        <v>1101</v>
      </c>
      <c r="C556" s="6" t="s">
        <v>71</v>
      </c>
      <c r="D556" s="6" t="s">
        <v>17</v>
      </c>
      <c r="E556" s="4"/>
      <c r="F556" s="4"/>
      <c r="G556" s="4"/>
      <c r="H556" s="3"/>
      <c r="I556" s="7" t="b">
        <v>1</v>
      </c>
      <c r="J556" s="3"/>
    </row>
    <row r="557">
      <c r="A557" s="4" t="str">
        <f t="shared" si="1"/>
        <v>CGN II-556</v>
      </c>
      <c r="B557" s="6" t="s">
        <v>1498</v>
      </c>
      <c r="C557" s="6" t="s">
        <v>71</v>
      </c>
      <c r="D557" s="6" t="s">
        <v>88</v>
      </c>
      <c r="E557" s="6"/>
      <c r="F557" s="4"/>
      <c r="G557" s="4"/>
      <c r="H557" s="4"/>
      <c r="I557" s="7" t="b">
        <v>0</v>
      </c>
      <c r="J557" s="1" t="s">
        <v>69</v>
      </c>
    </row>
    <row r="558">
      <c r="A558" s="4" t="str">
        <f t="shared" si="1"/>
        <v>CGN II-557</v>
      </c>
      <c r="B558" s="6" t="s">
        <v>1499</v>
      </c>
      <c r="C558" s="6" t="s">
        <v>71</v>
      </c>
      <c r="D558" s="6" t="s">
        <v>88</v>
      </c>
      <c r="E558" s="6"/>
      <c r="F558" s="4"/>
      <c r="G558" s="4"/>
      <c r="H558" s="4"/>
      <c r="I558" s="7" t="b">
        <v>0</v>
      </c>
      <c r="J558" s="1" t="s">
        <v>66</v>
      </c>
    </row>
    <row r="559">
      <c r="A559" s="4" t="str">
        <f t="shared" si="1"/>
        <v>CGN II-558</v>
      </c>
      <c r="B559" s="6" t="s">
        <v>1500</v>
      </c>
      <c r="C559" s="6" t="s">
        <v>71</v>
      </c>
      <c r="D559" s="6" t="s">
        <v>88</v>
      </c>
      <c r="E559" s="6"/>
      <c r="F559" s="4"/>
      <c r="G559" s="4"/>
      <c r="H559" s="4"/>
      <c r="I559" s="7" t="b">
        <v>0</v>
      </c>
      <c r="J559" s="1" t="s">
        <v>69</v>
      </c>
    </row>
    <row r="560">
      <c r="A560" s="4" t="str">
        <f t="shared" si="1"/>
        <v>CGN II-559</v>
      </c>
      <c r="B560" s="5" t="s">
        <v>1171</v>
      </c>
      <c r="C560" s="6" t="s">
        <v>71</v>
      </c>
      <c r="D560" s="6" t="s">
        <v>81</v>
      </c>
      <c r="E560" s="4"/>
      <c r="F560" s="6" t="s">
        <v>1172</v>
      </c>
      <c r="G560" s="4"/>
      <c r="H560" s="3"/>
      <c r="I560" s="7" t="b">
        <v>1</v>
      </c>
      <c r="J560" s="3"/>
    </row>
    <row r="561">
      <c r="A561" s="4" t="str">
        <f t="shared" si="1"/>
        <v>CGN II-560</v>
      </c>
      <c r="B561" s="5" t="s">
        <v>1167</v>
      </c>
      <c r="C561" s="6" t="s">
        <v>71</v>
      </c>
      <c r="D561" s="6" t="s">
        <v>81</v>
      </c>
      <c r="E561" s="4"/>
      <c r="F561" s="6" t="s">
        <v>1169</v>
      </c>
      <c r="G561" s="4"/>
      <c r="H561" s="3"/>
      <c r="I561" s="7" t="b">
        <v>1</v>
      </c>
      <c r="J561" s="3"/>
    </row>
    <row r="562">
      <c r="A562" s="4" t="str">
        <f t="shared" si="1"/>
        <v>CGN II-561</v>
      </c>
      <c r="B562" s="5" t="s">
        <v>1174</v>
      </c>
      <c r="C562" s="6" t="s">
        <v>71</v>
      </c>
      <c r="D562" s="6" t="s">
        <v>81</v>
      </c>
      <c r="E562" s="4"/>
      <c r="F562" s="4"/>
      <c r="G562" s="4"/>
      <c r="H562" s="3"/>
      <c r="I562" s="7" t="b">
        <v>1</v>
      </c>
      <c r="J562" s="3"/>
    </row>
    <row r="563">
      <c r="A563" s="4" t="str">
        <f t="shared" si="1"/>
        <v>CGN II-562</v>
      </c>
      <c r="B563" s="6" t="s">
        <v>1504</v>
      </c>
      <c r="C563" s="6" t="s">
        <v>71</v>
      </c>
      <c r="D563" s="6" t="s">
        <v>88</v>
      </c>
      <c r="E563" s="6"/>
      <c r="F563" s="4"/>
      <c r="G563" s="4"/>
      <c r="H563" s="4"/>
      <c r="I563" s="7" t="b">
        <v>0</v>
      </c>
      <c r="J563" s="1" t="s">
        <v>66</v>
      </c>
    </row>
    <row r="564">
      <c r="A564" s="4" t="str">
        <f t="shared" si="1"/>
        <v>CGN II-563</v>
      </c>
      <c r="B564" s="9" t="s">
        <v>1506</v>
      </c>
      <c r="C564" s="9"/>
      <c r="D564" s="9" t="s">
        <v>61</v>
      </c>
      <c r="E564" s="9" t="s">
        <v>62</v>
      </c>
      <c r="F564" s="11"/>
      <c r="G564" s="9" t="s">
        <v>1508</v>
      </c>
      <c r="H564" s="11"/>
      <c r="I564" s="7" t="b">
        <v>0</v>
      </c>
      <c r="J564" s="3"/>
    </row>
    <row r="565">
      <c r="A565" s="4" t="str">
        <f t="shared" si="1"/>
        <v>CGN II-564</v>
      </c>
      <c r="B565" s="9" t="s">
        <v>1475</v>
      </c>
      <c r="C565" s="10" t="s">
        <v>15</v>
      </c>
      <c r="D565" s="9" t="s">
        <v>61</v>
      </c>
      <c r="E565" s="9" t="s">
        <v>62</v>
      </c>
      <c r="F565" s="11"/>
      <c r="G565" s="9" t="s">
        <v>1476</v>
      </c>
      <c r="H565" s="11"/>
      <c r="I565" s="7" t="b">
        <v>1</v>
      </c>
      <c r="J565" s="1" t="s">
        <v>77</v>
      </c>
    </row>
    <row r="566">
      <c r="A566" s="4" t="str">
        <f t="shared" si="1"/>
        <v>CGN II-565</v>
      </c>
      <c r="B566" s="9" t="s">
        <v>1419</v>
      </c>
      <c r="C566" s="10" t="s">
        <v>87</v>
      </c>
      <c r="D566" s="9" t="s">
        <v>61</v>
      </c>
      <c r="E566" s="9" t="s">
        <v>62</v>
      </c>
      <c r="F566" s="11"/>
      <c r="G566" s="9" t="s">
        <v>1420</v>
      </c>
      <c r="H566" s="11"/>
      <c r="I566" s="7" t="b">
        <v>1</v>
      </c>
      <c r="J566" s="1" t="s">
        <v>256</v>
      </c>
    </row>
    <row r="567">
      <c r="A567" s="4" t="str">
        <f t="shared" si="1"/>
        <v>CGN II-566</v>
      </c>
      <c r="B567" s="6" t="s">
        <v>1512</v>
      </c>
      <c r="C567" s="6" t="s">
        <v>555</v>
      </c>
      <c r="D567" s="6" t="s">
        <v>88</v>
      </c>
      <c r="E567" s="6"/>
      <c r="F567" s="4"/>
      <c r="G567" s="4"/>
      <c r="H567" s="4"/>
      <c r="I567" s="7" t="b">
        <v>0</v>
      </c>
      <c r="J567" s="1" t="s">
        <v>69</v>
      </c>
    </row>
    <row r="568">
      <c r="A568" s="4" t="str">
        <f t="shared" si="1"/>
        <v>CGN II-567</v>
      </c>
      <c r="B568" s="5" t="s">
        <v>1514</v>
      </c>
      <c r="C568" s="9"/>
      <c r="D568" s="9" t="s">
        <v>61</v>
      </c>
      <c r="E568" s="9" t="s">
        <v>62</v>
      </c>
      <c r="F568" s="11"/>
      <c r="G568" s="10" t="s">
        <v>1516</v>
      </c>
      <c r="H568" s="11"/>
      <c r="I568" s="7" t="b">
        <v>0</v>
      </c>
      <c r="J568" s="3"/>
    </row>
    <row r="569">
      <c r="A569" s="4" t="str">
        <f t="shared" si="1"/>
        <v>CGN II-568</v>
      </c>
      <c r="B569" s="9" t="s">
        <v>1517</v>
      </c>
      <c r="C569" s="9"/>
      <c r="D569" s="9" t="s">
        <v>61</v>
      </c>
      <c r="E569" s="9" t="s">
        <v>62</v>
      </c>
      <c r="F569" s="11"/>
      <c r="G569" s="10" t="s">
        <v>1518</v>
      </c>
      <c r="H569" s="11"/>
      <c r="I569" s="7" t="b">
        <v>0</v>
      </c>
      <c r="J569" s="3"/>
    </row>
    <row r="570">
      <c r="A570" s="4" t="str">
        <f t="shared" si="1"/>
        <v>CGN II-569</v>
      </c>
      <c r="B570" s="5" t="s">
        <v>1519</v>
      </c>
      <c r="C570" s="9"/>
      <c r="D570" s="9" t="s">
        <v>61</v>
      </c>
      <c r="E570" s="9" t="s">
        <v>62</v>
      </c>
      <c r="F570" s="11"/>
      <c r="G570" s="10" t="s">
        <v>1520</v>
      </c>
      <c r="H570" s="11"/>
      <c r="I570" s="7" t="b">
        <v>0</v>
      </c>
      <c r="J570" s="3"/>
    </row>
    <row r="571">
      <c r="A571" s="4" t="str">
        <f t="shared" si="1"/>
        <v>CGN II-570</v>
      </c>
      <c r="B571" s="9" t="s">
        <v>1459</v>
      </c>
      <c r="C571" s="10" t="s">
        <v>39</v>
      </c>
      <c r="D571" s="9" t="s">
        <v>61</v>
      </c>
      <c r="E571" s="9" t="s">
        <v>62</v>
      </c>
      <c r="F571" s="11"/>
      <c r="G571" s="9" t="s">
        <v>1460</v>
      </c>
      <c r="H571" s="11"/>
      <c r="I571" s="7" t="b">
        <v>1</v>
      </c>
      <c r="J571" s="1" t="s">
        <v>77</v>
      </c>
    </row>
    <row r="572">
      <c r="A572" s="4" t="str">
        <f t="shared" si="1"/>
        <v>CGN II-571</v>
      </c>
      <c r="B572" s="9" t="s">
        <v>1521</v>
      </c>
      <c r="C572" s="9"/>
      <c r="D572" s="9" t="s">
        <v>61</v>
      </c>
      <c r="E572" s="9" t="s">
        <v>62</v>
      </c>
      <c r="F572" s="11"/>
      <c r="G572" s="10" t="s">
        <v>1522</v>
      </c>
      <c r="H572" s="11"/>
      <c r="I572" s="7" t="b">
        <v>0</v>
      </c>
      <c r="J572" s="3"/>
    </row>
    <row r="573">
      <c r="A573" s="4" t="str">
        <f t="shared" si="1"/>
        <v>CGN II-572</v>
      </c>
      <c r="B573" s="5" t="s">
        <v>1525</v>
      </c>
      <c r="C573" s="9"/>
      <c r="D573" s="9" t="s">
        <v>61</v>
      </c>
      <c r="E573" s="9" t="s">
        <v>62</v>
      </c>
      <c r="F573" s="11"/>
      <c r="G573" s="10" t="s">
        <v>1527</v>
      </c>
      <c r="H573" s="11"/>
      <c r="I573" s="7" t="b">
        <v>0</v>
      </c>
      <c r="J573" s="3"/>
    </row>
    <row r="574">
      <c r="A574" s="4" t="str">
        <f t="shared" si="1"/>
        <v>CGN II-573</v>
      </c>
      <c r="B574" s="9" t="s">
        <v>1523</v>
      </c>
      <c r="C574" s="10" t="s">
        <v>39</v>
      </c>
      <c r="D574" s="9" t="s">
        <v>61</v>
      </c>
      <c r="E574" s="9" t="s">
        <v>62</v>
      </c>
      <c r="F574" s="11"/>
      <c r="G574" s="9" t="s">
        <v>1526</v>
      </c>
      <c r="H574" s="11"/>
      <c r="I574" s="7" t="b">
        <v>1</v>
      </c>
      <c r="J574" s="1" t="s">
        <v>66</v>
      </c>
    </row>
    <row r="575">
      <c r="A575" s="4" t="str">
        <f t="shared" si="1"/>
        <v>CGN II-574</v>
      </c>
      <c r="B575" s="9" t="s">
        <v>1528</v>
      </c>
      <c r="C575" s="10" t="s">
        <v>39</v>
      </c>
      <c r="D575" s="9" t="s">
        <v>61</v>
      </c>
      <c r="E575" s="9" t="s">
        <v>62</v>
      </c>
      <c r="F575" s="11"/>
      <c r="G575" s="9" t="s">
        <v>1529</v>
      </c>
      <c r="H575" s="11"/>
      <c r="I575" s="7" t="b">
        <v>1</v>
      </c>
      <c r="J575" s="1" t="s">
        <v>69</v>
      </c>
    </row>
    <row r="576">
      <c r="A576" s="4" t="str">
        <f t="shared" si="1"/>
        <v>CGN II-575</v>
      </c>
      <c r="B576" s="6" t="s">
        <v>1533</v>
      </c>
      <c r="C576" s="6" t="s">
        <v>87</v>
      </c>
      <c r="D576" s="6" t="s">
        <v>88</v>
      </c>
      <c r="E576" s="6"/>
      <c r="F576" s="4"/>
      <c r="G576" s="4"/>
      <c r="H576" s="4"/>
      <c r="I576" s="7" t="b">
        <v>0</v>
      </c>
      <c r="J576" s="1" t="s">
        <v>69</v>
      </c>
    </row>
    <row r="577">
      <c r="A577" s="4" t="str">
        <f t="shared" si="1"/>
        <v>CGN II-576</v>
      </c>
      <c r="B577" s="6" t="s">
        <v>1537</v>
      </c>
      <c r="C577" s="6" t="s">
        <v>87</v>
      </c>
      <c r="D577" s="6" t="s">
        <v>88</v>
      </c>
      <c r="E577" s="6"/>
      <c r="F577" s="4"/>
      <c r="G577" s="4"/>
      <c r="H577" s="4"/>
      <c r="I577" s="7" t="b">
        <v>0</v>
      </c>
      <c r="J577" s="1" t="s">
        <v>66</v>
      </c>
    </row>
    <row r="578">
      <c r="A578" s="4" t="str">
        <f t="shared" si="1"/>
        <v>CGN II-577</v>
      </c>
      <c r="B578" s="5" t="s">
        <v>942</v>
      </c>
      <c r="C578" s="6" t="s">
        <v>252</v>
      </c>
      <c r="D578" s="6" t="s">
        <v>394</v>
      </c>
      <c r="E578" s="4"/>
      <c r="F578" s="4"/>
      <c r="G578" s="4"/>
      <c r="H578" s="3"/>
      <c r="I578" s="7" t="b">
        <v>1</v>
      </c>
      <c r="J578" s="3"/>
    </row>
    <row r="579">
      <c r="A579" s="4" t="str">
        <f t="shared" si="1"/>
        <v>CGN II-578</v>
      </c>
      <c r="B579" s="5" t="s">
        <v>944</v>
      </c>
      <c r="C579" s="6" t="s">
        <v>288</v>
      </c>
      <c r="D579" s="6" t="s">
        <v>394</v>
      </c>
      <c r="E579" s="4"/>
      <c r="F579" s="4"/>
      <c r="G579" s="4"/>
      <c r="H579" s="3"/>
      <c r="I579" s="7" t="b">
        <v>1</v>
      </c>
      <c r="J579" s="3"/>
    </row>
    <row r="580">
      <c r="A580" s="4" t="str">
        <f t="shared" si="1"/>
        <v>CGN II-579</v>
      </c>
      <c r="B580" s="5" t="s">
        <v>1102</v>
      </c>
      <c r="C580" s="6" t="s">
        <v>87</v>
      </c>
      <c r="D580" s="6" t="s">
        <v>17</v>
      </c>
      <c r="E580" s="4"/>
      <c r="F580" s="4"/>
      <c r="G580" s="4"/>
      <c r="H580" s="3"/>
      <c r="I580" s="7" t="b">
        <v>1</v>
      </c>
      <c r="J580" s="3"/>
    </row>
    <row r="581">
      <c r="A581" s="4" t="str">
        <f t="shared" si="1"/>
        <v>CGN II-580</v>
      </c>
      <c r="B581" s="9" t="s">
        <v>1470</v>
      </c>
      <c r="C581" s="10" t="s">
        <v>15</v>
      </c>
      <c r="D581" s="9" t="s">
        <v>61</v>
      </c>
      <c r="E581" s="9" t="s">
        <v>62</v>
      </c>
      <c r="F581" s="11"/>
      <c r="G581" s="9" t="s">
        <v>1471</v>
      </c>
      <c r="H581" s="11"/>
      <c r="I581" s="7" t="b">
        <v>1</v>
      </c>
      <c r="J581" s="1" t="s">
        <v>77</v>
      </c>
    </row>
    <row r="582">
      <c r="A582" s="4" t="str">
        <f t="shared" si="1"/>
        <v>CGN II-581</v>
      </c>
      <c r="B582" s="6" t="s">
        <v>1228</v>
      </c>
      <c r="C582" s="6" t="s">
        <v>121</v>
      </c>
      <c r="D582" s="6" t="s">
        <v>122</v>
      </c>
      <c r="E582" s="4"/>
      <c r="F582" s="4"/>
      <c r="G582" s="4"/>
      <c r="H582" s="3"/>
      <c r="I582" s="7" t="b">
        <v>1</v>
      </c>
      <c r="J582" s="3"/>
    </row>
    <row r="583">
      <c r="A583" s="4" t="str">
        <f t="shared" si="1"/>
        <v>CGN II-582</v>
      </c>
      <c r="B583" s="9" t="s">
        <v>1546</v>
      </c>
      <c r="C583" s="9"/>
      <c r="D583" s="9" t="s">
        <v>61</v>
      </c>
      <c r="E583" s="9" t="s">
        <v>62</v>
      </c>
      <c r="F583" s="11"/>
      <c r="G583" s="10" t="s">
        <v>1548</v>
      </c>
      <c r="H583" s="11"/>
      <c r="I583" s="7" t="b">
        <v>0</v>
      </c>
      <c r="J583" s="3"/>
    </row>
    <row r="584">
      <c r="A584" s="4" t="str">
        <f t="shared" si="1"/>
        <v>CGN II-583</v>
      </c>
      <c r="B584" s="5" t="s">
        <v>1550</v>
      </c>
      <c r="C584" s="9"/>
      <c r="D584" s="9" t="s">
        <v>61</v>
      </c>
      <c r="E584" s="9" t="s">
        <v>62</v>
      </c>
      <c r="F584" s="11"/>
      <c r="G584" s="10" t="s">
        <v>1552</v>
      </c>
      <c r="H584" s="11"/>
      <c r="I584" s="7" t="b">
        <v>0</v>
      </c>
      <c r="J584" s="3"/>
    </row>
    <row r="585">
      <c r="A585" s="4" t="str">
        <f t="shared" si="1"/>
        <v>CGN II-584</v>
      </c>
      <c r="B585" s="6" t="s">
        <v>362</v>
      </c>
      <c r="C585" s="6" t="s">
        <v>15</v>
      </c>
      <c r="D585" s="6" t="s">
        <v>357</v>
      </c>
      <c r="E585" s="4"/>
      <c r="F585" s="4"/>
      <c r="G585" s="4"/>
      <c r="H585" s="3"/>
      <c r="I585" s="7" t="b">
        <v>1</v>
      </c>
      <c r="J585" s="3"/>
    </row>
    <row r="586">
      <c r="A586" s="4" t="str">
        <f t="shared" si="1"/>
        <v>CGN II-585</v>
      </c>
      <c r="B586" s="9" t="s">
        <v>1464</v>
      </c>
      <c r="C586" s="10" t="s">
        <v>39</v>
      </c>
      <c r="D586" s="9" t="s">
        <v>61</v>
      </c>
      <c r="E586" s="9" t="s">
        <v>62</v>
      </c>
      <c r="F586" s="11"/>
      <c r="G586" s="9" t="s">
        <v>1465</v>
      </c>
      <c r="H586" s="11"/>
      <c r="I586" s="7" t="b">
        <v>1</v>
      </c>
      <c r="J586" s="1" t="s">
        <v>69</v>
      </c>
    </row>
    <row r="587">
      <c r="A587" s="4" t="str">
        <f t="shared" si="1"/>
        <v>CGN II-586</v>
      </c>
      <c r="B587" s="5" t="s">
        <v>1175</v>
      </c>
      <c r="C587" s="6" t="s">
        <v>15</v>
      </c>
      <c r="D587" s="6" t="s">
        <v>1176</v>
      </c>
      <c r="E587" s="4"/>
      <c r="F587" s="6" t="s">
        <v>1178</v>
      </c>
      <c r="G587" s="4"/>
      <c r="H587" s="3"/>
      <c r="I587" s="7" t="b">
        <v>1</v>
      </c>
      <c r="J587" s="3"/>
    </row>
    <row r="588">
      <c r="A588" s="4" t="str">
        <f t="shared" si="1"/>
        <v>CGN II-587</v>
      </c>
      <c r="B588" s="9" t="s">
        <v>1467</v>
      </c>
      <c r="C588" s="10" t="s">
        <v>39</v>
      </c>
      <c r="D588" s="9" t="s">
        <v>61</v>
      </c>
      <c r="E588" s="9" t="s">
        <v>62</v>
      </c>
      <c r="F588" s="11"/>
      <c r="G588" s="9" t="s">
        <v>1468</v>
      </c>
      <c r="H588" s="11"/>
      <c r="I588" s="7" t="b">
        <v>1</v>
      </c>
      <c r="J588" s="1" t="s">
        <v>256</v>
      </c>
    </row>
    <row r="589">
      <c r="A589" s="4" t="str">
        <f t="shared" si="1"/>
        <v>CGN II-588</v>
      </c>
      <c r="B589" s="9" t="s">
        <v>1559</v>
      </c>
      <c r="C589" s="9"/>
      <c r="D589" s="9" t="s">
        <v>61</v>
      </c>
      <c r="E589" s="9" t="s">
        <v>62</v>
      </c>
      <c r="F589" s="11"/>
      <c r="G589" s="9" t="s">
        <v>1560</v>
      </c>
      <c r="H589" s="11"/>
      <c r="I589" s="7" t="b">
        <v>0</v>
      </c>
      <c r="J589" s="3"/>
    </row>
    <row r="590">
      <c r="A590" s="4" t="str">
        <f t="shared" si="1"/>
        <v>CGN II-589</v>
      </c>
      <c r="B590" s="5" t="s">
        <v>1103</v>
      </c>
      <c r="C590" s="6" t="s">
        <v>16</v>
      </c>
      <c r="D590" s="6" t="s">
        <v>1104</v>
      </c>
      <c r="E590" s="6" t="s">
        <v>17</v>
      </c>
      <c r="F590" s="4"/>
      <c r="G590" s="4"/>
      <c r="H590" s="3"/>
      <c r="I590" s="7" t="b">
        <v>1</v>
      </c>
      <c r="J590" s="3"/>
    </row>
    <row r="591">
      <c r="A591" s="4" t="str">
        <f t="shared" si="1"/>
        <v>CGN II-590</v>
      </c>
      <c r="B591" s="5" t="s">
        <v>1106</v>
      </c>
      <c r="C591" s="6" t="s">
        <v>16</v>
      </c>
      <c r="D591" s="6" t="s">
        <v>17</v>
      </c>
      <c r="E591" s="4"/>
      <c r="F591" s="4"/>
      <c r="G591" s="4"/>
      <c r="H591" s="3"/>
      <c r="I591" s="7" t="b">
        <v>1</v>
      </c>
      <c r="J591" s="3"/>
    </row>
    <row r="592">
      <c r="A592" s="4" t="str">
        <f t="shared" si="1"/>
        <v>CGN II-591</v>
      </c>
      <c r="B592" s="6" t="s">
        <v>1562</v>
      </c>
      <c r="C592" s="9"/>
      <c r="D592" s="9" t="s">
        <v>61</v>
      </c>
      <c r="E592" s="9" t="s">
        <v>62</v>
      </c>
      <c r="F592" s="11"/>
      <c r="G592" s="6" t="s">
        <v>1563</v>
      </c>
      <c r="H592" s="11"/>
      <c r="I592" s="7" t="b">
        <v>0</v>
      </c>
      <c r="J592" s="3"/>
    </row>
    <row r="593">
      <c r="A593" s="4" t="str">
        <f t="shared" si="1"/>
        <v>CGN II-592</v>
      </c>
      <c r="B593" s="9" t="s">
        <v>1565</v>
      </c>
      <c r="C593" s="9"/>
      <c r="D593" s="9" t="s">
        <v>61</v>
      </c>
      <c r="E593" s="9" t="s">
        <v>62</v>
      </c>
      <c r="F593" s="11"/>
      <c r="G593" s="6" t="s">
        <v>1567</v>
      </c>
      <c r="H593" s="11"/>
      <c r="I593" s="7" t="b">
        <v>0</v>
      </c>
      <c r="J593" s="3"/>
    </row>
    <row r="594">
      <c r="A594" s="4" t="str">
        <f t="shared" si="1"/>
        <v>CGN II-593</v>
      </c>
      <c r="B594" s="6" t="s">
        <v>1568</v>
      </c>
      <c r="C594" s="9"/>
      <c r="D594" s="9" t="s">
        <v>61</v>
      </c>
      <c r="E594" s="9" t="s">
        <v>62</v>
      </c>
      <c r="F594" s="11"/>
      <c r="G594" s="10" t="s">
        <v>1570</v>
      </c>
      <c r="H594" s="11"/>
      <c r="I594" s="7" t="b">
        <v>0</v>
      </c>
      <c r="J594" s="3"/>
    </row>
    <row r="595">
      <c r="A595" s="4" t="str">
        <f t="shared" si="1"/>
        <v>CGN II-594</v>
      </c>
      <c r="B595" s="5" t="s">
        <v>1205</v>
      </c>
      <c r="C595" s="6" t="s">
        <v>39</v>
      </c>
      <c r="D595" s="6" t="s">
        <v>122</v>
      </c>
      <c r="E595" s="4"/>
      <c r="F595" s="4"/>
      <c r="G595" s="4"/>
      <c r="H595" s="3"/>
      <c r="I595" s="7" t="b">
        <v>1</v>
      </c>
      <c r="J595" s="3"/>
    </row>
    <row r="596">
      <c r="A596" s="4" t="str">
        <f t="shared" si="1"/>
        <v>CGN II-595</v>
      </c>
      <c r="B596" s="5" t="s">
        <v>1206</v>
      </c>
      <c r="C596" s="6" t="s">
        <v>39</v>
      </c>
      <c r="D596" s="6" t="s">
        <v>122</v>
      </c>
      <c r="E596" s="4"/>
      <c r="F596" s="4"/>
      <c r="G596" s="4"/>
      <c r="H596" s="3"/>
      <c r="I596" s="7" t="b">
        <v>1</v>
      </c>
      <c r="J596" s="3"/>
    </row>
    <row r="597">
      <c r="A597" s="4" t="str">
        <f t="shared" si="1"/>
        <v>CGN II-596</v>
      </c>
      <c r="B597" s="5" t="s">
        <v>1209</v>
      </c>
      <c r="C597" s="6" t="s">
        <v>39</v>
      </c>
      <c r="D597" s="6" t="s">
        <v>122</v>
      </c>
      <c r="E597" s="4"/>
      <c r="F597" s="4"/>
      <c r="G597" s="4"/>
      <c r="H597" s="3"/>
      <c r="I597" s="7" t="b">
        <v>1</v>
      </c>
      <c r="J597" s="3"/>
    </row>
    <row r="598">
      <c r="A598" s="4" t="str">
        <f t="shared" si="1"/>
        <v>CGN II-597</v>
      </c>
      <c r="B598" s="5" t="s">
        <v>1207</v>
      </c>
      <c r="C598" s="6" t="s">
        <v>39</v>
      </c>
      <c r="D598" s="6" t="s">
        <v>122</v>
      </c>
      <c r="E598" s="4"/>
      <c r="F598" s="4"/>
      <c r="G598" s="4"/>
      <c r="H598" s="3"/>
      <c r="I598" s="7" t="b">
        <v>1</v>
      </c>
      <c r="J598" s="3"/>
    </row>
    <row r="599">
      <c r="A599" s="4" t="str">
        <f t="shared" si="1"/>
        <v>CGN II-598</v>
      </c>
      <c r="B599" s="5" t="s">
        <v>1211</v>
      </c>
      <c r="C599" s="6" t="s">
        <v>39</v>
      </c>
      <c r="D599" s="6" t="s">
        <v>122</v>
      </c>
      <c r="E599" s="4"/>
      <c r="F599" s="4"/>
      <c r="G599" s="4"/>
      <c r="H599" s="3"/>
      <c r="I599" s="7" t="b">
        <v>1</v>
      </c>
      <c r="J599" s="3"/>
    </row>
    <row r="600">
      <c r="A600" s="4" t="str">
        <f t="shared" si="1"/>
        <v>CGN II-599</v>
      </c>
      <c r="B600" s="5" t="s">
        <v>1241</v>
      </c>
      <c r="C600" s="6" t="s">
        <v>39</v>
      </c>
      <c r="D600" s="6" t="s">
        <v>122</v>
      </c>
      <c r="E600" s="4"/>
      <c r="F600" s="4"/>
      <c r="G600" s="4"/>
      <c r="H600" s="3"/>
      <c r="I600" s="7" t="b">
        <v>1</v>
      </c>
      <c r="J600" s="3"/>
    </row>
    <row r="601">
      <c r="A601" s="4" t="str">
        <f t="shared" si="1"/>
        <v>CGN II-600</v>
      </c>
      <c r="B601" s="9" t="s">
        <v>1453</v>
      </c>
      <c r="C601" s="10" t="s">
        <v>39</v>
      </c>
      <c r="D601" s="9" t="s">
        <v>61</v>
      </c>
      <c r="E601" s="9" t="s">
        <v>62</v>
      </c>
      <c r="F601" s="11"/>
      <c r="G601" s="9" t="s">
        <v>1454</v>
      </c>
      <c r="H601" s="11"/>
      <c r="I601" s="7" t="b">
        <v>1</v>
      </c>
      <c r="J601" s="1" t="s">
        <v>77</v>
      </c>
    </row>
    <row r="602">
      <c r="A602" s="4" t="str">
        <f t="shared" si="1"/>
        <v>CGN II-601</v>
      </c>
      <c r="B602" s="9" t="s">
        <v>1461</v>
      </c>
      <c r="C602" s="10" t="s">
        <v>39</v>
      </c>
      <c r="D602" s="9" t="s">
        <v>61</v>
      </c>
      <c r="E602" s="9" t="s">
        <v>62</v>
      </c>
      <c r="F602" s="11"/>
      <c r="G602" s="9" t="s">
        <v>1462</v>
      </c>
      <c r="H602" s="11"/>
      <c r="I602" s="7" t="b">
        <v>1</v>
      </c>
      <c r="J602" s="1" t="s">
        <v>77</v>
      </c>
    </row>
    <row r="603">
      <c r="A603" s="4" t="str">
        <f t="shared" si="1"/>
        <v>CGN II-602</v>
      </c>
      <c r="B603" s="5" t="s">
        <v>1236</v>
      </c>
      <c r="C603" s="6" t="s">
        <v>39</v>
      </c>
      <c r="D603" s="6" t="s">
        <v>122</v>
      </c>
      <c r="E603" s="4"/>
      <c r="F603" s="4"/>
      <c r="G603" s="4"/>
      <c r="H603" s="3"/>
      <c r="I603" s="7" t="b">
        <v>1</v>
      </c>
      <c r="J603" s="3"/>
    </row>
    <row r="604">
      <c r="A604" s="4" t="str">
        <f t="shared" si="1"/>
        <v>CGN II-603</v>
      </c>
      <c r="B604" s="5" t="s">
        <v>1230</v>
      </c>
      <c r="C604" s="6" t="s">
        <v>39</v>
      </c>
      <c r="D604" s="6" t="s">
        <v>122</v>
      </c>
      <c r="E604" s="4"/>
      <c r="F604" s="4"/>
      <c r="G604" s="4"/>
      <c r="H604" s="3"/>
      <c r="I604" s="7" t="b">
        <v>1</v>
      </c>
      <c r="J604" s="3"/>
    </row>
    <row r="605">
      <c r="A605" s="4" t="str">
        <f t="shared" si="1"/>
        <v>CGN II-604</v>
      </c>
      <c r="B605" s="5" t="s">
        <v>1233</v>
      </c>
      <c r="C605" s="6" t="s">
        <v>39</v>
      </c>
      <c r="D605" s="6" t="s">
        <v>122</v>
      </c>
      <c r="E605" s="4"/>
      <c r="F605" s="4"/>
      <c r="G605" s="4"/>
      <c r="H605" s="3"/>
      <c r="I605" s="7" t="b">
        <v>1</v>
      </c>
      <c r="J605" s="3"/>
    </row>
    <row r="606">
      <c r="A606" s="4" t="str">
        <f t="shared" si="1"/>
        <v>CGN II-605</v>
      </c>
      <c r="B606" s="9" t="s">
        <v>1578</v>
      </c>
      <c r="C606" s="9"/>
      <c r="D606" s="9" t="s">
        <v>61</v>
      </c>
      <c r="E606" s="9" t="s">
        <v>62</v>
      </c>
      <c r="F606" s="11"/>
      <c r="G606" s="9" t="s">
        <v>1579</v>
      </c>
      <c r="H606" s="11"/>
      <c r="I606" s="7" t="b">
        <v>0</v>
      </c>
      <c r="J606" s="3"/>
    </row>
    <row r="607">
      <c r="A607" s="4" t="str">
        <f t="shared" si="1"/>
        <v>CGN II-606</v>
      </c>
      <c r="B607" s="9" t="s">
        <v>1374</v>
      </c>
      <c r="C607" s="10" t="s">
        <v>39</v>
      </c>
      <c r="D607" s="9" t="s">
        <v>61</v>
      </c>
      <c r="E607" s="9" t="s">
        <v>62</v>
      </c>
      <c r="F607" s="11"/>
      <c r="G607" s="9" t="s">
        <v>1375</v>
      </c>
      <c r="H607" s="11"/>
      <c r="I607" s="7" t="b">
        <v>1</v>
      </c>
      <c r="J607" s="3"/>
    </row>
    <row r="608">
      <c r="A608" s="4" t="str">
        <f t="shared" si="1"/>
        <v>CGN II-607</v>
      </c>
      <c r="B608" s="6" t="s">
        <v>1580</v>
      </c>
      <c r="C608" s="9"/>
      <c r="D608" s="9" t="s">
        <v>61</v>
      </c>
      <c r="E608" s="9" t="s">
        <v>62</v>
      </c>
      <c r="F608" s="11"/>
      <c r="G608" s="10" t="s">
        <v>1581</v>
      </c>
      <c r="H608" s="11"/>
      <c r="I608" s="7" t="b">
        <v>0</v>
      </c>
      <c r="J608" s="3"/>
    </row>
    <row r="609">
      <c r="A609" s="4" t="str">
        <f t="shared" si="1"/>
        <v>CGN II-608</v>
      </c>
      <c r="B609" s="9" t="s">
        <v>1582</v>
      </c>
      <c r="C609" s="9"/>
      <c r="D609" s="9" t="s">
        <v>61</v>
      </c>
      <c r="E609" s="9" t="s">
        <v>62</v>
      </c>
      <c r="F609" s="11"/>
      <c r="G609" s="10" t="s">
        <v>1583</v>
      </c>
      <c r="H609" s="11"/>
      <c r="I609" s="7" t="b">
        <v>0</v>
      </c>
      <c r="J609" s="3"/>
    </row>
    <row r="610">
      <c r="A610" s="4" t="str">
        <f t="shared" si="1"/>
        <v>CGN II-609</v>
      </c>
      <c r="B610" s="6" t="s">
        <v>1584</v>
      </c>
      <c r="C610" s="9"/>
      <c r="D610" s="9" t="s">
        <v>61</v>
      </c>
      <c r="E610" s="9" t="s">
        <v>62</v>
      </c>
      <c r="F610" s="11"/>
      <c r="G610" s="10" t="s">
        <v>1585</v>
      </c>
      <c r="H610" s="11"/>
      <c r="I610" s="7" t="b">
        <v>0</v>
      </c>
      <c r="J610" s="3"/>
    </row>
    <row r="611">
      <c r="A611" s="4" t="str">
        <f t="shared" si="1"/>
        <v>CGN II-610</v>
      </c>
      <c r="B611" s="6" t="s">
        <v>1586</v>
      </c>
      <c r="C611" s="9"/>
      <c r="D611" s="9" t="s">
        <v>61</v>
      </c>
      <c r="E611" s="9" t="s">
        <v>62</v>
      </c>
      <c r="F611" s="11"/>
      <c r="G611" s="10" t="s">
        <v>1588</v>
      </c>
      <c r="H611" s="11"/>
      <c r="I611" s="7" t="b">
        <v>0</v>
      </c>
      <c r="J611" s="3"/>
    </row>
    <row r="612">
      <c r="A612" s="4" t="str">
        <f t="shared" si="1"/>
        <v>CGN II-611</v>
      </c>
      <c r="B612" s="9" t="s">
        <v>1590</v>
      </c>
      <c r="C612" s="9"/>
      <c r="D612" s="9" t="s">
        <v>61</v>
      </c>
      <c r="E612" s="9" t="s">
        <v>62</v>
      </c>
      <c r="F612" s="11"/>
      <c r="G612" s="9" t="s">
        <v>1591</v>
      </c>
      <c r="H612" s="11"/>
      <c r="I612" s="7" t="b">
        <v>0</v>
      </c>
      <c r="J612" s="3"/>
    </row>
    <row r="613">
      <c r="A613" s="4" t="str">
        <f t="shared" si="1"/>
        <v>CGN II-612</v>
      </c>
      <c r="B613" s="6" t="s">
        <v>1592</v>
      </c>
      <c r="C613" s="9"/>
      <c r="D613" s="9" t="s">
        <v>61</v>
      </c>
      <c r="E613" s="9" t="s">
        <v>62</v>
      </c>
      <c r="F613" s="11"/>
      <c r="G613" s="10" t="s">
        <v>1593</v>
      </c>
      <c r="H613" s="11"/>
      <c r="I613" s="7" t="b">
        <v>0</v>
      </c>
      <c r="J613" s="3"/>
    </row>
    <row r="614">
      <c r="A614" s="4" t="str">
        <f t="shared" si="1"/>
        <v>CGN II-613</v>
      </c>
      <c r="B614" s="9" t="s">
        <v>1594</v>
      </c>
      <c r="C614" s="9"/>
      <c r="D614" s="9" t="s">
        <v>61</v>
      </c>
      <c r="E614" s="9" t="s">
        <v>62</v>
      </c>
      <c r="F614" s="11"/>
      <c r="G614" s="10" t="s">
        <v>1595</v>
      </c>
      <c r="H614" s="11"/>
      <c r="I614" s="7" t="b">
        <v>0</v>
      </c>
      <c r="J614" s="3"/>
    </row>
    <row r="615">
      <c r="A615" s="4" t="str">
        <f t="shared" si="1"/>
        <v>CGN II-614</v>
      </c>
      <c r="B615" s="6" t="s">
        <v>1596</v>
      </c>
      <c r="C615" s="9"/>
      <c r="D615" s="9" t="s">
        <v>61</v>
      </c>
      <c r="E615" s="9" t="s">
        <v>62</v>
      </c>
      <c r="F615" s="11"/>
      <c r="G615" s="10" t="s">
        <v>1597</v>
      </c>
      <c r="H615" s="11"/>
      <c r="I615" s="7" t="b">
        <v>0</v>
      </c>
      <c r="J615" s="3"/>
    </row>
    <row r="616">
      <c r="A616" s="4" t="str">
        <f t="shared" si="1"/>
        <v>CGN II-615</v>
      </c>
      <c r="B616" s="5" t="s">
        <v>939</v>
      </c>
      <c r="C616" s="6" t="s">
        <v>16</v>
      </c>
      <c r="D616" s="6" t="s">
        <v>941</v>
      </c>
      <c r="E616" s="6" t="s">
        <v>573</v>
      </c>
      <c r="F616" s="4"/>
      <c r="G616" s="4"/>
      <c r="H616" s="3"/>
      <c r="I616" s="7" t="b">
        <v>1</v>
      </c>
      <c r="J616" s="3"/>
    </row>
    <row r="617">
      <c r="A617" s="4" t="str">
        <f t="shared" si="1"/>
        <v>CGN II-616</v>
      </c>
      <c r="B617" s="6" t="s">
        <v>1599</v>
      </c>
      <c r="C617" s="6" t="s">
        <v>16</v>
      </c>
      <c r="D617" s="6" t="s">
        <v>1601</v>
      </c>
      <c r="E617" s="6" t="s">
        <v>1602</v>
      </c>
      <c r="F617" s="4"/>
      <c r="G617" s="4"/>
      <c r="H617" s="3"/>
      <c r="I617" s="7" t="b">
        <v>0</v>
      </c>
      <c r="J617" s="1" t="s">
        <v>77</v>
      </c>
    </row>
    <row r="618">
      <c r="A618" s="4" t="str">
        <f t="shared" si="1"/>
        <v>CGN II-617</v>
      </c>
      <c r="B618" s="5" t="s">
        <v>416</v>
      </c>
      <c r="C618" s="6" t="s">
        <v>417</v>
      </c>
      <c r="D618" s="6" t="s">
        <v>418</v>
      </c>
      <c r="E618" s="6"/>
      <c r="F618" s="6"/>
      <c r="G618" s="6"/>
      <c r="H618" s="3"/>
      <c r="I618" s="7" t="b">
        <v>1</v>
      </c>
      <c r="J618" s="3"/>
    </row>
    <row r="619">
      <c r="A619" s="4" t="str">
        <f t="shared" si="1"/>
        <v>CGN II-618</v>
      </c>
      <c r="B619" s="9" t="s">
        <v>1603</v>
      </c>
      <c r="C619" s="9"/>
      <c r="D619" s="9" t="s">
        <v>61</v>
      </c>
      <c r="E619" s="9" t="s">
        <v>62</v>
      </c>
      <c r="F619" s="11"/>
      <c r="G619" s="9" t="s">
        <v>1604</v>
      </c>
      <c r="H619" s="11"/>
      <c r="I619" s="7" t="b">
        <v>0</v>
      </c>
      <c r="J619" s="3"/>
    </row>
    <row r="620">
      <c r="A620" s="4" t="str">
        <f t="shared" si="1"/>
        <v>CGN II-619</v>
      </c>
      <c r="B620" s="9" t="s">
        <v>1605</v>
      </c>
      <c r="C620" s="9"/>
      <c r="D620" s="9" t="s">
        <v>61</v>
      </c>
      <c r="E620" s="9" t="s">
        <v>62</v>
      </c>
      <c r="F620" s="11"/>
      <c r="G620" s="9" t="s">
        <v>1606</v>
      </c>
      <c r="H620" s="11"/>
      <c r="I620" s="7" t="b">
        <v>0</v>
      </c>
      <c r="J620" s="3"/>
    </row>
    <row r="621">
      <c r="A621" s="4" t="str">
        <f t="shared" si="1"/>
        <v>CGN II-620</v>
      </c>
      <c r="B621" s="6" t="s">
        <v>1607</v>
      </c>
      <c r="C621" s="6" t="s">
        <v>71</v>
      </c>
      <c r="D621" s="6" t="s">
        <v>88</v>
      </c>
      <c r="E621" s="6"/>
      <c r="F621" s="4"/>
      <c r="G621" s="4"/>
      <c r="H621" s="4"/>
      <c r="I621" s="7" t="b">
        <v>0</v>
      </c>
      <c r="J621" s="1" t="s">
        <v>77</v>
      </c>
    </row>
    <row r="622">
      <c r="A622" s="4" t="str">
        <f t="shared" si="1"/>
        <v>CGN II-621</v>
      </c>
      <c r="B622" s="6" t="s">
        <v>1609</v>
      </c>
      <c r="C622" s="6" t="s">
        <v>169</v>
      </c>
      <c r="D622" s="6" t="s">
        <v>88</v>
      </c>
      <c r="E622" s="6"/>
      <c r="F622" s="4"/>
      <c r="G622" s="4"/>
      <c r="H622" s="1" t="s">
        <v>90</v>
      </c>
      <c r="I622" s="7" t="b">
        <v>1</v>
      </c>
      <c r="J622" s="1" t="s">
        <v>77</v>
      </c>
    </row>
    <row r="623">
      <c r="A623" s="4" t="str">
        <f t="shared" si="1"/>
        <v>CGN II-622</v>
      </c>
      <c r="B623" s="6" t="s">
        <v>1610</v>
      </c>
      <c r="C623" s="6" t="s">
        <v>87</v>
      </c>
      <c r="D623" s="6" t="s">
        <v>88</v>
      </c>
      <c r="E623" s="6"/>
      <c r="F623" s="4"/>
      <c r="G623" s="4"/>
      <c r="H623" s="4"/>
      <c r="I623" s="7" t="b">
        <v>0</v>
      </c>
      <c r="J623" s="1" t="s">
        <v>77</v>
      </c>
    </row>
    <row r="624">
      <c r="A624" s="4" t="str">
        <f t="shared" si="1"/>
        <v>CGN II-623</v>
      </c>
      <c r="B624" s="5" t="s">
        <v>923</v>
      </c>
      <c r="C624" s="6" t="s">
        <v>647</v>
      </c>
      <c r="D624" s="6" t="s">
        <v>573</v>
      </c>
      <c r="E624" s="4"/>
      <c r="F624" s="6" t="s">
        <v>924</v>
      </c>
      <c r="G624" s="4"/>
      <c r="H624" s="3"/>
      <c r="I624" s="7" t="b">
        <v>1</v>
      </c>
      <c r="J624" s="3"/>
    </row>
    <row r="625">
      <c r="A625" s="4" t="str">
        <f t="shared" si="1"/>
        <v>CGN II-624</v>
      </c>
      <c r="B625" s="9" t="s">
        <v>1362</v>
      </c>
      <c r="C625" s="10" t="s">
        <v>647</v>
      </c>
      <c r="D625" s="9" t="s">
        <v>61</v>
      </c>
      <c r="E625" s="9" t="s">
        <v>62</v>
      </c>
      <c r="F625" s="11"/>
      <c r="G625" s="9" t="s">
        <v>1363</v>
      </c>
      <c r="H625" s="11"/>
      <c r="I625" s="7" t="b">
        <v>1</v>
      </c>
      <c r="J625" s="3"/>
    </row>
    <row r="626">
      <c r="A626" s="4" t="str">
        <f t="shared" si="1"/>
        <v>CGN II-625</v>
      </c>
      <c r="B626" s="9" t="s">
        <v>1449</v>
      </c>
      <c r="C626" s="10" t="s">
        <v>417</v>
      </c>
      <c r="D626" s="9" t="s">
        <v>61</v>
      </c>
      <c r="E626" s="9" t="s">
        <v>62</v>
      </c>
      <c r="F626" s="11"/>
      <c r="G626" s="9" t="s">
        <v>1451</v>
      </c>
      <c r="H626" s="11"/>
      <c r="I626" s="7" t="b">
        <v>1</v>
      </c>
      <c r="J626" s="1" t="s">
        <v>77</v>
      </c>
    </row>
    <row r="627">
      <c r="A627" s="4" t="str">
        <f t="shared" si="1"/>
        <v>CGN II-626</v>
      </c>
      <c r="B627" s="9" t="s">
        <v>1352</v>
      </c>
      <c r="C627" s="10" t="s">
        <v>1353</v>
      </c>
      <c r="D627" s="9" t="s">
        <v>61</v>
      </c>
      <c r="E627" s="9" t="s">
        <v>62</v>
      </c>
      <c r="F627" s="11"/>
      <c r="G627" s="9" t="s">
        <v>1354</v>
      </c>
      <c r="H627" s="11"/>
      <c r="I627" s="7" t="b">
        <v>1</v>
      </c>
      <c r="J627" s="3"/>
    </row>
    <row r="628">
      <c r="A628" s="4" t="str">
        <f t="shared" si="1"/>
        <v>CGN II-627</v>
      </c>
      <c r="B628" s="9" t="s">
        <v>1348</v>
      </c>
      <c r="C628" s="10" t="s">
        <v>1350</v>
      </c>
      <c r="D628" s="9" t="s">
        <v>61</v>
      </c>
      <c r="E628" s="9" t="s">
        <v>62</v>
      </c>
      <c r="F628" s="11"/>
      <c r="G628" s="9" t="s">
        <v>1351</v>
      </c>
      <c r="H628" s="11"/>
      <c r="I628" s="7" t="b">
        <v>1</v>
      </c>
      <c r="J628" s="3"/>
    </row>
    <row r="629">
      <c r="A629" s="4" t="str">
        <f t="shared" si="1"/>
        <v>CGN II-628</v>
      </c>
      <c r="B629" s="9" t="s">
        <v>1612</v>
      </c>
      <c r="C629" s="9"/>
      <c r="D629" s="9" t="s">
        <v>61</v>
      </c>
      <c r="E629" s="9" t="s">
        <v>62</v>
      </c>
      <c r="F629" s="11"/>
      <c r="G629" s="9" t="s">
        <v>1613</v>
      </c>
      <c r="H629" s="11"/>
      <c r="I629" s="7" t="b">
        <v>0</v>
      </c>
      <c r="J629" s="3"/>
    </row>
    <row r="630">
      <c r="A630" s="4" t="str">
        <f t="shared" si="1"/>
        <v>CGN II-629</v>
      </c>
      <c r="B630" s="9" t="s">
        <v>1614</v>
      </c>
      <c r="C630" s="9"/>
      <c r="D630" s="9" t="s">
        <v>61</v>
      </c>
      <c r="E630" s="9" t="s">
        <v>62</v>
      </c>
      <c r="F630" s="11"/>
      <c r="G630" s="9" t="s">
        <v>1615</v>
      </c>
      <c r="H630" s="11"/>
      <c r="I630" s="7" t="b">
        <v>0</v>
      </c>
      <c r="J630" s="3"/>
    </row>
    <row r="631">
      <c r="A631" s="4" t="str">
        <f t="shared" si="1"/>
        <v>CGN II-630</v>
      </c>
      <c r="B631" s="5" t="s">
        <v>1108</v>
      </c>
      <c r="C631" s="6" t="s">
        <v>15</v>
      </c>
      <c r="D631" s="6" t="s">
        <v>17</v>
      </c>
      <c r="E631" s="4"/>
      <c r="F631" s="4"/>
      <c r="G631" s="4"/>
      <c r="H631" s="3"/>
      <c r="I631" s="7" t="b">
        <v>1</v>
      </c>
      <c r="J631" s="3"/>
    </row>
    <row r="632">
      <c r="A632" s="4" t="str">
        <f t="shared" si="1"/>
        <v>CGN II-631</v>
      </c>
      <c r="B632" s="9" t="s">
        <v>1551</v>
      </c>
      <c r="C632" s="9"/>
      <c r="D632" s="9" t="s">
        <v>61</v>
      </c>
      <c r="E632" s="9" t="s">
        <v>62</v>
      </c>
      <c r="F632" s="11"/>
      <c r="G632" s="9" t="s">
        <v>1553</v>
      </c>
      <c r="H632" s="11"/>
      <c r="I632" s="7" t="b">
        <v>0</v>
      </c>
      <c r="J632" s="3"/>
    </row>
    <row r="633">
      <c r="A633" s="4" t="str">
        <f t="shared" si="1"/>
        <v>CGN II-632</v>
      </c>
      <c r="B633" s="9" t="s">
        <v>1547</v>
      </c>
      <c r="C633" s="9"/>
      <c r="D633" s="9" t="s">
        <v>61</v>
      </c>
      <c r="E633" s="9" t="s">
        <v>62</v>
      </c>
      <c r="F633" s="11"/>
      <c r="G633" s="9" t="s">
        <v>1549</v>
      </c>
      <c r="H633" s="11"/>
      <c r="I633" s="7" t="b">
        <v>0</v>
      </c>
      <c r="J633" s="3"/>
    </row>
    <row r="634">
      <c r="A634" s="4" t="str">
        <f t="shared" si="1"/>
        <v>CGN II-633</v>
      </c>
      <c r="B634" s="5" t="s">
        <v>1109</v>
      </c>
      <c r="C634" s="6" t="s">
        <v>16</v>
      </c>
      <c r="D634" s="6" t="s">
        <v>17</v>
      </c>
      <c r="E634" s="4"/>
      <c r="F634" s="4"/>
      <c r="G634" s="4"/>
      <c r="H634" s="3"/>
      <c r="I634" s="7" t="b">
        <v>1</v>
      </c>
      <c r="J634" s="3"/>
    </row>
    <row r="635">
      <c r="A635" s="4" t="str">
        <f t="shared" si="1"/>
        <v>CGN II-634</v>
      </c>
      <c r="B635" s="5" t="s">
        <v>1113</v>
      </c>
      <c r="C635" s="6" t="s">
        <v>16</v>
      </c>
      <c r="D635" s="6" t="s">
        <v>17</v>
      </c>
      <c r="E635" s="4"/>
      <c r="F635" s="4"/>
      <c r="G635" s="4"/>
      <c r="H635" s="3"/>
      <c r="I635" s="7" t="b">
        <v>1</v>
      </c>
      <c r="J635" s="3"/>
    </row>
    <row r="636">
      <c r="A636" s="4" t="str">
        <f t="shared" si="1"/>
        <v>CGN II-635</v>
      </c>
      <c r="B636" s="5" t="s">
        <v>1115</v>
      </c>
      <c r="C636" s="6" t="s">
        <v>16</v>
      </c>
      <c r="D636" s="6" t="s">
        <v>17</v>
      </c>
      <c r="E636" s="4"/>
      <c r="F636" s="4"/>
      <c r="G636" s="4"/>
      <c r="H636" s="3"/>
      <c r="I636" s="7" t="b">
        <v>1</v>
      </c>
      <c r="J636" s="3"/>
    </row>
    <row r="637">
      <c r="A637" s="4" t="str">
        <f t="shared" si="1"/>
        <v>CGN II-636</v>
      </c>
      <c r="B637" s="9" t="s">
        <v>1436</v>
      </c>
      <c r="C637" s="10" t="s">
        <v>71</v>
      </c>
      <c r="D637" s="9" t="s">
        <v>61</v>
      </c>
      <c r="E637" s="9" t="s">
        <v>62</v>
      </c>
      <c r="F637" s="11"/>
      <c r="G637" s="9" t="s">
        <v>1437</v>
      </c>
      <c r="H637" s="11"/>
      <c r="I637" s="7" t="b">
        <v>1</v>
      </c>
      <c r="J637" s="1" t="s">
        <v>69</v>
      </c>
    </row>
    <row r="638">
      <c r="A638" s="4" t="str">
        <f t="shared" si="1"/>
        <v>CGN II-637</v>
      </c>
      <c r="B638" s="9" t="s">
        <v>1455</v>
      </c>
      <c r="C638" s="10" t="s">
        <v>39</v>
      </c>
      <c r="D638" s="9" t="s">
        <v>61</v>
      </c>
      <c r="E638" s="9" t="s">
        <v>62</v>
      </c>
      <c r="F638" s="11"/>
      <c r="G638" s="9" t="s">
        <v>1456</v>
      </c>
      <c r="H638" s="11"/>
      <c r="I638" s="7" t="b">
        <v>1</v>
      </c>
      <c r="J638" s="1" t="s">
        <v>256</v>
      </c>
    </row>
    <row r="639">
      <c r="A639" s="4" t="str">
        <f t="shared" si="1"/>
        <v>CGN II-638</v>
      </c>
      <c r="B639" s="5" t="s">
        <v>828</v>
      </c>
      <c r="C639" s="6" t="s">
        <v>39</v>
      </c>
      <c r="D639" s="6" t="s">
        <v>829</v>
      </c>
      <c r="E639" s="4"/>
      <c r="F639" s="4"/>
      <c r="G639" s="4"/>
      <c r="H639" s="3"/>
      <c r="I639" s="7" t="b">
        <v>1</v>
      </c>
      <c r="J639" s="3"/>
    </row>
    <row r="640">
      <c r="A640" s="4" t="str">
        <f t="shared" si="1"/>
        <v>CGN II-639</v>
      </c>
      <c r="B640" s="9" t="s">
        <v>1619</v>
      </c>
      <c r="C640" s="9"/>
      <c r="D640" s="9" t="s">
        <v>61</v>
      </c>
      <c r="E640" s="9" t="s">
        <v>62</v>
      </c>
      <c r="F640" s="11"/>
      <c r="G640" s="9" t="s">
        <v>1620</v>
      </c>
      <c r="H640" s="11"/>
      <c r="I640" s="7" t="b">
        <v>0</v>
      </c>
      <c r="J640" s="3"/>
    </row>
    <row r="641">
      <c r="A641" s="4" t="str">
        <f t="shared" si="1"/>
        <v>CGN II-640</v>
      </c>
      <c r="B641" s="9" t="s">
        <v>1538</v>
      </c>
      <c r="C641" s="10" t="s">
        <v>71</v>
      </c>
      <c r="D641" s="9" t="s">
        <v>61</v>
      </c>
      <c r="E641" s="9" t="s">
        <v>62</v>
      </c>
      <c r="F641" s="11"/>
      <c r="G641" s="9" t="s">
        <v>1540</v>
      </c>
      <c r="H641" s="11"/>
      <c r="I641" s="7" t="b">
        <v>1</v>
      </c>
      <c r="J641" s="1" t="s">
        <v>77</v>
      </c>
    </row>
    <row r="642">
      <c r="A642" s="4" t="str">
        <f t="shared" si="1"/>
        <v>CGN II-641</v>
      </c>
      <c r="B642" s="5" t="s">
        <v>1118</v>
      </c>
      <c r="C642" s="6" t="s">
        <v>16</v>
      </c>
      <c r="D642" s="6" t="s">
        <v>17</v>
      </c>
      <c r="E642" s="4"/>
      <c r="F642" s="4"/>
      <c r="G642" s="4"/>
      <c r="H642" s="3"/>
      <c r="I642" s="7" t="b">
        <v>1</v>
      </c>
      <c r="J642" s="3"/>
    </row>
    <row r="643">
      <c r="A643" s="4" t="str">
        <f t="shared" si="1"/>
        <v>CGN II-642</v>
      </c>
      <c r="B643" s="5" t="s">
        <v>1120</v>
      </c>
      <c r="C643" s="6" t="s">
        <v>16</v>
      </c>
      <c r="D643" s="6" t="s">
        <v>17</v>
      </c>
      <c r="E643" s="4"/>
      <c r="F643" s="4"/>
      <c r="G643" s="4"/>
      <c r="H643" s="3"/>
      <c r="I643" s="7" t="b">
        <v>1</v>
      </c>
      <c r="J643" s="3"/>
    </row>
    <row r="644">
      <c r="A644" s="4" t="str">
        <f t="shared" si="1"/>
        <v>CGN II-643</v>
      </c>
      <c r="B644" s="5" t="s">
        <v>1121</v>
      </c>
      <c r="C644" s="6" t="s">
        <v>16</v>
      </c>
      <c r="D644" s="6" t="s">
        <v>1122</v>
      </c>
      <c r="E644" s="6" t="s">
        <v>17</v>
      </c>
      <c r="F644" s="4"/>
      <c r="G644" s="4"/>
      <c r="H644" s="3"/>
      <c r="I644" s="7" t="b">
        <v>1</v>
      </c>
      <c r="J644" s="3"/>
    </row>
    <row r="645">
      <c r="A645" s="4" t="str">
        <f t="shared" si="1"/>
        <v>CGN II-644</v>
      </c>
      <c r="B645" s="5" t="s">
        <v>1123</v>
      </c>
      <c r="C645" s="6" t="s">
        <v>16</v>
      </c>
      <c r="D645" s="6" t="s">
        <v>17</v>
      </c>
      <c r="E645" s="4"/>
      <c r="F645" s="4"/>
      <c r="G645" s="4"/>
      <c r="H645" s="3"/>
      <c r="I645" s="7" t="b">
        <v>1</v>
      </c>
      <c r="J645" s="3"/>
    </row>
    <row r="646">
      <c r="A646" s="4" t="str">
        <f t="shared" si="1"/>
        <v>CGN II-645</v>
      </c>
      <c r="B646" s="5" t="s">
        <v>1124</v>
      </c>
      <c r="C646" s="6" t="s">
        <v>16</v>
      </c>
      <c r="D646" s="6" t="s">
        <v>17</v>
      </c>
      <c r="E646" s="4"/>
      <c r="F646" s="4"/>
      <c r="G646" s="4"/>
      <c r="H646" s="3"/>
      <c r="I646" s="7" t="b">
        <v>1</v>
      </c>
      <c r="J646" s="3"/>
    </row>
    <row r="647">
      <c r="A647" s="4" t="str">
        <f t="shared" si="1"/>
        <v>CGN II-646</v>
      </c>
      <c r="B647" s="5" t="s">
        <v>1125</v>
      </c>
      <c r="C647" s="6" t="s">
        <v>16</v>
      </c>
      <c r="D647" s="6" t="s">
        <v>17</v>
      </c>
      <c r="E647" s="4"/>
      <c r="F647" s="4"/>
      <c r="G647" s="4"/>
      <c r="H647" s="1" t="s">
        <v>90</v>
      </c>
      <c r="I647" s="7" t="b">
        <v>1</v>
      </c>
      <c r="J647" s="3"/>
    </row>
    <row r="648">
      <c r="A648" s="4" t="str">
        <f t="shared" si="1"/>
        <v>CGN II-647</v>
      </c>
      <c r="B648" s="5" t="s">
        <v>1126</v>
      </c>
      <c r="C648" s="6" t="s">
        <v>16</v>
      </c>
      <c r="D648" s="6" t="s">
        <v>17</v>
      </c>
      <c r="E648" s="4"/>
      <c r="F648" s="4"/>
      <c r="G648" s="4"/>
      <c r="H648" s="3"/>
      <c r="I648" s="7" t="b">
        <v>1</v>
      </c>
      <c r="J648" s="3"/>
    </row>
    <row r="649">
      <c r="A649" s="4" t="str">
        <f t="shared" si="1"/>
        <v>CGN II-648</v>
      </c>
      <c r="B649" s="5" t="s">
        <v>1127</v>
      </c>
      <c r="C649" s="6" t="s">
        <v>16</v>
      </c>
      <c r="D649" s="6" t="s">
        <v>17</v>
      </c>
      <c r="E649" s="4"/>
      <c r="F649" s="4"/>
      <c r="G649" s="4"/>
      <c r="H649" s="3"/>
      <c r="I649" s="7" t="b">
        <v>1</v>
      </c>
      <c r="J649" s="3"/>
    </row>
    <row r="650">
      <c r="A650" s="4" t="str">
        <f t="shared" si="1"/>
        <v>CGN II-649</v>
      </c>
      <c r="B650" s="5" t="s">
        <v>1130</v>
      </c>
      <c r="C650" s="6" t="s">
        <v>16</v>
      </c>
      <c r="D650" s="6" t="s">
        <v>17</v>
      </c>
      <c r="E650" s="4"/>
      <c r="F650" s="4"/>
      <c r="G650" s="4"/>
      <c r="H650" s="3"/>
      <c r="I650" s="7" t="b">
        <v>1</v>
      </c>
      <c r="J650" s="3"/>
    </row>
    <row r="651">
      <c r="A651" s="4" t="str">
        <f t="shared" si="1"/>
        <v>CGN II-650</v>
      </c>
      <c r="B651" s="5" t="s">
        <v>1132</v>
      </c>
      <c r="C651" s="6" t="s">
        <v>16</v>
      </c>
      <c r="D651" s="6" t="s">
        <v>17</v>
      </c>
      <c r="E651" s="4"/>
      <c r="F651" s="4"/>
      <c r="G651" s="4"/>
      <c r="H651" s="3"/>
      <c r="I651" s="7" t="b">
        <v>1</v>
      </c>
      <c r="J651" s="3"/>
    </row>
    <row r="652">
      <c r="A652" s="4" t="str">
        <f t="shared" si="1"/>
        <v>CGN II-651</v>
      </c>
      <c r="B652" s="5" t="s">
        <v>1134</v>
      </c>
      <c r="C652" s="6" t="s">
        <v>16</v>
      </c>
      <c r="D652" s="6" t="s">
        <v>17</v>
      </c>
      <c r="E652" s="4"/>
      <c r="F652" s="4"/>
      <c r="G652" s="4"/>
      <c r="H652" s="3"/>
      <c r="I652" s="7" t="b">
        <v>1</v>
      </c>
      <c r="J652" s="3"/>
    </row>
    <row r="653">
      <c r="A653" s="4" t="str">
        <f t="shared" si="1"/>
        <v>CGN II-652</v>
      </c>
      <c r="B653" s="5" t="s">
        <v>1135</v>
      </c>
      <c r="C653" s="6" t="s">
        <v>16</v>
      </c>
      <c r="D653" s="6" t="s">
        <v>17</v>
      </c>
      <c r="E653" s="4"/>
      <c r="F653" s="4"/>
      <c r="G653" s="4"/>
      <c r="H653" s="3"/>
      <c r="I653" s="7" t="b">
        <v>1</v>
      </c>
      <c r="J653" s="3"/>
    </row>
    <row r="654">
      <c r="A654" s="4" t="str">
        <f t="shared" si="1"/>
        <v>CGN II-653</v>
      </c>
      <c r="B654" s="9" t="s">
        <v>1404</v>
      </c>
      <c r="C654" s="10" t="s">
        <v>71</v>
      </c>
      <c r="D654" s="9" t="s">
        <v>61</v>
      </c>
      <c r="E654" s="9" t="s">
        <v>62</v>
      </c>
      <c r="F654" s="11"/>
      <c r="G654" s="9" t="s">
        <v>1405</v>
      </c>
      <c r="H654" s="11"/>
      <c r="I654" s="7" t="b">
        <v>1</v>
      </c>
      <c r="J654" s="3"/>
    </row>
    <row r="655">
      <c r="A655" s="4" t="str">
        <f t="shared" si="1"/>
        <v>CGN II-654</v>
      </c>
      <c r="B655" s="9" t="s">
        <v>1478</v>
      </c>
      <c r="C655" s="10" t="s">
        <v>71</v>
      </c>
      <c r="D655" s="9" t="s">
        <v>61</v>
      </c>
      <c r="E655" s="9" t="s">
        <v>62</v>
      </c>
      <c r="F655" s="11"/>
      <c r="G655" s="9" t="s">
        <v>1479</v>
      </c>
      <c r="H655" s="11"/>
      <c r="I655" s="7" t="b">
        <v>1</v>
      </c>
      <c r="J655" s="1" t="s">
        <v>256</v>
      </c>
    </row>
    <row r="656">
      <c r="A656" s="4" t="str">
        <f t="shared" si="1"/>
        <v>CGN II-655</v>
      </c>
      <c r="B656" s="5" t="s">
        <v>1217</v>
      </c>
      <c r="C656" s="6" t="s">
        <v>121</v>
      </c>
      <c r="D656" s="6" t="s">
        <v>122</v>
      </c>
      <c r="E656" s="4"/>
      <c r="F656" s="4"/>
      <c r="G656" s="4"/>
      <c r="H656" s="3"/>
      <c r="I656" s="7" t="b">
        <v>1</v>
      </c>
      <c r="J656" s="3"/>
    </row>
    <row r="657">
      <c r="A657" s="4" t="str">
        <f t="shared" si="1"/>
        <v>CGN II-656</v>
      </c>
      <c r="B657" s="6" t="s">
        <v>1624</v>
      </c>
      <c r="C657" s="9"/>
      <c r="D657" s="9" t="s">
        <v>61</v>
      </c>
      <c r="E657" s="9" t="s">
        <v>62</v>
      </c>
      <c r="F657" s="11"/>
      <c r="G657" s="10" t="s">
        <v>1625</v>
      </c>
      <c r="H657" s="11"/>
      <c r="I657" s="7" t="b">
        <v>0</v>
      </c>
      <c r="J657" s="3"/>
    </row>
    <row r="658">
      <c r="A658" s="4" t="str">
        <f t="shared" si="1"/>
        <v>CGN II-657</v>
      </c>
      <c r="B658" s="5" t="s">
        <v>1220</v>
      </c>
      <c r="C658" s="6" t="s">
        <v>39</v>
      </c>
      <c r="D658" s="6" t="s">
        <v>122</v>
      </c>
      <c r="E658" s="4"/>
      <c r="F658" s="4"/>
      <c r="G658" s="4"/>
      <c r="H658" s="3"/>
      <c r="I658" s="7" t="b">
        <v>1</v>
      </c>
      <c r="J658" s="3"/>
    </row>
    <row r="659">
      <c r="A659" s="4" t="str">
        <f t="shared" si="1"/>
        <v>CGN II-658</v>
      </c>
      <c r="B659" s="6" t="s">
        <v>1626</v>
      </c>
      <c r="C659" s="9"/>
      <c r="D659" s="9" t="s">
        <v>61</v>
      </c>
      <c r="E659" s="9" t="s">
        <v>62</v>
      </c>
      <c r="F659" s="11"/>
      <c r="G659" s="10" t="s">
        <v>1627</v>
      </c>
      <c r="H659" s="11"/>
      <c r="I659" s="7" t="b">
        <v>0</v>
      </c>
      <c r="J659" s="3"/>
    </row>
    <row r="660">
      <c r="A660" s="4" t="str">
        <f t="shared" si="1"/>
        <v>CGN II-659</v>
      </c>
      <c r="B660" s="9" t="s">
        <v>1621</v>
      </c>
      <c r="C660" s="9"/>
      <c r="D660" s="9" t="s">
        <v>61</v>
      </c>
      <c r="E660" s="9" t="s">
        <v>62</v>
      </c>
      <c r="F660" s="11"/>
      <c r="G660" s="10" t="s">
        <v>1623</v>
      </c>
      <c r="H660" s="11"/>
      <c r="I660" s="7" t="b">
        <v>0</v>
      </c>
      <c r="J660" s="3"/>
    </row>
    <row r="661">
      <c r="A661" s="4" t="str">
        <f t="shared" si="1"/>
        <v>CGN II-660</v>
      </c>
      <c r="B661" s="5" t="s">
        <v>1213</v>
      </c>
      <c r="C661" s="6" t="s">
        <v>39</v>
      </c>
      <c r="D661" s="6" t="s">
        <v>122</v>
      </c>
      <c r="E661" s="4"/>
      <c r="F661" s="4"/>
      <c r="G661" s="4"/>
      <c r="H661" s="3"/>
      <c r="I661" s="7" t="b">
        <v>1</v>
      </c>
      <c r="J661" s="3"/>
    </row>
    <row r="662">
      <c r="A662" s="4" t="str">
        <f t="shared" si="1"/>
        <v>CGN II-661</v>
      </c>
      <c r="B662" s="5" t="s">
        <v>1214</v>
      </c>
      <c r="C662" s="6" t="s">
        <v>39</v>
      </c>
      <c r="D662" s="6" t="s">
        <v>122</v>
      </c>
      <c r="E662" s="4"/>
      <c r="F662" s="4"/>
      <c r="G662" s="4"/>
      <c r="H662" s="3"/>
      <c r="I662" s="7" t="b">
        <v>1</v>
      </c>
      <c r="J662" s="3"/>
    </row>
    <row r="663">
      <c r="A663" s="4" t="str">
        <f t="shared" si="1"/>
        <v>CGN II-662</v>
      </c>
      <c r="B663" s="5" t="s">
        <v>1215</v>
      </c>
      <c r="C663" s="6" t="s">
        <v>39</v>
      </c>
      <c r="D663" s="6" t="s">
        <v>122</v>
      </c>
      <c r="E663" s="4"/>
      <c r="F663" s="4"/>
      <c r="G663" s="4"/>
      <c r="H663" s="3"/>
      <c r="I663" s="7" t="b">
        <v>1</v>
      </c>
      <c r="J663" s="3"/>
    </row>
    <row r="664">
      <c r="A664" s="4" t="str">
        <f t="shared" si="1"/>
        <v>CGN II-663</v>
      </c>
      <c r="B664" s="5" t="s">
        <v>1212</v>
      </c>
      <c r="C664" s="6" t="s">
        <v>39</v>
      </c>
      <c r="D664" s="6" t="s">
        <v>122</v>
      </c>
      <c r="E664" s="4"/>
      <c r="F664" s="4"/>
      <c r="G664" s="4"/>
      <c r="H664" s="3"/>
      <c r="I664" s="7" t="b">
        <v>1</v>
      </c>
      <c r="J664" s="3"/>
    </row>
    <row r="665">
      <c r="A665" s="4" t="str">
        <f t="shared" si="1"/>
        <v>CGN II-664</v>
      </c>
      <c r="B665" s="9" t="s">
        <v>1628</v>
      </c>
      <c r="C665" s="9"/>
      <c r="D665" s="9" t="s">
        <v>61</v>
      </c>
      <c r="E665" s="9" t="s">
        <v>62</v>
      </c>
      <c r="F665" s="11"/>
      <c r="G665" s="10" t="s">
        <v>1629</v>
      </c>
      <c r="H665" s="11"/>
      <c r="I665" s="7" t="b">
        <v>0</v>
      </c>
      <c r="J665" s="3"/>
    </row>
    <row r="666">
      <c r="A666" s="4" t="str">
        <f t="shared" si="1"/>
        <v>CGN II-665</v>
      </c>
      <c r="B666" s="5" t="s">
        <v>1630</v>
      </c>
      <c r="C666" s="9"/>
      <c r="D666" s="9" t="s">
        <v>61</v>
      </c>
      <c r="E666" s="9" t="s">
        <v>62</v>
      </c>
      <c r="F666" s="11"/>
      <c r="G666" s="10" t="s">
        <v>1631</v>
      </c>
      <c r="H666" s="11"/>
      <c r="I666" s="7" t="b">
        <v>0</v>
      </c>
      <c r="J666" s="3"/>
    </row>
    <row r="667">
      <c r="A667" s="4" t="str">
        <f t="shared" si="1"/>
        <v>CGN II-666</v>
      </c>
      <c r="B667" s="5" t="s">
        <v>1632</v>
      </c>
      <c r="C667" s="9"/>
      <c r="D667" s="9" t="s">
        <v>61</v>
      </c>
      <c r="E667" s="9" t="s">
        <v>62</v>
      </c>
      <c r="F667" s="11"/>
      <c r="G667" s="10" t="s">
        <v>1633</v>
      </c>
      <c r="H667" s="11"/>
      <c r="I667" s="7" t="b">
        <v>0</v>
      </c>
      <c r="J667" s="3"/>
    </row>
    <row r="668">
      <c r="A668" s="4" t="str">
        <f t="shared" si="1"/>
        <v>CGN II-667</v>
      </c>
      <c r="B668" s="9" t="s">
        <v>1672</v>
      </c>
      <c r="C668" s="9"/>
      <c r="D668" s="9" t="s">
        <v>61</v>
      </c>
      <c r="E668" s="9" t="s">
        <v>62</v>
      </c>
      <c r="F668" s="11"/>
      <c r="G668" s="9" t="s">
        <v>1673</v>
      </c>
      <c r="H668" s="11"/>
      <c r="I668" s="7" t="b">
        <v>0</v>
      </c>
      <c r="J668" s="3"/>
    </row>
    <row r="669">
      <c r="A669" s="4" t="str">
        <f t="shared" si="1"/>
        <v>CGN II-668</v>
      </c>
      <c r="B669" s="9" t="s">
        <v>1674</v>
      </c>
      <c r="C669" s="9"/>
      <c r="D669" s="9" t="s">
        <v>61</v>
      </c>
      <c r="E669" s="9" t="s">
        <v>62</v>
      </c>
      <c r="F669" s="11"/>
      <c r="G669" s="9" t="s">
        <v>1675</v>
      </c>
      <c r="H669" s="11"/>
      <c r="I669" s="7" t="b">
        <v>0</v>
      </c>
      <c r="J669" s="3"/>
    </row>
    <row r="670">
      <c r="A670" s="4" t="str">
        <f t="shared" si="1"/>
        <v>CGN II-669</v>
      </c>
      <c r="B670" s="5" t="s">
        <v>901</v>
      </c>
      <c r="C670" s="6" t="s">
        <v>39</v>
      </c>
      <c r="D670" s="6" t="s">
        <v>284</v>
      </c>
      <c r="E670" s="4"/>
      <c r="H670" s="3"/>
      <c r="I670" s="7" t="b">
        <v>1</v>
      </c>
      <c r="J670" s="3"/>
    </row>
    <row r="671">
      <c r="A671" s="4" t="str">
        <f t="shared" si="1"/>
        <v>CGN II-670</v>
      </c>
      <c r="B671" s="5" t="s">
        <v>892</v>
      </c>
      <c r="C671" s="6" t="s">
        <v>39</v>
      </c>
      <c r="D671" s="6" t="s">
        <v>284</v>
      </c>
      <c r="E671" s="4"/>
      <c r="H671" s="3"/>
      <c r="I671" s="7" t="b">
        <v>1</v>
      </c>
      <c r="J671" s="3"/>
    </row>
    <row r="672">
      <c r="A672" s="4" t="str">
        <f t="shared" si="1"/>
        <v>CGN II-671</v>
      </c>
      <c r="B672" s="9" t="s">
        <v>1383</v>
      </c>
      <c r="C672" s="10" t="s">
        <v>71</v>
      </c>
      <c r="D672" s="9" t="s">
        <v>61</v>
      </c>
      <c r="E672" s="9" t="s">
        <v>62</v>
      </c>
      <c r="F672" s="11"/>
      <c r="G672" s="9" t="s">
        <v>1384</v>
      </c>
      <c r="H672" s="11"/>
      <c r="I672" s="7" t="b">
        <v>1</v>
      </c>
      <c r="J672" s="3"/>
    </row>
    <row r="673">
      <c r="A673" s="4" t="str">
        <f t="shared" si="1"/>
        <v>CGN II-672</v>
      </c>
      <c r="B673" s="9" t="s">
        <v>1677</v>
      </c>
      <c r="C673" s="9"/>
      <c r="D673" s="9" t="s">
        <v>61</v>
      </c>
      <c r="E673" s="9" t="s">
        <v>62</v>
      </c>
      <c r="F673" s="11"/>
      <c r="G673" s="9" t="s">
        <v>1679</v>
      </c>
      <c r="H673" s="11"/>
      <c r="I673" s="7" t="b">
        <v>0</v>
      </c>
      <c r="J673" s="3"/>
    </row>
    <row r="674">
      <c r="A674" s="4" t="str">
        <f t="shared" si="1"/>
        <v>CGN II-673</v>
      </c>
      <c r="B674" s="6" t="s">
        <v>874</v>
      </c>
      <c r="C674" s="6" t="s">
        <v>39</v>
      </c>
      <c r="D674" s="6" t="s">
        <v>284</v>
      </c>
      <c r="E674" s="4"/>
      <c r="H674" s="3"/>
      <c r="I674" s="7" t="b">
        <v>1</v>
      </c>
      <c r="J674" s="3"/>
    </row>
    <row r="675">
      <c r="A675" s="4" t="str">
        <f t="shared" si="1"/>
        <v>CGN II-674</v>
      </c>
      <c r="B675" s="6" t="s">
        <v>873</v>
      </c>
      <c r="C675" s="6" t="s">
        <v>39</v>
      </c>
      <c r="D675" s="6" t="s">
        <v>284</v>
      </c>
      <c r="E675" s="4"/>
      <c r="H675" s="3"/>
      <c r="I675" s="7" t="b">
        <v>1</v>
      </c>
      <c r="J675" s="3"/>
    </row>
    <row r="676">
      <c r="A676" s="4" t="str">
        <f t="shared" si="1"/>
        <v>CGN II-675</v>
      </c>
      <c r="B676" s="9" t="s">
        <v>1367</v>
      </c>
      <c r="C676" s="10" t="s">
        <v>39</v>
      </c>
      <c r="D676" s="9" t="s">
        <v>61</v>
      </c>
      <c r="E676" s="9" t="s">
        <v>62</v>
      </c>
      <c r="F676" s="11"/>
      <c r="G676" s="9" t="s">
        <v>1368</v>
      </c>
      <c r="H676" s="11"/>
      <c r="I676" s="7" t="b">
        <v>1</v>
      </c>
      <c r="J676" s="3"/>
    </row>
    <row r="677">
      <c r="A677" s="4" t="str">
        <f t="shared" si="1"/>
        <v>CGN II-676</v>
      </c>
      <c r="B677" s="5" t="s">
        <v>889</v>
      </c>
      <c r="C677" s="6" t="s">
        <v>39</v>
      </c>
      <c r="D677" s="6" t="s">
        <v>284</v>
      </c>
      <c r="E677" s="4"/>
      <c r="H677" s="3"/>
      <c r="I677" s="7" t="b">
        <v>1</v>
      </c>
      <c r="J677" s="3"/>
    </row>
    <row r="678">
      <c r="A678" s="4" t="str">
        <f t="shared" si="1"/>
        <v>CGN II-677</v>
      </c>
      <c r="B678" s="5" t="s">
        <v>869</v>
      </c>
      <c r="C678" s="6" t="s">
        <v>39</v>
      </c>
      <c r="D678" s="6" t="s">
        <v>284</v>
      </c>
      <c r="E678" s="4"/>
      <c r="H678" s="3"/>
      <c r="I678" s="7" t="b">
        <v>1</v>
      </c>
      <c r="J678" s="3"/>
    </row>
    <row r="679">
      <c r="A679" s="4" t="str">
        <f t="shared" si="1"/>
        <v>CGN II-678</v>
      </c>
      <c r="B679" s="5" t="s">
        <v>868</v>
      </c>
      <c r="C679" s="6" t="s">
        <v>39</v>
      </c>
      <c r="D679" s="6" t="s">
        <v>284</v>
      </c>
      <c r="E679" s="4"/>
      <c r="H679" s="3"/>
      <c r="I679" s="7" t="b">
        <v>1</v>
      </c>
      <c r="J679" s="3"/>
    </row>
    <row r="680">
      <c r="A680" s="4" t="str">
        <f t="shared" si="1"/>
        <v>CGN II-679</v>
      </c>
      <c r="B680" s="5" t="s">
        <v>878</v>
      </c>
      <c r="C680" s="6" t="s">
        <v>39</v>
      </c>
      <c r="D680" s="6" t="s">
        <v>284</v>
      </c>
      <c r="E680" s="4"/>
      <c r="H680" s="3"/>
      <c r="I680" s="7" t="b">
        <v>1</v>
      </c>
      <c r="J680" s="3"/>
    </row>
    <row r="681">
      <c r="A681" s="4" t="str">
        <f t="shared" si="1"/>
        <v>CGN II-680</v>
      </c>
      <c r="B681" s="5" t="s">
        <v>879</v>
      </c>
      <c r="C681" s="6" t="s">
        <v>39</v>
      </c>
      <c r="D681" s="6" t="s">
        <v>284</v>
      </c>
      <c r="E681" s="4"/>
      <c r="H681" s="3"/>
      <c r="I681" s="7" t="b">
        <v>1</v>
      </c>
      <c r="J681" s="3"/>
    </row>
    <row r="682">
      <c r="A682" s="4" t="str">
        <f t="shared" si="1"/>
        <v>CGN II-681</v>
      </c>
      <c r="B682" s="5" t="s">
        <v>870</v>
      </c>
      <c r="C682" s="6" t="s">
        <v>39</v>
      </c>
      <c r="D682" s="6" t="s">
        <v>284</v>
      </c>
      <c r="E682" s="4"/>
      <c r="H682" s="3"/>
      <c r="I682" s="7" t="b">
        <v>1</v>
      </c>
      <c r="J682" s="3"/>
    </row>
    <row r="683">
      <c r="A683" s="4" t="str">
        <f t="shared" si="1"/>
        <v>CGN II-682</v>
      </c>
      <c r="B683" s="6" t="s">
        <v>1687</v>
      </c>
      <c r="C683" s="6" t="s">
        <v>71</v>
      </c>
      <c r="D683" s="6" t="s">
        <v>61</v>
      </c>
      <c r="E683" s="6" t="s">
        <v>699</v>
      </c>
      <c r="I683" s="7" t="b">
        <v>1</v>
      </c>
      <c r="J683" s="1" t="s">
        <v>77</v>
      </c>
    </row>
    <row r="684">
      <c r="A684" s="4" t="str">
        <f t="shared" si="1"/>
        <v>CGN II-683</v>
      </c>
      <c r="B684" s="9" t="s">
        <v>1571</v>
      </c>
      <c r="C684" s="9"/>
      <c r="D684" s="9" t="s">
        <v>61</v>
      </c>
      <c r="E684" s="9" t="s">
        <v>62</v>
      </c>
      <c r="F684" s="11"/>
      <c r="G684" s="9" t="s">
        <v>1572</v>
      </c>
      <c r="H684" s="11"/>
      <c r="I684" s="7" t="b">
        <v>0</v>
      </c>
      <c r="J684" s="3"/>
    </row>
    <row r="685">
      <c r="A685" s="4" t="str">
        <f t="shared" si="1"/>
        <v>CGN II-684</v>
      </c>
      <c r="B685" s="9" t="s">
        <v>1364</v>
      </c>
      <c r="C685" s="10" t="s">
        <v>71</v>
      </c>
      <c r="D685" s="9" t="s">
        <v>61</v>
      </c>
      <c r="E685" s="9" t="s">
        <v>62</v>
      </c>
      <c r="F685" s="11"/>
      <c r="G685" s="9" t="s">
        <v>1365</v>
      </c>
      <c r="H685" s="11"/>
      <c r="I685" s="7" t="b">
        <v>1</v>
      </c>
      <c r="J685" s="3"/>
    </row>
    <row r="686">
      <c r="A686" s="4" t="str">
        <f t="shared" si="1"/>
        <v>CGN II-685</v>
      </c>
      <c r="B686" s="9" t="s">
        <v>1693</v>
      </c>
      <c r="C686" s="9"/>
      <c r="D686" s="9" t="s">
        <v>61</v>
      </c>
      <c r="E686" s="9" t="s">
        <v>62</v>
      </c>
      <c r="F686" s="11"/>
      <c r="G686" s="9" t="s">
        <v>1694</v>
      </c>
      <c r="H686" s="11"/>
      <c r="I686" s="7" t="b">
        <v>0</v>
      </c>
      <c r="J686" s="3"/>
    </row>
    <row r="687">
      <c r="A687" s="4" t="str">
        <f t="shared" si="1"/>
        <v>CGN II-686</v>
      </c>
      <c r="B687" s="9" t="s">
        <v>1409</v>
      </c>
      <c r="C687" s="10" t="s">
        <v>252</v>
      </c>
      <c r="D687" s="9" t="s">
        <v>61</v>
      </c>
      <c r="E687" s="9" t="s">
        <v>62</v>
      </c>
      <c r="F687" s="11"/>
      <c r="G687" s="9" t="s">
        <v>1410</v>
      </c>
      <c r="H687" s="11"/>
      <c r="I687" s="7" t="b">
        <v>1</v>
      </c>
      <c r="J687" s="1" t="s">
        <v>69</v>
      </c>
    </row>
    <row r="688">
      <c r="A688" s="4" t="str">
        <f t="shared" si="1"/>
        <v>CGN II-687</v>
      </c>
      <c r="B688" s="6" t="s">
        <v>1696</v>
      </c>
      <c r="C688" s="6" t="s">
        <v>87</v>
      </c>
      <c r="D688" s="6" t="s">
        <v>88</v>
      </c>
      <c r="E688" s="6"/>
      <c r="F688" s="4"/>
      <c r="G688" s="4"/>
      <c r="H688" s="4"/>
      <c r="I688" s="7" t="b">
        <v>0</v>
      </c>
      <c r="J688" s="1" t="s">
        <v>77</v>
      </c>
    </row>
    <row r="689">
      <c r="A689" s="4" t="str">
        <f t="shared" si="1"/>
        <v>CGN II-688</v>
      </c>
      <c r="B689" s="5" t="s">
        <v>504</v>
      </c>
      <c r="C689" s="6" t="s">
        <v>39</v>
      </c>
      <c r="D689" s="6" t="s">
        <v>465</v>
      </c>
      <c r="E689" s="4"/>
      <c r="F689" s="6"/>
      <c r="G689" s="6"/>
      <c r="H689" s="3"/>
      <c r="I689" s="7" t="b">
        <v>1</v>
      </c>
      <c r="J689" s="3"/>
    </row>
    <row r="690">
      <c r="A690" s="4" t="str">
        <f t="shared" si="1"/>
        <v>CGN II-689</v>
      </c>
      <c r="B690" s="5" t="s">
        <v>666</v>
      </c>
      <c r="C690" s="6" t="s">
        <v>39</v>
      </c>
      <c r="D690" s="6" t="s">
        <v>465</v>
      </c>
      <c r="E690" s="4"/>
      <c r="F690" s="6"/>
      <c r="G690" s="6"/>
      <c r="H690" s="1" t="s">
        <v>90</v>
      </c>
      <c r="I690" s="7" t="b">
        <v>1</v>
      </c>
      <c r="J690" s="3"/>
    </row>
    <row r="691">
      <c r="A691" s="4" t="str">
        <f t="shared" si="1"/>
        <v>CGN II-690</v>
      </c>
      <c r="B691" s="5" t="s">
        <v>521</v>
      </c>
      <c r="C691" s="6" t="s">
        <v>39</v>
      </c>
      <c r="D691" s="6" t="s">
        <v>465</v>
      </c>
      <c r="E691" s="4"/>
      <c r="F691" s="6"/>
      <c r="G691" s="6"/>
      <c r="H691" s="3"/>
      <c r="I691" s="7" t="b">
        <v>1</v>
      </c>
      <c r="J691" s="3"/>
    </row>
    <row r="692">
      <c r="A692" s="4" t="str">
        <f t="shared" si="1"/>
        <v>CGN II-691</v>
      </c>
      <c r="B692" s="5" t="s">
        <v>664</v>
      </c>
      <c r="C692" s="6" t="s">
        <v>39</v>
      </c>
      <c r="D692" s="6" t="s">
        <v>665</v>
      </c>
      <c r="E692" s="4"/>
      <c r="F692" s="6"/>
      <c r="G692" s="6"/>
      <c r="H692" s="3"/>
      <c r="I692" s="7" t="b">
        <v>1</v>
      </c>
      <c r="J692" s="3"/>
    </row>
    <row r="693">
      <c r="A693" s="4" t="str">
        <f t="shared" si="1"/>
        <v>CGN II-692</v>
      </c>
      <c r="B693" s="5" t="s">
        <v>523</v>
      </c>
      <c r="C693" s="6" t="s">
        <v>39</v>
      </c>
      <c r="D693" s="6" t="s">
        <v>465</v>
      </c>
      <c r="E693" s="4"/>
      <c r="F693" s="6"/>
      <c r="G693" s="6"/>
      <c r="H693" s="3"/>
      <c r="I693" s="7" t="b">
        <v>1</v>
      </c>
      <c r="J693" s="3"/>
    </row>
    <row r="694">
      <c r="A694" s="4" t="str">
        <f t="shared" si="1"/>
        <v>CGN II-693</v>
      </c>
      <c r="B694" s="5" t="s">
        <v>663</v>
      </c>
      <c r="C694" s="6" t="s">
        <v>39</v>
      </c>
      <c r="D694" s="6" t="s">
        <v>465</v>
      </c>
      <c r="E694" s="4"/>
      <c r="F694" s="6"/>
      <c r="G694" s="6"/>
      <c r="H694" s="3"/>
      <c r="I694" s="7" t="b">
        <v>1</v>
      </c>
      <c r="J694" s="3"/>
    </row>
    <row r="695">
      <c r="A695" s="4" t="str">
        <f t="shared" si="1"/>
        <v>CGN II-694</v>
      </c>
      <c r="B695" s="5" t="s">
        <v>516</v>
      </c>
      <c r="C695" s="6" t="s">
        <v>39</v>
      </c>
      <c r="D695" s="6" t="s">
        <v>517</v>
      </c>
      <c r="E695" s="4"/>
      <c r="F695" s="6"/>
      <c r="G695" s="6"/>
      <c r="H695" s="3"/>
      <c r="I695" s="7" t="b">
        <v>1</v>
      </c>
      <c r="J695" s="3"/>
    </row>
    <row r="696">
      <c r="A696" s="4" t="str">
        <f t="shared" si="1"/>
        <v>CGN II-695</v>
      </c>
      <c r="B696" s="5" t="s">
        <v>519</v>
      </c>
      <c r="C696" s="6" t="s">
        <v>39</v>
      </c>
      <c r="D696" s="6" t="s">
        <v>465</v>
      </c>
      <c r="E696" s="4"/>
      <c r="F696" s="6"/>
      <c r="G696" s="6"/>
      <c r="H696" s="3"/>
      <c r="I696" s="7" t="b">
        <v>1</v>
      </c>
      <c r="J696" s="3"/>
    </row>
    <row r="697">
      <c r="A697" s="4" t="str">
        <f t="shared" si="1"/>
        <v>CGN II-696</v>
      </c>
      <c r="B697" s="5" t="s">
        <v>486</v>
      </c>
      <c r="C697" s="6" t="s">
        <v>39</v>
      </c>
      <c r="D697" s="6" t="s">
        <v>465</v>
      </c>
      <c r="E697" s="4"/>
      <c r="F697" s="6"/>
      <c r="G697" s="6"/>
      <c r="H697" s="3"/>
      <c r="I697" s="7" t="b">
        <v>1</v>
      </c>
      <c r="J697" s="3"/>
    </row>
    <row r="698">
      <c r="A698" s="4" t="str">
        <f t="shared" si="1"/>
        <v>CGN II-697</v>
      </c>
      <c r="B698" s="5" t="s">
        <v>510</v>
      </c>
      <c r="C698" s="6" t="s">
        <v>39</v>
      </c>
      <c r="D698" s="6" t="s">
        <v>465</v>
      </c>
      <c r="E698" s="4"/>
      <c r="F698" s="6"/>
      <c r="G698" s="6"/>
      <c r="H698" s="3"/>
      <c r="I698" s="7" t="b">
        <v>1</v>
      </c>
      <c r="J698" s="3"/>
    </row>
    <row r="699">
      <c r="A699" s="4" t="str">
        <f t="shared" si="1"/>
        <v>CGN II-698</v>
      </c>
      <c r="B699" s="6" t="s">
        <v>1645</v>
      </c>
      <c r="C699" s="9"/>
      <c r="D699" s="9" t="s">
        <v>61</v>
      </c>
      <c r="E699" s="9" t="s">
        <v>62</v>
      </c>
      <c r="F699" s="11"/>
      <c r="G699" s="10" t="s">
        <v>1646</v>
      </c>
      <c r="H699" s="11"/>
      <c r="I699" s="7" t="b">
        <v>0</v>
      </c>
      <c r="J699" s="3"/>
    </row>
    <row r="700">
      <c r="A700" s="4" t="str">
        <f t="shared" si="1"/>
        <v>CGN II-699</v>
      </c>
      <c r="B700" s="5" t="s">
        <v>258</v>
      </c>
      <c r="C700" s="6" t="s">
        <v>39</v>
      </c>
      <c r="D700" s="6" t="s">
        <v>259</v>
      </c>
      <c r="E700" s="6"/>
      <c r="F700" s="6"/>
      <c r="G700" s="6"/>
      <c r="H700" s="3"/>
      <c r="I700" s="7" t="b">
        <v>1</v>
      </c>
      <c r="J700" s="3"/>
    </row>
    <row r="701">
      <c r="A701" s="4" t="str">
        <f t="shared" si="1"/>
        <v>CGN II-700</v>
      </c>
      <c r="B701" s="9" t="s">
        <v>1650</v>
      </c>
      <c r="C701" s="9"/>
      <c r="D701" s="9" t="s">
        <v>61</v>
      </c>
      <c r="E701" s="9" t="s">
        <v>62</v>
      </c>
      <c r="F701" s="11"/>
      <c r="G701" s="10" t="s">
        <v>1651</v>
      </c>
      <c r="H701" s="11"/>
      <c r="I701" s="7" t="b">
        <v>0</v>
      </c>
      <c r="J701" s="3"/>
    </row>
    <row r="702">
      <c r="A702" s="4" t="str">
        <f t="shared" si="1"/>
        <v>CGN II-701</v>
      </c>
      <c r="B702" s="9" t="s">
        <v>1501</v>
      </c>
      <c r="C702" s="10" t="s">
        <v>39</v>
      </c>
      <c r="D702" s="9" t="s">
        <v>61</v>
      </c>
      <c r="E702" s="9" t="s">
        <v>62</v>
      </c>
      <c r="F702" s="11"/>
      <c r="G702" s="5" t="s">
        <v>1503</v>
      </c>
      <c r="H702" s="11"/>
      <c r="I702" s="7" t="b">
        <v>1</v>
      </c>
      <c r="J702" s="1" t="s">
        <v>69</v>
      </c>
    </row>
    <row r="703">
      <c r="A703" s="4" t="str">
        <f t="shared" si="1"/>
        <v>CGN II-702</v>
      </c>
      <c r="B703" s="6" t="s">
        <v>1648</v>
      </c>
      <c r="C703" s="9"/>
      <c r="D703" s="9" t="s">
        <v>61</v>
      </c>
      <c r="E703" s="9" t="s">
        <v>62</v>
      </c>
      <c r="F703" s="11"/>
      <c r="G703" s="10" t="s">
        <v>1649</v>
      </c>
      <c r="H703" s="11"/>
      <c r="I703" s="7" t="b">
        <v>0</v>
      </c>
      <c r="J703" s="3"/>
    </row>
    <row r="704">
      <c r="A704" s="4" t="str">
        <f t="shared" si="1"/>
        <v>CGN II-703</v>
      </c>
      <c r="B704" s="5" t="s">
        <v>899</v>
      </c>
      <c r="C704" s="6" t="s">
        <v>39</v>
      </c>
      <c r="D704" s="6" t="s">
        <v>61</v>
      </c>
      <c r="E704" s="6" t="s">
        <v>284</v>
      </c>
      <c r="H704" s="3"/>
      <c r="I704" s="7" t="b">
        <v>1</v>
      </c>
      <c r="J704" s="3"/>
    </row>
    <row r="705">
      <c r="A705" s="4" t="str">
        <f t="shared" si="1"/>
        <v>CGN II-704</v>
      </c>
      <c r="B705" s="5" t="s">
        <v>906</v>
      </c>
      <c r="C705" s="6" t="s">
        <v>39</v>
      </c>
      <c r="D705" s="6" t="s">
        <v>61</v>
      </c>
      <c r="E705" s="6" t="s">
        <v>284</v>
      </c>
      <c r="H705" s="3"/>
      <c r="I705" s="7" t="b">
        <v>1</v>
      </c>
      <c r="J705" s="3"/>
    </row>
    <row r="706">
      <c r="A706" s="4" t="str">
        <f t="shared" si="1"/>
        <v>CGN II-705</v>
      </c>
      <c r="B706" s="6" t="s">
        <v>1652</v>
      </c>
      <c r="C706" s="9"/>
      <c r="D706" s="9" t="s">
        <v>61</v>
      </c>
      <c r="E706" s="9" t="s">
        <v>62</v>
      </c>
      <c r="F706" s="11"/>
      <c r="G706" s="10" t="s">
        <v>1653</v>
      </c>
      <c r="H706" s="11"/>
      <c r="I706" s="7" t="b">
        <v>0</v>
      </c>
      <c r="J706" s="3"/>
    </row>
    <row r="707">
      <c r="A707" s="4" t="str">
        <f t="shared" si="1"/>
        <v>CGN II-706</v>
      </c>
      <c r="B707" s="5" t="s">
        <v>903</v>
      </c>
      <c r="C707" s="6" t="s">
        <v>39</v>
      </c>
      <c r="D707" s="6" t="s">
        <v>61</v>
      </c>
      <c r="E707" s="6" t="s">
        <v>284</v>
      </c>
      <c r="H707" s="3"/>
      <c r="I707" s="7" t="b">
        <v>1</v>
      </c>
      <c r="J707" s="3"/>
    </row>
    <row r="708">
      <c r="A708" s="4" t="str">
        <f t="shared" si="1"/>
        <v>CGN II-707</v>
      </c>
      <c r="B708" s="6" t="s">
        <v>1654</v>
      </c>
      <c r="C708" s="9"/>
      <c r="D708" s="9" t="s">
        <v>61</v>
      </c>
      <c r="E708" s="9" t="s">
        <v>62</v>
      </c>
      <c r="F708" s="11"/>
      <c r="G708" s="10" t="s">
        <v>1655</v>
      </c>
      <c r="H708" s="11"/>
      <c r="I708" s="7" t="b">
        <v>0</v>
      </c>
      <c r="J708" s="3"/>
    </row>
    <row r="709">
      <c r="A709" s="4" t="str">
        <f t="shared" si="1"/>
        <v>CGN II-708</v>
      </c>
      <c r="B709" s="5" t="s">
        <v>737</v>
      </c>
      <c r="C709" s="6" t="s">
        <v>39</v>
      </c>
      <c r="D709" s="6" t="s">
        <v>735</v>
      </c>
      <c r="E709" s="6" t="s">
        <v>465</v>
      </c>
      <c r="F709" s="6"/>
      <c r="G709" s="6"/>
      <c r="H709" s="3"/>
      <c r="I709" s="7" t="b">
        <v>1</v>
      </c>
      <c r="J709" s="3"/>
    </row>
    <row r="710">
      <c r="A710" s="4" t="str">
        <f t="shared" si="1"/>
        <v>CGN II-709</v>
      </c>
      <c r="B710" s="5" t="s">
        <v>734</v>
      </c>
      <c r="C710" s="6" t="s">
        <v>39</v>
      </c>
      <c r="D710" s="6" t="s">
        <v>735</v>
      </c>
      <c r="E710" s="6" t="s">
        <v>465</v>
      </c>
      <c r="F710" s="6"/>
      <c r="G710" s="6"/>
      <c r="H710" s="3"/>
      <c r="I710" s="7" t="b">
        <v>1</v>
      </c>
      <c r="J710" s="3"/>
    </row>
    <row r="711">
      <c r="A711" s="4" t="str">
        <f t="shared" si="1"/>
        <v>CGN II-710</v>
      </c>
      <c r="B711" s="5" t="s">
        <v>730</v>
      </c>
      <c r="C711" s="6" t="s">
        <v>39</v>
      </c>
      <c r="D711" s="6" t="s">
        <v>732</v>
      </c>
      <c r="E711" s="6" t="s">
        <v>465</v>
      </c>
      <c r="F711" s="6"/>
      <c r="G711" s="6"/>
      <c r="H711" s="3"/>
      <c r="I711" s="7" t="b">
        <v>1</v>
      </c>
      <c r="J711" s="3"/>
    </row>
    <row r="712">
      <c r="A712" s="4" t="str">
        <f t="shared" si="1"/>
        <v>CGN II-711</v>
      </c>
      <c r="B712" s="5" t="s">
        <v>726</v>
      </c>
      <c r="C712" s="6" t="s">
        <v>39</v>
      </c>
      <c r="D712" s="6" t="s">
        <v>728</v>
      </c>
      <c r="E712" s="6" t="s">
        <v>465</v>
      </c>
      <c r="F712" s="6"/>
      <c r="G712" s="6"/>
      <c r="H712" s="3"/>
      <c r="I712" s="7" t="b">
        <v>1</v>
      </c>
      <c r="J712" s="3"/>
    </row>
    <row r="713">
      <c r="A713" s="4" t="str">
        <f t="shared" si="1"/>
        <v>CGN II-712</v>
      </c>
      <c r="B713" s="5" t="s">
        <v>733</v>
      </c>
      <c r="C713" s="6" t="s">
        <v>39</v>
      </c>
      <c r="D713" s="6" t="s">
        <v>502</v>
      </c>
      <c r="E713" s="6" t="s">
        <v>465</v>
      </c>
      <c r="F713" s="6"/>
      <c r="G713" s="6"/>
      <c r="H713" s="3"/>
      <c r="I713" s="7" t="b">
        <v>1</v>
      </c>
      <c r="J713" s="3"/>
    </row>
    <row r="714">
      <c r="A714" s="4" t="str">
        <f t="shared" si="1"/>
        <v>CGN II-713</v>
      </c>
      <c r="B714" s="5" t="s">
        <v>746</v>
      </c>
      <c r="C714" s="6" t="s">
        <v>39</v>
      </c>
      <c r="D714" s="6" t="s">
        <v>747</v>
      </c>
      <c r="E714" s="6" t="s">
        <v>465</v>
      </c>
      <c r="F714" s="6"/>
      <c r="G714" s="6"/>
      <c r="H714" s="3"/>
      <c r="I714" s="7" t="b">
        <v>1</v>
      </c>
      <c r="J714" s="3"/>
    </row>
    <row r="715">
      <c r="A715" s="4" t="str">
        <f t="shared" si="1"/>
        <v>CGN II-714</v>
      </c>
      <c r="B715" s="5" t="s">
        <v>740</v>
      </c>
      <c r="C715" s="6" t="s">
        <v>39</v>
      </c>
      <c r="D715" s="6" t="s">
        <v>742</v>
      </c>
      <c r="E715" s="6" t="s">
        <v>465</v>
      </c>
      <c r="F715" s="6"/>
      <c r="G715" s="6"/>
      <c r="H715" s="3"/>
      <c r="I715" s="7" t="b">
        <v>1</v>
      </c>
      <c r="J715" s="3"/>
    </row>
    <row r="716">
      <c r="A716" s="4" t="str">
        <f t="shared" si="1"/>
        <v>CGN II-715</v>
      </c>
      <c r="B716" s="5" t="s">
        <v>743</v>
      </c>
      <c r="C716" s="6" t="s">
        <v>39</v>
      </c>
      <c r="D716" s="6" t="s">
        <v>744</v>
      </c>
      <c r="E716" s="6" t="s">
        <v>465</v>
      </c>
      <c r="F716" s="6"/>
      <c r="G716" s="6"/>
      <c r="H716" s="3"/>
      <c r="I716" s="7" t="b">
        <v>1</v>
      </c>
      <c r="J716" s="3"/>
    </row>
    <row r="717">
      <c r="A717" s="4" t="str">
        <f t="shared" si="1"/>
        <v>CGN II-716</v>
      </c>
      <c r="B717" s="5" t="s">
        <v>1641</v>
      </c>
      <c r="C717" s="9"/>
      <c r="D717" s="9" t="s">
        <v>61</v>
      </c>
      <c r="E717" s="9" t="s">
        <v>62</v>
      </c>
      <c r="F717" s="11"/>
      <c r="G717" s="10" t="s">
        <v>1642</v>
      </c>
      <c r="H717" s="11"/>
      <c r="I717" s="7" t="b">
        <v>0</v>
      </c>
      <c r="J717" s="3"/>
    </row>
    <row r="718">
      <c r="A718" s="4" t="str">
        <f t="shared" si="1"/>
        <v>CGN II-717</v>
      </c>
      <c r="B718" s="9" t="s">
        <v>1634</v>
      </c>
      <c r="C718" s="9"/>
      <c r="D718" s="9" t="s">
        <v>61</v>
      </c>
      <c r="E718" s="9" t="s">
        <v>62</v>
      </c>
      <c r="F718" s="11"/>
      <c r="G718" s="10" t="s">
        <v>1636</v>
      </c>
      <c r="H718" s="11"/>
      <c r="I718" s="7" t="b">
        <v>0</v>
      </c>
      <c r="J718" s="3"/>
    </row>
    <row r="719">
      <c r="A719" s="4" t="str">
        <f t="shared" si="1"/>
        <v>CGN II-718</v>
      </c>
      <c r="B719" s="5" t="s">
        <v>1637</v>
      </c>
      <c r="C719" s="9"/>
      <c r="D719" s="9" t="s">
        <v>61</v>
      </c>
      <c r="E719" s="9" t="s">
        <v>62</v>
      </c>
      <c r="F719" s="11"/>
      <c r="G719" s="10" t="s">
        <v>1638</v>
      </c>
      <c r="H719" s="11"/>
      <c r="I719" s="7" t="b">
        <v>0</v>
      </c>
      <c r="J719" s="3"/>
    </row>
    <row r="720">
      <c r="A720" s="4" t="str">
        <f t="shared" si="1"/>
        <v>CGN II-719</v>
      </c>
      <c r="B720" s="5" t="s">
        <v>1639</v>
      </c>
      <c r="C720" s="9"/>
      <c r="D720" s="9" t="s">
        <v>61</v>
      </c>
      <c r="E720" s="9" t="s">
        <v>62</v>
      </c>
      <c r="F720" s="11"/>
      <c r="G720" s="10" t="s">
        <v>1640</v>
      </c>
      <c r="H720" s="11"/>
      <c r="I720" s="7" t="b">
        <v>0</v>
      </c>
      <c r="J720" s="3"/>
    </row>
    <row r="721">
      <c r="A721" s="4" t="str">
        <f t="shared" si="1"/>
        <v>CGN II-720</v>
      </c>
      <c r="B721" s="5" t="s">
        <v>1643</v>
      </c>
      <c r="C721" s="9"/>
      <c r="D721" s="9" t="s">
        <v>61</v>
      </c>
      <c r="E721" s="9" t="s">
        <v>62</v>
      </c>
      <c r="F721" s="11"/>
      <c r="G721" s="10" t="s">
        <v>1644</v>
      </c>
      <c r="H721" s="11"/>
      <c r="I721" s="7" t="b">
        <v>0</v>
      </c>
      <c r="J721" s="3"/>
    </row>
    <row r="722">
      <c r="A722" s="4" t="str">
        <f t="shared" si="1"/>
        <v>CGN II-721</v>
      </c>
      <c r="B722" s="5" t="s">
        <v>1199</v>
      </c>
      <c r="C722" s="6" t="s">
        <v>121</v>
      </c>
      <c r="D722" s="6" t="s">
        <v>122</v>
      </c>
      <c r="E722" s="4"/>
      <c r="F722" s="4"/>
      <c r="G722" s="4"/>
      <c r="H722" s="3"/>
      <c r="I722" s="7" t="b">
        <v>1</v>
      </c>
      <c r="J722" s="3"/>
    </row>
    <row r="723">
      <c r="A723" s="4" t="str">
        <f t="shared" si="1"/>
        <v>CGN II-722</v>
      </c>
      <c r="B723" s="6" t="s">
        <v>390</v>
      </c>
      <c r="C723" s="6" t="s">
        <v>252</v>
      </c>
      <c r="D723" s="6" t="s">
        <v>392</v>
      </c>
      <c r="E723" s="6"/>
      <c r="F723" s="6"/>
      <c r="G723" s="6"/>
      <c r="H723" s="3"/>
      <c r="I723" s="7" t="b">
        <v>1</v>
      </c>
      <c r="J723" s="3"/>
    </row>
    <row r="724">
      <c r="A724" s="4" t="str">
        <f t="shared" si="1"/>
        <v>CGN II-723</v>
      </c>
      <c r="B724" s="9" t="s">
        <v>390</v>
      </c>
      <c r="C724" s="9"/>
      <c r="D724" s="9" t="s">
        <v>61</v>
      </c>
      <c r="E724" s="9" t="s">
        <v>62</v>
      </c>
      <c r="F724" s="11"/>
      <c r="G724" s="9" t="s">
        <v>1707</v>
      </c>
      <c r="H724" s="11"/>
      <c r="I724" s="7" t="b">
        <v>0</v>
      </c>
      <c r="J724" s="3"/>
    </row>
    <row r="725">
      <c r="A725" s="4" t="str">
        <f t="shared" si="1"/>
        <v>CGN II-724</v>
      </c>
      <c r="B725" s="9" t="s">
        <v>1698</v>
      </c>
      <c r="C725" s="10" t="s">
        <v>71</v>
      </c>
      <c r="D725" s="9" t="s">
        <v>61</v>
      </c>
      <c r="E725" s="9" t="s">
        <v>62</v>
      </c>
      <c r="F725" s="11"/>
      <c r="G725" s="9" t="s">
        <v>1699</v>
      </c>
      <c r="H725" s="11"/>
      <c r="I725" s="7" t="b">
        <v>1</v>
      </c>
      <c r="J725" s="1" t="s">
        <v>256</v>
      </c>
    </row>
    <row r="726">
      <c r="A726" s="4" t="str">
        <f t="shared" si="1"/>
        <v>CGN II-725</v>
      </c>
      <c r="B726" s="6" t="s">
        <v>1713</v>
      </c>
      <c r="C726" s="6" t="s">
        <v>1714</v>
      </c>
      <c r="D726" s="6" t="s">
        <v>61</v>
      </c>
      <c r="E726" s="6" t="s">
        <v>769</v>
      </c>
      <c r="I726" s="7" t="b">
        <v>1</v>
      </c>
      <c r="J726" s="1" t="s">
        <v>256</v>
      </c>
    </row>
    <row r="727">
      <c r="A727" s="4" t="str">
        <f t="shared" si="1"/>
        <v>CGN II-726</v>
      </c>
      <c r="B727" s="6" t="s">
        <v>1715</v>
      </c>
      <c r="C727" s="6" t="s">
        <v>555</v>
      </c>
      <c r="D727" s="6" t="s">
        <v>88</v>
      </c>
      <c r="E727" s="6"/>
      <c r="F727" s="4"/>
      <c r="G727" s="4"/>
      <c r="H727" s="4"/>
      <c r="I727" s="7" t="b">
        <v>0</v>
      </c>
      <c r="J727" s="1" t="s">
        <v>256</v>
      </c>
    </row>
    <row r="728">
      <c r="A728" s="4" t="str">
        <f t="shared" si="1"/>
        <v>CGN II-727</v>
      </c>
      <c r="B728" s="6" t="s">
        <v>1716</v>
      </c>
      <c r="C728" s="6" t="s">
        <v>87</v>
      </c>
      <c r="D728" s="6" t="s">
        <v>88</v>
      </c>
      <c r="E728" s="6"/>
      <c r="F728" s="4"/>
      <c r="G728" s="4"/>
      <c r="H728" s="4"/>
      <c r="I728" s="7" t="b">
        <v>0</v>
      </c>
      <c r="J728" s="1" t="s">
        <v>69</v>
      </c>
    </row>
    <row r="729">
      <c r="A729" s="4" t="str">
        <f t="shared" si="1"/>
        <v>CGN II-728</v>
      </c>
      <c r="B729" s="5" t="s">
        <v>1137</v>
      </c>
      <c r="C729" s="6" t="s">
        <v>87</v>
      </c>
      <c r="D729" s="6" t="s">
        <v>17</v>
      </c>
      <c r="E729" s="4"/>
      <c r="F729" s="4"/>
      <c r="G729" s="4"/>
      <c r="H729" s="3"/>
      <c r="I729" s="7" t="b">
        <v>1</v>
      </c>
      <c r="J729" s="3"/>
    </row>
    <row r="730">
      <c r="A730" s="4" t="str">
        <f t="shared" si="1"/>
        <v>CGN II-729</v>
      </c>
      <c r="B730" s="6" t="s">
        <v>1718</v>
      </c>
      <c r="C730" s="6" t="s">
        <v>87</v>
      </c>
      <c r="D730" s="6" t="s">
        <v>88</v>
      </c>
      <c r="E730" s="6"/>
      <c r="F730" s="4"/>
      <c r="G730" s="4"/>
      <c r="H730" s="4"/>
      <c r="I730" s="7" t="b">
        <v>0</v>
      </c>
      <c r="J730" s="1" t="s">
        <v>69</v>
      </c>
    </row>
    <row r="731">
      <c r="A731" s="4" t="str">
        <f t="shared" si="1"/>
        <v>CGN II-730</v>
      </c>
      <c r="B731" s="5" t="s">
        <v>1140</v>
      </c>
      <c r="C731" s="6" t="s">
        <v>87</v>
      </c>
      <c r="D731" s="6" t="s">
        <v>17</v>
      </c>
      <c r="E731" s="4"/>
      <c r="F731" s="4"/>
      <c r="G731" s="4"/>
      <c r="H731" s="3"/>
      <c r="I731" s="7" t="b">
        <v>1</v>
      </c>
      <c r="J731" s="3"/>
    </row>
    <row r="732">
      <c r="A732" s="4" t="str">
        <f t="shared" si="1"/>
        <v>CGN II-731</v>
      </c>
      <c r="B732" s="6" t="s">
        <v>1721</v>
      </c>
      <c r="C732" s="6" t="s">
        <v>87</v>
      </c>
      <c r="D732" s="6" t="s">
        <v>88</v>
      </c>
      <c r="E732" s="6"/>
      <c r="F732" s="4"/>
      <c r="G732" s="4"/>
      <c r="H732" s="4"/>
      <c r="I732" s="7" t="b">
        <v>0</v>
      </c>
      <c r="J732" s="1" t="s">
        <v>77</v>
      </c>
    </row>
    <row r="733">
      <c r="A733" s="4" t="str">
        <f t="shared" si="1"/>
        <v>CGN II-732</v>
      </c>
      <c r="B733" s="9" t="s">
        <v>1427</v>
      </c>
      <c r="C733" s="10" t="s">
        <v>1428</v>
      </c>
      <c r="D733" s="9" t="s">
        <v>61</v>
      </c>
      <c r="E733" s="9" t="s">
        <v>62</v>
      </c>
      <c r="F733" s="11"/>
      <c r="G733" s="9" t="s">
        <v>1431</v>
      </c>
      <c r="H733" s="11"/>
      <c r="I733" s="7" t="b">
        <v>1</v>
      </c>
      <c r="J733" s="1" t="s">
        <v>69</v>
      </c>
    </row>
    <row r="734">
      <c r="A734" s="4" t="str">
        <f t="shared" si="1"/>
        <v>CGN II-733</v>
      </c>
      <c r="B734" s="5" t="s">
        <v>1142</v>
      </c>
      <c r="C734" s="6" t="s">
        <v>87</v>
      </c>
      <c r="D734" s="6" t="s">
        <v>559</v>
      </c>
      <c r="E734" s="4"/>
      <c r="F734" s="4"/>
      <c r="G734" s="4"/>
      <c r="H734" s="3"/>
      <c r="I734" s="7" t="b">
        <v>1</v>
      </c>
      <c r="J734" s="3"/>
    </row>
    <row r="735">
      <c r="A735" s="4" t="str">
        <f t="shared" si="1"/>
        <v>CGN II-734</v>
      </c>
      <c r="B735" s="6" t="s">
        <v>1723</v>
      </c>
      <c r="C735" s="6" t="s">
        <v>87</v>
      </c>
      <c r="D735" s="6" t="s">
        <v>88</v>
      </c>
      <c r="E735" s="6"/>
      <c r="F735" s="4"/>
      <c r="G735" s="4"/>
      <c r="H735" s="4"/>
      <c r="I735" s="7" t="b">
        <v>0</v>
      </c>
      <c r="J735" s="1" t="s">
        <v>69</v>
      </c>
    </row>
    <row r="736">
      <c r="A736" s="4" t="str">
        <f t="shared" si="1"/>
        <v>CGN II-735</v>
      </c>
      <c r="B736" s="6" t="s">
        <v>297</v>
      </c>
      <c r="C736" s="6" t="s">
        <v>153</v>
      </c>
      <c r="D736" s="6" t="s">
        <v>298</v>
      </c>
      <c r="E736" s="6"/>
      <c r="F736" s="6"/>
      <c r="G736" s="6"/>
      <c r="H736" s="3"/>
      <c r="I736" s="7" t="b">
        <v>1</v>
      </c>
      <c r="J736" s="3"/>
    </row>
    <row r="737">
      <c r="A737" s="4" t="str">
        <f t="shared" si="1"/>
        <v>CGN II-736</v>
      </c>
      <c r="B737" s="15" t="s">
        <v>447</v>
      </c>
      <c r="C737" s="6" t="s">
        <v>453</v>
      </c>
      <c r="D737" s="6" t="s">
        <v>61</v>
      </c>
      <c r="E737" s="6"/>
      <c r="F737" s="6"/>
      <c r="G737" s="6"/>
      <c r="H737" s="3"/>
      <c r="I737" s="7" t="b">
        <v>1</v>
      </c>
      <c r="J737" s="3"/>
    </row>
    <row r="738">
      <c r="A738" s="4" t="str">
        <f t="shared" si="1"/>
        <v>CGN II-737</v>
      </c>
      <c r="B738" s="9" t="s">
        <v>1387</v>
      </c>
      <c r="C738" s="10" t="s">
        <v>578</v>
      </c>
      <c r="D738" s="9" t="s">
        <v>61</v>
      </c>
      <c r="E738" s="9" t="s">
        <v>62</v>
      </c>
      <c r="F738" s="11"/>
      <c r="G738" s="9" t="s">
        <v>1389</v>
      </c>
      <c r="H738" s="11"/>
      <c r="I738" s="7" t="b">
        <v>1</v>
      </c>
      <c r="J738" s="3"/>
    </row>
    <row r="739">
      <c r="A739" s="4" t="str">
        <f t="shared" si="1"/>
        <v>CGN II-738</v>
      </c>
      <c r="B739" s="9" t="s">
        <v>1532</v>
      </c>
      <c r="C739" s="10" t="s">
        <v>39</v>
      </c>
      <c r="D739" s="9" t="s">
        <v>61</v>
      </c>
      <c r="E739" s="9" t="s">
        <v>62</v>
      </c>
      <c r="F739" s="11"/>
      <c r="G739" s="9" t="s">
        <v>1534</v>
      </c>
      <c r="H739" s="11"/>
      <c r="I739" s="7" t="b">
        <v>1</v>
      </c>
      <c r="J739" s="1" t="s">
        <v>69</v>
      </c>
    </row>
    <row r="740">
      <c r="A740" s="4" t="str">
        <f t="shared" si="1"/>
        <v>CGN II-739</v>
      </c>
      <c r="B740" s="9" t="s">
        <v>1530</v>
      </c>
      <c r="C740" s="10" t="s">
        <v>39</v>
      </c>
      <c r="D740" s="9" t="s">
        <v>61</v>
      </c>
      <c r="E740" s="9" t="s">
        <v>62</v>
      </c>
      <c r="F740" s="11"/>
      <c r="G740" s="9" t="s">
        <v>1531</v>
      </c>
      <c r="H740" s="11"/>
      <c r="I740" s="7" t="b">
        <v>1</v>
      </c>
      <c r="J740" s="1" t="s">
        <v>69</v>
      </c>
    </row>
    <row r="741">
      <c r="A741" s="4" t="str">
        <f t="shared" si="1"/>
        <v>CGN II-740</v>
      </c>
      <c r="B741" s="9" t="s">
        <v>1487</v>
      </c>
      <c r="C741" s="10" t="s">
        <v>71</v>
      </c>
      <c r="D741" s="9" t="s">
        <v>61</v>
      </c>
      <c r="E741" s="9" t="s">
        <v>62</v>
      </c>
      <c r="F741" s="11"/>
      <c r="G741" s="9" t="s">
        <v>1488</v>
      </c>
      <c r="H741" s="11"/>
      <c r="I741" s="7" t="b">
        <v>1</v>
      </c>
      <c r="J741" s="1" t="s">
        <v>69</v>
      </c>
    </row>
    <row r="742">
      <c r="A742" s="4" t="str">
        <f t="shared" si="1"/>
        <v>CGN II-741</v>
      </c>
      <c r="B742" s="9" t="s">
        <v>1490</v>
      </c>
      <c r="C742" s="10" t="s">
        <v>71</v>
      </c>
      <c r="D742" s="9" t="s">
        <v>61</v>
      </c>
      <c r="E742" s="9" t="s">
        <v>62</v>
      </c>
      <c r="F742" s="11"/>
      <c r="G742" s="9" t="s">
        <v>1491</v>
      </c>
      <c r="H742" s="11"/>
      <c r="I742" s="7" t="b">
        <v>1</v>
      </c>
      <c r="J742" s="1" t="s">
        <v>77</v>
      </c>
    </row>
    <row r="743">
      <c r="A743" s="4" t="str">
        <f t="shared" si="1"/>
        <v>CGN II-742</v>
      </c>
      <c r="B743" s="6" t="s">
        <v>1668</v>
      </c>
      <c r="C743" s="9"/>
      <c r="D743" s="9" t="s">
        <v>61</v>
      </c>
      <c r="E743" s="9" t="s">
        <v>62</v>
      </c>
      <c r="F743" s="11"/>
      <c r="G743" s="10" t="s">
        <v>1669</v>
      </c>
      <c r="H743" s="11"/>
      <c r="I743" s="7" t="b">
        <v>0</v>
      </c>
      <c r="J743" s="3"/>
    </row>
    <row r="744">
      <c r="A744" s="4" t="str">
        <f t="shared" si="1"/>
        <v>CGN II-743</v>
      </c>
      <c r="B744" s="9" t="s">
        <v>1656</v>
      </c>
      <c r="C744" s="9"/>
      <c r="D744" s="9" t="s">
        <v>61</v>
      </c>
      <c r="E744" s="9" t="s">
        <v>62</v>
      </c>
      <c r="F744" s="11"/>
      <c r="G744" s="10" t="s">
        <v>1657</v>
      </c>
      <c r="H744" s="11"/>
      <c r="I744" s="7" t="b">
        <v>0</v>
      </c>
      <c r="J744" s="3"/>
    </row>
    <row r="745">
      <c r="A745" s="4" t="str">
        <f t="shared" si="1"/>
        <v>CGN II-744</v>
      </c>
      <c r="B745" s="6" t="s">
        <v>1656</v>
      </c>
      <c r="C745" s="9"/>
      <c r="D745" s="9" t="s">
        <v>61</v>
      </c>
      <c r="E745" s="9" t="s">
        <v>62</v>
      </c>
      <c r="F745" s="11"/>
      <c r="G745" s="10" t="s">
        <v>1661</v>
      </c>
      <c r="H745" s="11"/>
      <c r="I745" s="7" t="b">
        <v>0</v>
      </c>
      <c r="J745" s="3"/>
    </row>
    <row r="746">
      <c r="A746" s="4" t="str">
        <f t="shared" si="1"/>
        <v>CGN II-745</v>
      </c>
      <c r="B746" s="6" t="s">
        <v>1662</v>
      </c>
      <c r="C746" s="9"/>
      <c r="D746" s="9" t="s">
        <v>61</v>
      </c>
      <c r="E746" s="9" t="s">
        <v>62</v>
      </c>
      <c r="F746" s="11"/>
      <c r="G746" s="10" t="s">
        <v>1663</v>
      </c>
      <c r="H746" s="11"/>
      <c r="I746" s="7" t="b">
        <v>0</v>
      </c>
      <c r="J746" s="3"/>
    </row>
    <row r="747">
      <c r="A747" s="4" t="str">
        <f t="shared" si="1"/>
        <v>CGN II-746</v>
      </c>
      <c r="B747" s="6" t="s">
        <v>1666</v>
      </c>
      <c r="C747" s="9"/>
      <c r="D747" s="9" t="s">
        <v>61</v>
      </c>
      <c r="E747" s="9" t="s">
        <v>62</v>
      </c>
      <c r="F747" s="11"/>
      <c r="G747" s="10" t="s">
        <v>1667</v>
      </c>
      <c r="H747" s="11"/>
      <c r="I747" s="7" t="b">
        <v>0</v>
      </c>
      <c r="J747" s="3"/>
    </row>
    <row r="748">
      <c r="A748" s="4" t="str">
        <f t="shared" si="1"/>
        <v>CGN II-747</v>
      </c>
      <c r="B748" s="6" t="s">
        <v>1664</v>
      </c>
      <c r="C748" s="9"/>
      <c r="D748" s="9" t="s">
        <v>61</v>
      </c>
      <c r="E748" s="9" t="s">
        <v>62</v>
      </c>
      <c r="F748" s="11"/>
      <c r="G748" s="10" t="s">
        <v>1665</v>
      </c>
      <c r="H748" s="11"/>
      <c r="I748" s="7" t="b">
        <v>0</v>
      </c>
      <c r="J748" s="3"/>
    </row>
    <row r="749">
      <c r="A749" s="4" t="str">
        <f t="shared" si="1"/>
        <v>CGN II-748</v>
      </c>
      <c r="B749" s="6" t="s">
        <v>1658</v>
      </c>
      <c r="C749" s="9"/>
      <c r="D749" s="9" t="s">
        <v>61</v>
      </c>
      <c r="E749" s="9" t="s">
        <v>62</v>
      </c>
      <c r="F749" s="11"/>
      <c r="G749" s="10" t="s">
        <v>1659</v>
      </c>
      <c r="H749" s="11"/>
      <c r="I749" s="7" t="b">
        <v>0</v>
      </c>
      <c r="J749" s="3"/>
    </row>
    <row r="750">
      <c r="A750" s="4" t="str">
        <f t="shared" si="1"/>
        <v>CGN II-749</v>
      </c>
      <c r="B750" s="9" t="s">
        <v>1535</v>
      </c>
      <c r="C750" s="10" t="s">
        <v>15</v>
      </c>
      <c r="D750" s="9" t="s">
        <v>61</v>
      </c>
      <c r="E750" s="9" t="s">
        <v>62</v>
      </c>
      <c r="F750" s="11"/>
      <c r="G750" s="9" t="s">
        <v>1536</v>
      </c>
      <c r="H750" s="11"/>
      <c r="I750" s="7" t="b">
        <v>1</v>
      </c>
      <c r="J750" s="1" t="s">
        <v>256</v>
      </c>
    </row>
    <row r="751">
      <c r="A751" s="4" t="str">
        <f t="shared" si="1"/>
        <v>CGN II-750</v>
      </c>
      <c r="B751" s="5" t="s">
        <v>953</v>
      </c>
      <c r="C751" s="6" t="s">
        <v>71</v>
      </c>
      <c r="D751" s="6" t="s">
        <v>394</v>
      </c>
      <c r="E751" s="4"/>
      <c r="F751" s="4"/>
      <c r="G751" s="4"/>
      <c r="H751" s="3"/>
      <c r="I751" s="7" t="b">
        <v>1</v>
      </c>
      <c r="J751" s="3"/>
    </row>
    <row r="752">
      <c r="A752" s="4" t="str">
        <f t="shared" si="1"/>
        <v>CGN II-751</v>
      </c>
      <c r="B752" s="9" t="s">
        <v>1513</v>
      </c>
      <c r="C752" s="10" t="s">
        <v>39</v>
      </c>
      <c r="D752" s="9" t="s">
        <v>61</v>
      </c>
      <c r="E752" s="9" t="s">
        <v>62</v>
      </c>
      <c r="F752" s="11"/>
      <c r="G752" s="9" t="s">
        <v>1515</v>
      </c>
      <c r="H752" s="20" t="s">
        <v>90</v>
      </c>
      <c r="I752" s="7" t="b">
        <v>1</v>
      </c>
      <c r="J752" s="1" t="s">
        <v>66</v>
      </c>
    </row>
    <row r="753">
      <c r="A753" s="4" t="str">
        <f t="shared" si="1"/>
        <v>CGN II-752</v>
      </c>
      <c r="B753" s="6" t="s">
        <v>1727</v>
      </c>
      <c r="C753" s="6" t="s">
        <v>71</v>
      </c>
      <c r="D753" s="6" t="s">
        <v>88</v>
      </c>
      <c r="E753" s="6"/>
      <c r="F753" s="4"/>
      <c r="G753" s="4"/>
      <c r="H753" s="4"/>
      <c r="I753" s="7" t="b">
        <v>0</v>
      </c>
      <c r="J753" s="1" t="s">
        <v>66</v>
      </c>
    </row>
    <row r="754">
      <c r="A754" s="4" t="str">
        <f t="shared" si="1"/>
        <v>CGN II-753</v>
      </c>
      <c r="B754" s="5" t="s">
        <v>1143</v>
      </c>
      <c r="C754" s="6" t="s">
        <v>71</v>
      </c>
      <c r="D754" s="6" t="s">
        <v>17</v>
      </c>
      <c r="E754" s="4"/>
      <c r="F754" s="4"/>
      <c r="G754" s="4"/>
      <c r="H754" s="3"/>
      <c r="I754" s="7" t="b">
        <v>1</v>
      </c>
      <c r="J754" s="3"/>
    </row>
    <row r="755">
      <c r="A755" s="4" t="str">
        <f t="shared" si="1"/>
        <v>CGN II-754</v>
      </c>
      <c r="B755" s="9" t="s">
        <v>1695</v>
      </c>
      <c r="C755" s="9"/>
      <c r="D755" s="9" t="s">
        <v>61</v>
      </c>
      <c r="E755" s="9" t="s">
        <v>62</v>
      </c>
      <c r="F755" s="11"/>
      <c r="G755" s="9" t="s">
        <v>1697</v>
      </c>
      <c r="H755" s="11"/>
      <c r="I755" s="7" t="b">
        <v>0</v>
      </c>
      <c r="J755" s="3"/>
    </row>
    <row r="756">
      <c r="A756" s="4" t="str">
        <f t="shared" si="1"/>
        <v>CGN II-755</v>
      </c>
      <c r="B756" s="9" t="s">
        <v>1684</v>
      </c>
      <c r="C756" s="9"/>
      <c r="D756" s="9" t="s">
        <v>61</v>
      </c>
      <c r="E756" s="9" t="s">
        <v>62</v>
      </c>
      <c r="F756" s="11"/>
      <c r="G756" s="9" t="s">
        <v>1685</v>
      </c>
      <c r="H756" s="11"/>
      <c r="I756" s="7" t="b">
        <v>0</v>
      </c>
      <c r="J756" s="3"/>
    </row>
    <row r="757">
      <c r="A757" s="4" t="str">
        <f t="shared" si="1"/>
        <v>CGN II-756</v>
      </c>
      <c r="B757" s="9" t="s">
        <v>1473</v>
      </c>
      <c r="C757" s="10" t="s">
        <v>15</v>
      </c>
      <c r="D757" s="9" t="s">
        <v>61</v>
      </c>
      <c r="E757" s="9" t="s">
        <v>62</v>
      </c>
      <c r="F757" s="11"/>
      <c r="G757" s="9" t="s">
        <v>1474</v>
      </c>
      <c r="H757" s="11"/>
      <c r="I757" s="7" t="b">
        <v>1</v>
      </c>
      <c r="J757" s="1" t="s">
        <v>69</v>
      </c>
    </row>
    <row r="758">
      <c r="A758" s="4" t="str">
        <f t="shared" si="1"/>
        <v>CGN II-757</v>
      </c>
      <c r="B758" s="9" t="s">
        <v>1541</v>
      </c>
      <c r="C758" s="9"/>
      <c r="D758" s="9" t="s">
        <v>61</v>
      </c>
      <c r="E758" s="9" t="s">
        <v>62</v>
      </c>
      <c r="F758" s="11"/>
      <c r="G758" s="9" t="s">
        <v>1542</v>
      </c>
      <c r="H758" s="11"/>
      <c r="I758" s="7" t="b">
        <v>0</v>
      </c>
      <c r="J758" s="3"/>
    </row>
    <row r="759">
      <c r="A759" s="4" t="str">
        <f t="shared" si="1"/>
        <v>CGN II-758</v>
      </c>
      <c r="B759" s="9" t="s">
        <v>1421</v>
      </c>
      <c r="C759" s="10" t="s">
        <v>87</v>
      </c>
      <c r="D759" s="9" t="s">
        <v>61</v>
      </c>
      <c r="E759" s="9" t="s">
        <v>62</v>
      </c>
      <c r="F759" s="11"/>
      <c r="G759" s="9" t="s">
        <v>1423</v>
      </c>
      <c r="H759" s="11"/>
      <c r="I759" s="7" t="b">
        <v>1</v>
      </c>
      <c r="J759" s="1" t="s">
        <v>77</v>
      </c>
    </row>
    <row r="760">
      <c r="A760" s="4" t="str">
        <f t="shared" si="1"/>
        <v>CGN II-759</v>
      </c>
      <c r="B760" s="6" t="s">
        <v>1734</v>
      </c>
      <c r="C760" s="6" t="s">
        <v>87</v>
      </c>
      <c r="D760" s="6" t="s">
        <v>88</v>
      </c>
      <c r="E760" s="6"/>
      <c r="F760" s="4"/>
      <c r="G760" s="4"/>
      <c r="H760" s="4"/>
      <c r="I760" s="7" t="b">
        <v>0</v>
      </c>
      <c r="J760" s="1" t="s">
        <v>69</v>
      </c>
    </row>
    <row r="761">
      <c r="A761" s="4" t="str">
        <f t="shared" si="1"/>
        <v>CGN II-760</v>
      </c>
      <c r="B761" s="9" t="s">
        <v>1334</v>
      </c>
      <c r="C761" s="10" t="s">
        <v>647</v>
      </c>
      <c r="D761" s="9" t="s">
        <v>61</v>
      </c>
      <c r="E761" s="9" t="s">
        <v>62</v>
      </c>
      <c r="F761" s="11"/>
      <c r="G761" s="9" t="s">
        <v>1335</v>
      </c>
      <c r="H761" s="11"/>
      <c r="I761" s="7" t="b">
        <v>1</v>
      </c>
      <c r="J761" s="3"/>
    </row>
    <row r="762">
      <c r="A762" s="4" t="str">
        <f t="shared" si="1"/>
        <v>CGN II-761</v>
      </c>
      <c r="B762" s="9" t="s">
        <v>1505</v>
      </c>
      <c r="C762" s="10" t="s">
        <v>15</v>
      </c>
      <c r="D762" s="9" t="s">
        <v>61</v>
      </c>
      <c r="E762" s="9" t="s">
        <v>62</v>
      </c>
      <c r="F762" s="11"/>
      <c r="G762" s="9" t="s">
        <v>1507</v>
      </c>
      <c r="H762" s="11"/>
      <c r="I762" s="7" t="b">
        <v>1</v>
      </c>
      <c r="J762" s="1" t="s">
        <v>77</v>
      </c>
    </row>
    <row r="763">
      <c r="A763" s="4" t="str">
        <f t="shared" si="1"/>
        <v>CGN II-762</v>
      </c>
      <c r="B763" s="9" t="s">
        <v>1509</v>
      </c>
      <c r="C763" s="10" t="s">
        <v>15</v>
      </c>
      <c r="D763" s="9" t="s">
        <v>61</v>
      </c>
      <c r="E763" s="9" t="s">
        <v>62</v>
      </c>
      <c r="F763" s="11"/>
      <c r="G763" s="9" t="s">
        <v>1510</v>
      </c>
      <c r="H763" s="11"/>
      <c r="I763" s="7" t="b">
        <v>1</v>
      </c>
      <c r="J763" s="1" t="s">
        <v>66</v>
      </c>
    </row>
    <row r="764">
      <c r="A764" s="4" t="str">
        <f t="shared" si="1"/>
        <v>CGN II-763</v>
      </c>
      <c r="B764" s="15" t="s">
        <v>1257</v>
      </c>
      <c r="C764" s="6" t="s">
        <v>453</v>
      </c>
      <c r="D764" s="6" t="s">
        <v>769</v>
      </c>
      <c r="E764" s="6"/>
      <c r="F764" s="6"/>
      <c r="G764" s="6" t="s">
        <v>1259</v>
      </c>
      <c r="H764" s="3"/>
      <c r="I764" s="7" t="b">
        <v>1</v>
      </c>
      <c r="J764" s="3"/>
    </row>
    <row r="765">
      <c r="A765" s="4" t="str">
        <f t="shared" si="1"/>
        <v>CGN II-764</v>
      </c>
      <c r="B765" s="9" t="s">
        <v>1369</v>
      </c>
      <c r="C765" s="10" t="s">
        <v>1350</v>
      </c>
      <c r="D765" s="9" t="s">
        <v>61</v>
      </c>
      <c r="E765" s="9" t="s">
        <v>62</v>
      </c>
      <c r="F765" s="11"/>
      <c r="G765" s="9" t="s">
        <v>1370</v>
      </c>
      <c r="H765" s="11"/>
      <c r="I765" s="7" t="b">
        <v>1</v>
      </c>
      <c r="J765" s="3"/>
    </row>
    <row r="766">
      <c r="A766" s="4" t="str">
        <f t="shared" si="1"/>
        <v>CGN II-765</v>
      </c>
      <c r="B766" s="9" t="s">
        <v>1573</v>
      </c>
      <c r="C766" s="10" t="s">
        <v>888</v>
      </c>
      <c r="D766" s="9" t="s">
        <v>61</v>
      </c>
      <c r="E766" s="9" t="s">
        <v>62</v>
      </c>
      <c r="F766" s="11"/>
      <c r="G766" s="9" t="s">
        <v>1574</v>
      </c>
      <c r="H766" s="11"/>
      <c r="I766" s="7" t="b">
        <v>1</v>
      </c>
      <c r="J766" s="1" t="s">
        <v>69</v>
      </c>
    </row>
    <row r="767">
      <c r="A767" s="4" t="str">
        <f t="shared" si="1"/>
        <v>CGN II-766</v>
      </c>
      <c r="B767" s="9" t="s">
        <v>1554</v>
      </c>
      <c r="C767" s="9"/>
      <c r="D767" s="9" t="s">
        <v>61</v>
      </c>
      <c r="E767" s="9" t="s">
        <v>62</v>
      </c>
      <c r="F767" s="11"/>
      <c r="G767" s="9" t="s">
        <v>1555</v>
      </c>
      <c r="H767" s="11"/>
      <c r="I767" s="7" t="b">
        <v>0</v>
      </c>
      <c r="J767" s="3"/>
    </row>
    <row r="768">
      <c r="A768" s="4" t="str">
        <f t="shared" si="1"/>
        <v>CGN II-767</v>
      </c>
      <c r="B768" s="6" t="s">
        <v>1742</v>
      </c>
      <c r="C768" s="6" t="s">
        <v>555</v>
      </c>
      <c r="D768" s="6" t="s">
        <v>88</v>
      </c>
      <c r="E768" s="6"/>
      <c r="F768" s="4"/>
      <c r="G768" s="4"/>
      <c r="H768" s="4"/>
      <c r="I768" s="7" t="b">
        <v>0</v>
      </c>
      <c r="J768" s="1" t="s">
        <v>66</v>
      </c>
    </row>
    <row r="769">
      <c r="A769" s="4" t="str">
        <f t="shared" si="1"/>
        <v>CGN II-768</v>
      </c>
      <c r="B769" s="6" t="s">
        <v>1733</v>
      </c>
      <c r="C769" s="6" t="s">
        <v>71</v>
      </c>
      <c r="D769" s="6" t="s">
        <v>88</v>
      </c>
      <c r="E769" s="6"/>
      <c r="F769" s="4"/>
      <c r="G769" s="4"/>
      <c r="H769" s="4"/>
      <c r="I769" s="7" t="b">
        <v>0</v>
      </c>
      <c r="J769" s="1" t="s">
        <v>69</v>
      </c>
    </row>
    <row r="770">
      <c r="A770" s="4" t="str">
        <f t="shared" si="1"/>
        <v>CGN II-769</v>
      </c>
      <c r="B770" s="5" t="s">
        <v>1145</v>
      </c>
      <c r="C770" s="6" t="s">
        <v>71</v>
      </c>
      <c r="D770" s="6" t="s">
        <v>17</v>
      </c>
      <c r="E770" s="4"/>
      <c r="F770" s="4"/>
      <c r="G770" s="4"/>
      <c r="H770" s="1" t="s">
        <v>90</v>
      </c>
      <c r="I770" s="7" t="b">
        <v>1</v>
      </c>
      <c r="J770" s="3"/>
    </row>
    <row r="771">
      <c r="A771" s="4" t="str">
        <f t="shared" si="1"/>
        <v>CGN II-770</v>
      </c>
      <c r="B771" s="9" t="s">
        <v>1564</v>
      </c>
      <c r="C771" s="9"/>
      <c r="D771" s="9" t="s">
        <v>61</v>
      </c>
      <c r="E771" s="9" t="s">
        <v>62</v>
      </c>
      <c r="F771" s="11"/>
      <c r="G771" s="9" t="s">
        <v>1566</v>
      </c>
      <c r="H771" s="11"/>
      <c r="I771" s="7" t="b">
        <v>0</v>
      </c>
      <c r="J771" s="3"/>
    </row>
    <row r="772">
      <c r="A772" s="4" t="str">
        <f t="shared" si="1"/>
        <v>CGN II-771</v>
      </c>
      <c r="B772" s="9" t="s">
        <v>1392</v>
      </c>
      <c r="C772" s="10" t="s">
        <v>555</v>
      </c>
      <c r="D772" s="9" t="s">
        <v>61</v>
      </c>
      <c r="E772" s="9" t="s">
        <v>62</v>
      </c>
      <c r="F772" s="11"/>
      <c r="G772" s="9" t="s">
        <v>1393</v>
      </c>
      <c r="H772" s="11"/>
      <c r="I772" s="7" t="b">
        <v>1</v>
      </c>
      <c r="J772" s="3"/>
    </row>
    <row r="773">
      <c r="A773" s="4" t="str">
        <f t="shared" si="1"/>
        <v>CGN II-772</v>
      </c>
      <c r="B773" s="6" t="s">
        <v>1743</v>
      </c>
      <c r="C773" s="6" t="s">
        <v>555</v>
      </c>
      <c r="D773" s="6" t="s">
        <v>88</v>
      </c>
      <c r="E773" s="6"/>
      <c r="F773" s="4"/>
      <c r="G773" s="4"/>
      <c r="H773" s="4"/>
      <c r="I773" s="7" t="b">
        <v>0</v>
      </c>
      <c r="J773" s="1" t="s">
        <v>77</v>
      </c>
    </row>
    <row r="774">
      <c r="A774" s="4" t="str">
        <f t="shared" si="1"/>
        <v>CGN II-773</v>
      </c>
      <c r="B774" s="6" t="s">
        <v>1746</v>
      </c>
      <c r="C774" s="6" t="s">
        <v>87</v>
      </c>
      <c r="D774" s="6" t="s">
        <v>88</v>
      </c>
      <c r="E774" s="6"/>
      <c r="F774" s="4"/>
      <c r="G774" s="4"/>
      <c r="H774" s="1" t="s">
        <v>90</v>
      </c>
      <c r="I774" s="7" t="b">
        <v>1</v>
      </c>
      <c r="J774" s="1" t="s">
        <v>77</v>
      </c>
    </row>
    <row r="775">
      <c r="A775" s="4" t="str">
        <f t="shared" si="1"/>
        <v>CGN II-774</v>
      </c>
      <c r="B775" s="9" t="s">
        <v>1700</v>
      </c>
      <c r="C775" s="9"/>
      <c r="D775" s="9" t="s">
        <v>61</v>
      </c>
      <c r="E775" s="9" t="s">
        <v>62</v>
      </c>
      <c r="F775" s="11"/>
      <c r="G775" s="9" t="s">
        <v>1701</v>
      </c>
      <c r="H775" s="11"/>
      <c r="I775" s="7" t="b">
        <v>0</v>
      </c>
      <c r="J775" s="3"/>
    </row>
    <row r="776">
      <c r="A776" s="4" t="str">
        <f t="shared" si="1"/>
        <v>CGN II-775</v>
      </c>
      <c r="B776" s="5" t="s">
        <v>1146</v>
      </c>
      <c r="C776" s="6" t="s">
        <v>87</v>
      </c>
      <c r="D776" s="6" t="s">
        <v>17</v>
      </c>
      <c r="E776" s="4"/>
      <c r="F776" s="4"/>
      <c r="G776" s="4"/>
      <c r="H776" s="3"/>
      <c r="I776" s="7" t="b">
        <v>1</v>
      </c>
      <c r="J776" s="3"/>
    </row>
    <row r="777">
      <c r="A777" s="4" t="str">
        <f t="shared" si="1"/>
        <v>CGN II-776</v>
      </c>
      <c r="B777" s="9" t="s">
        <v>1543</v>
      </c>
      <c r="C777" s="9"/>
      <c r="D777" s="9" t="s">
        <v>61</v>
      </c>
      <c r="E777" s="9" t="s">
        <v>62</v>
      </c>
      <c r="F777" s="11"/>
      <c r="G777" s="9" t="s">
        <v>1544</v>
      </c>
      <c r="H777" s="11"/>
      <c r="I777" s="7" t="b">
        <v>0</v>
      </c>
      <c r="J777" s="3"/>
    </row>
    <row r="778">
      <c r="A778" s="4" t="str">
        <f t="shared" si="1"/>
        <v>CGN II-777</v>
      </c>
      <c r="B778" s="9" t="s">
        <v>1678</v>
      </c>
      <c r="C778" s="9"/>
      <c r="D778" s="9" t="s">
        <v>61</v>
      </c>
      <c r="E778" s="9" t="s">
        <v>62</v>
      </c>
      <c r="F778" s="11"/>
      <c r="G778" s="9" t="s">
        <v>1680</v>
      </c>
      <c r="H778" s="11"/>
      <c r="I778" s="7" t="b">
        <v>0</v>
      </c>
      <c r="J778" s="3"/>
    </row>
    <row r="779">
      <c r="A779" s="4" t="str">
        <f t="shared" si="1"/>
        <v>CGN II-778</v>
      </c>
      <c r="B779" s="9" t="s">
        <v>1556</v>
      </c>
      <c r="C779" s="9"/>
      <c r="D779" s="9" t="s">
        <v>61</v>
      </c>
      <c r="E779" s="9" t="s">
        <v>62</v>
      </c>
      <c r="F779" s="11"/>
      <c r="G779" s="9" t="s">
        <v>1557</v>
      </c>
      <c r="H779" s="11"/>
      <c r="I779" s="7" t="b">
        <v>0</v>
      </c>
      <c r="J779" s="3"/>
    </row>
    <row r="780">
      <c r="A780" s="4" t="str">
        <f t="shared" si="1"/>
        <v>CGN II-779</v>
      </c>
      <c r="B780" s="9" t="s">
        <v>1358</v>
      </c>
      <c r="C780" s="10" t="s">
        <v>71</v>
      </c>
      <c r="D780" s="9" t="s">
        <v>61</v>
      </c>
      <c r="E780" s="9" t="s">
        <v>62</v>
      </c>
      <c r="F780" s="11"/>
      <c r="G780" s="9" t="s">
        <v>1359</v>
      </c>
      <c r="H780" s="11"/>
      <c r="I780" s="7" t="b">
        <v>1</v>
      </c>
      <c r="J780" s="3"/>
    </row>
    <row r="781">
      <c r="A781" s="4" t="str">
        <f t="shared" si="1"/>
        <v>CGN II-780</v>
      </c>
      <c r="B781" s="5" t="s">
        <v>920</v>
      </c>
      <c r="C781" s="6" t="s">
        <v>15</v>
      </c>
      <c r="D781" s="6" t="s">
        <v>921</v>
      </c>
      <c r="E781" s="4"/>
      <c r="F781" s="6" t="s">
        <v>922</v>
      </c>
      <c r="G781" s="4"/>
      <c r="H781" s="3"/>
      <c r="I781" s="7" t="b">
        <v>1</v>
      </c>
      <c r="J781" s="3"/>
    </row>
    <row r="782">
      <c r="A782" s="4" t="str">
        <f t="shared" si="1"/>
        <v>CGN II-781</v>
      </c>
      <c r="B782" s="9" t="s">
        <v>1401</v>
      </c>
      <c r="C782" s="10" t="s">
        <v>288</v>
      </c>
      <c r="D782" s="9" t="s">
        <v>61</v>
      </c>
      <c r="E782" s="9" t="s">
        <v>62</v>
      </c>
      <c r="F782" s="11"/>
      <c r="G782" s="9" t="s">
        <v>1403</v>
      </c>
      <c r="H782" s="11"/>
      <c r="I782" s="7" t="b">
        <v>1</v>
      </c>
      <c r="J782" s="3"/>
    </row>
    <row r="783">
      <c r="A783" s="4" t="str">
        <f t="shared" si="1"/>
        <v>CGN II-782</v>
      </c>
      <c r="B783" s="9" t="s">
        <v>1446</v>
      </c>
      <c r="C783" s="10" t="s">
        <v>39</v>
      </c>
      <c r="D783" s="9" t="s">
        <v>61</v>
      </c>
      <c r="E783" s="9" t="s">
        <v>62</v>
      </c>
      <c r="F783" s="11"/>
      <c r="G783" s="9" t="s">
        <v>1447</v>
      </c>
      <c r="H783" s="11"/>
      <c r="I783" s="7" t="b">
        <v>1</v>
      </c>
      <c r="J783" s="1" t="s">
        <v>66</v>
      </c>
    </row>
    <row r="784">
      <c r="A784" s="4" t="str">
        <f t="shared" si="1"/>
        <v>CGN II-783</v>
      </c>
      <c r="B784" s="9" t="s">
        <v>1345</v>
      </c>
      <c r="C784" s="10" t="s">
        <v>39</v>
      </c>
      <c r="D784" s="9" t="s">
        <v>61</v>
      </c>
      <c r="E784" s="9" t="s">
        <v>62</v>
      </c>
      <c r="F784" s="11"/>
      <c r="G784" s="9" t="s">
        <v>1346</v>
      </c>
      <c r="H784" s="11"/>
      <c r="I784" s="7" t="b">
        <v>1</v>
      </c>
      <c r="J784" s="3"/>
    </row>
    <row r="785">
      <c r="A785" s="4" t="str">
        <f t="shared" si="1"/>
        <v>CGN II-784</v>
      </c>
      <c r="B785" s="5" t="s">
        <v>864</v>
      </c>
      <c r="C785" s="6" t="s">
        <v>71</v>
      </c>
      <c r="D785" s="6" t="s">
        <v>284</v>
      </c>
      <c r="E785" s="4"/>
      <c r="H785" s="3"/>
      <c r="I785" s="7" t="b">
        <v>1</v>
      </c>
      <c r="J785" s="3"/>
    </row>
    <row r="786">
      <c r="A786" s="4" t="str">
        <f t="shared" si="1"/>
        <v>CGN II-785</v>
      </c>
      <c r="B786" s="5" t="s">
        <v>865</v>
      </c>
      <c r="C786" s="6" t="s">
        <v>71</v>
      </c>
      <c r="D786" s="6" t="s">
        <v>284</v>
      </c>
      <c r="E786" s="4"/>
      <c r="H786" s="3"/>
      <c r="I786" s="7" t="b">
        <v>1</v>
      </c>
      <c r="J786" s="3"/>
    </row>
    <row r="787">
      <c r="A787" s="4" t="str">
        <f t="shared" si="1"/>
        <v>CGN II-786</v>
      </c>
      <c r="B787" s="5" t="s">
        <v>1198</v>
      </c>
      <c r="C787" s="6" t="s">
        <v>121</v>
      </c>
      <c r="D787" s="6" t="s">
        <v>122</v>
      </c>
      <c r="E787" s="4"/>
      <c r="F787" s="4"/>
      <c r="G787" s="4"/>
      <c r="H787" s="3"/>
      <c r="I787" s="7" t="b">
        <v>1</v>
      </c>
      <c r="J787" s="3"/>
    </row>
    <row r="788">
      <c r="A788" s="4" t="str">
        <f t="shared" si="1"/>
        <v>CGN II-787</v>
      </c>
      <c r="B788" s="9" t="s">
        <v>1444</v>
      </c>
      <c r="C788" s="10" t="s">
        <v>121</v>
      </c>
      <c r="D788" s="9" t="s">
        <v>61</v>
      </c>
      <c r="E788" s="9" t="s">
        <v>62</v>
      </c>
      <c r="F788" s="11"/>
      <c r="G788" s="9" t="s">
        <v>1445</v>
      </c>
      <c r="H788" s="11"/>
      <c r="I788" s="7" t="b">
        <v>1</v>
      </c>
      <c r="J788" s="1" t="s">
        <v>69</v>
      </c>
    </row>
    <row r="789">
      <c r="A789" s="4" t="str">
        <f t="shared" si="1"/>
        <v>CGN II-788</v>
      </c>
      <c r="B789" s="9" t="s">
        <v>1710</v>
      </c>
      <c r="C789" s="9"/>
      <c r="D789" s="9" t="s">
        <v>61</v>
      </c>
      <c r="E789" s="9" t="s">
        <v>62</v>
      </c>
      <c r="F789" s="11"/>
      <c r="G789" s="9" t="s">
        <v>1711</v>
      </c>
      <c r="H789" s="11"/>
      <c r="I789" s="7" t="b">
        <v>0</v>
      </c>
      <c r="J789" s="3"/>
    </row>
    <row r="790">
      <c r="A790" s="4" t="str">
        <f t="shared" si="1"/>
        <v>CGN II-789</v>
      </c>
      <c r="B790" s="5" t="s">
        <v>912</v>
      </c>
      <c r="C790" s="6" t="s">
        <v>39</v>
      </c>
      <c r="D790" s="6" t="s">
        <v>61</v>
      </c>
      <c r="E790" s="6" t="s">
        <v>284</v>
      </c>
      <c r="H790" s="3"/>
      <c r="I790" s="7" t="b">
        <v>1</v>
      </c>
      <c r="J790" s="3"/>
    </row>
    <row r="791">
      <c r="A791" s="4" t="str">
        <f t="shared" si="1"/>
        <v>CGN II-790</v>
      </c>
      <c r="B791" s="5" t="s">
        <v>911</v>
      </c>
      <c r="C791" s="6" t="s">
        <v>15</v>
      </c>
      <c r="D791" s="6" t="s">
        <v>61</v>
      </c>
      <c r="E791" s="6" t="s">
        <v>284</v>
      </c>
      <c r="H791" s="3"/>
      <c r="I791" s="7" t="b">
        <v>1</v>
      </c>
      <c r="J791" s="3"/>
    </row>
    <row r="792">
      <c r="A792" s="4" t="str">
        <f t="shared" si="1"/>
        <v>CGN II-791</v>
      </c>
      <c r="B792" s="5" t="s">
        <v>916</v>
      </c>
      <c r="C792" s="6" t="s">
        <v>39</v>
      </c>
      <c r="D792" s="6" t="s">
        <v>284</v>
      </c>
      <c r="E792" s="4"/>
      <c r="H792" s="3"/>
      <c r="I792" s="7" t="b">
        <v>1</v>
      </c>
      <c r="J792" s="3"/>
    </row>
    <row r="793">
      <c r="A793" s="4" t="str">
        <f t="shared" si="1"/>
        <v>CGN II-792</v>
      </c>
      <c r="B793" s="6" t="s">
        <v>909</v>
      </c>
      <c r="C793" s="6" t="s">
        <v>15</v>
      </c>
      <c r="D793" s="6" t="s">
        <v>61</v>
      </c>
      <c r="E793" s="6" t="s">
        <v>284</v>
      </c>
      <c r="H793" s="3"/>
      <c r="I793" s="7" t="b">
        <v>1</v>
      </c>
      <c r="J793" s="3"/>
    </row>
    <row r="794">
      <c r="A794" s="4" t="str">
        <f t="shared" si="1"/>
        <v>CGN II-793</v>
      </c>
      <c r="B794" s="5" t="s">
        <v>914</v>
      </c>
      <c r="C794" s="6" t="s">
        <v>39</v>
      </c>
      <c r="D794" s="6" t="s">
        <v>61</v>
      </c>
      <c r="E794" s="6" t="s">
        <v>284</v>
      </c>
      <c r="H794" s="3"/>
      <c r="I794" s="7" t="b">
        <v>1</v>
      </c>
      <c r="J794" s="3"/>
    </row>
    <row r="795">
      <c r="A795" s="4" t="str">
        <f t="shared" si="1"/>
        <v>CGN II-794</v>
      </c>
      <c r="B795" s="5" t="s">
        <v>926</v>
      </c>
      <c r="C795" s="6" t="s">
        <v>71</v>
      </c>
      <c r="D795" s="6" t="s">
        <v>61</v>
      </c>
      <c r="E795" s="6" t="s">
        <v>573</v>
      </c>
      <c r="F795" s="4"/>
      <c r="G795" s="4"/>
      <c r="H795" s="3"/>
      <c r="I795" s="7" t="b">
        <v>1</v>
      </c>
      <c r="J795" s="3"/>
    </row>
    <row r="796">
      <c r="A796" s="4" t="str">
        <f t="shared" si="1"/>
        <v>CGN II-795</v>
      </c>
      <c r="B796" s="6" t="s">
        <v>265</v>
      </c>
      <c r="C796" s="6" t="s">
        <v>15</v>
      </c>
      <c r="D796" s="6" t="s">
        <v>266</v>
      </c>
      <c r="E796" s="6"/>
      <c r="F796" s="6"/>
      <c r="G796" s="6"/>
      <c r="H796" s="3"/>
      <c r="I796" s="7" t="b">
        <v>1</v>
      </c>
      <c r="J796" s="3"/>
    </row>
    <row r="797">
      <c r="A797" s="4"/>
      <c r="F797" s="4"/>
      <c r="G797" s="4"/>
      <c r="H797" s="3"/>
      <c r="J797" s="3"/>
    </row>
    <row r="798">
      <c r="A798" s="4"/>
      <c r="F798" s="4"/>
      <c r="G798" s="4"/>
      <c r="H798" s="3"/>
      <c r="J798" s="3"/>
    </row>
    <row r="799">
      <c r="A799" s="4"/>
      <c r="F799" s="4"/>
      <c r="G799" s="4"/>
      <c r="H799" s="3"/>
      <c r="J799" s="3"/>
    </row>
    <row r="800">
      <c r="A800" s="4"/>
      <c r="F800" s="4"/>
      <c r="G800" s="4"/>
      <c r="H800" s="3"/>
      <c r="J800" s="3"/>
    </row>
    <row r="801">
      <c r="A801" s="4"/>
      <c r="F801" s="4"/>
      <c r="G801" s="4"/>
      <c r="H801" s="3"/>
      <c r="J801" s="3"/>
    </row>
    <row r="802">
      <c r="A802" s="4"/>
      <c r="F802" s="4"/>
      <c r="G802" s="4"/>
      <c r="H802" s="3"/>
      <c r="J802" s="3"/>
    </row>
    <row r="803">
      <c r="A803" s="4"/>
      <c r="F803" s="4"/>
      <c r="G803" s="4"/>
      <c r="H803" s="3"/>
      <c r="J803" s="3"/>
    </row>
    <row r="804">
      <c r="A804" s="4"/>
      <c r="F804" s="4"/>
      <c r="G804" s="4"/>
      <c r="H804" s="3"/>
      <c r="J804" s="3"/>
    </row>
    <row r="805">
      <c r="A805" s="4"/>
      <c r="F805" s="4"/>
      <c r="G805" s="4"/>
      <c r="H805" s="3"/>
      <c r="J805" s="3"/>
    </row>
    <row r="806">
      <c r="A806" s="4"/>
      <c r="F806" s="4"/>
      <c r="G806" s="4"/>
      <c r="H806" s="3"/>
      <c r="J806" s="3"/>
    </row>
    <row r="807">
      <c r="A807" s="4"/>
      <c r="F807" s="4"/>
      <c r="G807" s="4"/>
      <c r="H807" s="3"/>
      <c r="J807" s="3"/>
    </row>
    <row r="808">
      <c r="A808" s="4"/>
      <c r="F808" s="4"/>
      <c r="G808" s="4"/>
      <c r="H808" s="3"/>
      <c r="J808" s="3"/>
    </row>
    <row r="809">
      <c r="A809" s="4"/>
      <c r="F809" s="4"/>
      <c r="G809" s="4"/>
      <c r="H809" s="3"/>
      <c r="J809" s="3"/>
    </row>
    <row r="810">
      <c r="A810" s="4"/>
      <c r="F810" s="4"/>
      <c r="G810" s="4"/>
      <c r="H810" s="3"/>
      <c r="J810" s="3"/>
    </row>
    <row r="811">
      <c r="A811" s="4"/>
      <c r="F811" s="4"/>
      <c r="G811" s="4"/>
      <c r="H811" s="3"/>
      <c r="J811" s="3"/>
    </row>
    <row r="812">
      <c r="A812" s="4"/>
      <c r="F812" s="4"/>
      <c r="G812" s="4"/>
      <c r="H812" s="3"/>
      <c r="J812" s="3"/>
    </row>
    <row r="813">
      <c r="A813" s="4"/>
      <c r="F813" s="4"/>
      <c r="G813" s="4"/>
      <c r="H813" s="3"/>
      <c r="J813" s="3"/>
    </row>
    <row r="814">
      <c r="A814" s="4"/>
      <c r="F814" s="4"/>
      <c r="G814" s="4"/>
      <c r="H814" s="3"/>
      <c r="J814" s="3"/>
    </row>
    <row r="815">
      <c r="A815" s="4"/>
      <c r="F815" s="4"/>
      <c r="G815" s="4"/>
      <c r="H815" s="3"/>
      <c r="J815" s="3"/>
    </row>
    <row r="816">
      <c r="A816" s="4"/>
      <c r="F816" s="4"/>
      <c r="G816" s="4"/>
      <c r="H816" s="3"/>
      <c r="J816" s="3"/>
    </row>
    <row r="817">
      <c r="A817" s="4"/>
      <c r="F817" s="4"/>
      <c r="G817" s="4"/>
      <c r="H817" s="3"/>
      <c r="J817" s="3"/>
    </row>
    <row r="818">
      <c r="A818" s="4"/>
      <c r="F818" s="4"/>
      <c r="G818" s="4"/>
      <c r="H818" s="3"/>
      <c r="J818" s="3"/>
    </row>
    <row r="819">
      <c r="A819" s="4"/>
      <c r="F819" s="4"/>
      <c r="G819" s="4"/>
      <c r="H819" s="3"/>
      <c r="J819" s="3"/>
    </row>
    <row r="820">
      <c r="A820" s="4"/>
      <c r="F820" s="4"/>
      <c r="G820" s="4"/>
      <c r="H820" s="3"/>
      <c r="J820" s="3"/>
    </row>
    <row r="821">
      <c r="A821" s="4"/>
      <c r="F821" s="4"/>
      <c r="G821" s="4"/>
      <c r="H821" s="3"/>
      <c r="J821" s="3"/>
    </row>
    <row r="822">
      <c r="A822" s="4"/>
      <c r="F822" s="4"/>
      <c r="G822" s="4"/>
      <c r="H822" s="3"/>
      <c r="J822" s="3"/>
    </row>
    <row r="823">
      <c r="A823" s="4"/>
      <c r="F823" s="4"/>
      <c r="G823" s="4"/>
      <c r="H823" s="3"/>
      <c r="J823" s="3"/>
    </row>
    <row r="824">
      <c r="A824" s="4"/>
      <c r="F824" s="4"/>
      <c r="G824" s="4"/>
      <c r="H824" s="3"/>
      <c r="J824" s="3"/>
    </row>
    <row r="825">
      <c r="A825" s="4"/>
      <c r="F825" s="4"/>
      <c r="G825" s="4"/>
      <c r="H825" s="3"/>
      <c r="J825" s="3"/>
    </row>
    <row r="826">
      <c r="A826" s="4"/>
      <c r="F826" s="4"/>
      <c r="G826" s="4"/>
      <c r="H826" s="3"/>
      <c r="J826" s="3"/>
    </row>
    <row r="827">
      <c r="A827" s="4"/>
      <c r="F827" s="4"/>
      <c r="G827" s="4"/>
      <c r="H827" s="3"/>
      <c r="J827" s="3"/>
    </row>
    <row r="828">
      <c r="A828" s="4"/>
      <c r="F828" s="4"/>
      <c r="G828" s="4"/>
      <c r="H828" s="3"/>
      <c r="J828" s="3"/>
    </row>
    <row r="829">
      <c r="A829" s="4"/>
      <c r="F829" s="4"/>
      <c r="G829" s="4"/>
      <c r="H829" s="3"/>
      <c r="J829" s="3"/>
    </row>
    <row r="830">
      <c r="A830" s="4"/>
      <c r="F830" s="4"/>
      <c r="G830" s="4"/>
      <c r="H830" s="3"/>
      <c r="J830" s="3"/>
    </row>
    <row r="831">
      <c r="A831" s="4"/>
      <c r="F831" s="4"/>
      <c r="G831" s="4"/>
      <c r="H831" s="3"/>
      <c r="J831" s="3"/>
    </row>
    <row r="832">
      <c r="A832" s="4"/>
      <c r="F832" s="4"/>
      <c r="G832" s="4"/>
      <c r="H832" s="3"/>
      <c r="J832" s="3"/>
    </row>
    <row r="833">
      <c r="A833" s="4"/>
      <c r="F833" s="4"/>
      <c r="G833" s="4"/>
      <c r="H833" s="3"/>
      <c r="J833" s="3"/>
    </row>
    <row r="834">
      <c r="A834" s="4"/>
      <c r="F834" s="4"/>
      <c r="G834" s="4"/>
      <c r="H834" s="3"/>
      <c r="J834" s="3"/>
    </row>
    <row r="835">
      <c r="A835" s="4"/>
      <c r="F835" s="4"/>
      <c r="G835" s="4"/>
      <c r="H835" s="3"/>
      <c r="J835" s="3"/>
    </row>
    <row r="836">
      <c r="A836" s="4"/>
      <c r="F836" s="4"/>
      <c r="G836" s="4"/>
      <c r="H836" s="3"/>
      <c r="J836" s="3"/>
    </row>
    <row r="837">
      <c r="A837" s="4"/>
      <c r="F837" s="4"/>
      <c r="G837" s="4"/>
      <c r="H837" s="3"/>
      <c r="J837" s="3"/>
    </row>
    <row r="838">
      <c r="A838" s="4"/>
      <c r="F838" s="4"/>
      <c r="G838" s="4"/>
      <c r="H838" s="3"/>
      <c r="J838" s="3"/>
    </row>
    <row r="839">
      <c r="A839" s="4"/>
      <c r="F839" s="4"/>
      <c r="G839" s="4"/>
      <c r="H839" s="3"/>
      <c r="J839" s="3"/>
    </row>
    <row r="840">
      <c r="A840" s="4"/>
      <c r="F840" s="4"/>
      <c r="G840" s="4"/>
      <c r="H840" s="3"/>
      <c r="J840" s="3"/>
    </row>
    <row r="841">
      <c r="A841" s="4"/>
      <c r="B841" s="4"/>
      <c r="C841" s="4"/>
      <c r="D841" s="4"/>
      <c r="E841" s="4"/>
      <c r="F841" s="4"/>
      <c r="G841" s="4"/>
      <c r="H841" s="3"/>
      <c r="J841" s="3"/>
    </row>
    <row r="842">
      <c r="A842" s="4"/>
      <c r="B842" s="4"/>
      <c r="C842" s="4"/>
      <c r="D842" s="4"/>
      <c r="E842" s="4"/>
      <c r="F842" s="4"/>
      <c r="G842" s="4"/>
      <c r="H842" s="3"/>
      <c r="J842" s="3"/>
    </row>
    <row r="843">
      <c r="A843" s="4"/>
      <c r="B843" s="4"/>
      <c r="C843" s="4"/>
      <c r="D843" s="4"/>
      <c r="E843" s="4"/>
      <c r="F843" s="4"/>
      <c r="G843" s="4"/>
      <c r="H843" s="3"/>
      <c r="J843" s="3"/>
    </row>
    <row r="844">
      <c r="A844" s="4"/>
      <c r="B844" s="4"/>
      <c r="C844" s="4"/>
      <c r="D844" s="4"/>
      <c r="E844" s="4"/>
      <c r="F844" s="4"/>
      <c r="G844" s="4"/>
      <c r="H844" s="3"/>
      <c r="J844" s="3"/>
    </row>
    <row r="845">
      <c r="A845" s="4"/>
      <c r="B845" s="4"/>
      <c r="C845" s="4"/>
      <c r="D845" s="4"/>
      <c r="E845" s="4"/>
      <c r="F845" s="4"/>
      <c r="G845" s="4"/>
      <c r="H845" s="3"/>
      <c r="J845" s="3"/>
    </row>
    <row r="846">
      <c r="A846" s="4"/>
      <c r="B846" s="4"/>
      <c r="C846" s="4"/>
      <c r="D846" s="4"/>
      <c r="E846" s="4"/>
      <c r="F846" s="4"/>
      <c r="G846" s="4"/>
      <c r="H846" s="3"/>
      <c r="J846" s="3"/>
    </row>
    <row r="847">
      <c r="A847" s="4"/>
      <c r="B847" s="4"/>
      <c r="C847" s="4"/>
      <c r="D847" s="4"/>
      <c r="E847" s="4"/>
      <c r="F847" s="4"/>
      <c r="G847" s="4"/>
      <c r="H847" s="3"/>
      <c r="J847" s="3"/>
    </row>
    <row r="848">
      <c r="A848" s="4"/>
      <c r="B848" s="4"/>
      <c r="C848" s="4"/>
      <c r="D848" s="4"/>
      <c r="E848" s="4"/>
      <c r="F848" s="4"/>
      <c r="G848" s="4"/>
      <c r="H848" s="3"/>
      <c r="J848" s="3"/>
    </row>
    <row r="849">
      <c r="A849" s="4"/>
      <c r="B849" s="4"/>
      <c r="C849" s="4"/>
      <c r="D849" s="4"/>
      <c r="E849" s="4"/>
      <c r="F849" s="4"/>
      <c r="G849" s="4"/>
      <c r="H849" s="3"/>
      <c r="J849" s="3"/>
    </row>
    <row r="850">
      <c r="A850" s="4"/>
      <c r="B850" s="4"/>
      <c r="C850" s="4"/>
      <c r="D850" s="4"/>
      <c r="E850" s="4"/>
      <c r="F850" s="4"/>
      <c r="G850" s="4"/>
      <c r="H850" s="3"/>
      <c r="J850" s="3"/>
    </row>
    <row r="851">
      <c r="A851" s="4"/>
      <c r="B851" s="4"/>
      <c r="C851" s="4"/>
      <c r="D851" s="4"/>
      <c r="E851" s="4"/>
      <c r="F851" s="4"/>
      <c r="G851" s="4"/>
      <c r="H851" s="3"/>
      <c r="J851" s="3"/>
    </row>
    <row r="852">
      <c r="A852" s="4"/>
      <c r="B852" s="4"/>
      <c r="C852" s="4"/>
      <c r="D852" s="4"/>
      <c r="E852" s="4"/>
      <c r="F852" s="4"/>
      <c r="G852" s="4"/>
      <c r="H852" s="3"/>
      <c r="J852" s="3"/>
    </row>
    <row r="853">
      <c r="A853" s="4"/>
      <c r="B853" s="4"/>
      <c r="C853" s="4"/>
      <c r="D853" s="4"/>
      <c r="E853" s="4"/>
      <c r="F853" s="4"/>
      <c r="G853" s="4"/>
      <c r="H853" s="3"/>
      <c r="J853" s="3"/>
    </row>
    <row r="854">
      <c r="A854" s="4"/>
      <c r="B854" s="4"/>
      <c r="C854" s="4"/>
      <c r="D854" s="4"/>
      <c r="E854" s="4"/>
      <c r="F854" s="4"/>
      <c r="G854" s="4"/>
      <c r="H854" s="3"/>
      <c r="J854" s="3"/>
    </row>
    <row r="855">
      <c r="A855" s="4"/>
      <c r="B855" s="4"/>
      <c r="C855" s="4"/>
      <c r="D855" s="4"/>
      <c r="E855" s="4"/>
      <c r="F855" s="4"/>
      <c r="G855" s="4"/>
      <c r="H855" s="3"/>
      <c r="J855" s="3"/>
    </row>
    <row r="856">
      <c r="A856" s="4"/>
      <c r="B856" s="4"/>
      <c r="C856" s="4"/>
      <c r="D856" s="4"/>
      <c r="E856" s="4"/>
      <c r="F856" s="4"/>
      <c r="G856" s="4"/>
      <c r="H856" s="3"/>
      <c r="J856" s="3"/>
    </row>
    <row r="857">
      <c r="A857" s="4"/>
      <c r="B857" s="4"/>
      <c r="C857" s="4"/>
      <c r="D857" s="4"/>
      <c r="E857" s="4"/>
      <c r="F857" s="4"/>
      <c r="G857" s="4"/>
      <c r="H857" s="3"/>
      <c r="J857" s="3"/>
    </row>
    <row r="858">
      <c r="A858" s="4"/>
      <c r="B858" s="4"/>
      <c r="C858" s="4"/>
      <c r="D858" s="4"/>
      <c r="E858" s="4"/>
      <c r="F858" s="4"/>
      <c r="G858" s="4"/>
      <c r="H858" s="3"/>
      <c r="J858" s="3"/>
    </row>
    <row r="859">
      <c r="A859" s="4"/>
      <c r="B859" s="4"/>
      <c r="C859" s="4"/>
      <c r="D859" s="4"/>
      <c r="E859" s="4"/>
      <c r="F859" s="4"/>
      <c r="G859" s="4"/>
      <c r="H859" s="3"/>
      <c r="J859" s="3"/>
    </row>
    <row r="860">
      <c r="A860" s="4"/>
      <c r="B860" s="4"/>
      <c r="C860" s="4"/>
      <c r="D860" s="4"/>
      <c r="E860" s="4"/>
      <c r="F860" s="4"/>
      <c r="G860" s="4"/>
      <c r="H860" s="3"/>
      <c r="J860" s="3"/>
    </row>
    <row r="861">
      <c r="A861" s="4"/>
      <c r="B861" s="4"/>
      <c r="C861" s="4"/>
      <c r="D861" s="4"/>
      <c r="E861" s="4"/>
      <c r="F861" s="4"/>
      <c r="G861" s="4"/>
      <c r="H861" s="3"/>
      <c r="J861" s="3"/>
    </row>
    <row r="862">
      <c r="A862" s="4"/>
      <c r="B862" s="4"/>
      <c r="C862" s="4"/>
      <c r="D862" s="4"/>
      <c r="E862" s="4"/>
      <c r="F862" s="4"/>
      <c r="G862" s="4"/>
      <c r="H862" s="3"/>
      <c r="J862" s="3"/>
    </row>
    <row r="863">
      <c r="A863" s="4"/>
      <c r="B863" s="4"/>
      <c r="C863" s="4"/>
      <c r="D863" s="4"/>
      <c r="E863" s="4"/>
      <c r="F863" s="4"/>
      <c r="G863" s="4"/>
      <c r="H863" s="3"/>
      <c r="J863" s="3"/>
    </row>
    <row r="864">
      <c r="A864" s="4"/>
      <c r="B864" s="4"/>
      <c r="C864" s="4"/>
      <c r="D864" s="4"/>
      <c r="E864" s="4"/>
      <c r="F864" s="4"/>
      <c r="G864" s="4"/>
      <c r="H864" s="3"/>
      <c r="J864" s="3"/>
    </row>
    <row r="865">
      <c r="A865" s="4"/>
      <c r="B865" s="4"/>
      <c r="C865" s="4"/>
      <c r="D865" s="4"/>
      <c r="E865" s="4"/>
      <c r="F865" s="4"/>
      <c r="G865" s="4"/>
      <c r="H865" s="3"/>
      <c r="J865" s="3"/>
    </row>
    <row r="866">
      <c r="A866" s="4"/>
      <c r="B866" s="4"/>
      <c r="C866" s="4"/>
      <c r="D866" s="4"/>
      <c r="E866" s="4"/>
      <c r="F866" s="4"/>
      <c r="G866" s="4"/>
      <c r="H866" s="3"/>
      <c r="J866" s="3"/>
    </row>
    <row r="867">
      <c r="A867" s="4"/>
      <c r="B867" s="4"/>
      <c r="C867" s="4"/>
      <c r="D867" s="4"/>
      <c r="E867" s="4"/>
      <c r="F867" s="4"/>
      <c r="G867" s="4"/>
      <c r="H867" s="3"/>
      <c r="J867" s="3"/>
    </row>
    <row r="868">
      <c r="A868" s="4"/>
      <c r="B868" s="4"/>
      <c r="C868" s="4"/>
      <c r="D868" s="4"/>
      <c r="E868" s="4"/>
      <c r="F868" s="4"/>
      <c r="G868" s="4"/>
      <c r="H868" s="3"/>
      <c r="J868" s="3"/>
    </row>
    <row r="869">
      <c r="A869" s="4"/>
      <c r="B869" s="4"/>
      <c r="C869" s="4"/>
      <c r="D869" s="4"/>
      <c r="E869" s="4"/>
      <c r="F869" s="4"/>
      <c r="G869" s="4"/>
      <c r="H869" s="3"/>
      <c r="J869" s="3"/>
    </row>
    <row r="870">
      <c r="A870" s="4"/>
      <c r="B870" s="4"/>
      <c r="C870" s="4"/>
      <c r="D870" s="4"/>
      <c r="E870" s="4"/>
      <c r="F870" s="4"/>
      <c r="G870" s="4"/>
      <c r="H870" s="3"/>
      <c r="J870" s="3"/>
    </row>
    <row r="871">
      <c r="A871" s="4"/>
      <c r="B871" s="4"/>
      <c r="C871" s="4"/>
      <c r="D871" s="4"/>
      <c r="E871" s="4"/>
      <c r="F871" s="4"/>
      <c r="G871" s="4"/>
      <c r="H871" s="3"/>
      <c r="J871" s="3"/>
    </row>
    <row r="872">
      <c r="A872" s="4"/>
      <c r="B872" s="4"/>
      <c r="C872" s="4"/>
      <c r="D872" s="4"/>
      <c r="E872" s="4"/>
      <c r="F872" s="4"/>
      <c r="G872" s="4"/>
      <c r="H872" s="3"/>
      <c r="J872" s="3"/>
    </row>
    <row r="873">
      <c r="A873" s="4"/>
      <c r="B873" s="4"/>
      <c r="C873" s="4"/>
      <c r="D873" s="4"/>
      <c r="E873" s="4"/>
      <c r="F873" s="4"/>
      <c r="G873" s="4"/>
      <c r="H873" s="3"/>
      <c r="J873" s="3"/>
    </row>
    <row r="874">
      <c r="A874" s="4"/>
      <c r="B874" s="4"/>
      <c r="C874" s="4"/>
      <c r="D874" s="4"/>
      <c r="E874" s="4"/>
      <c r="F874" s="4"/>
      <c r="G874" s="4"/>
      <c r="H874" s="3"/>
      <c r="J874" s="3"/>
    </row>
    <row r="875">
      <c r="A875" s="4"/>
      <c r="B875" s="4"/>
      <c r="C875" s="4"/>
      <c r="D875" s="4"/>
      <c r="E875" s="4"/>
      <c r="F875" s="4"/>
      <c r="G875" s="4"/>
      <c r="H875" s="3"/>
      <c r="J875" s="3"/>
    </row>
    <row r="876">
      <c r="A876" s="4"/>
      <c r="B876" s="4"/>
      <c r="C876" s="4"/>
      <c r="D876" s="4"/>
      <c r="E876" s="4"/>
      <c r="F876" s="4"/>
      <c r="G876" s="4"/>
      <c r="H876" s="3"/>
      <c r="J876" s="3"/>
    </row>
    <row r="877">
      <c r="A877" s="4"/>
      <c r="B877" s="4"/>
      <c r="C877" s="4"/>
      <c r="D877" s="4"/>
      <c r="E877" s="4"/>
      <c r="F877" s="4"/>
      <c r="G877" s="4"/>
      <c r="H877" s="3"/>
      <c r="J877" s="3"/>
    </row>
    <row r="878">
      <c r="A878" s="4"/>
      <c r="B878" s="4"/>
      <c r="C878" s="4"/>
      <c r="D878" s="4"/>
      <c r="E878" s="4"/>
      <c r="F878" s="4"/>
      <c r="G878" s="4"/>
      <c r="H878" s="3"/>
      <c r="J878" s="3"/>
    </row>
    <row r="879">
      <c r="A879" s="4"/>
      <c r="B879" s="4"/>
      <c r="C879" s="4"/>
      <c r="D879" s="4"/>
      <c r="E879" s="4"/>
      <c r="F879" s="4"/>
      <c r="G879" s="4"/>
      <c r="H879" s="3"/>
      <c r="J879" s="3"/>
    </row>
    <row r="880">
      <c r="A880" s="4"/>
      <c r="B880" s="4"/>
      <c r="C880" s="4"/>
      <c r="D880" s="4"/>
      <c r="E880" s="4"/>
      <c r="F880" s="4"/>
      <c r="G880" s="4"/>
      <c r="H880" s="3"/>
      <c r="J880" s="3"/>
    </row>
    <row r="881">
      <c r="A881" s="4"/>
      <c r="B881" s="4"/>
      <c r="C881" s="4"/>
      <c r="D881" s="4"/>
      <c r="E881" s="4"/>
      <c r="F881" s="4"/>
      <c r="G881" s="4"/>
      <c r="H881" s="3"/>
      <c r="J881" s="3"/>
    </row>
    <row r="882">
      <c r="A882" s="4"/>
      <c r="B882" s="4"/>
      <c r="C882" s="4"/>
      <c r="D882" s="4"/>
      <c r="E882" s="4"/>
      <c r="F882" s="4"/>
      <c r="G882" s="4"/>
      <c r="H882" s="3"/>
      <c r="J882" s="3"/>
    </row>
    <row r="883">
      <c r="A883" s="4"/>
      <c r="B883" s="4"/>
      <c r="C883" s="4"/>
      <c r="D883" s="4"/>
      <c r="E883" s="4"/>
      <c r="F883" s="4"/>
      <c r="G883" s="4"/>
      <c r="H883" s="3"/>
      <c r="J883" s="3"/>
    </row>
    <row r="884">
      <c r="A884" s="4"/>
      <c r="B884" s="4"/>
      <c r="C884" s="4"/>
      <c r="D884" s="4"/>
      <c r="E884" s="4"/>
      <c r="F884" s="4"/>
      <c r="G884" s="4"/>
      <c r="H884" s="3"/>
      <c r="J884" s="3"/>
    </row>
    <row r="885">
      <c r="A885" s="4"/>
      <c r="B885" s="4"/>
      <c r="C885" s="4"/>
      <c r="D885" s="4"/>
      <c r="E885" s="4"/>
      <c r="F885" s="4"/>
      <c r="G885" s="4"/>
      <c r="H885" s="3"/>
      <c r="J885" s="3"/>
    </row>
    <row r="886">
      <c r="A886" s="4"/>
      <c r="B886" s="4"/>
      <c r="C886" s="4"/>
      <c r="D886" s="4"/>
      <c r="E886" s="4"/>
      <c r="F886" s="4"/>
      <c r="G886" s="4"/>
      <c r="H886" s="3"/>
      <c r="J886" s="3"/>
    </row>
    <row r="887">
      <c r="A887" s="4"/>
      <c r="B887" s="4"/>
      <c r="C887" s="4"/>
      <c r="D887" s="4"/>
      <c r="E887" s="4"/>
      <c r="F887" s="4"/>
      <c r="G887" s="4"/>
      <c r="H887" s="3"/>
      <c r="J887" s="3"/>
    </row>
    <row r="888">
      <c r="A888" s="4"/>
      <c r="B888" s="4"/>
      <c r="C888" s="4"/>
      <c r="D888" s="4"/>
      <c r="E888" s="4"/>
      <c r="F888" s="4"/>
      <c r="G888" s="4"/>
      <c r="H888" s="3"/>
      <c r="J888" s="3"/>
    </row>
    <row r="889">
      <c r="A889" s="4"/>
      <c r="B889" s="4"/>
      <c r="C889" s="4"/>
      <c r="D889" s="4"/>
      <c r="E889" s="4"/>
      <c r="F889" s="4"/>
      <c r="G889" s="4"/>
      <c r="H889" s="3"/>
      <c r="J889" s="3"/>
    </row>
    <row r="890">
      <c r="A890" s="4"/>
      <c r="B890" s="4"/>
      <c r="C890" s="4"/>
      <c r="D890" s="4"/>
      <c r="E890" s="4"/>
      <c r="F890" s="4"/>
      <c r="G890" s="4"/>
      <c r="H890" s="3"/>
      <c r="J890" s="3"/>
    </row>
    <row r="891">
      <c r="A891" s="4"/>
      <c r="B891" s="4"/>
      <c r="C891" s="4"/>
      <c r="D891" s="4"/>
      <c r="E891" s="4"/>
      <c r="F891" s="4"/>
      <c r="G891" s="4"/>
      <c r="H891" s="3"/>
      <c r="J891" s="3"/>
    </row>
    <row r="892">
      <c r="A892" s="4"/>
      <c r="B892" s="4"/>
      <c r="C892" s="4"/>
      <c r="D892" s="4"/>
      <c r="E892" s="4"/>
      <c r="F892" s="4"/>
      <c r="G892" s="4"/>
      <c r="H892" s="3"/>
      <c r="J892" s="3"/>
    </row>
    <row r="893">
      <c r="A893" s="4"/>
      <c r="B893" s="4"/>
      <c r="C893" s="4"/>
      <c r="D893" s="4"/>
      <c r="E893" s="4"/>
      <c r="F893" s="4"/>
      <c r="G893" s="4"/>
      <c r="H893" s="3"/>
      <c r="J893" s="3"/>
    </row>
    <row r="894">
      <c r="A894" s="4"/>
      <c r="B894" s="4"/>
      <c r="C894" s="4"/>
      <c r="D894" s="4"/>
      <c r="E894" s="4"/>
      <c r="F894" s="4"/>
      <c r="G894" s="4"/>
      <c r="H894" s="3"/>
      <c r="J894" s="3"/>
    </row>
    <row r="895">
      <c r="A895" s="4"/>
      <c r="B895" s="4"/>
      <c r="C895" s="4"/>
      <c r="D895" s="4"/>
      <c r="E895" s="4"/>
      <c r="F895" s="4"/>
      <c r="G895" s="4"/>
      <c r="H895" s="3"/>
      <c r="J895" s="3"/>
    </row>
    <row r="896">
      <c r="A896" s="4"/>
      <c r="B896" s="4"/>
      <c r="C896" s="4"/>
      <c r="D896" s="4"/>
      <c r="E896" s="4"/>
      <c r="F896" s="4"/>
      <c r="G896" s="4"/>
      <c r="H896" s="3"/>
      <c r="J896" s="3"/>
    </row>
    <row r="897">
      <c r="A897" s="4"/>
      <c r="B897" s="4"/>
      <c r="C897" s="4"/>
      <c r="D897" s="4"/>
      <c r="E897" s="4"/>
      <c r="F897" s="4"/>
      <c r="G897" s="4"/>
      <c r="H897" s="3"/>
      <c r="J897" s="3"/>
    </row>
    <row r="898">
      <c r="A898" s="4"/>
      <c r="B898" s="4"/>
      <c r="C898" s="4"/>
      <c r="D898" s="4"/>
      <c r="E898" s="4"/>
      <c r="F898" s="4"/>
      <c r="G898" s="4"/>
      <c r="H898" s="3"/>
      <c r="J898" s="3"/>
    </row>
    <row r="899">
      <c r="A899" s="4"/>
      <c r="B899" s="4"/>
      <c r="C899" s="4"/>
      <c r="D899" s="4"/>
      <c r="E899" s="4"/>
      <c r="F899" s="4"/>
      <c r="G899" s="4"/>
      <c r="H899" s="3"/>
      <c r="J899" s="3"/>
    </row>
    <row r="900">
      <c r="A900" s="4"/>
      <c r="B900" s="4"/>
      <c r="C900" s="4"/>
      <c r="D900" s="4"/>
      <c r="E900" s="4"/>
      <c r="F900" s="4"/>
      <c r="G900" s="4"/>
      <c r="H900" s="3"/>
      <c r="J900" s="3"/>
    </row>
    <row r="901">
      <c r="A901" s="4"/>
      <c r="B901" s="4"/>
      <c r="C901" s="4"/>
      <c r="D901" s="4"/>
      <c r="E901" s="4"/>
      <c r="F901" s="4"/>
      <c r="G901" s="4"/>
      <c r="H901" s="3"/>
      <c r="J901" s="3"/>
    </row>
    <row r="902">
      <c r="A902" s="4"/>
      <c r="B902" s="4"/>
      <c r="C902" s="4"/>
      <c r="D902" s="4"/>
      <c r="E902" s="4"/>
      <c r="F902" s="4"/>
      <c r="G902" s="4"/>
      <c r="H902" s="3"/>
      <c r="J902" s="3"/>
    </row>
    <row r="903">
      <c r="A903" s="4"/>
      <c r="B903" s="4"/>
      <c r="C903" s="4"/>
      <c r="D903" s="4"/>
      <c r="E903" s="4"/>
      <c r="F903" s="4"/>
      <c r="G903" s="4"/>
      <c r="H903" s="3"/>
      <c r="J903" s="3"/>
    </row>
    <row r="904">
      <c r="A904" s="4"/>
      <c r="B904" s="4"/>
      <c r="C904" s="4"/>
      <c r="D904" s="4"/>
      <c r="E904" s="4"/>
      <c r="F904" s="4"/>
      <c r="G904" s="4"/>
      <c r="H904" s="3"/>
      <c r="J904" s="3"/>
    </row>
    <row r="905">
      <c r="A905" s="4"/>
      <c r="B905" s="4"/>
      <c r="C905" s="4"/>
      <c r="D905" s="4"/>
      <c r="E905" s="4"/>
      <c r="F905" s="4"/>
      <c r="G905" s="4"/>
      <c r="H905" s="3"/>
      <c r="J905" s="3"/>
    </row>
    <row r="906">
      <c r="A906" s="4"/>
      <c r="B906" s="4"/>
      <c r="C906" s="4"/>
      <c r="D906" s="4"/>
      <c r="E906" s="4"/>
      <c r="F906" s="4"/>
      <c r="G906" s="4"/>
      <c r="H906" s="3"/>
      <c r="J906" s="3"/>
    </row>
    <row r="907">
      <c r="A907" s="4"/>
      <c r="B907" s="4"/>
      <c r="C907" s="4"/>
      <c r="D907" s="4"/>
      <c r="E907" s="4"/>
      <c r="F907" s="4"/>
      <c r="G907" s="4"/>
      <c r="H907" s="3"/>
      <c r="J907" s="3"/>
    </row>
    <row r="908">
      <c r="A908" s="4"/>
      <c r="B908" s="4"/>
      <c r="C908" s="4"/>
      <c r="D908" s="4"/>
      <c r="E908" s="4"/>
      <c r="F908" s="4"/>
      <c r="G908" s="4"/>
      <c r="H908" s="3"/>
      <c r="J908" s="3"/>
    </row>
    <row r="909">
      <c r="A909" s="4"/>
      <c r="B909" s="4"/>
      <c r="C909" s="4"/>
      <c r="D909" s="4"/>
      <c r="E909" s="4"/>
      <c r="F909" s="4"/>
      <c r="G909" s="4"/>
      <c r="H909" s="3"/>
      <c r="J909" s="3"/>
    </row>
    <row r="910">
      <c r="A910" s="4"/>
      <c r="B910" s="4"/>
      <c r="C910" s="4"/>
      <c r="D910" s="4"/>
      <c r="E910" s="4"/>
      <c r="F910" s="4"/>
      <c r="G910" s="4"/>
      <c r="H910" s="3"/>
      <c r="J910" s="3"/>
    </row>
    <row r="911">
      <c r="A911" s="4"/>
      <c r="B911" s="4"/>
      <c r="C911" s="4"/>
      <c r="D911" s="4"/>
      <c r="E911" s="4"/>
      <c r="F911" s="4"/>
      <c r="G911" s="4"/>
      <c r="H911" s="3"/>
      <c r="J911" s="3"/>
    </row>
    <row r="912">
      <c r="A912" s="4"/>
      <c r="B912" s="4"/>
      <c r="C912" s="4"/>
      <c r="D912" s="4"/>
      <c r="E912" s="4"/>
      <c r="F912" s="4"/>
      <c r="G912" s="4"/>
      <c r="H912" s="3"/>
      <c r="J912" s="3"/>
    </row>
    <row r="913">
      <c r="A913" s="4"/>
      <c r="B913" s="4"/>
      <c r="C913" s="4"/>
      <c r="D913" s="4"/>
      <c r="E913" s="4"/>
      <c r="F913" s="4"/>
      <c r="G913" s="4"/>
      <c r="H913" s="3"/>
      <c r="J913" s="3"/>
    </row>
    <row r="914">
      <c r="A914" s="4"/>
      <c r="B914" s="4"/>
      <c r="C914" s="4"/>
      <c r="D914" s="4"/>
      <c r="E914" s="4"/>
      <c r="F914" s="4"/>
      <c r="G914" s="4"/>
      <c r="H914" s="3"/>
      <c r="J914" s="3"/>
    </row>
    <row r="915">
      <c r="A915" s="4"/>
      <c r="B915" s="4"/>
      <c r="C915" s="4"/>
      <c r="D915" s="4"/>
      <c r="E915" s="4"/>
      <c r="F915" s="4"/>
      <c r="G915" s="4"/>
      <c r="H915" s="3"/>
      <c r="J915" s="3"/>
    </row>
    <row r="916">
      <c r="A916" s="4"/>
      <c r="B916" s="4"/>
      <c r="C916" s="4"/>
      <c r="D916" s="4"/>
      <c r="E916" s="4"/>
      <c r="F916" s="4"/>
      <c r="G916" s="4"/>
      <c r="H916" s="3"/>
      <c r="J916" s="3"/>
    </row>
    <row r="917">
      <c r="A917" s="4"/>
      <c r="B917" s="4"/>
      <c r="C917" s="4"/>
      <c r="D917" s="4"/>
      <c r="E917" s="4"/>
      <c r="F917" s="4"/>
      <c r="G917" s="4"/>
      <c r="H917" s="3"/>
      <c r="J917" s="3"/>
    </row>
    <row r="918">
      <c r="A918" s="4"/>
      <c r="B918" s="4"/>
      <c r="C918" s="4"/>
      <c r="D918" s="4"/>
      <c r="E918" s="4"/>
      <c r="F918" s="4"/>
      <c r="G918" s="4"/>
      <c r="H918" s="3"/>
      <c r="J918" s="3"/>
    </row>
    <row r="919">
      <c r="A919" s="4"/>
      <c r="B919" s="4"/>
      <c r="C919" s="4"/>
      <c r="D919" s="4"/>
      <c r="E919" s="4"/>
      <c r="F919" s="4"/>
      <c r="G919" s="4"/>
      <c r="H919" s="3"/>
      <c r="J919" s="3"/>
    </row>
    <row r="920">
      <c r="A920" s="4"/>
      <c r="B920" s="4"/>
      <c r="C920" s="4"/>
      <c r="D920" s="4"/>
      <c r="E920" s="4"/>
      <c r="F920" s="4"/>
      <c r="G920" s="4"/>
      <c r="H920" s="3"/>
      <c r="J920" s="3"/>
    </row>
    <row r="921">
      <c r="A921" s="4"/>
      <c r="B921" s="4"/>
      <c r="C921" s="4"/>
      <c r="D921" s="4"/>
      <c r="E921" s="4"/>
      <c r="F921" s="4"/>
      <c r="G921" s="4"/>
      <c r="H921" s="3"/>
      <c r="J921" s="3"/>
    </row>
    <row r="922">
      <c r="A922" s="4"/>
      <c r="B922" s="4"/>
      <c r="C922" s="4"/>
      <c r="D922" s="4"/>
      <c r="E922" s="4"/>
      <c r="F922" s="4"/>
      <c r="G922" s="4"/>
      <c r="H922" s="3"/>
      <c r="J922" s="3"/>
    </row>
    <row r="923">
      <c r="A923" s="4"/>
      <c r="B923" s="4"/>
      <c r="C923" s="4"/>
      <c r="D923" s="4"/>
      <c r="E923" s="4"/>
      <c r="F923" s="4"/>
      <c r="G923" s="4"/>
      <c r="H923" s="3"/>
      <c r="J923" s="3"/>
    </row>
    <row r="924">
      <c r="A924" s="4"/>
      <c r="B924" s="4"/>
      <c r="C924" s="4"/>
      <c r="D924" s="4"/>
      <c r="E924" s="4"/>
      <c r="F924" s="4"/>
      <c r="G924" s="4"/>
      <c r="H924" s="3"/>
      <c r="J924" s="3"/>
    </row>
    <row r="925">
      <c r="A925" s="4"/>
      <c r="B925" s="4"/>
      <c r="C925" s="4"/>
      <c r="D925" s="4"/>
      <c r="E925" s="4"/>
      <c r="F925" s="4"/>
      <c r="G925" s="4"/>
      <c r="H925" s="3"/>
      <c r="J925" s="3"/>
    </row>
    <row r="926">
      <c r="A926" s="4"/>
      <c r="B926" s="4"/>
      <c r="C926" s="4"/>
      <c r="D926" s="4"/>
      <c r="E926" s="4"/>
      <c r="F926" s="4"/>
      <c r="G926" s="4"/>
      <c r="H926" s="3"/>
      <c r="J926" s="3"/>
    </row>
    <row r="927">
      <c r="A927" s="4"/>
      <c r="B927" s="4"/>
      <c r="C927" s="4"/>
      <c r="D927" s="4"/>
      <c r="E927" s="4"/>
      <c r="F927" s="4"/>
      <c r="G927" s="4"/>
      <c r="H927" s="3"/>
      <c r="J927" s="3"/>
    </row>
    <row r="928">
      <c r="A928" s="4"/>
      <c r="B928" s="4"/>
      <c r="C928" s="4"/>
      <c r="D928" s="4"/>
      <c r="E928" s="4"/>
      <c r="F928" s="4"/>
      <c r="G928" s="4"/>
      <c r="H928" s="3"/>
      <c r="J928" s="3"/>
    </row>
    <row r="929">
      <c r="A929" s="4"/>
      <c r="B929" s="4"/>
      <c r="C929" s="4"/>
      <c r="D929" s="4"/>
      <c r="E929" s="4"/>
      <c r="F929" s="4"/>
      <c r="G929" s="4"/>
      <c r="H929" s="3"/>
      <c r="J929" s="3"/>
    </row>
    <row r="930">
      <c r="A930" s="4"/>
      <c r="B930" s="4"/>
      <c r="C930" s="4"/>
      <c r="D930" s="4"/>
      <c r="E930" s="4"/>
      <c r="F930" s="4"/>
      <c r="G930" s="4"/>
      <c r="H930" s="3"/>
      <c r="J930" s="3"/>
    </row>
    <row r="931">
      <c r="A931" s="4"/>
      <c r="B931" s="4"/>
      <c r="C931" s="4"/>
      <c r="D931" s="4"/>
      <c r="E931" s="4"/>
      <c r="F931" s="4"/>
      <c r="G931" s="4"/>
      <c r="H931" s="3"/>
      <c r="J931" s="3"/>
    </row>
    <row r="932">
      <c r="A932" s="4"/>
      <c r="B932" s="4"/>
      <c r="C932" s="4"/>
      <c r="D932" s="4"/>
      <c r="E932" s="4"/>
      <c r="F932" s="4"/>
      <c r="G932" s="4"/>
      <c r="H932" s="3"/>
      <c r="J932" s="3"/>
    </row>
    <row r="933">
      <c r="A933" s="4"/>
      <c r="B933" s="4"/>
      <c r="C933" s="4"/>
      <c r="D933" s="4"/>
      <c r="E933" s="4"/>
      <c r="F933" s="4"/>
      <c r="G933" s="4"/>
      <c r="H933" s="3"/>
      <c r="J933" s="3"/>
    </row>
    <row r="934">
      <c r="A934" s="4"/>
      <c r="B934" s="4"/>
      <c r="C934" s="4"/>
      <c r="D934" s="4"/>
      <c r="E934" s="4"/>
      <c r="F934" s="4"/>
      <c r="G934" s="4"/>
      <c r="H934" s="3"/>
      <c r="J934" s="3"/>
    </row>
    <row r="935">
      <c r="A935" s="4"/>
      <c r="B935" s="4"/>
      <c r="C935" s="4"/>
      <c r="D935" s="4"/>
      <c r="E935" s="4"/>
      <c r="F935" s="4"/>
      <c r="G935" s="4"/>
      <c r="H935" s="3"/>
      <c r="J935" s="3"/>
    </row>
    <row r="936">
      <c r="A936" s="4"/>
      <c r="B936" s="4"/>
      <c r="C936" s="4"/>
      <c r="D936" s="4"/>
      <c r="E936" s="4"/>
      <c r="F936" s="4"/>
      <c r="G936" s="4"/>
      <c r="H936" s="3"/>
      <c r="J936" s="3"/>
    </row>
    <row r="937">
      <c r="A937" s="4"/>
      <c r="B937" s="4"/>
      <c r="C937" s="4"/>
      <c r="D937" s="4"/>
      <c r="E937" s="4"/>
      <c r="F937" s="4"/>
      <c r="G937" s="4"/>
      <c r="H937" s="3"/>
      <c r="J937" s="3"/>
    </row>
    <row r="938">
      <c r="A938" s="4"/>
      <c r="B938" s="4"/>
      <c r="C938" s="4"/>
      <c r="D938" s="4"/>
      <c r="E938" s="4"/>
      <c r="F938" s="4"/>
      <c r="G938" s="4"/>
      <c r="H938" s="3"/>
      <c r="J938" s="3"/>
    </row>
    <row r="939">
      <c r="A939" s="4"/>
      <c r="B939" s="4"/>
      <c r="C939" s="4"/>
      <c r="D939" s="4"/>
      <c r="E939" s="4"/>
      <c r="F939" s="4"/>
      <c r="G939" s="4"/>
      <c r="H939" s="3"/>
      <c r="J939" s="3"/>
    </row>
    <row r="940">
      <c r="A940" s="4"/>
      <c r="B940" s="4"/>
      <c r="C940" s="4"/>
      <c r="D940" s="4"/>
      <c r="E940" s="4"/>
      <c r="F940" s="4"/>
      <c r="G940" s="4"/>
      <c r="H940" s="3"/>
      <c r="J940" s="3"/>
    </row>
    <row r="941">
      <c r="A941" s="4"/>
      <c r="B941" s="4"/>
      <c r="C941" s="4"/>
      <c r="D941" s="4"/>
      <c r="E941" s="4"/>
      <c r="F941" s="4"/>
      <c r="G941" s="4"/>
      <c r="H941" s="3"/>
      <c r="J941" s="3"/>
    </row>
    <row r="942">
      <c r="A942" s="4"/>
      <c r="B942" s="4"/>
      <c r="C942" s="4"/>
      <c r="D942" s="4"/>
      <c r="E942" s="4"/>
      <c r="F942" s="4"/>
      <c r="G942" s="4"/>
      <c r="H942" s="3"/>
      <c r="J942" s="3"/>
    </row>
    <row r="943">
      <c r="A943" s="4"/>
      <c r="B943" s="4"/>
      <c r="C943" s="4"/>
      <c r="D943" s="4"/>
      <c r="E943" s="4"/>
      <c r="F943" s="4"/>
      <c r="G943" s="4"/>
      <c r="H943" s="3"/>
      <c r="J943" s="3"/>
    </row>
    <row r="944">
      <c r="A944" s="4"/>
      <c r="B944" s="4"/>
      <c r="C944" s="4"/>
      <c r="D944" s="4"/>
      <c r="E944" s="4"/>
      <c r="F944" s="4"/>
      <c r="G944" s="4"/>
      <c r="H944" s="3"/>
      <c r="J944" s="3"/>
    </row>
    <row r="945">
      <c r="A945" s="4"/>
      <c r="B945" s="4"/>
      <c r="C945" s="4"/>
      <c r="D945" s="4"/>
      <c r="E945" s="4"/>
      <c r="F945" s="4"/>
      <c r="G945" s="4"/>
      <c r="H945" s="3"/>
      <c r="J945" s="3"/>
    </row>
    <row r="946">
      <c r="A946" s="4"/>
      <c r="B946" s="4"/>
      <c r="C946" s="4"/>
      <c r="D946" s="4"/>
      <c r="E946" s="4"/>
      <c r="F946" s="4"/>
      <c r="G946" s="4"/>
      <c r="H946" s="3"/>
      <c r="J946" s="3"/>
    </row>
    <row r="947">
      <c r="A947" s="4"/>
      <c r="B947" s="4"/>
      <c r="C947" s="4"/>
      <c r="D947" s="4"/>
      <c r="E947" s="4"/>
      <c r="F947" s="4"/>
      <c r="G947" s="4"/>
      <c r="H947" s="3"/>
      <c r="J947" s="3"/>
    </row>
    <row r="948">
      <c r="A948" s="4"/>
      <c r="B948" s="4"/>
      <c r="C948" s="4"/>
      <c r="D948" s="4"/>
      <c r="E948" s="4"/>
      <c r="F948" s="4"/>
      <c r="G948" s="4"/>
      <c r="H948" s="3"/>
      <c r="J948" s="3"/>
    </row>
    <row r="949">
      <c r="A949" s="4"/>
      <c r="B949" s="4"/>
      <c r="C949" s="4"/>
      <c r="D949" s="4"/>
      <c r="E949" s="4"/>
      <c r="F949" s="4"/>
      <c r="G949" s="4"/>
      <c r="H949" s="3"/>
      <c r="J949" s="3"/>
    </row>
    <row r="950">
      <c r="A950" s="4"/>
      <c r="B950" s="4"/>
      <c r="C950" s="4"/>
      <c r="D950" s="4"/>
      <c r="E950" s="4"/>
      <c r="F950" s="4"/>
      <c r="G950" s="4"/>
      <c r="H950" s="3"/>
      <c r="J950" s="3"/>
    </row>
    <row r="951">
      <c r="A951" s="4"/>
      <c r="B951" s="4"/>
      <c r="C951" s="4"/>
      <c r="D951" s="4"/>
      <c r="E951" s="4"/>
      <c r="F951" s="4"/>
      <c r="G951" s="4"/>
      <c r="H951" s="3"/>
      <c r="J951" s="3"/>
    </row>
    <row r="952">
      <c r="A952" s="4"/>
      <c r="B952" s="4"/>
      <c r="C952" s="4"/>
      <c r="D952" s="4"/>
      <c r="E952" s="4"/>
      <c r="F952" s="4"/>
      <c r="G952" s="4"/>
      <c r="H952" s="3"/>
      <c r="J952" s="3"/>
    </row>
    <row r="953">
      <c r="A953" s="4"/>
      <c r="B953" s="4"/>
      <c r="C953" s="4"/>
      <c r="D953" s="4"/>
      <c r="E953" s="4"/>
      <c r="F953" s="4"/>
      <c r="G953" s="4"/>
      <c r="H953" s="3"/>
      <c r="J953" s="3"/>
    </row>
    <row r="954">
      <c r="A954" s="4"/>
      <c r="B954" s="4"/>
      <c r="C954" s="4"/>
      <c r="D954" s="4"/>
      <c r="E954" s="4"/>
      <c r="F954" s="4"/>
      <c r="G954" s="4"/>
      <c r="H954" s="3"/>
      <c r="J954" s="3"/>
    </row>
    <row r="955">
      <c r="A955" s="4"/>
      <c r="B955" s="4"/>
      <c r="C955" s="4"/>
      <c r="D955" s="4"/>
      <c r="E955" s="4"/>
      <c r="F955" s="4"/>
      <c r="G955" s="4"/>
      <c r="H955" s="3"/>
      <c r="J955" s="3"/>
    </row>
    <row r="956">
      <c r="A956" s="4"/>
      <c r="B956" s="4"/>
      <c r="C956" s="4"/>
      <c r="D956" s="4"/>
      <c r="E956" s="4"/>
      <c r="F956" s="4"/>
      <c r="G956" s="4"/>
      <c r="H956" s="3"/>
      <c r="J956" s="3"/>
    </row>
    <row r="957">
      <c r="A957" s="4"/>
      <c r="B957" s="4"/>
      <c r="C957" s="4"/>
      <c r="D957" s="4"/>
      <c r="E957" s="4"/>
      <c r="F957" s="4"/>
      <c r="G957" s="4"/>
      <c r="H957" s="3"/>
      <c r="J957" s="3"/>
    </row>
    <row r="958">
      <c r="A958" s="4"/>
      <c r="B958" s="4"/>
      <c r="C958" s="4"/>
      <c r="D958" s="4"/>
      <c r="E958" s="4"/>
      <c r="F958" s="4"/>
      <c r="G958" s="4"/>
      <c r="H958" s="3"/>
      <c r="J958" s="3"/>
    </row>
    <row r="959">
      <c r="A959" s="4"/>
      <c r="B959" s="4"/>
      <c r="C959" s="4"/>
      <c r="D959" s="4"/>
      <c r="E959" s="4"/>
      <c r="F959" s="4"/>
      <c r="G959" s="4"/>
      <c r="H959" s="3"/>
      <c r="J959" s="3"/>
    </row>
    <row r="960">
      <c r="A960" s="4"/>
      <c r="B960" s="4"/>
      <c r="C960" s="4"/>
      <c r="D960" s="4"/>
      <c r="E960" s="4"/>
      <c r="F960" s="4"/>
      <c r="G960" s="4"/>
      <c r="H960" s="3"/>
      <c r="J960" s="3"/>
    </row>
    <row r="961">
      <c r="A961" s="4"/>
      <c r="B961" s="4"/>
      <c r="C961" s="4"/>
      <c r="D961" s="4"/>
      <c r="E961" s="4"/>
      <c r="F961" s="4"/>
      <c r="G961" s="4"/>
      <c r="H961" s="3"/>
      <c r="J961" s="3"/>
    </row>
    <row r="962">
      <c r="A962" s="4"/>
      <c r="B962" s="4"/>
      <c r="C962" s="4"/>
      <c r="D962" s="4"/>
      <c r="E962" s="4"/>
      <c r="F962" s="4"/>
      <c r="G962" s="4"/>
      <c r="H962" s="3"/>
      <c r="J962" s="3"/>
    </row>
    <row r="963">
      <c r="A963" s="4"/>
      <c r="B963" s="4"/>
      <c r="C963" s="4"/>
      <c r="D963" s="4"/>
      <c r="E963" s="4"/>
      <c r="F963" s="4"/>
      <c r="G963" s="4"/>
      <c r="H963" s="3"/>
      <c r="J963" s="3"/>
    </row>
    <row r="964">
      <c r="A964" s="4"/>
      <c r="B964" s="4"/>
      <c r="C964" s="4"/>
      <c r="D964" s="4"/>
      <c r="E964" s="4"/>
      <c r="F964" s="4"/>
      <c r="G964" s="4"/>
      <c r="H964" s="3"/>
      <c r="J964" s="3"/>
    </row>
    <row r="965">
      <c r="A965" s="4"/>
      <c r="B965" s="4"/>
      <c r="C965" s="4"/>
      <c r="D965" s="4"/>
      <c r="E965" s="4"/>
      <c r="F965" s="4"/>
      <c r="G965" s="4"/>
      <c r="H965" s="3"/>
      <c r="J965" s="3"/>
    </row>
    <row r="966">
      <c r="A966" s="4"/>
      <c r="B966" s="4"/>
      <c r="C966" s="4"/>
      <c r="D966" s="4"/>
      <c r="E966" s="4"/>
      <c r="F966" s="4"/>
      <c r="G966" s="4"/>
      <c r="H966" s="3"/>
      <c r="J966" s="3"/>
    </row>
    <row r="967">
      <c r="A967" s="4"/>
      <c r="B967" s="4"/>
      <c r="C967" s="4"/>
      <c r="D967" s="4"/>
      <c r="E967" s="4"/>
      <c r="F967" s="4"/>
      <c r="G967" s="4"/>
      <c r="H967" s="3"/>
      <c r="J967" s="3"/>
    </row>
    <row r="968">
      <c r="A968" s="4"/>
      <c r="B968" s="4"/>
      <c r="C968" s="4"/>
      <c r="D968" s="4"/>
      <c r="E968" s="4"/>
      <c r="F968" s="4"/>
      <c r="G968" s="4"/>
      <c r="H968" s="3"/>
      <c r="J968" s="3"/>
    </row>
    <row r="969">
      <c r="A969" s="4"/>
      <c r="B969" s="4"/>
      <c r="C969" s="4"/>
      <c r="D969" s="4"/>
      <c r="E969" s="4"/>
      <c r="F969" s="4"/>
      <c r="G969" s="4"/>
      <c r="H969" s="3"/>
      <c r="J969" s="3"/>
    </row>
    <row r="970">
      <c r="A970" s="4"/>
      <c r="B970" s="4"/>
      <c r="C970" s="4"/>
      <c r="D970" s="4"/>
      <c r="E970" s="4"/>
      <c r="F970" s="4"/>
      <c r="G970" s="4"/>
      <c r="H970" s="3"/>
      <c r="J970" s="3"/>
    </row>
    <row r="971">
      <c r="A971" s="4"/>
      <c r="B971" s="4"/>
      <c r="C971" s="4"/>
      <c r="D971" s="4"/>
      <c r="E971" s="4"/>
      <c r="F971" s="4"/>
      <c r="G971" s="4"/>
      <c r="H971" s="3"/>
      <c r="J971" s="3"/>
    </row>
    <row r="972">
      <c r="A972" s="4"/>
      <c r="B972" s="4"/>
      <c r="C972" s="4"/>
      <c r="D972" s="4"/>
      <c r="E972" s="4"/>
      <c r="F972" s="4"/>
      <c r="G972" s="4"/>
      <c r="H972" s="3"/>
      <c r="J972" s="3"/>
    </row>
    <row r="973">
      <c r="A973" s="4"/>
      <c r="B973" s="4"/>
      <c r="C973" s="4"/>
      <c r="D973" s="4"/>
      <c r="E973" s="4"/>
      <c r="F973" s="4"/>
      <c r="G973" s="4"/>
      <c r="H973" s="3"/>
      <c r="J973" s="3"/>
    </row>
    <row r="974">
      <c r="A974" s="4"/>
      <c r="B974" s="4"/>
      <c r="C974" s="4"/>
      <c r="D974" s="4"/>
      <c r="E974" s="4"/>
      <c r="F974" s="4"/>
      <c r="G974" s="4"/>
      <c r="H974" s="3"/>
      <c r="J974" s="3"/>
    </row>
    <row r="975">
      <c r="A975" s="4"/>
      <c r="B975" s="4"/>
      <c r="C975" s="4"/>
      <c r="D975" s="4"/>
      <c r="E975" s="4"/>
      <c r="F975" s="4"/>
      <c r="G975" s="4"/>
      <c r="H975" s="3"/>
      <c r="J975" s="3"/>
    </row>
    <row r="976">
      <c r="A976" s="4"/>
      <c r="B976" s="4"/>
      <c r="C976" s="4"/>
      <c r="D976" s="4"/>
      <c r="E976" s="4"/>
      <c r="F976" s="4"/>
      <c r="G976" s="4"/>
      <c r="H976" s="3"/>
      <c r="J976" s="3"/>
    </row>
    <row r="977">
      <c r="A977" s="4"/>
      <c r="B977" s="4"/>
      <c r="C977" s="4"/>
      <c r="D977" s="4"/>
      <c r="E977" s="4"/>
      <c r="F977" s="4"/>
      <c r="G977" s="4"/>
      <c r="H977" s="3"/>
      <c r="J977" s="3"/>
    </row>
  </sheetData>
  <hyperlinks>
    <hyperlink r:id="rId1" ref="B166"/>
    <hyperlink r:id="rId2" ref="B76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86"/>
    <col customWidth="1" min="2" max="2" width="25.57"/>
    <col customWidth="1" min="3" max="3" width="13.14"/>
    <col customWidth="1" min="4" max="5" width="16.14"/>
    <col customWidth="1" min="6" max="6" width="29.71"/>
  </cols>
  <sheetData>
    <row r="1">
      <c r="A1" s="1" t="s">
        <v>0</v>
      </c>
      <c r="B1" s="1" t="s">
        <v>1</v>
      </c>
      <c r="C1" s="1" t="s">
        <v>1255</v>
      </c>
      <c r="D1" s="1" t="s">
        <v>1256</v>
      </c>
      <c r="E1" s="1" t="s">
        <v>3</v>
      </c>
      <c r="F1" s="1" t="s">
        <v>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tr">
        <f t="shared" ref="A2:A146" si="1">JOIN("","CGN III-",ROW(B2)-1)</f>
        <v>CGN III-1</v>
      </c>
      <c r="B2" s="6" t="s">
        <v>1258</v>
      </c>
      <c r="C2" s="1" t="b">
        <v>0</v>
      </c>
      <c r="D2" s="4"/>
      <c r="E2" s="6" t="s">
        <v>417</v>
      </c>
      <c r="F2" s="1" t="s">
        <v>1262</v>
      </c>
    </row>
    <row r="3">
      <c r="A3" s="4" t="str">
        <f t="shared" si="1"/>
        <v>CGN III-2</v>
      </c>
      <c r="B3" s="6" t="s">
        <v>1263</v>
      </c>
      <c r="C3" s="1" t="b">
        <v>1</v>
      </c>
      <c r="D3" s="6" t="s">
        <v>1266</v>
      </c>
      <c r="E3" s="6" t="s">
        <v>417</v>
      </c>
      <c r="F3" s="3"/>
    </row>
    <row r="4">
      <c r="A4" s="4" t="str">
        <f t="shared" si="1"/>
        <v>CGN III-3</v>
      </c>
      <c r="B4" s="6" t="s">
        <v>1268</v>
      </c>
      <c r="C4" s="1" t="b">
        <v>0</v>
      </c>
      <c r="D4" s="4"/>
      <c r="E4" s="6" t="s">
        <v>417</v>
      </c>
      <c r="F4" s="3"/>
    </row>
    <row r="5">
      <c r="A5" s="4" t="str">
        <f t="shared" si="1"/>
        <v>CGN III-4</v>
      </c>
      <c r="B5" s="6" t="s">
        <v>1271</v>
      </c>
      <c r="C5" s="1" t="b">
        <v>0</v>
      </c>
      <c r="D5" s="4"/>
      <c r="E5" s="6" t="s">
        <v>417</v>
      </c>
      <c r="F5" s="3"/>
    </row>
    <row r="6">
      <c r="A6" s="4" t="str">
        <f t="shared" si="1"/>
        <v>CGN III-5</v>
      </c>
      <c r="B6" s="6" t="s">
        <v>1273</v>
      </c>
      <c r="C6" s="1" t="b">
        <v>0</v>
      </c>
      <c r="D6" s="4"/>
      <c r="E6" s="6" t="s">
        <v>417</v>
      </c>
      <c r="F6" s="3"/>
    </row>
    <row r="7">
      <c r="A7" s="4" t="str">
        <f t="shared" si="1"/>
        <v>CGN III-6</v>
      </c>
      <c r="B7" s="6" t="s">
        <v>1274</v>
      </c>
      <c r="C7" s="1" t="b">
        <v>0</v>
      </c>
      <c r="D7" s="4"/>
      <c r="E7" s="6" t="s">
        <v>417</v>
      </c>
      <c r="F7" s="3"/>
    </row>
    <row r="8">
      <c r="A8" s="4" t="str">
        <f t="shared" si="1"/>
        <v>CGN III-7</v>
      </c>
      <c r="B8" s="6" t="s">
        <v>1276</v>
      </c>
      <c r="C8" s="1" t="b">
        <v>0</v>
      </c>
      <c r="D8" s="4"/>
      <c r="E8" s="6" t="s">
        <v>417</v>
      </c>
      <c r="F8" s="3"/>
    </row>
    <row r="9">
      <c r="A9" s="4" t="str">
        <f t="shared" si="1"/>
        <v>CGN III-8</v>
      </c>
      <c r="B9" s="6" t="s">
        <v>1277</v>
      </c>
      <c r="C9" s="1" t="b">
        <v>0</v>
      </c>
      <c r="D9" s="4"/>
      <c r="E9" s="6" t="s">
        <v>417</v>
      </c>
      <c r="F9" s="3"/>
    </row>
    <row r="10">
      <c r="A10" s="4" t="str">
        <f t="shared" si="1"/>
        <v>CGN III-9</v>
      </c>
      <c r="B10" s="6" t="s">
        <v>1278</v>
      </c>
      <c r="C10" s="1" t="b">
        <v>0</v>
      </c>
      <c r="D10" s="4"/>
      <c r="E10" s="6" t="s">
        <v>417</v>
      </c>
      <c r="F10" s="3"/>
    </row>
    <row r="11">
      <c r="A11" s="4" t="str">
        <f t="shared" si="1"/>
        <v>CGN III-10</v>
      </c>
      <c r="B11" s="6" t="s">
        <v>1279</v>
      </c>
      <c r="C11" s="1" t="b">
        <v>0</v>
      </c>
      <c r="D11" s="4"/>
      <c r="E11" s="6" t="s">
        <v>417</v>
      </c>
      <c r="F11" s="3"/>
    </row>
    <row r="12">
      <c r="A12" s="4" t="str">
        <f t="shared" si="1"/>
        <v>CGN III-11</v>
      </c>
      <c r="B12" s="6" t="s">
        <v>1280</v>
      </c>
      <c r="C12" s="1" t="b">
        <v>0</v>
      </c>
      <c r="D12" s="4"/>
      <c r="E12" s="6" t="s">
        <v>417</v>
      </c>
      <c r="F12" s="3"/>
    </row>
    <row r="13">
      <c r="A13" s="4" t="str">
        <f t="shared" si="1"/>
        <v>CGN III-12</v>
      </c>
      <c r="B13" s="6" t="s">
        <v>1281</v>
      </c>
      <c r="C13" s="1" t="b">
        <v>0</v>
      </c>
      <c r="D13" s="4"/>
      <c r="E13" s="6" t="s">
        <v>417</v>
      </c>
      <c r="F13" s="3"/>
    </row>
    <row r="14">
      <c r="A14" s="4" t="str">
        <f t="shared" si="1"/>
        <v>CGN III-13</v>
      </c>
      <c r="B14" s="6" t="s">
        <v>1282</v>
      </c>
      <c r="C14" s="1" t="b">
        <v>0</v>
      </c>
      <c r="D14" s="4"/>
      <c r="E14" s="6" t="s">
        <v>417</v>
      </c>
      <c r="F14" s="1" t="s">
        <v>1283</v>
      </c>
    </row>
    <row r="15">
      <c r="A15" s="4" t="str">
        <f t="shared" si="1"/>
        <v>CGN III-14</v>
      </c>
      <c r="B15" s="6" t="s">
        <v>1284</v>
      </c>
      <c r="C15" s="1" t="b">
        <v>0</v>
      </c>
      <c r="D15" s="4"/>
      <c r="E15" s="6" t="s">
        <v>417</v>
      </c>
      <c r="F15" s="3"/>
    </row>
    <row r="16">
      <c r="A16" s="4" t="str">
        <f t="shared" si="1"/>
        <v>CGN III-15</v>
      </c>
      <c r="B16" s="6" t="s">
        <v>1286</v>
      </c>
      <c r="C16" s="1" t="b">
        <v>0</v>
      </c>
      <c r="D16" s="4"/>
      <c r="E16" s="6" t="s">
        <v>417</v>
      </c>
      <c r="F16" s="3"/>
    </row>
    <row r="17">
      <c r="A17" s="4" t="str">
        <f t="shared" si="1"/>
        <v>CGN III-16</v>
      </c>
      <c r="B17" s="6" t="s">
        <v>1288</v>
      </c>
      <c r="C17" s="1" t="b">
        <v>0</v>
      </c>
      <c r="D17" s="4"/>
      <c r="E17" s="6" t="s">
        <v>417</v>
      </c>
      <c r="F17" s="3"/>
    </row>
    <row r="18">
      <c r="A18" s="4" t="str">
        <f t="shared" si="1"/>
        <v>CGN III-17</v>
      </c>
      <c r="B18" s="6" t="s">
        <v>1289</v>
      </c>
      <c r="C18" s="1" t="b">
        <v>0</v>
      </c>
      <c r="D18" s="4"/>
      <c r="E18" s="6" t="s">
        <v>417</v>
      </c>
      <c r="F18" s="3"/>
    </row>
    <row r="19">
      <c r="A19" s="4" t="str">
        <f t="shared" si="1"/>
        <v>CGN III-18</v>
      </c>
      <c r="B19" s="6" t="s">
        <v>1291</v>
      </c>
      <c r="C19" s="1" t="b">
        <v>0</v>
      </c>
      <c r="D19" s="4"/>
      <c r="E19" s="6" t="s">
        <v>417</v>
      </c>
      <c r="F19" s="3"/>
    </row>
    <row r="20">
      <c r="A20" s="4" t="str">
        <f t="shared" si="1"/>
        <v>CGN III-19</v>
      </c>
      <c r="B20" s="6" t="s">
        <v>1293</v>
      </c>
      <c r="C20" s="1" t="b">
        <v>0</v>
      </c>
      <c r="D20" s="4"/>
      <c r="E20" s="6" t="s">
        <v>417</v>
      </c>
      <c r="F20" s="1" t="s">
        <v>1294</v>
      </c>
    </row>
    <row r="21">
      <c r="A21" s="4" t="str">
        <f t="shared" si="1"/>
        <v>CGN III-20</v>
      </c>
      <c r="B21" s="6" t="s">
        <v>1296</v>
      </c>
      <c r="C21" s="1" t="b">
        <v>0</v>
      </c>
      <c r="D21" s="4"/>
      <c r="E21" s="6" t="s">
        <v>417</v>
      </c>
      <c r="F21" s="1" t="s">
        <v>1294</v>
      </c>
    </row>
    <row r="22">
      <c r="A22" s="4" t="str">
        <f t="shared" si="1"/>
        <v>CGN III-21</v>
      </c>
      <c r="B22" s="6" t="s">
        <v>1299</v>
      </c>
      <c r="C22" s="1" t="b">
        <v>0</v>
      </c>
      <c r="D22" s="4"/>
      <c r="E22" s="6" t="s">
        <v>417</v>
      </c>
    </row>
    <row r="23">
      <c r="A23" s="4" t="str">
        <f t="shared" si="1"/>
        <v>CGN III-22</v>
      </c>
      <c r="B23" s="6" t="s">
        <v>1302</v>
      </c>
      <c r="C23" s="1" t="b">
        <v>0</v>
      </c>
      <c r="D23" s="4"/>
      <c r="E23" s="6" t="s">
        <v>417</v>
      </c>
      <c r="F23" s="1" t="s">
        <v>1283</v>
      </c>
    </row>
    <row r="24">
      <c r="A24" s="4" t="str">
        <f t="shared" si="1"/>
        <v>CGN III-23</v>
      </c>
      <c r="B24" s="6" t="s">
        <v>1304</v>
      </c>
      <c r="C24" s="1" t="b">
        <v>1</v>
      </c>
      <c r="D24" s="6" t="s">
        <v>1305</v>
      </c>
      <c r="E24" s="6" t="s">
        <v>417</v>
      </c>
      <c r="F24" s="3"/>
    </row>
    <row r="25">
      <c r="A25" s="4" t="str">
        <f t="shared" si="1"/>
        <v>CGN III-24</v>
      </c>
      <c r="B25" s="6" t="s">
        <v>1307</v>
      </c>
      <c r="C25" s="1" t="b">
        <v>1</v>
      </c>
      <c r="D25" s="6" t="s">
        <v>1308</v>
      </c>
      <c r="E25" s="6" t="s">
        <v>417</v>
      </c>
      <c r="F25" s="3"/>
    </row>
    <row r="26">
      <c r="A26" s="4" t="str">
        <f t="shared" si="1"/>
        <v>CGN III-25</v>
      </c>
      <c r="B26" s="18" t="s">
        <v>1309</v>
      </c>
      <c r="C26" s="1" t="b">
        <v>0</v>
      </c>
      <c r="D26" s="6"/>
      <c r="E26" s="6" t="s">
        <v>417</v>
      </c>
      <c r="F26" s="3"/>
    </row>
    <row r="27">
      <c r="A27" s="4" t="str">
        <f t="shared" si="1"/>
        <v>CGN III-26</v>
      </c>
      <c r="B27" s="18" t="s">
        <v>1327</v>
      </c>
      <c r="C27" s="1" t="b">
        <v>0</v>
      </c>
      <c r="D27" s="6"/>
      <c r="E27" s="6" t="s">
        <v>417</v>
      </c>
      <c r="F27" s="3"/>
    </row>
    <row r="28">
      <c r="A28" s="4" t="str">
        <f t="shared" si="1"/>
        <v>CGN III-27</v>
      </c>
      <c r="B28" s="18" t="s">
        <v>1341</v>
      </c>
      <c r="C28" s="1" t="b">
        <v>0</v>
      </c>
      <c r="D28" s="6"/>
      <c r="E28" s="6" t="s">
        <v>417</v>
      </c>
      <c r="F28" s="3"/>
    </row>
    <row r="29">
      <c r="A29" s="4" t="str">
        <f t="shared" si="1"/>
        <v>CGN III-28</v>
      </c>
      <c r="B29" s="18" t="s">
        <v>1355</v>
      </c>
      <c r="C29" s="1" t="b">
        <v>1</v>
      </c>
      <c r="D29" s="6" t="s">
        <v>1360</v>
      </c>
      <c r="E29" s="6" t="s">
        <v>417</v>
      </c>
      <c r="F29" s="1" t="s">
        <v>1283</v>
      </c>
    </row>
    <row r="30">
      <c r="A30" s="4" t="str">
        <f t="shared" si="1"/>
        <v>CGN III-29</v>
      </c>
      <c r="B30" s="18" t="s">
        <v>1361</v>
      </c>
      <c r="C30" s="1" t="b">
        <v>0</v>
      </c>
      <c r="D30" s="6"/>
      <c r="E30" s="6" t="s">
        <v>417</v>
      </c>
      <c r="F30" s="3"/>
    </row>
    <row r="31">
      <c r="A31" s="4" t="str">
        <f t="shared" si="1"/>
        <v>CGN III-30</v>
      </c>
      <c r="B31" s="18" t="s">
        <v>1366</v>
      </c>
      <c r="C31" s="1" t="b">
        <v>0</v>
      </c>
      <c r="D31" s="6"/>
      <c r="E31" s="6" t="s">
        <v>417</v>
      </c>
      <c r="F31" s="3"/>
    </row>
    <row r="32">
      <c r="A32" s="4" t="str">
        <f t="shared" si="1"/>
        <v>CGN III-31</v>
      </c>
      <c r="B32" s="18" t="s">
        <v>1373</v>
      </c>
      <c r="C32" s="1" t="b">
        <v>1</v>
      </c>
      <c r="D32" s="6" t="s">
        <v>1379</v>
      </c>
      <c r="E32" s="6" t="s">
        <v>417</v>
      </c>
      <c r="F32" s="3"/>
    </row>
    <row r="33">
      <c r="A33" s="4" t="str">
        <f t="shared" si="1"/>
        <v>CGN III-32</v>
      </c>
      <c r="B33" s="18" t="s">
        <v>1381</v>
      </c>
      <c r="C33" s="1" t="b">
        <v>0</v>
      </c>
      <c r="D33" s="6"/>
      <c r="E33" s="6" t="s">
        <v>417</v>
      </c>
      <c r="F33" s="3"/>
    </row>
    <row r="34">
      <c r="A34" s="4" t="str">
        <f t="shared" si="1"/>
        <v>CGN III-33</v>
      </c>
      <c r="B34" s="18" t="s">
        <v>1391</v>
      </c>
      <c r="C34" s="1" t="b">
        <v>1</v>
      </c>
      <c r="D34" s="6" t="s">
        <v>1398</v>
      </c>
      <c r="E34" s="6" t="s">
        <v>417</v>
      </c>
      <c r="F34" s="3"/>
    </row>
    <row r="35">
      <c r="A35" s="4" t="str">
        <f t="shared" si="1"/>
        <v>CGN III-34</v>
      </c>
      <c r="B35" s="18" t="s">
        <v>1400</v>
      </c>
      <c r="C35" s="1" t="b">
        <v>1</v>
      </c>
      <c r="D35" s="6" t="s">
        <v>1407</v>
      </c>
      <c r="E35" s="6" t="s">
        <v>417</v>
      </c>
      <c r="F35" s="1" t="s">
        <v>1283</v>
      </c>
    </row>
    <row r="36">
      <c r="A36" s="4" t="str">
        <f t="shared" si="1"/>
        <v>CGN III-35</v>
      </c>
      <c r="B36" s="18" t="s">
        <v>1408</v>
      </c>
      <c r="C36" s="1" t="b">
        <v>1</v>
      </c>
      <c r="D36" s="6" t="s">
        <v>1413</v>
      </c>
      <c r="E36" s="6" t="s">
        <v>417</v>
      </c>
      <c r="F36" s="1" t="s">
        <v>1414</v>
      </c>
    </row>
    <row r="37">
      <c r="A37" s="4" t="str">
        <f t="shared" si="1"/>
        <v>CGN III-36</v>
      </c>
      <c r="B37" s="18" t="s">
        <v>1415</v>
      </c>
      <c r="C37" s="1" t="b">
        <v>0</v>
      </c>
      <c r="D37" s="6"/>
      <c r="E37" s="6" t="s">
        <v>417</v>
      </c>
      <c r="F37" s="3"/>
    </row>
    <row r="38">
      <c r="A38" s="4" t="str">
        <f t="shared" si="1"/>
        <v>CGN III-37</v>
      </c>
      <c r="B38" s="18" t="s">
        <v>1418</v>
      </c>
      <c r="C38" s="1" t="b">
        <v>1</v>
      </c>
      <c r="D38" s="6" t="s">
        <v>1430</v>
      </c>
      <c r="E38" s="6" t="s">
        <v>417</v>
      </c>
      <c r="F38" s="3"/>
    </row>
    <row r="39">
      <c r="A39" s="4" t="str">
        <f t="shared" si="1"/>
        <v>CGN III-38</v>
      </c>
      <c r="B39" s="18" t="s">
        <v>1433</v>
      </c>
      <c r="C39" s="1" t="b">
        <v>0</v>
      </c>
      <c r="D39" s="6"/>
      <c r="E39" s="6" t="s">
        <v>417</v>
      </c>
      <c r="F39" s="3"/>
    </row>
    <row r="40">
      <c r="A40" s="4" t="str">
        <f t="shared" si="1"/>
        <v>CGN III-39</v>
      </c>
      <c r="B40" s="18" t="s">
        <v>1440</v>
      </c>
      <c r="C40" s="1" t="b">
        <v>1</v>
      </c>
      <c r="D40" s="6" t="s">
        <v>1442</v>
      </c>
      <c r="E40" s="6" t="s">
        <v>417</v>
      </c>
      <c r="F40" s="3"/>
    </row>
    <row r="41">
      <c r="A41" s="4" t="str">
        <f t="shared" si="1"/>
        <v>CGN III-40</v>
      </c>
      <c r="B41" s="18" t="s">
        <v>1443</v>
      </c>
      <c r="C41" s="1" t="b">
        <v>1</v>
      </c>
      <c r="D41" s="6" t="s">
        <v>1448</v>
      </c>
      <c r="E41" s="6" t="s">
        <v>417</v>
      </c>
      <c r="F41" s="3"/>
    </row>
    <row r="42">
      <c r="A42" s="4" t="str">
        <f t="shared" si="1"/>
        <v>CGN III-41</v>
      </c>
      <c r="B42" s="18" t="s">
        <v>1450</v>
      </c>
      <c r="C42" s="1" t="b">
        <v>1</v>
      </c>
      <c r="D42" s="6" t="s">
        <v>1463</v>
      </c>
      <c r="E42" s="6" t="s">
        <v>417</v>
      </c>
      <c r="F42" s="3"/>
    </row>
    <row r="43">
      <c r="A43" s="4" t="str">
        <f t="shared" si="1"/>
        <v>CGN III-42</v>
      </c>
      <c r="B43" s="18" t="s">
        <v>1466</v>
      </c>
      <c r="C43" s="1" t="b">
        <v>0</v>
      </c>
      <c r="D43" s="6"/>
      <c r="E43" s="6" t="s">
        <v>417</v>
      </c>
      <c r="F43" s="1" t="s">
        <v>1283</v>
      </c>
    </row>
    <row r="44">
      <c r="A44" s="4" t="str">
        <f t="shared" si="1"/>
        <v>CGN III-43</v>
      </c>
      <c r="B44" s="18" t="s">
        <v>1469</v>
      </c>
      <c r="C44" s="1" t="b">
        <v>0</v>
      </c>
      <c r="D44" s="6"/>
      <c r="E44" s="6" t="s">
        <v>417</v>
      </c>
      <c r="F44" s="3"/>
    </row>
    <row r="45">
      <c r="A45" s="4" t="str">
        <f t="shared" si="1"/>
        <v>CGN III-44</v>
      </c>
      <c r="B45" s="18" t="s">
        <v>1472</v>
      </c>
      <c r="C45" s="1" t="b">
        <v>0</v>
      </c>
      <c r="D45" s="6"/>
      <c r="E45" s="6" t="s">
        <v>417</v>
      </c>
      <c r="F45" s="1" t="s">
        <v>1283</v>
      </c>
    </row>
    <row r="46">
      <c r="A46" s="4" t="str">
        <f t="shared" si="1"/>
        <v>CGN III-45</v>
      </c>
      <c r="B46" s="18" t="s">
        <v>1477</v>
      </c>
      <c r="C46" s="1" t="b">
        <v>1</v>
      </c>
      <c r="D46" s="6" t="s">
        <v>1484</v>
      </c>
      <c r="E46" s="6" t="s">
        <v>417</v>
      </c>
      <c r="F46" s="3"/>
    </row>
    <row r="47">
      <c r="A47" s="4" t="str">
        <f t="shared" si="1"/>
        <v>CGN III-46</v>
      </c>
      <c r="B47" s="18" t="s">
        <v>1485</v>
      </c>
      <c r="C47" s="1" t="b">
        <v>0</v>
      </c>
      <c r="D47" s="6"/>
      <c r="E47" s="6" t="s">
        <v>417</v>
      </c>
      <c r="F47" s="1"/>
    </row>
    <row r="48">
      <c r="A48" s="4" t="str">
        <f t="shared" si="1"/>
        <v>CGN III-47</v>
      </c>
      <c r="B48" s="18" t="s">
        <v>1494</v>
      </c>
      <c r="C48" s="1" t="b">
        <v>0</v>
      </c>
      <c r="D48" s="6"/>
      <c r="E48" s="6" t="s">
        <v>417</v>
      </c>
      <c r="F48" s="3"/>
    </row>
    <row r="49">
      <c r="A49" s="4" t="str">
        <f t="shared" si="1"/>
        <v>CGN III-48</v>
      </c>
      <c r="B49" s="18" t="s">
        <v>1497</v>
      </c>
      <c r="C49" s="1" t="b">
        <v>0</v>
      </c>
      <c r="D49" s="6"/>
      <c r="E49" s="6" t="s">
        <v>417</v>
      </c>
      <c r="F49" s="3"/>
    </row>
    <row r="50">
      <c r="A50" s="4" t="str">
        <f t="shared" si="1"/>
        <v>CGN III-49</v>
      </c>
      <c r="B50" s="18" t="s">
        <v>1502</v>
      </c>
      <c r="C50" s="1" t="b">
        <v>0</v>
      </c>
      <c r="D50" s="6"/>
      <c r="E50" s="6" t="s">
        <v>417</v>
      </c>
      <c r="F50" s="1" t="s">
        <v>1283</v>
      </c>
    </row>
    <row r="51">
      <c r="A51" s="4" t="str">
        <f t="shared" si="1"/>
        <v>CGN III-50</v>
      </c>
      <c r="B51" s="18" t="s">
        <v>1511</v>
      </c>
      <c r="C51" s="1" t="b">
        <v>0</v>
      </c>
      <c r="D51" s="6"/>
      <c r="E51" s="6" t="s">
        <v>417</v>
      </c>
      <c r="F51" s="1" t="s">
        <v>1283</v>
      </c>
    </row>
    <row r="52">
      <c r="A52" s="4" t="str">
        <f t="shared" si="1"/>
        <v>CGN III-51</v>
      </c>
      <c r="B52" s="18" t="s">
        <v>1524</v>
      </c>
      <c r="C52" s="1" t="b">
        <v>0</v>
      </c>
      <c r="D52" s="6"/>
      <c r="E52" s="6" t="s">
        <v>417</v>
      </c>
      <c r="F52" s="1" t="s">
        <v>1283</v>
      </c>
    </row>
    <row r="53">
      <c r="A53" s="4" t="str">
        <f t="shared" si="1"/>
        <v>CGN III-52</v>
      </c>
      <c r="B53" s="18" t="s">
        <v>1539</v>
      </c>
      <c r="C53" s="1" t="b">
        <v>0</v>
      </c>
      <c r="D53" s="6"/>
      <c r="E53" s="6" t="s">
        <v>417</v>
      </c>
      <c r="F53" s="3"/>
    </row>
    <row r="54">
      <c r="A54" s="4" t="str">
        <f t="shared" si="1"/>
        <v>CGN III-53</v>
      </c>
      <c r="B54" s="18" t="s">
        <v>1545</v>
      </c>
      <c r="C54" s="1" t="b">
        <v>0</v>
      </c>
      <c r="D54" s="6"/>
      <c r="E54" s="6" t="s">
        <v>417</v>
      </c>
      <c r="F54" s="3"/>
    </row>
    <row r="55">
      <c r="A55" s="4" t="str">
        <f t="shared" si="1"/>
        <v>CGN III-54</v>
      </c>
      <c r="B55" s="18" t="s">
        <v>1558</v>
      </c>
      <c r="C55" s="1" t="b">
        <v>0</v>
      </c>
      <c r="D55" s="6"/>
      <c r="E55" s="6" t="s">
        <v>417</v>
      </c>
      <c r="F55" s="3"/>
    </row>
    <row r="56">
      <c r="A56" s="4" t="str">
        <f t="shared" si="1"/>
        <v>CGN III-55</v>
      </c>
      <c r="B56" s="18" t="s">
        <v>1569</v>
      </c>
      <c r="C56" s="1" t="b">
        <v>0</v>
      </c>
      <c r="D56" s="6"/>
      <c r="E56" s="6" t="s">
        <v>385</v>
      </c>
      <c r="F56" s="3"/>
    </row>
    <row r="57">
      <c r="A57" s="4" t="str">
        <f t="shared" si="1"/>
        <v>CGN III-56</v>
      </c>
      <c r="B57" s="18" t="s">
        <v>1575</v>
      </c>
      <c r="C57" s="1" t="b">
        <v>1</v>
      </c>
      <c r="D57" s="6" t="s">
        <v>1576</v>
      </c>
      <c r="E57" s="6" t="s">
        <v>417</v>
      </c>
      <c r="F57" s="3"/>
    </row>
    <row r="58">
      <c r="A58" s="4" t="str">
        <f t="shared" si="1"/>
        <v>CGN III-57</v>
      </c>
      <c r="B58" s="18" t="s">
        <v>1577</v>
      </c>
      <c r="C58" s="1" t="b">
        <v>1</v>
      </c>
      <c r="D58" s="6" t="s">
        <v>1587</v>
      </c>
      <c r="E58" s="6" t="s">
        <v>417</v>
      </c>
      <c r="F58" s="3"/>
    </row>
    <row r="59">
      <c r="A59" s="4" t="str">
        <f t="shared" si="1"/>
        <v>CGN III-58</v>
      </c>
      <c r="B59" s="18" t="s">
        <v>1589</v>
      </c>
      <c r="C59" s="1" t="b">
        <v>1</v>
      </c>
      <c r="D59" s="6" t="s">
        <v>1598</v>
      </c>
      <c r="E59" s="6" t="s">
        <v>417</v>
      </c>
      <c r="F59" s="3"/>
    </row>
    <row r="60">
      <c r="A60" s="4" t="str">
        <f t="shared" si="1"/>
        <v>CGN III-59</v>
      </c>
      <c r="B60" s="18" t="s">
        <v>1600</v>
      </c>
      <c r="C60" s="1" t="b">
        <v>0</v>
      </c>
      <c r="D60" s="6"/>
      <c r="E60" s="6" t="s">
        <v>417</v>
      </c>
      <c r="F60" s="3"/>
    </row>
    <row r="61">
      <c r="A61" s="4" t="str">
        <f t="shared" si="1"/>
        <v>CGN III-60</v>
      </c>
      <c r="B61" s="18" t="s">
        <v>1608</v>
      </c>
      <c r="C61" s="1" t="b">
        <v>0</v>
      </c>
      <c r="D61" s="6"/>
      <c r="E61" s="6" t="s">
        <v>417</v>
      </c>
      <c r="F61" s="3"/>
    </row>
    <row r="62">
      <c r="A62" s="4" t="str">
        <f t="shared" si="1"/>
        <v>CGN III-61</v>
      </c>
      <c r="B62" s="18" t="s">
        <v>1611</v>
      </c>
      <c r="C62" s="1" t="b">
        <v>0</v>
      </c>
      <c r="D62" s="6"/>
      <c r="E62" s="6" t="s">
        <v>417</v>
      </c>
      <c r="F62" s="3"/>
    </row>
    <row r="63">
      <c r="A63" s="4" t="str">
        <f t="shared" si="1"/>
        <v>CGN III-62</v>
      </c>
      <c r="B63" s="18" t="s">
        <v>1616</v>
      </c>
      <c r="C63" s="1" t="b">
        <v>0</v>
      </c>
      <c r="D63" s="6"/>
      <c r="E63" s="6" t="s">
        <v>417</v>
      </c>
      <c r="F63" s="3"/>
    </row>
    <row r="64">
      <c r="A64" s="4" t="str">
        <f t="shared" si="1"/>
        <v>CGN III-63</v>
      </c>
      <c r="B64" s="18" t="s">
        <v>1617</v>
      </c>
      <c r="C64" s="1" t="b">
        <v>1</v>
      </c>
      <c r="D64" s="6" t="s">
        <v>1618</v>
      </c>
      <c r="E64" s="6" t="s">
        <v>417</v>
      </c>
      <c r="F64" s="3"/>
    </row>
    <row r="65">
      <c r="A65" s="4" t="str">
        <f t="shared" si="1"/>
        <v>CGN III-64</v>
      </c>
      <c r="B65" s="18" t="s">
        <v>1622</v>
      </c>
      <c r="C65" s="1" t="b">
        <v>0</v>
      </c>
      <c r="D65" s="6"/>
      <c r="E65" s="6" t="s">
        <v>417</v>
      </c>
      <c r="F65" s="1" t="s">
        <v>1283</v>
      </c>
    </row>
    <row r="66">
      <c r="A66" s="4" t="str">
        <f t="shared" si="1"/>
        <v>CGN III-65</v>
      </c>
      <c r="B66" s="18" t="s">
        <v>1635</v>
      </c>
      <c r="C66" s="1" t="b">
        <v>0</v>
      </c>
      <c r="D66" s="6"/>
      <c r="E66" s="6" t="s">
        <v>385</v>
      </c>
      <c r="F66" s="1"/>
    </row>
    <row r="67">
      <c r="A67" s="4" t="str">
        <f t="shared" si="1"/>
        <v>CGN III-66</v>
      </c>
      <c r="B67" s="18" t="s">
        <v>1647</v>
      </c>
      <c r="C67" s="1" t="b">
        <v>0</v>
      </c>
      <c r="D67" s="6"/>
      <c r="E67" s="6" t="s">
        <v>417</v>
      </c>
      <c r="F67" s="3"/>
    </row>
    <row r="68">
      <c r="A68" s="4" t="str">
        <f t="shared" si="1"/>
        <v>CGN III-67</v>
      </c>
      <c r="B68" s="18" t="s">
        <v>1660</v>
      </c>
      <c r="C68" s="1" t="b">
        <v>1</v>
      </c>
      <c r="D68" s="6" t="s">
        <v>1670</v>
      </c>
      <c r="E68" s="6" t="s">
        <v>417</v>
      </c>
      <c r="F68" s="3"/>
    </row>
    <row r="69">
      <c r="A69" s="4" t="str">
        <f t="shared" si="1"/>
        <v>CGN III-68</v>
      </c>
      <c r="B69" s="18" t="s">
        <v>1671</v>
      </c>
      <c r="C69" s="1" t="b">
        <v>0</v>
      </c>
      <c r="D69" s="6"/>
      <c r="E69" s="6" t="s">
        <v>385</v>
      </c>
      <c r="F69" s="3"/>
    </row>
    <row r="70">
      <c r="A70" s="4" t="str">
        <f t="shared" si="1"/>
        <v>CGN III-69</v>
      </c>
      <c r="B70" s="18" t="s">
        <v>1676</v>
      </c>
      <c r="C70" s="1" t="b">
        <v>0</v>
      </c>
      <c r="D70" s="6"/>
      <c r="E70" s="6" t="s">
        <v>417</v>
      </c>
      <c r="F70" s="3"/>
    </row>
    <row r="71">
      <c r="A71" s="4" t="str">
        <f t="shared" si="1"/>
        <v>CGN III-70</v>
      </c>
      <c r="B71" s="18" t="s">
        <v>1681</v>
      </c>
      <c r="C71" s="1" t="b">
        <v>0</v>
      </c>
      <c r="D71" s="6"/>
      <c r="E71" s="6" t="s">
        <v>1682</v>
      </c>
      <c r="F71" s="3"/>
    </row>
    <row r="72">
      <c r="A72" s="4" t="str">
        <f t="shared" si="1"/>
        <v>CGN III-71</v>
      </c>
      <c r="B72" s="18" t="s">
        <v>1683</v>
      </c>
      <c r="C72" s="1" t="b">
        <v>1</v>
      </c>
      <c r="D72" s="6" t="s">
        <v>1686</v>
      </c>
      <c r="E72" s="6" t="s">
        <v>417</v>
      </c>
      <c r="F72" s="3"/>
    </row>
    <row r="73">
      <c r="A73" s="4" t="str">
        <f t="shared" si="1"/>
        <v>CGN III-72</v>
      </c>
      <c r="B73" s="18" t="s">
        <v>1688</v>
      </c>
      <c r="C73" s="1" t="b">
        <v>1</v>
      </c>
      <c r="D73" s="6" t="s">
        <v>1689</v>
      </c>
      <c r="E73" s="6" t="s">
        <v>385</v>
      </c>
      <c r="F73" s="3"/>
    </row>
    <row r="74">
      <c r="A74" s="4" t="str">
        <f t="shared" si="1"/>
        <v>CGN III-73</v>
      </c>
      <c r="B74" s="18" t="s">
        <v>1690</v>
      </c>
      <c r="C74" s="1" t="b">
        <v>1</v>
      </c>
      <c r="D74" s="6" t="s">
        <v>1691</v>
      </c>
      <c r="E74" s="6" t="s">
        <v>417</v>
      </c>
      <c r="F74" s="3"/>
    </row>
    <row r="75">
      <c r="A75" s="4" t="str">
        <f t="shared" si="1"/>
        <v>CGN III-74</v>
      </c>
      <c r="B75" s="18" t="s">
        <v>1692</v>
      </c>
      <c r="C75" s="1" t="b">
        <v>1</v>
      </c>
      <c r="D75" s="6" t="s">
        <v>1702</v>
      </c>
      <c r="E75" s="6" t="s">
        <v>417</v>
      </c>
      <c r="F75" s="3"/>
    </row>
    <row r="76">
      <c r="A76" s="4" t="str">
        <f t="shared" si="1"/>
        <v>CGN III-75</v>
      </c>
      <c r="B76" s="18" t="s">
        <v>1703</v>
      </c>
      <c r="C76" s="1" t="b">
        <v>1</v>
      </c>
      <c r="D76" s="6" t="s">
        <v>1704</v>
      </c>
      <c r="E76" s="6" t="s">
        <v>385</v>
      </c>
      <c r="F76" s="1" t="s">
        <v>1283</v>
      </c>
    </row>
    <row r="77">
      <c r="A77" s="4" t="str">
        <f t="shared" si="1"/>
        <v>CGN III-76</v>
      </c>
      <c r="B77" s="18" t="s">
        <v>1705</v>
      </c>
      <c r="C77" s="1" t="b">
        <v>0</v>
      </c>
      <c r="D77" s="6"/>
      <c r="E77" s="6" t="s">
        <v>417</v>
      </c>
      <c r="F77" s="3"/>
    </row>
    <row r="78">
      <c r="A78" s="4" t="str">
        <f t="shared" si="1"/>
        <v>CGN III-77</v>
      </c>
      <c r="B78" s="18" t="s">
        <v>1706</v>
      </c>
      <c r="C78" s="1" t="b">
        <v>1</v>
      </c>
      <c r="D78" s="6" t="s">
        <v>1708</v>
      </c>
      <c r="E78" s="6" t="s">
        <v>417</v>
      </c>
      <c r="F78" s="3"/>
    </row>
    <row r="79">
      <c r="A79" s="4" t="str">
        <f t="shared" si="1"/>
        <v>CGN III-78</v>
      </c>
      <c r="B79" s="18" t="s">
        <v>1709</v>
      </c>
      <c r="C79" s="1" t="b">
        <v>0</v>
      </c>
      <c r="D79" s="6"/>
      <c r="E79" s="6" t="s">
        <v>417</v>
      </c>
      <c r="F79" s="3"/>
    </row>
    <row r="80">
      <c r="A80" s="4" t="str">
        <f t="shared" si="1"/>
        <v>CGN III-79</v>
      </c>
      <c r="B80" s="18" t="s">
        <v>1712</v>
      </c>
      <c r="C80" s="1" t="b">
        <v>1</v>
      </c>
      <c r="D80" s="6" t="s">
        <v>1717</v>
      </c>
      <c r="E80" s="6" t="s">
        <v>385</v>
      </c>
      <c r="F80" s="3"/>
    </row>
    <row r="81">
      <c r="A81" s="4" t="str">
        <f t="shared" si="1"/>
        <v>CGN III-80</v>
      </c>
      <c r="B81" s="18" t="s">
        <v>1719</v>
      </c>
      <c r="C81" s="1" t="b">
        <v>1</v>
      </c>
      <c r="D81" s="6" t="s">
        <v>1722</v>
      </c>
      <c r="E81" s="6" t="s">
        <v>417</v>
      </c>
      <c r="F81" s="3"/>
    </row>
    <row r="82">
      <c r="A82" s="4" t="str">
        <f t="shared" si="1"/>
        <v>CGN III-81</v>
      </c>
      <c r="B82" s="18" t="s">
        <v>1724</v>
      </c>
      <c r="C82" s="1" t="b">
        <v>1</v>
      </c>
      <c r="D82" s="6" t="s">
        <v>1725</v>
      </c>
      <c r="E82" s="6" t="s">
        <v>417</v>
      </c>
      <c r="F82" s="3"/>
    </row>
    <row r="83">
      <c r="A83" s="4" t="str">
        <f t="shared" si="1"/>
        <v>CGN III-82</v>
      </c>
      <c r="B83" s="18" t="s">
        <v>1726</v>
      </c>
      <c r="C83" s="1" t="b">
        <v>1</v>
      </c>
      <c r="D83" s="6" t="s">
        <v>1728</v>
      </c>
      <c r="E83" s="6" t="s">
        <v>385</v>
      </c>
      <c r="F83" s="3"/>
    </row>
    <row r="84">
      <c r="A84" s="4" t="str">
        <f t="shared" si="1"/>
        <v>CGN III-83</v>
      </c>
      <c r="B84" s="18" t="s">
        <v>1729</v>
      </c>
      <c r="C84" s="1" t="b">
        <v>0</v>
      </c>
      <c r="D84" s="6"/>
      <c r="E84" s="6" t="s">
        <v>385</v>
      </c>
      <c r="F84" s="3"/>
    </row>
    <row r="85">
      <c r="A85" s="4" t="str">
        <f t="shared" si="1"/>
        <v>CGN III-84</v>
      </c>
      <c r="B85" s="18" t="s">
        <v>1730</v>
      </c>
      <c r="C85" s="1" t="b">
        <v>1</v>
      </c>
      <c r="D85" s="6" t="s">
        <v>1731</v>
      </c>
      <c r="E85" s="6" t="s">
        <v>1682</v>
      </c>
      <c r="F85" s="3"/>
    </row>
    <row r="86">
      <c r="A86" s="4" t="str">
        <f t="shared" si="1"/>
        <v>CGN III-85</v>
      </c>
      <c r="B86" s="18" t="s">
        <v>1732</v>
      </c>
      <c r="C86" s="1" t="b">
        <v>0</v>
      </c>
      <c r="D86" s="6"/>
      <c r="E86" s="6" t="s">
        <v>417</v>
      </c>
      <c r="F86" s="3"/>
    </row>
    <row r="87">
      <c r="A87" s="4" t="str">
        <f t="shared" si="1"/>
        <v>CGN III-86</v>
      </c>
      <c r="B87" s="18" t="s">
        <v>1735</v>
      </c>
      <c r="C87" s="1" t="b">
        <v>0</v>
      </c>
      <c r="D87" s="6"/>
      <c r="E87" s="6" t="s">
        <v>417</v>
      </c>
      <c r="F87" s="3"/>
    </row>
    <row r="88">
      <c r="A88" s="4" t="str">
        <f t="shared" si="1"/>
        <v>CGN III-87</v>
      </c>
      <c r="B88" s="18" t="s">
        <v>1736</v>
      </c>
      <c r="C88" s="1" t="b">
        <v>1</v>
      </c>
      <c r="D88" s="6" t="s">
        <v>1737</v>
      </c>
      <c r="E88" s="6" t="s">
        <v>1738</v>
      </c>
      <c r="F88" s="3"/>
    </row>
    <row r="89">
      <c r="A89" s="4" t="str">
        <f t="shared" si="1"/>
        <v>CGN III-88</v>
      </c>
      <c r="B89" s="18" t="s">
        <v>1739</v>
      </c>
      <c r="C89" s="1" t="b">
        <v>1</v>
      </c>
      <c r="D89" s="6" t="s">
        <v>1740</v>
      </c>
      <c r="E89" s="6" t="s">
        <v>417</v>
      </c>
      <c r="F89" s="3"/>
    </row>
    <row r="90">
      <c r="A90" s="4" t="str">
        <f t="shared" si="1"/>
        <v>CGN III-89</v>
      </c>
      <c r="B90" s="18" t="s">
        <v>1741</v>
      </c>
      <c r="C90" s="1" t="b">
        <v>1</v>
      </c>
      <c r="D90" s="6" t="s">
        <v>1744</v>
      </c>
      <c r="E90" s="6" t="s">
        <v>417</v>
      </c>
      <c r="F90" s="1" t="s">
        <v>1283</v>
      </c>
    </row>
    <row r="91">
      <c r="A91" s="4" t="str">
        <f t="shared" si="1"/>
        <v>CGN III-90</v>
      </c>
      <c r="B91" s="18" t="s">
        <v>1745</v>
      </c>
      <c r="C91" s="1" t="b">
        <v>0</v>
      </c>
      <c r="D91" s="6"/>
      <c r="E91" s="6" t="s">
        <v>385</v>
      </c>
      <c r="F91" s="3"/>
    </row>
    <row r="92">
      <c r="A92" s="4" t="str">
        <f t="shared" si="1"/>
        <v>CGN III-91</v>
      </c>
      <c r="B92" s="18" t="s">
        <v>1747</v>
      </c>
      <c r="C92" s="1" t="b">
        <v>1</v>
      </c>
      <c r="D92" s="6" t="s">
        <v>1748</v>
      </c>
      <c r="E92" s="6" t="s">
        <v>1738</v>
      </c>
      <c r="F92" s="3"/>
    </row>
    <row r="93">
      <c r="A93" s="4" t="str">
        <f t="shared" si="1"/>
        <v>CGN III-92</v>
      </c>
      <c r="B93" s="18" t="s">
        <v>1749</v>
      </c>
      <c r="C93" s="1" t="b">
        <v>1</v>
      </c>
      <c r="D93" s="6" t="s">
        <v>1750</v>
      </c>
      <c r="E93" s="6" t="s">
        <v>417</v>
      </c>
      <c r="F93" s="3"/>
    </row>
    <row r="94">
      <c r="A94" s="4" t="str">
        <f t="shared" si="1"/>
        <v>CGN III-93</v>
      </c>
      <c r="B94" s="18" t="s">
        <v>1751</v>
      </c>
      <c r="C94" s="1" t="b">
        <v>0</v>
      </c>
      <c r="D94" s="6"/>
      <c r="E94" s="6" t="s">
        <v>417</v>
      </c>
      <c r="F94" s="3"/>
    </row>
    <row r="95">
      <c r="A95" s="4" t="str">
        <f t="shared" si="1"/>
        <v>CGN III-94</v>
      </c>
      <c r="B95" s="18" t="s">
        <v>1752</v>
      </c>
      <c r="C95" s="1" t="b">
        <v>1</v>
      </c>
      <c r="D95" s="6" t="s">
        <v>1757</v>
      </c>
      <c r="E95" s="6" t="s">
        <v>417</v>
      </c>
      <c r="F95" s="3"/>
    </row>
    <row r="96">
      <c r="A96" s="4" t="str">
        <f t="shared" si="1"/>
        <v>CGN III-95</v>
      </c>
      <c r="B96" s="18" t="s">
        <v>1760</v>
      </c>
      <c r="C96" s="1" t="b">
        <v>1</v>
      </c>
      <c r="D96" s="6" t="s">
        <v>1773</v>
      </c>
      <c r="E96" s="6" t="s">
        <v>417</v>
      </c>
      <c r="F96" s="3"/>
    </row>
    <row r="97">
      <c r="A97" s="4" t="str">
        <f t="shared" si="1"/>
        <v>CGN III-96</v>
      </c>
      <c r="B97" s="18" t="s">
        <v>1774</v>
      </c>
      <c r="C97" s="1" t="b">
        <v>0</v>
      </c>
      <c r="D97" s="6"/>
      <c r="E97" s="6" t="s">
        <v>417</v>
      </c>
      <c r="F97" s="3"/>
    </row>
    <row r="98">
      <c r="A98" s="4" t="str">
        <f t="shared" si="1"/>
        <v>CGN III-97</v>
      </c>
      <c r="B98" s="18" t="s">
        <v>1786</v>
      </c>
      <c r="C98" s="1" t="b">
        <v>0</v>
      </c>
      <c r="D98" s="6"/>
      <c r="E98" s="6" t="s">
        <v>385</v>
      </c>
      <c r="F98" s="3"/>
    </row>
    <row r="99">
      <c r="A99" s="4" t="str">
        <f t="shared" si="1"/>
        <v>CGN III-98</v>
      </c>
      <c r="B99" s="18" t="s">
        <v>1799</v>
      </c>
      <c r="C99" s="1" t="b">
        <v>0</v>
      </c>
      <c r="D99" s="6"/>
      <c r="E99" s="6" t="s">
        <v>417</v>
      </c>
      <c r="F99" s="3"/>
    </row>
    <row r="100">
      <c r="A100" s="4" t="str">
        <f t="shared" si="1"/>
        <v>CGN III-99</v>
      </c>
      <c r="B100" s="18" t="s">
        <v>1811</v>
      </c>
      <c r="C100" s="1" t="b">
        <v>0</v>
      </c>
      <c r="D100" s="6"/>
      <c r="E100" s="6" t="s">
        <v>417</v>
      </c>
      <c r="F100" s="3"/>
    </row>
    <row r="101">
      <c r="A101" s="4" t="str">
        <f t="shared" si="1"/>
        <v>CGN III-100</v>
      </c>
      <c r="B101" s="18" t="s">
        <v>1831</v>
      </c>
      <c r="C101" s="1" t="b">
        <v>1</v>
      </c>
      <c r="D101" s="6" t="s">
        <v>1836</v>
      </c>
      <c r="E101" s="6" t="s">
        <v>417</v>
      </c>
      <c r="F101" s="3"/>
    </row>
    <row r="102">
      <c r="A102" s="4" t="str">
        <f t="shared" si="1"/>
        <v>CGN III-101</v>
      </c>
      <c r="B102" s="18" t="s">
        <v>1838</v>
      </c>
      <c r="C102" s="1" t="b">
        <v>1</v>
      </c>
      <c r="D102" s="6" t="s">
        <v>1848</v>
      </c>
      <c r="E102" s="6" t="s">
        <v>385</v>
      </c>
      <c r="F102" s="3"/>
    </row>
    <row r="103">
      <c r="A103" s="4" t="str">
        <f t="shared" si="1"/>
        <v>CGN III-102</v>
      </c>
      <c r="B103" s="18" t="s">
        <v>1850</v>
      </c>
      <c r="C103" s="1" t="b">
        <v>1</v>
      </c>
      <c r="D103" s="6" t="s">
        <v>1856</v>
      </c>
      <c r="E103" s="6" t="s">
        <v>417</v>
      </c>
      <c r="F103" s="3"/>
    </row>
    <row r="104">
      <c r="A104" s="4" t="str">
        <f t="shared" si="1"/>
        <v>CGN III-103</v>
      </c>
      <c r="B104" s="18" t="s">
        <v>1857</v>
      </c>
      <c r="C104" s="1" t="b">
        <v>1</v>
      </c>
      <c r="D104" s="6" t="s">
        <v>1864</v>
      </c>
      <c r="E104" s="6" t="s">
        <v>417</v>
      </c>
      <c r="F104" s="3"/>
    </row>
    <row r="105">
      <c r="A105" s="4" t="str">
        <f t="shared" si="1"/>
        <v>CGN III-104</v>
      </c>
      <c r="B105" s="18" t="s">
        <v>1867</v>
      </c>
      <c r="C105" s="1" t="b">
        <v>0</v>
      </c>
      <c r="D105" s="6"/>
      <c r="E105" s="6" t="s">
        <v>1738</v>
      </c>
      <c r="F105" s="3"/>
    </row>
    <row r="106">
      <c r="A106" s="4" t="str">
        <f t="shared" si="1"/>
        <v>CGN III-105</v>
      </c>
      <c r="B106" s="18" t="s">
        <v>1880</v>
      </c>
      <c r="C106" s="1" t="b">
        <v>1</v>
      </c>
      <c r="D106" s="6" t="s">
        <v>1893</v>
      </c>
      <c r="E106" s="6" t="s">
        <v>417</v>
      </c>
      <c r="F106" s="3"/>
    </row>
    <row r="107">
      <c r="A107" s="4" t="str">
        <f t="shared" si="1"/>
        <v>CGN III-106</v>
      </c>
      <c r="B107" s="18" t="s">
        <v>1894</v>
      </c>
      <c r="C107" s="1" t="b">
        <v>1</v>
      </c>
      <c r="D107" s="6" t="s">
        <v>1901</v>
      </c>
      <c r="E107" s="6" t="s">
        <v>417</v>
      </c>
      <c r="F107" s="3"/>
    </row>
    <row r="108">
      <c r="A108" s="4" t="str">
        <f t="shared" si="1"/>
        <v>CGN III-107</v>
      </c>
      <c r="B108" s="18" t="s">
        <v>1903</v>
      </c>
      <c r="C108" s="1" t="b">
        <v>1</v>
      </c>
      <c r="D108" s="6" t="s">
        <v>1916</v>
      </c>
      <c r="E108" s="6" t="s">
        <v>417</v>
      </c>
      <c r="F108" s="3"/>
    </row>
    <row r="109">
      <c r="A109" s="4" t="str">
        <f t="shared" si="1"/>
        <v>CGN III-108</v>
      </c>
      <c r="B109" s="18" t="s">
        <v>1917</v>
      </c>
      <c r="C109" s="1" t="b">
        <v>0</v>
      </c>
      <c r="D109" s="6"/>
      <c r="E109" s="6" t="s">
        <v>385</v>
      </c>
      <c r="F109" s="3"/>
    </row>
    <row r="110">
      <c r="A110" s="4" t="str">
        <f t="shared" si="1"/>
        <v>CGN III-109</v>
      </c>
      <c r="B110" s="18" t="s">
        <v>1920</v>
      </c>
      <c r="C110" s="1" t="b">
        <v>0</v>
      </c>
      <c r="D110" s="6"/>
      <c r="E110" s="6" t="s">
        <v>417</v>
      </c>
      <c r="F110" s="3"/>
    </row>
    <row r="111">
      <c r="A111" s="4" t="str">
        <f t="shared" si="1"/>
        <v>CGN III-110</v>
      </c>
      <c r="B111" s="18" t="s">
        <v>1921</v>
      </c>
      <c r="C111" s="1" t="b">
        <v>1</v>
      </c>
      <c r="D111" s="6" t="s">
        <v>1922</v>
      </c>
      <c r="E111" s="6" t="s">
        <v>1738</v>
      </c>
      <c r="F111" s="3"/>
    </row>
    <row r="112">
      <c r="A112" s="4" t="str">
        <f t="shared" si="1"/>
        <v>CGN III-111</v>
      </c>
      <c r="B112" s="18" t="s">
        <v>1923</v>
      </c>
      <c r="C112" s="1" t="b">
        <v>0</v>
      </c>
      <c r="D112" s="6"/>
      <c r="E112" s="6" t="s">
        <v>385</v>
      </c>
      <c r="F112" s="1" t="s">
        <v>1283</v>
      </c>
    </row>
    <row r="113">
      <c r="A113" s="4" t="str">
        <f t="shared" si="1"/>
        <v>CGN III-112</v>
      </c>
      <c r="B113" s="18" t="s">
        <v>1924</v>
      </c>
      <c r="C113" s="1" t="b">
        <v>0</v>
      </c>
      <c r="D113" s="6"/>
      <c r="E113" s="6" t="s">
        <v>1682</v>
      </c>
      <c r="F113" s="3"/>
    </row>
    <row r="114">
      <c r="A114" s="4" t="str">
        <f t="shared" si="1"/>
        <v>CGN III-113</v>
      </c>
      <c r="B114" s="18" t="s">
        <v>1931</v>
      </c>
      <c r="C114" s="1" t="b">
        <v>0</v>
      </c>
      <c r="D114" s="6"/>
      <c r="E114" s="6" t="s">
        <v>417</v>
      </c>
      <c r="F114" s="3"/>
    </row>
    <row r="115">
      <c r="A115" s="4" t="str">
        <f t="shared" si="1"/>
        <v>CGN III-114</v>
      </c>
      <c r="B115" s="18" t="s">
        <v>1932</v>
      </c>
      <c r="C115" s="1" t="b">
        <v>0</v>
      </c>
      <c r="D115" s="6"/>
      <c r="E115" s="6" t="s">
        <v>1682</v>
      </c>
      <c r="F115" s="1" t="s">
        <v>1283</v>
      </c>
    </row>
    <row r="116">
      <c r="A116" s="4" t="str">
        <f t="shared" si="1"/>
        <v>CGN III-115</v>
      </c>
      <c r="B116" s="18" t="s">
        <v>1933</v>
      </c>
      <c r="C116" s="1" t="b">
        <v>0</v>
      </c>
      <c r="D116" s="6"/>
      <c r="E116" s="6" t="s">
        <v>1682</v>
      </c>
      <c r="F116" s="3"/>
    </row>
    <row r="117">
      <c r="A117" s="4" t="str">
        <f t="shared" si="1"/>
        <v>CGN III-116</v>
      </c>
      <c r="B117" s="18" t="s">
        <v>1934</v>
      </c>
      <c r="C117" s="1" t="b">
        <v>0</v>
      </c>
      <c r="D117" s="6"/>
      <c r="E117" s="6" t="s">
        <v>1682</v>
      </c>
      <c r="F117" s="3"/>
    </row>
    <row r="118">
      <c r="A118" s="4" t="str">
        <f t="shared" si="1"/>
        <v>CGN III-117</v>
      </c>
      <c r="B118" s="18" t="s">
        <v>1935</v>
      </c>
      <c r="C118" s="1" t="b">
        <v>1</v>
      </c>
      <c r="D118" s="6" t="s">
        <v>1936</v>
      </c>
      <c r="E118" s="6" t="s">
        <v>417</v>
      </c>
      <c r="F118" s="3"/>
    </row>
    <row r="119">
      <c r="A119" s="4" t="str">
        <f t="shared" si="1"/>
        <v>CGN III-118</v>
      </c>
      <c r="B119" s="18" t="s">
        <v>1937</v>
      </c>
      <c r="C119" s="1" t="b">
        <v>0</v>
      </c>
      <c r="D119" s="6"/>
      <c r="E119" s="6" t="s">
        <v>1682</v>
      </c>
      <c r="F119" s="3"/>
    </row>
    <row r="120">
      <c r="A120" s="4" t="str">
        <f t="shared" si="1"/>
        <v>CGN III-119</v>
      </c>
      <c r="B120" s="18" t="s">
        <v>1938</v>
      </c>
      <c r="C120" s="1" t="b">
        <v>1</v>
      </c>
      <c r="D120" s="6" t="s">
        <v>1939</v>
      </c>
      <c r="E120" s="6" t="s">
        <v>647</v>
      </c>
      <c r="F120" s="3"/>
    </row>
    <row r="121">
      <c r="A121" s="4" t="str">
        <f t="shared" si="1"/>
        <v>CGN III-120</v>
      </c>
      <c r="B121" s="18" t="s">
        <v>1940</v>
      </c>
      <c r="C121" s="1" t="b">
        <v>0</v>
      </c>
      <c r="D121" s="6"/>
      <c r="E121" s="6" t="s">
        <v>417</v>
      </c>
      <c r="F121" s="3"/>
    </row>
    <row r="122">
      <c r="A122" s="4" t="str">
        <f t="shared" si="1"/>
        <v>CGN III-121</v>
      </c>
      <c r="B122" s="18" t="s">
        <v>1941</v>
      </c>
      <c r="C122" s="1" t="b">
        <v>1</v>
      </c>
      <c r="D122" s="6" t="s">
        <v>1942</v>
      </c>
      <c r="E122" s="6" t="s">
        <v>1738</v>
      </c>
      <c r="F122" s="3"/>
    </row>
    <row r="123">
      <c r="A123" s="4" t="str">
        <f t="shared" si="1"/>
        <v>CGN III-122</v>
      </c>
      <c r="B123" s="18" t="s">
        <v>1943</v>
      </c>
      <c r="C123" s="1" t="b">
        <v>1</v>
      </c>
      <c r="D123" s="6" t="s">
        <v>1945</v>
      </c>
      <c r="E123" s="6" t="s">
        <v>647</v>
      </c>
      <c r="F123" s="3"/>
    </row>
    <row r="124">
      <c r="A124" s="4" t="str">
        <f t="shared" si="1"/>
        <v>CGN III-123</v>
      </c>
      <c r="B124" s="18" t="s">
        <v>1946</v>
      </c>
      <c r="C124" s="1" t="b">
        <v>0</v>
      </c>
      <c r="D124" s="6"/>
      <c r="E124" s="6" t="s">
        <v>1738</v>
      </c>
      <c r="F124" s="1" t="s">
        <v>54</v>
      </c>
    </row>
    <row r="125">
      <c r="A125" s="4" t="str">
        <f t="shared" si="1"/>
        <v>CGN III-124</v>
      </c>
      <c r="B125" s="18" t="s">
        <v>1947</v>
      </c>
      <c r="C125" s="1" t="b">
        <v>0</v>
      </c>
      <c r="D125" s="6"/>
      <c r="E125" s="6" t="s">
        <v>1682</v>
      </c>
      <c r="F125" s="3"/>
    </row>
    <row r="126">
      <c r="A126" s="4" t="str">
        <f t="shared" si="1"/>
        <v>CGN III-125</v>
      </c>
      <c r="B126" s="18" t="s">
        <v>1948</v>
      </c>
      <c r="C126" s="1" t="b">
        <v>1</v>
      </c>
      <c r="D126" s="6" t="s">
        <v>1949</v>
      </c>
      <c r="E126" s="6" t="s">
        <v>647</v>
      </c>
      <c r="F126" s="3"/>
    </row>
    <row r="127">
      <c r="A127" s="4" t="str">
        <f t="shared" si="1"/>
        <v>CGN III-126</v>
      </c>
      <c r="B127" s="18" t="s">
        <v>1950</v>
      </c>
      <c r="C127" s="1" t="b">
        <v>1</v>
      </c>
      <c r="D127" s="6" t="s">
        <v>1951</v>
      </c>
      <c r="E127" s="6" t="s">
        <v>417</v>
      </c>
      <c r="F127" s="3"/>
    </row>
    <row r="128">
      <c r="A128" s="4" t="str">
        <f t="shared" si="1"/>
        <v>CGN III-127</v>
      </c>
      <c r="B128" s="18" t="s">
        <v>1952</v>
      </c>
      <c r="C128" s="1" t="b">
        <v>1</v>
      </c>
      <c r="D128" s="6" t="s">
        <v>1953</v>
      </c>
      <c r="E128" s="6" t="s">
        <v>1738</v>
      </c>
      <c r="F128" s="3"/>
    </row>
    <row r="129">
      <c r="A129" s="4" t="str">
        <f t="shared" si="1"/>
        <v>CGN III-128</v>
      </c>
      <c r="B129" s="18" t="s">
        <v>1954</v>
      </c>
      <c r="C129" s="1" t="b">
        <v>1</v>
      </c>
      <c r="D129" s="6" t="s">
        <v>1956</v>
      </c>
      <c r="E129" s="6" t="s">
        <v>1682</v>
      </c>
      <c r="F129" s="3"/>
    </row>
    <row r="130">
      <c r="A130" s="4" t="str">
        <f t="shared" si="1"/>
        <v>CGN III-129</v>
      </c>
      <c r="B130" s="18" t="s">
        <v>1957</v>
      </c>
      <c r="C130" s="1" t="b">
        <v>0</v>
      </c>
      <c r="D130" s="6"/>
      <c r="E130" s="6" t="s">
        <v>1428</v>
      </c>
      <c r="F130" s="3"/>
    </row>
    <row r="131">
      <c r="A131" s="4" t="str">
        <f t="shared" si="1"/>
        <v>CGN III-130</v>
      </c>
      <c r="B131" s="18" t="s">
        <v>1958</v>
      </c>
      <c r="C131" s="1" t="b">
        <v>1</v>
      </c>
      <c r="D131" s="6" t="s">
        <v>1959</v>
      </c>
      <c r="E131" s="6" t="s">
        <v>525</v>
      </c>
      <c r="F131" s="3"/>
    </row>
    <row r="132">
      <c r="A132" s="4" t="str">
        <f t="shared" si="1"/>
        <v>CGN III-131</v>
      </c>
      <c r="B132" s="18" t="s">
        <v>1960</v>
      </c>
      <c r="C132" s="1" t="b">
        <v>1</v>
      </c>
      <c r="D132" s="6" t="s">
        <v>1961</v>
      </c>
      <c r="E132" s="6" t="s">
        <v>647</v>
      </c>
      <c r="F132" s="3"/>
    </row>
    <row r="133">
      <c r="A133" s="4" t="str">
        <f t="shared" si="1"/>
        <v>CGN III-132</v>
      </c>
      <c r="B133" s="18" t="s">
        <v>1962</v>
      </c>
      <c r="C133" s="1" t="b">
        <v>0</v>
      </c>
      <c r="D133" s="6"/>
      <c r="E133" s="6" t="s">
        <v>1738</v>
      </c>
      <c r="F133" s="1" t="s">
        <v>54</v>
      </c>
    </row>
    <row r="134">
      <c r="A134" s="4" t="str">
        <f t="shared" si="1"/>
        <v>CGN III-133</v>
      </c>
      <c r="B134" s="18" t="s">
        <v>1963</v>
      </c>
      <c r="C134" s="1" t="b">
        <v>0</v>
      </c>
      <c r="D134" s="6"/>
      <c r="E134" s="6" t="s">
        <v>385</v>
      </c>
      <c r="F134" s="3"/>
    </row>
    <row r="135">
      <c r="A135" s="4" t="str">
        <f t="shared" si="1"/>
        <v>CGN III-134</v>
      </c>
      <c r="B135" s="18" t="s">
        <v>1965</v>
      </c>
      <c r="C135" s="1" t="b">
        <v>1</v>
      </c>
      <c r="D135" s="6" t="s">
        <v>1967</v>
      </c>
      <c r="E135" s="6" t="s">
        <v>647</v>
      </c>
      <c r="F135" s="3"/>
    </row>
    <row r="136">
      <c r="A136" s="4" t="str">
        <f t="shared" si="1"/>
        <v>CGN III-135</v>
      </c>
      <c r="B136" s="18" t="s">
        <v>1968</v>
      </c>
      <c r="C136" s="1" t="b">
        <v>0</v>
      </c>
      <c r="D136" s="6"/>
      <c r="E136" s="6" t="s">
        <v>15</v>
      </c>
      <c r="F136" s="3"/>
    </row>
    <row r="137">
      <c r="A137" s="4" t="str">
        <f t="shared" si="1"/>
        <v>CGN III-136</v>
      </c>
      <c r="B137" s="18" t="s">
        <v>1969</v>
      </c>
      <c r="C137" s="1" t="b">
        <v>1</v>
      </c>
      <c r="D137" s="6" t="s">
        <v>1970</v>
      </c>
      <c r="E137" s="6" t="s">
        <v>1682</v>
      </c>
      <c r="F137" s="1" t="s">
        <v>1283</v>
      </c>
    </row>
    <row r="138">
      <c r="A138" s="4" t="str">
        <f t="shared" si="1"/>
        <v>CGN III-137</v>
      </c>
      <c r="B138" s="18" t="s">
        <v>1971</v>
      </c>
      <c r="C138" s="1" t="b">
        <v>1</v>
      </c>
      <c r="D138" s="6" t="s">
        <v>1972</v>
      </c>
      <c r="E138" s="6" t="s">
        <v>417</v>
      </c>
      <c r="F138" s="3"/>
    </row>
    <row r="139">
      <c r="A139" s="4" t="str">
        <f t="shared" si="1"/>
        <v>CGN III-138</v>
      </c>
      <c r="B139" s="18" t="s">
        <v>1973</v>
      </c>
      <c r="C139" s="1" t="b">
        <v>0</v>
      </c>
      <c r="D139" s="6"/>
      <c r="E139" s="6" t="s">
        <v>417</v>
      </c>
      <c r="F139" s="3"/>
    </row>
    <row r="140">
      <c r="A140" s="4" t="str">
        <f t="shared" si="1"/>
        <v>CGN III-139</v>
      </c>
      <c r="B140" s="18" t="s">
        <v>1974</v>
      </c>
      <c r="C140" s="1" t="b">
        <v>1</v>
      </c>
      <c r="D140" s="6" t="s">
        <v>1975</v>
      </c>
      <c r="E140" s="6" t="s">
        <v>417</v>
      </c>
      <c r="F140" s="3"/>
    </row>
    <row r="141">
      <c r="A141" s="4" t="str">
        <f t="shared" si="1"/>
        <v>CGN III-140</v>
      </c>
      <c r="B141" s="18" t="s">
        <v>1977</v>
      </c>
      <c r="C141" s="1" t="b">
        <v>0</v>
      </c>
      <c r="D141" s="6"/>
      <c r="E141" s="6" t="s">
        <v>417</v>
      </c>
      <c r="F141" s="1" t="s">
        <v>1283</v>
      </c>
    </row>
    <row r="142">
      <c r="A142" s="4" t="str">
        <f t="shared" si="1"/>
        <v>CGN III-141</v>
      </c>
      <c r="B142" s="18" t="s">
        <v>1979</v>
      </c>
      <c r="C142" s="1" t="b">
        <v>1</v>
      </c>
      <c r="D142" s="6" t="s">
        <v>1981</v>
      </c>
      <c r="E142" s="6" t="s">
        <v>1682</v>
      </c>
      <c r="F142" s="1" t="s">
        <v>1982</v>
      </c>
    </row>
    <row r="143">
      <c r="A143" s="4" t="str">
        <f t="shared" si="1"/>
        <v>CGN III-142</v>
      </c>
      <c r="B143" s="18" t="s">
        <v>1983</v>
      </c>
      <c r="C143" s="1" t="b">
        <v>1</v>
      </c>
      <c r="D143" s="6" t="s">
        <v>1985</v>
      </c>
      <c r="E143" s="6" t="s">
        <v>417</v>
      </c>
      <c r="F143" s="1" t="s">
        <v>1986</v>
      </c>
    </row>
    <row r="144">
      <c r="A144" s="4" t="str">
        <f t="shared" si="1"/>
        <v>CGN III-143</v>
      </c>
      <c r="B144" s="18" t="s">
        <v>1987</v>
      </c>
      <c r="C144" s="1" t="b">
        <v>1</v>
      </c>
      <c r="D144" s="6" t="s">
        <v>1988</v>
      </c>
      <c r="E144" s="6" t="s">
        <v>417</v>
      </c>
      <c r="F144" s="1" t="s">
        <v>1986</v>
      </c>
    </row>
    <row r="145">
      <c r="A145" s="4" t="str">
        <f t="shared" si="1"/>
        <v>CGN III-144</v>
      </c>
      <c r="B145" s="18" t="s">
        <v>1989</v>
      </c>
      <c r="C145" s="1" t="b">
        <v>1</v>
      </c>
      <c r="D145" s="6" t="s">
        <v>1990</v>
      </c>
      <c r="E145" s="6" t="s">
        <v>1682</v>
      </c>
      <c r="F145" s="1"/>
    </row>
    <row r="146">
      <c r="A146" s="4" t="str">
        <f t="shared" si="1"/>
        <v>CGN III-145</v>
      </c>
      <c r="B146" s="18" t="s">
        <v>1991</v>
      </c>
      <c r="C146" s="1" t="b">
        <v>1</v>
      </c>
      <c r="D146" s="6" t="s">
        <v>1993</v>
      </c>
      <c r="E146" s="6" t="s">
        <v>417</v>
      </c>
      <c r="F146" s="1" t="s">
        <v>1986</v>
      </c>
    </row>
    <row r="147">
      <c r="A147" s="4"/>
      <c r="B147" s="4"/>
      <c r="C147" s="3"/>
      <c r="D147" s="4"/>
      <c r="E147" s="4"/>
      <c r="F147" s="3"/>
    </row>
    <row r="148">
      <c r="A148" s="4"/>
      <c r="B148" s="4"/>
      <c r="C148" s="3"/>
      <c r="D148" s="4"/>
      <c r="E148" s="4"/>
      <c r="F148" s="3"/>
    </row>
    <row r="149">
      <c r="A149" s="4"/>
      <c r="B149" s="4"/>
      <c r="C149" s="3"/>
      <c r="D149" s="4"/>
      <c r="E149" s="4"/>
      <c r="F149" s="3"/>
    </row>
    <row r="150">
      <c r="A150" s="4"/>
      <c r="B150" s="4"/>
      <c r="C150" s="3"/>
      <c r="D150" s="4"/>
      <c r="E150" s="4"/>
      <c r="F150" s="3"/>
    </row>
    <row r="151">
      <c r="A151" s="4"/>
      <c r="B151" s="4"/>
      <c r="C151" s="3"/>
      <c r="D151" s="4"/>
      <c r="E151" s="4"/>
      <c r="F151" s="3"/>
    </row>
    <row r="152">
      <c r="A152" s="4"/>
      <c r="B152" s="4"/>
      <c r="C152" s="3"/>
      <c r="D152" s="4"/>
      <c r="E152" s="4"/>
      <c r="F152" s="3"/>
    </row>
    <row r="153">
      <c r="A153" s="4"/>
      <c r="B153" s="4"/>
      <c r="C153" s="3"/>
      <c r="D153" s="4"/>
      <c r="E153" s="4"/>
      <c r="F153" s="3"/>
    </row>
    <row r="154">
      <c r="A154" s="4"/>
      <c r="B154" s="4"/>
      <c r="C154" s="3"/>
      <c r="D154" s="4"/>
      <c r="E154" s="4"/>
      <c r="F154" s="3"/>
    </row>
    <row r="155">
      <c r="A155" s="4"/>
      <c r="B155" s="4"/>
      <c r="C155" s="3"/>
      <c r="D155" s="4"/>
      <c r="E155" s="4"/>
      <c r="F155" s="3"/>
    </row>
    <row r="156">
      <c r="A156" s="4"/>
      <c r="B156" s="4"/>
      <c r="C156" s="3"/>
      <c r="D156" s="4"/>
      <c r="E156" s="4"/>
      <c r="F156" s="3"/>
    </row>
    <row r="157">
      <c r="A157" s="4"/>
      <c r="B157" s="4"/>
      <c r="C157" s="3"/>
      <c r="D157" s="4"/>
      <c r="E157" s="4"/>
      <c r="F157" s="3"/>
    </row>
    <row r="158">
      <c r="A158" s="4"/>
      <c r="B158" s="4"/>
      <c r="C158" s="3"/>
      <c r="D158" s="4"/>
      <c r="E158" s="4"/>
      <c r="F158" s="3"/>
    </row>
    <row r="159">
      <c r="A159" s="4"/>
      <c r="B159" s="4"/>
      <c r="C159" s="3"/>
      <c r="D159" s="4"/>
      <c r="E159" s="4"/>
      <c r="F159" s="3"/>
    </row>
    <row r="160">
      <c r="A160" s="4"/>
      <c r="B160" s="4"/>
      <c r="C160" s="3"/>
      <c r="D160" s="4"/>
      <c r="E160" s="4"/>
      <c r="F160" s="3"/>
    </row>
    <row r="161">
      <c r="A161" s="4"/>
      <c r="B161" s="4"/>
      <c r="C161" s="3"/>
      <c r="D161" s="4"/>
      <c r="E161" s="4"/>
      <c r="F161" s="3"/>
    </row>
    <row r="162">
      <c r="A162" s="4"/>
      <c r="B162" s="4"/>
      <c r="C162" s="3"/>
      <c r="D162" s="4"/>
      <c r="E162" s="4"/>
      <c r="F162" s="3"/>
    </row>
    <row r="163">
      <c r="A163" s="4"/>
      <c r="B163" s="4"/>
      <c r="C163" s="3"/>
      <c r="D163" s="4"/>
      <c r="E163" s="4"/>
      <c r="F163" s="3"/>
    </row>
    <row r="164">
      <c r="A164" s="4"/>
      <c r="B164" s="4"/>
      <c r="C164" s="3"/>
      <c r="D164" s="4"/>
      <c r="E164" s="4"/>
      <c r="F164" s="3"/>
    </row>
    <row r="165">
      <c r="A165" s="4"/>
      <c r="B165" s="4"/>
      <c r="C165" s="3"/>
      <c r="D165" s="4"/>
      <c r="E165" s="4"/>
      <c r="F165" s="3"/>
    </row>
    <row r="166">
      <c r="A166" s="4"/>
      <c r="B166" s="4"/>
      <c r="C166" s="3"/>
      <c r="D166" s="4"/>
      <c r="E166" s="4"/>
      <c r="F166" s="3"/>
    </row>
    <row r="167">
      <c r="A167" s="4"/>
      <c r="B167" s="4"/>
      <c r="C167" s="3"/>
      <c r="D167" s="4"/>
      <c r="E167" s="4"/>
      <c r="F167" s="3"/>
    </row>
    <row r="168">
      <c r="A168" s="4"/>
      <c r="B168" s="4"/>
      <c r="C168" s="3"/>
      <c r="D168" s="4"/>
      <c r="E168" s="4"/>
      <c r="F168" s="3"/>
    </row>
    <row r="169">
      <c r="A169" s="4"/>
      <c r="B169" s="4"/>
      <c r="C169" s="3"/>
      <c r="D169" s="4"/>
      <c r="E169" s="4"/>
      <c r="F169" s="3"/>
    </row>
    <row r="170">
      <c r="A170" s="4"/>
      <c r="B170" s="4"/>
      <c r="C170" s="3"/>
      <c r="D170" s="4"/>
      <c r="E170" s="4"/>
      <c r="F170" s="3"/>
    </row>
    <row r="171">
      <c r="A171" s="4"/>
      <c r="B171" s="4"/>
      <c r="C171" s="3"/>
      <c r="D171" s="4"/>
      <c r="E171" s="4"/>
      <c r="F171" s="3"/>
    </row>
    <row r="172">
      <c r="A172" s="4"/>
      <c r="B172" s="4"/>
      <c r="C172" s="3"/>
      <c r="D172" s="4"/>
      <c r="E172" s="4"/>
      <c r="F172" s="3"/>
    </row>
    <row r="173">
      <c r="A173" s="4"/>
      <c r="B173" s="4"/>
      <c r="C173" s="3"/>
      <c r="D173" s="4"/>
      <c r="E173" s="4"/>
      <c r="F173" s="3"/>
    </row>
    <row r="174">
      <c r="A174" s="4"/>
      <c r="B174" s="4"/>
      <c r="C174" s="3"/>
      <c r="D174" s="4"/>
      <c r="E174" s="4"/>
      <c r="F174" s="3"/>
    </row>
    <row r="175">
      <c r="A175" s="4"/>
      <c r="B175" s="4"/>
      <c r="C175" s="3"/>
      <c r="D175" s="4"/>
      <c r="E175" s="4"/>
      <c r="F175" s="3"/>
    </row>
    <row r="176">
      <c r="A176" s="4"/>
      <c r="B176" s="4"/>
      <c r="C176" s="3"/>
      <c r="D176" s="4"/>
      <c r="E176" s="4"/>
      <c r="F176" s="3"/>
    </row>
    <row r="177">
      <c r="A177" s="4"/>
      <c r="B177" s="4"/>
      <c r="C177" s="3"/>
      <c r="D177" s="4"/>
      <c r="E177" s="4"/>
      <c r="F177" s="3"/>
    </row>
    <row r="178">
      <c r="A178" s="4"/>
      <c r="B178" s="4"/>
      <c r="C178" s="3"/>
      <c r="D178" s="4"/>
      <c r="E178" s="4"/>
      <c r="F178" s="3"/>
    </row>
    <row r="179">
      <c r="A179" s="4"/>
      <c r="B179" s="4"/>
      <c r="C179" s="3"/>
      <c r="D179" s="4"/>
      <c r="E179" s="4"/>
      <c r="F179" s="3"/>
    </row>
    <row r="180">
      <c r="A180" s="4"/>
      <c r="B180" s="4"/>
      <c r="C180" s="3"/>
      <c r="D180" s="4"/>
      <c r="E180" s="4"/>
      <c r="F180" s="3"/>
    </row>
    <row r="181">
      <c r="A181" s="4"/>
      <c r="B181" s="4"/>
      <c r="C181" s="3"/>
      <c r="D181" s="4"/>
      <c r="E181" s="4"/>
      <c r="F181" s="3"/>
    </row>
    <row r="182">
      <c r="A182" s="4"/>
      <c r="B182" s="4"/>
      <c r="C182" s="3"/>
      <c r="D182" s="4"/>
      <c r="E182" s="4"/>
      <c r="F182" s="3"/>
    </row>
    <row r="183">
      <c r="A183" s="4"/>
      <c r="B183" s="4"/>
      <c r="C183" s="3"/>
      <c r="D183" s="4"/>
      <c r="E183" s="4"/>
      <c r="F183" s="3"/>
    </row>
    <row r="184">
      <c r="A184" s="4"/>
      <c r="B184" s="4"/>
      <c r="C184" s="3"/>
      <c r="D184" s="4"/>
      <c r="E184" s="4"/>
      <c r="F184" s="3"/>
    </row>
    <row r="185">
      <c r="A185" s="4"/>
      <c r="B185" s="4"/>
      <c r="C185" s="3"/>
      <c r="D185" s="4"/>
      <c r="E185" s="4"/>
      <c r="F185" s="3"/>
    </row>
    <row r="186">
      <c r="A186" s="4"/>
      <c r="B186" s="4"/>
      <c r="C186" s="3"/>
      <c r="D186" s="4"/>
      <c r="E186" s="4"/>
      <c r="F186" s="3"/>
    </row>
    <row r="187">
      <c r="A187" s="4"/>
      <c r="B187" s="4"/>
      <c r="C187" s="3"/>
      <c r="D187" s="4"/>
      <c r="E187" s="4"/>
      <c r="F187" s="3"/>
    </row>
    <row r="188">
      <c r="A188" s="4"/>
      <c r="B188" s="4"/>
      <c r="C188" s="3"/>
      <c r="D188" s="4"/>
      <c r="E188" s="4"/>
      <c r="F188" s="3"/>
    </row>
    <row r="189">
      <c r="A189" s="4"/>
      <c r="B189" s="4"/>
      <c r="C189" s="3"/>
      <c r="D189" s="4"/>
      <c r="E189" s="4"/>
      <c r="F189" s="3"/>
    </row>
    <row r="190">
      <c r="A190" s="4"/>
      <c r="B190" s="4"/>
      <c r="C190" s="3"/>
      <c r="D190" s="4"/>
      <c r="E190" s="4"/>
      <c r="F190" s="3"/>
    </row>
    <row r="191">
      <c r="A191" s="4"/>
      <c r="B191" s="4"/>
      <c r="C191" s="3"/>
      <c r="D191" s="4"/>
      <c r="E191" s="4"/>
      <c r="F191" s="3"/>
    </row>
    <row r="192">
      <c r="A192" s="4"/>
      <c r="B192" s="4"/>
      <c r="C192" s="3"/>
      <c r="D192" s="4"/>
      <c r="E192" s="4"/>
      <c r="F192" s="3"/>
    </row>
    <row r="193">
      <c r="A193" s="4"/>
      <c r="B193" s="4"/>
      <c r="C193" s="3"/>
      <c r="D193" s="4"/>
      <c r="E193" s="4"/>
      <c r="F193" s="3"/>
    </row>
    <row r="194">
      <c r="A194" s="4"/>
      <c r="B194" s="4"/>
      <c r="C194" s="3"/>
      <c r="D194" s="4"/>
      <c r="E194" s="4"/>
      <c r="F194" s="3"/>
    </row>
    <row r="195">
      <c r="A195" s="4"/>
      <c r="B195" s="4"/>
      <c r="C195" s="3"/>
      <c r="D195" s="4"/>
      <c r="E195" s="4"/>
      <c r="F195" s="3"/>
    </row>
    <row r="196">
      <c r="A196" s="4"/>
      <c r="B196" s="4"/>
      <c r="C196" s="3"/>
      <c r="D196" s="4"/>
      <c r="E196" s="4"/>
      <c r="F196" s="3"/>
    </row>
    <row r="197">
      <c r="A197" s="4"/>
      <c r="B197" s="4"/>
      <c r="C197" s="3"/>
      <c r="D197" s="4"/>
      <c r="E197" s="4"/>
      <c r="F197" s="3"/>
    </row>
    <row r="198">
      <c r="A198" s="4"/>
      <c r="B198" s="4"/>
      <c r="C198" s="3"/>
      <c r="D198" s="4"/>
      <c r="E198" s="4"/>
      <c r="F198" s="3"/>
    </row>
    <row r="199">
      <c r="A199" s="4"/>
      <c r="B199" s="4"/>
      <c r="C199" s="3"/>
      <c r="D199" s="4"/>
      <c r="E199" s="4"/>
      <c r="F199" s="3"/>
    </row>
    <row r="200">
      <c r="A200" s="4"/>
      <c r="B200" s="4"/>
      <c r="C200" s="3"/>
      <c r="D200" s="4"/>
      <c r="E200" s="4"/>
      <c r="F200" s="3"/>
    </row>
    <row r="201">
      <c r="A201" s="4"/>
      <c r="B201" s="4"/>
      <c r="C201" s="3"/>
      <c r="D201" s="4"/>
      <c r="E201" s="4"/>
      <c r="F201" s="3"/>
    </row>
    <row r="202">
      <c r="A202" s="4"/>
      <c r="B202" s="4"/>
      <c r="C202" s="3"/>
      <c r="D202" s="4"/>
      <c r="E202" s="4"/>
      <c r="F202" s="3"/>
    </row>
    <row r="203">
      <c r="A203" s="4"/>
      <c r="B203" s="4"/>
      <c r="C203" s="3"/>
      <c r="D203" s="4"/>
      <c r="E203" s="4"/>
      <c r="F203" s="3"/>
    </row>
    <row r="204">
      <c r="A204" s="4"/>
      <c r="B204" s="4"/>
      <c r="C204" s="3"/>
      <c r="D204" s="4"/>
      <c r="E204" s="4"/>
      <c r="F204" s="3"/>
    </row>
    <row r="205">
      <c r="A205" s="4"/>
      <c r="B205" s="4"/>
      <c r="C205" s="3"/>
      <c r="D205" s="4"/>
      <c r="E205" s="4"/>
      <c r="F205" s="3"/>
    </row>
    <row r="206">
      <c r="A206" s="4"/>
      <c r="B206" s="4"/>
      <c r="C206" s="3"/>
      <c r="D206" s="4"/>
      <c r="E206" s="4"/>
      <c r="F206" s="3"/>
    </row>
    <row r="207">
      <c r="A207" s="4"/>
      <c r="B207" s="4"/>
      <c r="C207" s="3"/>
      <c r="D207" s="4"/>
      <c r="E207" s="4"/>
      <c r="F207" s="3"/>
    </row>
    <row r="208">
      <c r="A208" s="4"/>
      <c r="B208" s="4"/>
      <c r="C208" s="3"/>
      <c r="D208" s="4"/>
      <c r="E208" s="4"/>
      <c r="F208" s="3"/>
    </row>
    <row r="209">
      <c r="A209" s="4"/>
      <c r="B209" s="4"/>
      <c r="C209" s="3"/>
      <c r="D209" s="4"/>
      <c r="E209" s="4"/>
      <c r="F209" s="3"/>
    </row>
    <row r="210">
      <c r="A210" s="4"/>
      <c r="B210" s="4"/>
      <c r="C210" s="3"/>
      <c r="D210" s="4"/>
      <c r="E210" s="4"/>
      <c r="F210" s="3"/>
    </row>
    <row r="211">
      <c r="A211" s="4"/>
      <c r="B211" s="4"/>
      <c r="C211" s="3"/>
      <c r="D211" s="4"/>
      <c r="E211" s="4"/>
      <c r="F211" s="3"/>
    </row>
    <row r="212">
      <c r="A212" s="4"/>
      <c r="B212" s="4"/>
      <c r="C212" s="3"/>
      <c r="D212" s="4"/>
      <c r="E212" s="4"/>
      <c r="F212" s="3"/>
    </row>
    <row r="213">
      <c r="A213" s="4"/>
      <c r="B213" s="4"/>
      <c r="C213" s="3"/>
      <c r="D213" s="4"/>
      <c r="E213" s="4"/>
      <c r="F213" s="3"/>
    </row>
    <row r="214">
      <c r="A214" s="4"/>
      <c r="B214" s="4"/>
      <c r="C214" s="3"/>
      <c r="D214" s="4"/>
      <c r="E214" s="4"/>
      <c r="F214" s="3"/>
    </row>
    <row r="215">
      <c r="A215" s="4"/>
      <c r="B215" s="4"/>
      <c r="C215" s="3"/>
      <c r="D215" s="4"/>
      <c r="E215" s="4"/>
      <c r="F215" s="3"/>
    </row>
    <row r="216">
      <c r="A216" s="4"/>
      <c r="B216" s="4"/>
      <c r="C216" s="3"/>
      <c r="D216" s="4"/>
      <c r="E216" s="4"/>
      <c r="F216" s="3"/>
    </row>
    <row r="217">
      <c r="A217" s="4"/>
      <c r="B217" s="4"/>
      <c r="C217" s="3"/>
      <c r="D217" s="4"/>
      <c r="E217" s="4"/>
      <c r="F217" s="3"/>
    </row>
    <row r="218">
      <c r="A218" s="4"/>
      <c r="B218" s="4"/>
      <c r="C218" s="3"/>
      <c r="D218" s="4"/>
      <c r="E218" s="4"/>
      <c r="F218" s="3"/>
    </row>
    <row r="219">
      <c r="A219" s="4"/>
      <c r="B219" s="4"/>
      <c r="C219" s="3"/>
      <c r="D219" s="4"/>
      <c r="E219" s="4"/>
      <c r="F219" s="3"/>
    </row>
    <row r="220">
      <c r="A220" s="4"/>
      <c r="B220" s="4"/>
      <c r="C220" s="3"/>
      <c r="D220" s="4"/>
      <c r="E220" s="4"/>
      <c r="F220" s="3"/>
    </row>
    <row r="221">
      <c r="A221" s="4"/>
      <c r="B221" s="4"/>
      <c r="C221" s="3"/>
      <c r="D221" s="4"/>
      <c r="E221" s="4"/>
      <c r="F221" s="3"/>
    </row>
    <row r="222">
      <c r="A222" s="4"/>
      <c r="B222" s="4"/>
      <c r="C222" s="3"/>
      <c r="D222" s="4"/>
      <c r="E222" s="4"/>
      <c r="F222" s="3"/>
    </row>
    <row r="223">
      <c r="A223" s="4"/>
      <c r="B223" s="4"/>
      <c r="C223" s="3"/>
      <c r="D223" s="4"/>
      <c r="E223" s="4"/>
      <c r="F223" s="3"/>
    </row>
    <row r="224">
      <c r="A224" s="4"/>
      <c r="B224" s="4"/>
      <c r="C224" s="3"/>
      <c r="D224" s="4"/>
      <c r="E224" s="4"/>
      <c r="F224" s="3"/>
    </row>
    <row r="225">
      <c r="A225" s="4"/>
      <c r="B225" s="4"/>
      <c r="C225" s="3"/>
      <c r="D225" s="4"/>
      <c r="E225" s="4"/>
      <c r="F225" s="3"/>
    </row>
    <row r="226">
      <c r="A226" s="4"/>
      <c r="B226" s="4"/>
      <c r="C226" s="3"/>
      <c r="D226" s="4"/>
      <c r="E226" s="4"/>
      <c r="F226" s="3"/>
    </row>
    <row r="227">
      <c r="A227" s="4"/>
      <c r="B227" s="4"/>
      <c r="C227" s="3"/>
      <c r="D227" s="4"/>
      <c r="E227" s="4"/>
      <c r="F227" s="3"/>
    </row>
    <row r="228">
      <c r="A228" s="4"/>
      <c r="B228" s="4"/>
      <c r="C228" s="3"/>
      <c r="D228" s="4"/>
      <c r="E228" s="4"/>
      <c r="F228" s="3"/>
    </row>
    <row r="229">
      <c r="A229" s="4"/>
      <c r="B229" s="4"/>
      <c r="C229" s="3"/>
      <c r="D229" s="4"/>
      <c r="E229" s="4"/>
      <c r="F229" s="3"/>
    </row>
    <row r="230">
      <c r="A230" s="4"/>
      <c r="B230" s="4"/>
      <c r="C230" s="3"/>
      <c r="D230" s="4"/>
      <c r="E230" s="4"/>
      <c r="F230" s="3"/>
    </row>
    <row r="231">
      <c r="A231" s="4"/>
      <c r="B231" s="4"/>
      <c r="C231" s="3"/>
      <c r="D231" s="4"/>
      <c r="E231" s="4"/>
      <c r="F231" s="3"/>
    </row>
    <row r="232">
      <c r="A232" s="4"/>
      <c r="B232" s="4"/>
      <c r="C232" s="3"/>
      <c r="D232" s="4"/>
      <c r="E232" s="4"/>
      <c r="F232" s="3"/>
    </row>
    <row r="233">
      <c r="A233" s="4"/>
      <c r="B233" s="4"/>
      <c r="C233" s="3"/>
      <c r="D233" s="4"/>
      <c r="E233" s="4"/>
      <c r="F233" s="3"/>
    </row>
    <row r="234">
      <c r="A234" s="4"/>
      <c r="B234" s="4"/>
      <c r="C234" s="3"/>
      <c r="D234" s="4"/>
      <c r="E234" s="4"/>
      <c r="F234" s="3"/>
    </row>
    <row r="235">
      <c r="A235" s="4"/>
      <c r="B235" s="4"/>
      <c r="C235" s="3"/>
      <c r="D235" s="4"/>
      <c r="E235" s="4"/>
      <c r="F235" s="3"/>
    </row>
    <row r="236">
      <c r="A236" s="4"/>
      <c r="B236" s="4"/>
      <c r="C236" s="3"/>
      <c r="D236" s="4"/>
      <c r="E236" s="4"/>
      <c r="F236" s="3"/>
    </row>
    <row r="237">
      <c r="A237" s="4"/>
      <c r="B237" s="4"/>
      <c r="C237" s="3"/>
      <c r="D237" s="4"/>
      <c r="E237" s="4"/>
      <c r="F237" s="3"/>
    </row>
    <row r="238">
      <c r="A238" s="4"/>
      <c r="B238" s="4"/>
      <c r="C238" s="3"/>
      <c r="D238" s="4"/>
      <c r="E238" s="4"/>
      <c r="F238" s="3"/>
    </row>
    <row r="239">
      <c r="A239" s="4"/>
      <c r="B239" s="4"/>
      <c r="C239" s="3"/>
      <c r="D239" s="4"/>
      <c r="E239" s="4"/>
      <c r="F239" s="3"/>
    </row>
    <row r="240">
      <c r="A240" s="4"/>
      <c r="B240" s="4"/>
      <c r="C240" s="3"/>
      <c r="D240" s="4"/>
      <c r="E240" s="4"/>
      <c r="F240" s="3"/>
    </row>
    <row r="241">
      <c r="A241" s="4"/>
      <c r="B241" s="4"/>
      <c r="C241" s="3"/>
      <c r="D241" s="4"/>
      <c r="E241" s="4"/>
      <c r="F241" s="3"/>
    </row>
    <row r="242">
      <c r="A242" s="4"/>
      <c r="B242" s="4"/>
      <c r="C242" s="3"/>
      <c r="D242" s="4"/>
      <c r="E242" s="4"/>
      <c r="F242" s="3"/>
    </row>
    <row r="243">
      <c r="A243" s="4"/>
      <c r="B243" s="4"/>
      <c r="C243" s="3"/>
      <c r="D243" s="4"/>
      <c r="E243" s="4"/>
      <c r="F243" s="3"/>
    </row>
    <row r="244">
      <c r="A244" s="4"/>
      <c r="B244" s="4"/>
      <c r="C244" s="3"/>
      <c r="D244" s="4"/>
      <c r="E244" s="4"/>
      <c r="F244" s="3"/>
    </row>
    <row r="245">
      <c r="A245" s="4"/>
      <c r="B245" s="4"/>
      <c r="C245" s="3"/>
      <c r="D245" s="4"/>
      <c r="E245" s="4"/>
      <c r="F245" s="3"/>
    </row>
    <row r="246">
      <c r="A246" s="4"/>
      <c r="B246" s="4"/>
      <c r="C246" s="3"/>
      <c r="D246" s="4"/>
      <c r="E246" s="4"/>
      <c r="F246" s="3"/>
    </row>
    <row r="247">
      <c r="A247" s="4"/>
      <c r="B247" s="4"/>
      <c r="C247" s="3"/>
      <c r="D247" s="4"/>
      <c r="E247" s="4"/>
      <c r="F247" s="3"/>
    </row>
    <row r="248">
      <c r="A248" s="4"/>
      <c r="B248" s="4"/>
      <c r="C248" s="3"/>
      <c r="D248" s="4"/>
      <c r="E248" s="4"/>
      <c r="F248" s="3"/>
    </row>
    <row r="249">
      <c r="A249" s="4"/>
      <c r="B249" s="4"/>
      <c r="C249" s="3"/>
      <c r="D249" s="4"/>
      <c r="E249" s="4"/>
      <c r="F249" s="3"/>
    </row>
    <row r="250">
      <c r="A250" s="4"/>
      <c r="B250" s="4"/>
      <c r="C250" s="3"/>
      <c r="D250" s="4"/>
      <c r="E250" s="4"/>
      <c r="F250" s="3"/>
    </row>
    <row r="251">
      <c r="A251" s="4"/>
      <c r="B251" s="4"/>
      <c r="C251" s="3"/>
      <c r="D251" s="4"/>
      <c r="E251" s="4"/>
      <c r="F251" s="3"/>
    </row>
    <row r="252">
      <c r="A252" s="4"/>
      <c r="B252" s="4"/>
      <c r="C252" s="3"/>
      <c r="D252" s="4"/>
      <c r="E252" s="4"/>
      <c r="F252" s="3"/>
    </row>
    <row r="253">
      <c r="A253" s="4"/>
      <c r="B253" s="4"/>
      <c r="C253" s="3"/>
      <c r="D253" s="4"/>
      <c r="E253" s="4"/>
      <c r="F253" s="3"/>
    </row>
    <row r="254">
      <c r="A254" s="4"/>
      <c r="B254" s="4"/>
      <c r="C254" s="3"/>
      <c r="D254" s="4"/>
      <c r="E254" s="4"/>
      <c r="F254" s="3"/>
    </row>
    <row r="255">
      <c r="A255" s="4"/>
      <c r="B255" s="4"/>
      <c r="C255" s="3"/>
      <c r="D255" s="4"/>
      <c r="E255" s="4"/>
      <c r="F255" s="3"/>
    </row>
    <row r="256">
      <c r="A256" s="4"/>
      <c r="B256" s="4"/>
      <c r="C256" s="3"/>
      <c r="D256" s="4"/>
      <c r="E256" s="4"/>
      <c r="F256" s="3"/>
    </row>
    <row r="257">
      <c r="A257" s="4"/>
      <c r="B257" s="4"/>
      <c r="C257" s="3"/>
      <c r="D257" s="4"/>
      <c r="E257" s="4"/>
      <c r="F257" s="3"/>
    </row>
    <row r="258">
      <c r="A258" s="4"/>
      <c r="B258" s="4"/>
      <c r="C258" s="3"/>
      <c r="D258" s="4"/>
      <c r="E258" s="4"/>
      <c r="F258" s="3"/>
    </row>
    <row r="259">
      <c r="A259" s="4"/>
      <c r="B259" s="4"/>
      <c r="C259" s="3"/>
      <c r="D259" s="4"/>
      <c r="E259" s="4"/>
      <c r="F259" s="3"/>
    </row>
    <row r="260">
      <c r="A260" s="4"/>
      <c r="B260" s="4"/>
      <c r="C260" s="3"/>
      <c r="D260" s="4"/>
      <c r="E260" s="4"/>
      <c r="F260" s="3"/>
    </row>
    <row r="261">
      <c r="A261" s="4"/>
      <c r="B261" s="4"/>
      <c r="C261" s="3"/>
      <c r="D261" s="4"/>
      <c r="E261" s="4"/>
      <c r="F261" s="3"/>
    </row>
    <row r="262">
      <c r="A262" s="4"/>
      <c r="B262" s="4"/>
      <c r="C262" s="3"/>
      <c r="D262" s="4"/>
      <c r="E262" s="4"/>
      <c r="F262" s="3"/>
    </row>
    <row r="263">
      <c r="A263" s="4"/>
      <c r="B263" s="4"/>
      <c r="C263" s="3"/>
      <c r="D263" s="4"/>
      <c r="E263" s="4"/>
      <c r="F263" s="3"/>
    </row>
    <row r="264">
      <c r="A264" s="4"/>
      <c r="B264" s="4"/>
      <c r="C264" s="3"/>
      <c r="D264" s="4"/>
      <c r="E264" s="4"/>
      <c r="F264" s="3"/>
    </row>
    <row r="265">
      <c r="A265" s="4"/>
      <c r="B265" s="4"/>
      <c r="C265" s="3"/>
      <c r="D265" s="4"/>
      <c r="E265" s="4"/>
      <c r="F265" s="3"/>
    </row>
    <row r="266">
      <c r="A266" s="4"/>
      <c r="B266" s="4"/>
      <c r="C266" s="3"/>
      <c r="D266" s="4"/>
      <c r="E266" s="4"/>
      <c r="F266" s="3"/>
    </row>
    <row r="267">
      <c r="A267" s="4"/>
      <c r="B267" s="4"/>
      <c r="C267" s="3"/>
      <c r="D267" s="4"/>
      <c r="E267" s="4"/>
      <c r="F267" s="3"/>
    </row>
    <row r="268">
      <c r="A268" s="4"/>
      <c r="B268" s="4"/>
      <c r="C268" s="3"/>
      <c r="D268" s="4"/>
      <c r="E268" s="4"/>
      <c r="F268" s="3"/>
    </row>
    <row r="269">
      <c r="A269" s="4"/>
      <c r="B269" s="4"/>
      <c r="C269" s="3"/>
      <c r="D269" s="4"/>
      <c r="E269" s="4"/>
      <c r="F269" s="3"/>
    </row>
    <row r="270">
      <c r="A270" s="4"/>
      <c r="B270" s="4"/>
      <c r="C270" s="3"/>
      <c r="D270" s="4"/>
      <c r="E270" s="4"/>
      <c r="F270" s="3"/>
    </row>
    <row r="271">
      <c r="A271" s="4"/>
      <c r="B271" s="4"/>
      <c r="C271" s="3"/>
      <c r="D271" s="4"/>
      <c r="E271" s="4"/>
      <c r="F271" s="3"/>
    </row>
    <row r="272">
      <c r="A272" s="4"/>
      <c r="B272" s="4"/>
      <c r="C272" s="3"/>
      <c r="D272" s="4"/>
      <c r="E272" s="4"/>
      <c r="F272" s="3"/>
    </row>
    <row r="273">
      <c r="A273" s="4"/>
      <c r="B273" s="4"/>
      <c r="C273" s="3"/>
      <c r="D273" s="4"/>
      <c r="E273" s="4"/>
      <c r="F273" s="3"/>
    </row>
    <row r="274">
      <c r="A274" s="4"/>
      <c r="B274" s="4"/>
      <c r="C274" s="3"/>
      <c r="D274" s="4"/>
      <c r="E274" s="4"/>
      <c r="F274" s="3"/>
    </row>
    <row r="275">
      <c r="A275" s="4"/>
      <c r="B275" s="4"/>
      <c r="C275" s="3"/>
      <c r="D275" s="4"/>
      <c r="E275" s="4"/>
      <c r="F275" s="3"/>
    </row>
    <row r="276">
      <c r="A276" s="4"/>
      <c r="B276" s="4"/>
      <c r="C276" s="3"/>
      <c r="D276" s="4"/>
      <c r="E276" s="4"/>
      <c r="F276" s="3"/>
    </row>
    <row r="277">
      <c r="A277" s="4"/>
      <c r="B277" s="4"/>
      <c r="C277" s="3"/>
      <c r="D277" s="4"/>
      <c r="E277" s="4"/>
      <c r="F277" s="3"/>
    </row>
    <row r="278">
      <c r="A278" s="4"/>
      <c r="B278" s="4"/>
      <c r="C278" s="3"/>
      <c r="D278" s="4"/>
      <c r="E278" s="4"/>
      <c r="F278" s="3"/>
    </row>
    <row r="279">
      <c r="A279" s="4"/>
      <c r="B279" s="4"/>
      <c r="C279" s="3"/>
      <c r="D279" s="4"/>
      <c r="E279" s="4"/>
      <c r="F279" s="3"/>
    </row>
    <row r="280">
      <c r="A280" s="4"/>
      <c r="B280" s="4"/>
      <c r="C280" s="3"/>
      <c r="D280" s="4"/>
      <c r="E280" s="4"/>
      <c r="F280" s="3"/>
    </row>
    <row r="281">
      <c r="A281" s="4"/>
      <c r="B281" s="4"/>
      <c r="C281" s="3"/>
      <c r="D281" s="4"/>
      <c r="E281" s="4"/>
      <c r="F281" s="3"/>
    </row>
    <row r="282">
      <c r="A282" s="4"/>
      <c r="B282" s="4"/>
      <c r="C282" s="3"/>
      <c r="D282" s="4"/>
      <c r="E282" s="4"/>
      <c r="F282" s="3"/>
    </row>
    <row r="283">
      <c r="A283" s="4"/>
      <c r="B283" s="4"/>
      <c r="C283" s="3"/>
      <c r="D283" s="4"/>
      <c r="E283" s="4"/>
      <c r="F283" s="3"/>
    </row>
    <row r="284">
      <c r="A284" s="4"/>
      <c r="B284" s="4"/>
      <c r="C284" s="3"/>
      <c r="D284" s="4"/>
      <c r="E284" s="4"/>
      <c r="F284" s="3"/>
    </row>
    <row r="285">
      <c r="A285" s="4"/>
      <c r="B285" s="4"/>
      <c r="C285" s="3"/>
      <c r="D285" s="4"/>
      <c r="E285" s="4"/>
      <c r="F285" s="3"/>
    </row>
    <row r="286">
      <c r="A286" s="4"/>
      <c r="B286" s="4"/>
      <c r="C286" s="3"/>
      <c r="D286" s="4"/>
      <c r="E286" s="4"/>
      <c r="F286" s="3"/>
    </row>
    <row r="287">
      <c r="A287" s="4"/>
      <c r="B287" s="4"/>
      <c r="C287" s="3"/>
      <c r="D287" s="4"/>
      <c r="E287" s="4"/>
      <c r="F287" s="3"/>
    </row>
    <row r="288">
      <c r="A288" s="4"/>
      <c r="B288" s="4"/>
      <c r="C288" s="3"/>
      <c r="D288" s="4"/>
      <c r="E288" s="4"/>
      <c r="F288" s="3"/>
    </row>
    <row r="289">
      <c r="A289" s="4"/>
      <c r="B289" s="4"/>
      <c r="C289" s="3"/>
      <c r="D289" s="4"/>
      <c r="E289" s="4"/>
      <c r="F289" s="3"/>
    </row>
    <row r="290">
      <c r="A290" s="4"/>
      <c r="B290" s="4"/>
      <c r="C290" s="3"/>
      <c r="D290" s="4"/>
      <c r="E290" s="4"/>
      <c r="F290" s="3"/>
    </row>
    <row r="291">
      <c r="A291" s="4"/>
      <c r="B291" s="4"/>
      <c r="C291" s="3"/>
      <c r="D291" s="4"/>
      <c r="E291" s="4"/>
      <c r="F291" s="3"/>
    </row>
    <row r="292">
      <c r="A292" s="4"/>
      <c r="B292" s="4"/>
      <c r="C292" s="3"/>
      <c r="D292" s="4"/>
      <c r="E292" s="4"/>
      <c r="F292" s="3"/>
    </row>
    <row r="293">
      <c r="A293" s="4"/>
      <c r="B293" s="4"/>
      <c r="C293" s="3"/>
      <c r="D293" s="4"/>
      <c r="E293" s="4"/>
      <c r="F293" s="3"/>
    </row>
    <row r="294">
      <c r="A294" s="4"/>
      <c r="B294" s="4"/>
      <c r="C294" s="3"/>
      <c r="D294" s="4"/>
      <c r="E294" s="4"/>
      <c r="F294" s="3"/>
    </row>
    <row r="295">
      <c r="A295" s="4"/>
      <c r="B295" s="4"/>
      <c r="C295" s="3"/>
      <c r="D295" s="4"/>
      <c r="E295" s="4"/>
      <c r="F295" s="3"/>
    </row>
    <row r="296">
      <c r="A296" s="4"/>
      <c r="B296" s="4"/>
      <c r="C296" s="3"/>
      <c r="D296" s="4"/>
      <c r="E296" s="4"/>
      <c r="F296" s="3"/>
    </row>
    <row r="297">
      <c r="A297" s="4"/>
      <c r="B297" s="4"/>
      <c r="C297" s="3"/>
      <c r="D297" s="4"/>
      <c r="E297" s="4"/>
      <c r="F297" s="3"/>
    </row>
    <row r="298">
      <c r="A298" s="4"/>
      <c r="B298" s="4"/>
      <c r="C298" s="3"/>
      <c r="D298" s="4"/>
      <c r="E298" s="4"/>
      <c r="F298" s="3"/>
    </row>
    <row r="299">
      <c r="A299" s="4"/>
      <c r="B299" s="4"/>
      <c r="C299" s="3"/>
      <c r="D299" s="4"/>
      <c r="E299" s="4"/>
      <c r="F299" s="3"/>
    </row>
    <row r="300">
      <c r="A300" s="4"/>
      <c r="B300" s="4"/>
      <c r="C300" s="3"/>
      <c r="D300" s="4"/>
      <c r="E300" s="4"/>
      <c r="F300" s="3"/>
    </row>
    <row r="301">
      <c r="A301" s="4"/>
      <c r="B301" s="4"/>
      <c r="C301" s="3"/>
      <c r="D301" s="4"/>
      <c r="E301" s="4"/>
      <c r="F301" s="3"/>
    </row>
    <row r="302">
      <c r="A302" s="4"/>
      <c r="B302" s="4"/>
      <c r="C302" s="3"/>
      <c r="D302" s="4"/>
      <c r="E302" s="4"/>
      <c r="F302" s="3"/>
    </row>
    <row r="303">
      <c r="A303" s="4"/>
      <c r="B303" s="4"/>
      <c r="C303" s="3"/>
      <c r="D303" s="4"/>
      <c r="E303" s="4"/>
      <c r="F303" s="3"/>
    </row>
    <row r="304">
      <c r="A304" s="4"/>
      <c r="B304" s="4"/>
      <c r="C304" s="3"/>
      <c r="D304" s="4"/>
      <c r="E304" s="4"/>
      <c r="F304" s="3"/>
    </row>
    <row r="305">
      <c r="A305" s="4"/>
      <c r="B305" s="4"/>
      <c r="C305" s="3"/>
      <c r="D305" s="4"/>
      <c r="E305" s="4"/>
      <c r="F305" s="3"/>
    </row>
    <row r="306">
      <c r="A306" s="4"/>
      <c r="B306" s="4"/>
      <c r="C306" s="3"/>
      <c r="D306" s="4"/>
      <c r="E306" s="4"/>
      <c r="F306" s="3"/>
    </row>
    <row r="307">
      <c r="A307" s="4"/>
      <c r="B307" s="4"/>
      <c r="C307" s="3"/>
      <c r="D307" s="4"/>
      <c r="E307" s="4"/>
      <c r="F307" s="3"/>
    </row>
    <row r="308">
      <c r="A308" s="4"/>
      <c r="B308" s="4"/>
      <c r="C308" s="3"/>
      <c r="D308" s="4"/>
      <c r="E308" s="4"/>
      <c r="F308" s="3"/>
    </row>
    <row r="309">
      <c r="A309" s="4"/>
      <c r="B309" s="4"/>
      <c r="C309" s="3"/>
      <c r="D309" s="4"/>
      <c r="E309" s="4"/>
      <c r="F309" s="3"/>
    </row>
    <row r="310">
      <c r="A310" s="4"/>
      <c r="B310" s="4"/>
      <c r="C310" s="3"/>
      <c r="D310" s="4"/>
      <c r="E310" s="4"/>
      <c r="F310" s="3"/>
    </row>
    <row r="311">
      <c r="A311" s="4"/>
      <c r="B311" s="4"/>
      <c r="C311" s="3"/>
      <c r="D311" s="4"/>
      <c r="E311" s="4"/>
      <c r="F311" s="3"/>
    </row>
    <row r="312">
      <c r="A312" s="4"/>
      <c r="B312" s="4"/>
      <c r="C312" s="3"/>
      <c r="D312" s="4"/>
      <c r="E312" s="4"/>
      <c r="F312" s="3"/>
    </row>
    <row r="313">
      <c r="A313" s="4"/>
      <c r="B313" s="4"/>
      <c r="C313" s="3"/>
      <c r="D313" s="4"/>
      <c r="E313" s="4"/>
      <c r="F313" s="3"/>
    </row>
    <row r="314">
      <c r="A314" s="4"/>
      <c r="B314" s="4"/>
      <c r="C314" s="3"/>
      <c r="D314" s="4"/>
      <c r="E314" s="4"/>
      <c r="F314" s="3"/>
    </row>
    <row r="315">
      <c r="A315" s="4"/>
      <c r="B315" s="4"/>
      <c r="C315" s="3"/>
      <c r="D315" s="4"/>
      <c r="E315" s="4"/>
      <c r="F315" s="3"/>
    </row>
    <row r="316">
      <c r="A316" s="4"/>
      <c r="B316" s="4"/>
      <c r="C316" s="3"/>
      <c r="D316" s="4"/>
      <c r="E316" s="4"/>
      <c r="F316" s="3"/>
    </row>
    <row r="317">
      <c r="A317" s="4"/>
      <c r="B317" s="4"/>
      <c r="C317" s="3"/>
      <c r="D317" s="4"/>
      <c r="E317" s="4"/>
      <c r="F317" s="3"/>
    </row>
    <row r="318">
      <c r="A318" s="4"/>
      <c r="B318" s="4"/>
      <c r="C318" s="3"/>
      <c r="D318" s="4"/>
      <c r="E318" s="4"/>
      <c r="F318" s="3"/>
    </row>
    <row r="319">
      <c r="A319" s="4"/>
      <c r="B319" s="4"/>
      <c r="C319" s="3"/>
      <c r="D319" s="4"/>
      <c r="E319" s="4"/>
      <c r="F319" s="3"/>
    </row>
    <row r="320">
      <c r="A320" s="4"/>
      <c r="B320" s="4"/>
      <c r="C320" s="3"/>
      <c r="D320" s="4"/>
      <c r="E320" s="4"/>
      <c r="F320" s="3"/>
    </row>
    <row r="321">
      <c r="A321" s="4"/>
      <c r="B321" s="4"/>
      <c r="C321" s="3"/>
      <c r="D321" s="4"/>
      <c r="E321" s="4"/>
      <c r="F321" s="3"/>
    </row>
    <row r="322">
      <c r="A322" s="4"/>
      <c r="B322" s="4"/>
      <c r="C322" s="3"/>
      <c r="D322" s="4"/>
      <c r="E322" s="4"/>
      <c r="F322" s="3"/>
    </row>
    <row r="323">
      <c r="A323" s="4"/>
      <c r="B323" s="4"/>
      <c r="C323" s="3"/>
      <c r="D323" s="4"/>
      <c r="E323" s="4"/>
      <c r="F323" s="3"/>
    </row>
    <row r="324">
      <c r="A324" s="4"/>
      <c r="B324" s="4"/>
      <c r="C324" s="3"/>
      <c r="D324" s="4"/>
      <c r="E324" s="4"/>
      <c r="F324" s="3"/>
    </row>
    <row r="325">
      <c r="A325" s="4"/>
      <c r="B325" s="4"/>
      <c r="C325" s="3"/>
      <c r="D325" s="4"/>
      <c r="E325" s="4"/>
      <c r="F325" s="3"/>
    </row>
    <row r="326">
      <c r="A326" s="4"/>
      <c r="B326" s="4"/>
      <c r="C326" s="3"/>
      <c r="D326" s="4"/>
      <c r="E326" s="4"/>
      <c r="F326" s="3"/>
    </row>
    <row r="327">
      <c r="A327" s="4"/>
      <c r="B327" s="4"/>
      <c r="C327" s="3"/>
      <c r="D327" s="4"/>
      <c r="E327" s="4"/>
      <c r="F327" s="3"/>
    </row>
    <row r="328">
      <c r="A328" s="4"/>
      <c r="B328" s="4"/>
      <c r="C328" s="3"/>
      <c r="D328" s="4"/>
      <c r="E328" s="4"/>
      <c r="F328" s="3"/>
    </row>
    <row r="329">
      <c r="A329" s="4"/>
      <c r="B329" s="4"/>
      <c r="C329" s="3"/>
      <c r="D329" s="4"/>
      <c r="E329" s="4"/>
      <c r="F329" s="3"/>
    </row>
    <row r="330">
      <c r="A330" s="4"/>
      <c r="B330" s="4"/>
      <c r="C330" s="3"/>
      <c r="D330" s="4"/>
      <c r="E330" s="4"/>
      <c r="F330" s="3"/>
    </row>
    <row r="331">
      <c r="A331" s="4"/>
      <c r="B331" s="4"/>
      <c r="C331" s="3"/>
      <c r="D331" s="4"/>
      <c r="E331" s="4"/>
      <c r="F331" s="3"/>
    </row>
    <row r="332">
      <c r="A332" s="4"/>
      <c r="B332" s="4"/>
      <c r="C332" s="3"/>
      <c r="D332" s="4"/>
      <c r="E332" s="4"/>
      <c r="F332" s="3"/>
    </row>
    <row r="333">
      <c r="A333" s="4"/>
      <c r="B333" s="4"/>
      <c r="C333" s="3"/>
      <c r="D333" s="4"/>
      <c r="E333" s="4"/>
      <c r="F333" s="3"/>
    </row>
    <row r="334">
      <c r="A334" s="4"/>
      <c r="B334" s="4"/>
      <c r="C334" s="3"/>
      <c r="D334" s="4"/>
      <c r="E334" s="4"/>
      <c r="F334" s="3"/>
    </row>
    <row r="335">
      <c r="A335" s="4"/>
      <c r="B335" s="4"/>
      <c r="C335" s="3"/>
      <c r="D335" s="4"/>
      <c r="E335" s="4"/>
      <c r="F335" s="3"/>
    </row>
    <row r="336">
      <c r="A336" s="4"/>
      <c r="B336" s="4"/>
      <c r="C336" s="3"/>
      <c r="D336" s="4"/>
      <c r="E336" s="4"/>
      <c r="F336" s="3"/>
    </row>
    <row r="337">
      <c r="A337" s="4"/>
      <c r="B337" s="4"/>
      <c r="C337" s="3"/>
      <c r="D337" s="4"/>
      <c r="E337" s="4"/>
      <c r="F337" s="3"/>
    </row>
    <row r="338">
      <c r="A338" s="4"/>
      <c r="B338" s="4"/>
      <c r="C338" s="3"/>
      <c r="D338" s="4"/>
      <c r="E338" s="4"/>
      <c r="F338" s="3"/>
    </row>
    <row r="339">
      <c r="A339" s="4"/>
      <c r="B339" s="4"/>
      <c r="C339" s="3"/>
      <c r="D339" s="4"/>
      <c r="E339" s="4"/>
      <c r="F339" s="3"/>
    </row>
    <row r="340">
      <c r="A340" s="4"/>
      <c r="B340" s="4"/>
      <c r="C340" s="3"/>
      <c r="D340" s="4"/>
      <c r="E340" s="4"/>
      <c r="F340" s="3"/>
    </row>
    <row r="341">
      <c r="A341" s="4"/>
      <c r="B341" s="4"/>
      <c r="C341" s="3"/>
      <c r="D341" s="4"/>
      <c r="E341" s="4"/>
      <c r="F341" s="3"/>
    </row>
    <row r="342">
      <c r="A342" s="4"/>
      <c r="B342" s="4"/>
      <c r="C342" s="3"/>
      <c r="D342" s="4"/>
      <c r="E342" s="4"/>
      <c r="F342" s="3"/>
    </row>
    <row r="343">
      <c r="A343" s="4"/>
      <c r="B343" s="4"/>
      <c r="C343" s="3"/>
      <c r="D343" s="4"/>
      <c r="E343" s="4"/>
      <c r="F343" s="3"/>
    </row>
    <row r="344">
      <c r="A344" s="4"/>
      <c r="B344" s="4"/>
      <c r="C344" s="3"/>
      <c r="D344" s="4"/>
      <c r="E344" s="4"/>
      <c r="F344" s="3"/>
    </row>
    <row r="345">
      <c r="A345" s="4"/>
      <c r="B345" s="4"/>
      <c r="C345" s="3"/>
      <c r="D345" s="4"/>
      <c r="E345" s="4"/>
      <c r="F345" s="3"/>
    </row>
    <row r="346">
      <c r="A346" s="4"/>
      <c r="B346" s="4"/>
      <c r="C346" s="3"/>
      <c r="D346" s="4"/>
      <c r="E346" s="4"/>
      <c r="F346" s="3"/>
    </row>
    <row r="347">
      <c r="A347" s="4"/>
      <c r="B347" s="4"/>
      <c r="C347" s="3"/>
      <c r="D347" s="4"/>
      <c r="E347" s="4"/>
      <c r="F347" s="3"/>
    </row>
    <row r="348">
      <c r="A348" s="4"/>
      <c r="B348" s="4"/>
      <c r="C348" s="3"/>
      <c r="D348" s="4"/>
      <c r="E348" s="4"/>
      <c r="F348" s="3"/>
    </row>
    <row r="349">
      <c r="A349" s="4"/>
      <c r="B349" s="4"/>
      <c r="C349" s="3"/>
      <c r="D349" s="4"/>
      <c r="E349" s="4"/>
      <c r="F349" s="3"/>
    </row>
    <row r="350">
      <c r="A350" s="4"/>
      <c r="B350" s="4"/>
      <c r="C350" s="3"/>
      <c r="D350" s="4"/>
      <c r="E350" s="4"/>
      <c r="F350" s="3"/>
    </row>
    <row r="351">
      <c r="A351" s="4"/>
      <c r="B351" s="4"/>
      <c r="C351" s="3"/>
      <c r="D351" s="4"/>
      <c r="E351" s="4"/>
      <c r="F351" s="3"/>
    </row>
    <row r="352">
      <c r="A352" s="4"/>
      <c r="B352" s="4"/>
      <c r="C352" s="3"/>
      <c r="D352" s="4"/>
      <c r="E352" s="4"/>
      <c r="F352" s="3"/>
    </row>
    <row r="353">
      <c r="A353" s="4"/>
      <c r="B353" s="4"/>
      <c r="C353" s="3"/>
      <c r="D353" s="4"/>
      <c r="E353" s="4"/>
      <c r="F353" s="3"/>
    </row>
    <row r="354">
      <c r="A354" s="4"/>
      <c r="B354" s="4"/>
      <c r="C354" s="3"/>
      <c r="D354" s="4"/>
      <c r="E354" s="4"/>
      <c r="F354" s="3"/>
    </row>
    <row r="355">
      <c r="A355" s="4"/>
      <c r="B355" s="4"/>
      <c r="C355" s="3"/>
      <c r="D355" s="4"/>
      <c r="E355" s="4"/>
      <c r="F355" s="3"/>
    </row>
    <row r="356">
      <c r="A356" s="4"/>
      <c r="B356" s="4"/>
      <c r="C356" s="3"/>
      <c r="D356" s="4"/>
      <c r="E356" s="4"/>
      <c r="F356" s="3"/>
    </row>
    <row r="357">
      <c r="A357" s="4"/>
      <c r="B357" s="4"/>
      <c r="C357" s="3"/>
      <c r="D357" s="4"/>
      <c r="E357" s="4"/>
      <c r="F357" s="3"/>
    </row>
    <row r="358">
      <c r="A358" s="4"/>
      <c r="B358" s="4"/>
      <c r="C358" s="3"/>
      <c r="D358" s="4"/>
      <c r="E358" s="4"/>
      <c r="F358" s="3"/>
    </row>
    <row r="359">
      <c r="A359" s="4"/>
      <c r="B359" s="4"/>
      <c r="C359" s="3"/>
      <c r="D359" s="4"/>
      <c r="E359" s="4"/>
      <c r="F359" s="3"/>
    </row>
    <row r="360">
      <c r="A360" s="4"/>
      <c r="B360" s="4"/>
      <c r="C360" s="3"/>
      <c r="D360" s="4"/>
      <c r="E360" s="4"/>
      <c r="F360" s="3"/>
    </row>
    <row r="361">
      <c r="A361" s="4"/>
      <c r="B361" s="4"/>
      <c r="C361" s="3"/>
      <c r="D361" s="4"/>
      <c r="E361" s="4"/>
      <c r="F361" s="3"/>
    </row>
    <row r="362">
      <c r="A362" s="4"/>
      <c r="B362" s="4"/>
      <c r="C362" s="3"/>
      <c r="D362" s="4"/>
      <c r="E362" s="4"/>
      <c r="F362" s="3"/>
    </row>
    <row r="363">
      <c r="A363" s="4"/>
      <c r="B363" s="4"/>
      <c r="C363" s="3"/>
      <c r="D363" s="4"/>
      <c r="E363" s="4"/>
      <c r="F363" s="3"/>
    </row>
    <row r="364">
      <c r="A364" s="4"/>
      <c r="B364" s="4"/>
      <c r="C364" s="3"/>
      <c r="D364" s="4"/>
      <c r="E364" s="4"/>
      <c r="F364" s="3"/>
    </row>
    <row r="365">
      <c r="A365" s="4"/>
      <c r="B365" s="4"/>
      <c r="C365" s="3"/>
      <c r="D365" s="4"/>
      <c r="E365" s="4"/>
      <c r="F365" s="3"/>
    </row>
    <row r="366">
      <c r="A366" s="4"/>
      <c r="B366" s="4"/>
      <c r="C366" s="3"/>
      <c r="D366" s="4"/>
      <c r="E366" s="4"/>
      <c r="F366" s="3"/>
    </row>
    <row r="367">
      <c r="A367" s="4"/>
      <c r="B367" s="4"/>
      <c r="C367" s="3"/>
      <c r="D367" s="4"/>
      <c r="E367" s="4"/>
      <c r="F367" s="3"/>
    </row>
    <row r="368">
      <c r="A368" s="4"/>
      <c r="B368" s="4"/>
      <c r="C368" s="3"/>
      <c r="D368" s="4"/>
      <c r="E368" s="4"/>
      <c r="F368" s="3"/>
    </row>
    <row r="369">
      <c r="A369" s="4"/>
      <c r="B369" s="4"/>
      <c r="C369" s="3"/>
      <c r="D369" s="4"/>
      <c r="E369" s="4"/>
      <c r="F369" s="3"/>
    </row>
    <row r="370">
      <c r="A370" s="4"/>
      <c r="B370" s="4"/>
      <c r="C370" s="3"/>
      <c r="D370" s="4"/>
      <c r="E370" s="4"/>
      <c r="F370" s="3"/>
    </row>
    <row r="371">
      <c r="A371" s="4"/>
      <c r="B371" s="4"/>
      <c r="C371" s="3"/>
      <c r="D371" s="4"/>
      <c r="E371" s="4"/>
      <c r="F371" s="3"/>
    </row>
    <row r="372">
      <c r="A372" s="4"/>
      <c r="B372" s="4"/>
      <c r="C372" s="3"/>
      <c r="D372" s="4"/>
      <c r="E372" s="4"/>
      <c r="F372" s="3"/>
    </row>
    <row r="373">
      <c r="A373" s="4"/>
      <c r="B373" s="4"/>
      <c r="C373" s="3"/>
      <c r="D373" s="4"/>
      <c r="E373" s="4"/>
      <c r="F373" s="3"/>
    </row>
    <row r="374">
      <c r="A374" s="4"/>
      <c r="B374" s="4"/>
      <c r="C374" s="3"/>
      <c r="D374" s="4"/>
      <c r="E374" s="4"/>
      <c r="F374" s="3"/>
    </row>
    <row r="375">
      <c r="A375" s="4"/>
      <c r="B375" s="4"/>
      <c r="C375" s="3"/>
      <c r="D375" s="4"/>
      <c r="E375" s="4"/>
      <c r="F375" s="3"/>
    </row>
    <row r="376">
      <c r="A376" s="4"/>
      <c r="B376" s="4"/>
      <c r="C376" s="3"/>
      <c r="D376" s="4"/>
      <c r="E376" s="4"/>
      <c r="F376" s="3"/>
    </row>
    <row r="377">
      <c r="A377" s="4"/>
      <c r="B377" s="4"/>
      <c r="C377" s="3"/>
      <c r="D377" s="4"/>
      <c r="E377" s="4"/>
      <c r="F377" s="3"/>
    </row>
    <row r="378">
      <c r="A378" s="4"/>
      <c r="B378" s="4"/>
      <c r="C378" s="3"/>
      <c r="D378" s="4"/>
      <c r="E378" s="4"/>
      <c r="F378" s="3"/>
    </row>
    <row r="379">
      <c r="A379" s="4"/>
      <c r="B379" s="4"/>
      <c r="C379" s="3"/>
      <c r="D379" s="4"/>
      <c r="E379" s="4"/>
      <c r="F379" s="3"/>
    </row>
    <row r="380">
      <c r="A380" s="4"/>
      <c r="B380" s="4"/>
      <c r="C380" s="3"/>
      <c r="D380" s="4"/>
      <c r="E380" s="4"/>
      <c r="F380" s="3"/>
    </row>
    <row r="381">
      <c r="A381" s="4"/>
      <c r="B381" s="4"/>
      <c r="C381" s="3"/>
      <c r="D381" s="4"/>
      <c r="E381" s="4"/>
      <c r="F381" s="3"/>
    </row>
    <row r="382">
      <c r="A382" s="4"/>
      <c r="B382" s="4"/>
      <c r="C382" s="3"/>
      <c r="D382" s="4"/>
      <c r="E382" s="4"/>
      <c r="F382" s="3"/>
    </row>
    <row r="383">
      <c r="A383" s="4"/>
      <c r="B383" s="4"/>
      <c r="C383" s="3"/>
      <c r="D383" s="4"/>
      <c r="E383" s="4"/>
      <c r="F383" s="3"/>
    </row>
    <row r="384">
      <c r="A384" s="4"/>
      <c r="B384" s="4"/>
      <c r="C384" s="3"/>
      <c r="D384" s="4"/>
      <c r="E384" s="4"/>
      <c r="F384" s="3"/>
    </row>
    <row r="385">
      <c r="A385" s="4"/>
      <c r="B385" s="4"/>
      <c r="C385" s="3"/>
      <c r="D385" s="4"/>
      <c r="E385" s="4"/>
      <c r="F385" s="3"/>
    </row>
    <row r="386">
      <c r="A386" s="4"/>
      <c r="B386" s="4"/>
      <c r="C386" s="3"/>
      <c r="D386" s="4"/>
      <c r="E386" s="4"/>
      <c r="F386" s="3"/>
    </row>
    <row r="387">
      <c r="A387" s="4"/>
      <c r="B387" s="4"/>
      <c r="C387" s="3"/>
      <c r="D387" s="4"/>
      <c r="E387" s="4"/>
      <c r="F387" s="3"/>
    </row>
    <row r="388">
      <c r="A388" s="4"/>
      <c r="B388" s="4"/>
      <c r="C388" s="3"/>
      <c r="D388" s="4"/>
      <c r="E388" s="4"/>
      <c r="F388" s="3"/>
    </row>
    <row r="389">
      <c r="A389" s="4"/>
      <c r="B389" s="4"/>
      <c r="C389" s="3"/>
      <c r="D389" s="4"/>
      <c r="E389" s="4"/>
      <c r="F389" s="3"/>
    </row>
    <row r="390">
      <c r="A390" s="4"/>
      <c r="B390" s="4"/>
      <c r="C390" s="3"/>
      <c r="D390" s="4"/>
      <c r="E390" s="4"/>
      <c r="F390" s="3"/>
    </row>
    <row r="391">
      <c r="A391" s="4"/>
      <c r="B391" s="4"/>
      <c r="C391" s="3"/>
      <c r="D391" s="4"/>
      <c r="E391" s="4"/>
      <c r="F391" s="3"/>
    </row>
    <row r="392">
      <c r="A392" s="4"/>
      <c r="B392" s="4"/>
      <c r="C392" s="3"/>
      <c r="D392" s="4"/>
      <c r="E392" s="4"/>
      <c r="F392" s="3"/>
    </row>
    <row r="393">
      <c r="A393" s="4"/>
      <c r="B393" s="4"/>
      <c r="C393" s="3"/>
      <c r="D393" s="4"/>
      <c r="E393" s="4"/>
      <c r="F393" s="3"/>
    </row>
    <row r="394">
      <c r="A394" s="4"/>
      <c r="B394" s="4"/>
      <c r="C394" s="3"/>
      <c r="D394" s="4"/>
      <c r="E394" s="4"/>
      <c r="F394" s="3"/>
    </row>
    <row r="395">
      <c r="A395" s="4"/>
      <c r="B395" s="4"/>
      <c r="C395" s="3"/>
      <c r="D395" s="4"/>
      <c r="E395" s="4"/>
      <c r="F395" s="3"/>
    </row>
    <row r="396">
      <c r="A396" s="4"/>
      <c r="B396" s="4"/>
      <c r="C396" s="3"/>
      <c r="D396" s="4"/>
      <c r="E396" s="4"/>
      <c r="F396" s="3"/>
    </row>
    <row r="397">
      <c r="A397" s="4"/>
      <c r="B397" s="4"/>
      <c r="C397" s="3"/>
      <c r="D397" s="4"/>
      <c r="E397" s="4"/>
      <c r="F397" s="3"/>
    </row>
    <row r="398">
      <c r="A398" s="4"/>
      <c r="B398" s="4"/>
      <c r="C398" s="3"/>
      <c r="D398" s="4"/>
      <c r="E398" s="4"/>
      <c r="F398" s="3"/>
    </row>
    <row r="399">
      <c r="A399" s="4"/>
      <c r="B399" s="4"/>
      <c r="C399" s="3"/>
      <c r="D399" s="4"/>
      <c r="E399" s="4"/>
      <c r="F399" s="3"/>
    </row>
    <row r="400">
      <c r="A400" s="4"/>
      <c r="B400" s="4"/>
      <c r="C400" s="3"/>
      <c r="D400" s="4"/>
      <c r="E400" s="4"/>
      <c r="F400" s="3"/>
    </row>
    <row r="401">
      <c r="A401" s="4"/>
      <c r="B401" s="4"/>
      <c r="C401" s="3"/>
      <c r="D401" s="4"/>
      <c r="E401" s="4"/>
      <c r="F401" s="3"/>
    </row>
    <row r="402">
      <c r="A402" s="4"/>
      <c r="B402" s="4"/>
      <c r="C402" s="3"/>
      <c r="D402" s="4"/>
      <c r="E402" s="4"/>
      <c r="F402" s="3"/>
    </row>
    <row r="403">
      <c r="A403" s="4"/>
      <c r="B403" s="4"/>
      <c r="C403" s="3"/>
      <c r="D403" s="4"/>
      <c r="E403" s="4"/>
      <c r="F403" s="3"/>
    </row>
    <row r="404">
      <c r="A404" s="4"/>
      <c r="B404" s="4"/>
      <c r="C404" s="3"/>
      <c r="D404" s="4"/>
      <c r="E404" s="4"/>
      <c r="F404" s="3"/>
    </row>
    <row r="405">
      <c r="A405" s="4"/>
      <c r="B405" s="4"/>
      <c r="C405" s="3"/>
      <c r="D405" s="4"/>
      <c r="E405" s="4"/>
      <c r="F405" s="3"/>
    </row>
    <row r="406">
      <c r="A406" s="4"/>
      <c r="B406" s="4"/>
      <c r="C406" s="3"/>
      <c r="D406" s="4"/>
      <c r="E406" s="4"/>
      <c r="F406" s="3"/>
    </row>
    <row r="407">
      <c r="A407" s="4"/>
      <c r="B407" s="4"/>
      <c r="C407" s="3"/>
      <c r="D407" s="4"/>
      <c r="E407" s="4"/>
      <c r="F407" s="3"/>
    </row>
    <row r="408">
      <c r="A408" s="4"/>
      <c r="B408" s="4"/>
      <c r="C408" s="3"/>
      <c r="D408" s="4"/>
      <c r="E408" s="4"/>
      <c r="F408" s="3"/>
    </row>
    <row r="409">
      <c r="A409" s="4"/>
      <c r="B409" s="4"/>
      <c r="C409" s="3"/>
      <c r="D409" s="4"/>
      <c r="E409" s="4"/>
      <c r="F409" s="3"/>
    </row>
    <row r="410">
      <c r="A410" s="4"/>
      <c r="B410" s="4"/>
      <c r="C410" s="3"/>
      <c r="D410" s="4"/>
      <c r="E410" s="4"/>
      <c r="F410" s="3"/>
    </row>
    <row r="411">
      <c r="A411" s="4"/>
      <c r="B411" s="4"/>
      <c r="C411" s="3"/>
      <c r="D411" s="4"/>
      <c r="E411" s="4"/>
      <c r="F411" s="3"/>
    </row>
    <row r="412">
      <c r="A412" s="4"/>
      <c r="B412" s="4"/>
      <c r="C412" s="3"/>
      <c r="D412" s="4"/>
      <c r="E412" s="4"/>
      <c r="F412" s="3"/>
    </row>
    <row r="413">
      <c r="A413" s="4"/>
      <c r="B413" s="4"/>
      <c r="C413" s="3"/>
      <c r="D413" s="4"/>
      <c r="E413" s="4"/>
      <c r="F413" s="3"/>
    </row>
    <row r="414">
      <c r="A414" s="4"/>
      <c r="B414" s="4"/>
      <c r="C414" s="3"/>
      <c r="D414" s="4"/>
      <c r="E414" s="4"/>
      <c r="F414" s="3"/>
    </row>
    <row r="415">
      <c r="A415" s="4"/>
      <c r="B415" s="4"/>
      <c r="C415" s="3"/>
      <c r="D415" s="4"/>
      <c r="E415" s="4"/>
      <c r="F415" s="3"/>
    </row>
    <row r="416">
      <c r="A416" s="4"/>
      <c r="B416" s="4"/>
      <c r="C416" s="3"/>
      <c r="D416" s="4"/>
      <c r="E416" s="4"/>
      <c r="F416" s="3"/>
    </row>
    <row r="417">
      <c r="A417" s="4"/>
      <c r="B417" s="4"/>
      <c r="C417" s="3"/>
      <c r="D417" s="4"/>
      <c r="E417" s="4"/>
      <c r="F417" s="3"/>
    </row>
    <row r="418">
      <c r="A418" s="4"/>
      <c r="B418" s="4"/>
      <c r="C418" s="3"/>
      <c r="D418" s="4"/>
      <c r="E418" s="4"/>
      <c r="F418" s="3"/>
    </row>
    <row r="419">
      <c r="A419" s="4"/>
      <c r="B419" s="4"/>
      <c r="C419" s="3"/>
      <c r="D419" s="4"/>
      <c r="E419" s="4"/>
      <c r="F419" s="3"/>
    </row>
    <row r="420">
      <c r="A420" s="4"/>
      <c r="B420" s="4"/>
      <c r="C420" s="3"/>
      <c r="D420" s="4"/>
      <c r="E420" s="4"/>
      <c r="F420" s="3"/>
    </row>
    <row r="421">
      <c r="A421" s="4"/>
      <c r="B421" s="4"/>
      <c r="C421" s="3"/>
      <c r="D421" s="4"/>
      <c r="E421" s="4"/>
      <c r="F421" s="3"/>
    </row>
    <row r="422">
      <c r="A422" s="4"/>
      <c r="B422" s="4"/>
      <c r="C422" s="3"/>
      <c r="D422" s="4"/>
      <c r="E422" s="4"/>
      <c r="F422" s="3"/>
    </row>
    <row r="423">
      <c r="A423" s="4"/>
      <c r="B423" s="4"/>
      <c r="C423" s="3"/>
      <c r="D423" s="4"/>
      <c r="E423" s="4"/>
      <c r="F423" s="3"/>
    </row>
    <row r="424">
      <c r="A424" s="4"/>
      <c r="B424" s="4"/>
      <c r="C424" s="3"/>
      <c r="D424" s="4"/>
      <c r="E424" s="4"/>
      <c r="F424" s="3"/>
    </row>
    <row r="425">
      <c r="A425" s="4"/>
      <c r="B425" s="4"/>
      <c r="C425" s="3"/>
      <c r="D425" s="4"/>
      <c r="E425" s="4"/>
      <c r="F425" s="3"/>
    </row>
    <row r="426">
      <c r="A426" s="4"/>
      <c r="B426" s="4"/>
      <c r="C426" s="3"/>
      <c r="D426" s="4"/>
      <c r="E426" s="4"/>
      <c r="F426" s="3"/>
    </row>
    <row r="427">
      <c r="A427" s="4"/>
      <c r="B427" s="4"/>
      <c r="C427" s="3"/>
      <c r="D427" s="4"/>
      <c r="E427" s="4"/>
      <c r="F427" s="3"/>
    </row>
    <row r="428">
      <c r="A428" s="4"/>
      <c r="B428" s="4"/>
      <c r="C428" s="3"/>
      <c r="D428" s="4"/>
      <c r="E428" s="4"/>
      <c r="F428" s="3"/>
    </row>
    <row r="429">
      <c r="A429" s="4"/>
      <c r="B429" s="4"/>
      <c r="C429" s="3"/>
      <c r="D429" s="4"/>
      <c r="E429" s="4"/>
      <c r="F429" s="3"/>
    </row>
    <row r="430">
      <c r="A430" s="4"/>
      <c r="B430" s="4"/>
      <c r="C430" s="3"/>
      <c r="D430" s="4"/>
      <c r="E430" s="4"/>
      <c r="F430" s="3"/>
    </row>
    <row r="431">
      <c r="A431" s="4"/>
      <c r="B431" s="4"/>
      <c r="C431" s="3"/>
      <c r="D431" s="4"/>
      <c r="E431" s="4"/>
      <c r="F431" s="3"/>
    </row>
    <row r="432">
      <c r="A432" s="4"/>
      <c r="B432" s="4"/>
      <c r="C432" s="3"/>
      <c r="D432" s="4"/>
      <c r="E432" s="4"/>
      <c r="F432" s="3"/>
    </row>
    <row r="433">
      <c r="A433" s="4"/>
      <c r="B433" s="4"/>
      <c r="C433" s="3"/>
      <c r="D433" s="4"/>
      <c r="E433" s="4"/>
      <c r="F433" s="3"/>
    </row>
    <row r="434">
      <c r="A434" s="4"/>
      <c r="B434" s="4"/>
      <c r="C434" s="3"/>
      <c r="D434" s="4"/>
      <c r="E434" s="4"/>
      <c r="F434" s="3"/>
    </row>
    <row r="435">
      <c r="A435" s="4"/>
      <c r="B435" s="4"/>
      <c r="C435" s="3"/>
      <c r="D435" s="4"/>
      <c r="E435" s="4"/>
      <c r="F435" s="3"/>
    </row>
    <row r="436">
      <c r="A436" s="4"/>
      <c r="B436" s="4"/>
      <c r="C436" s="3"/>
      <c r="D436" s="4"/>
      <c r="E436" s="4"/>
      <c r="F436" s="3"/>
    </row>
    <row r="437">
      <c r="A437" s="4"/>
      <c r="B437" s="4"/>
      <c r="C437" s="3"/>
      <c r="D437" s="4"/>
      <c r="E437" s="4"/>
      <c r="F437" s="3"/>
    </row>
    <row r="438">
      <c r="A438" s="4"/>
      <c r="B438" s="4"/>
      <c r="C438" s="3"/>
      <c r="D438" s="4"/>
      <c r="E438" s="4"/>
      <c r="F438" s="3"/>
    </row>
    <row r="439">
      <c r="A439" s="4"/>
      <c r="B439" s="4"/>
      <c r="C439" s="3"/>
      <c r="D439" s="4"/>
      <c r="E439" s="4"/>
      <c r="F439" s="3"/>
    </row>
    <row r="440">
      <c r="A440" s="4"/>
      <c r="B440" s="4"/>
      <c r="C440" s="3"/>
      <c r="D440" s="4"/>
      <c r="E440" s="4"/>
      <c r="F440" s="3"/>
    </row>
    <row r="441">
      <c r="A441" s="4"/>
      <c r="B441" s="4"/>
      <c r="C441" s="3"/>
      <c r="D441" s="4"/>
      <c r="E441" s="4"/>
      <c r="F441" s="3"/>
    </row>
    <row r="442">
      <c r="A442" s="4"/>
      <c r="B442" s="4"/>
      <c r="C442" s="3"/>
      <c r="D442" s="4"/>
      <c r="E442" s="4"/>
      <c r="F442" s="3"/>
    </row>
    <row r="443">
      <c r="A443" s="4"/>
      <c r="B443" s="4"/>
      <c r="C443" s="3"/>
      <c r="D443" s="4"/>
      <c r="E443" s="4"/>
      <c r="F443" s="3"/>
    </row>
    <row r="444">
      <c r="A444" s="4"/>
      <c r="B444" s="4"/>
      <c r="C444" s="3"/>
      <c r="D444" s="4"/>
      <c r="E444" s="4"/>
      <c r="F444" s="3"/>
    </row>
    <row r="445">
      <c r="A445" s="4"/>
      <c r="B445" s="4"/>
      <c r="C445" s="3"/>
      <c r="D445" s="4"/>
      <c r="E445" s="4"/>
      <c r="F445" s="3"/>
    </row>
    <row r="446">
      <c r="A446" s="4"/>
      <c r="B446" s="4"/>
      <c r="C446" s="3"/>
      <c r="D446" s="4"/>
      <c r="E446" s="4"/>
      <c r="F446" s="3"/>
    </row>
    <row r="447">
      <c r="A447" s="4"/>
      <c r="B447" s="4"/>
      <c r="C447" s="3"/>
      <c r="D447" s="4"/>
      <c r="E447" s="4"/>
      <c r="F447" s="3"/>
    </row>
    <row r="448">
      <c r="A448" s="4"/>
      <c r="B448" s="4"/>
      <c r="C448" s="3"/>
      <c r="D448" s="4"/>
      <c r="E448" s="4"/>
      <c r="F448" s="3"/>
    </row>
    <row r="449">
      <c r="A449" s="4"/>
      <c r="B449" s="4"/>
      <c r="C449" s="3"/>
      <c r="D449" s="4"/>
      <c r="E449" s="4"/>
      <c r="F449" s="3"/>
    </row>
    <row r="450">
      <c r="A450" s="4"/>
      <c r="B450" s="4"/>
      <c r="C450" s="3"/>
      <c r="D450" s="4"/>
      <c r="E450" s="4"/>
      <c r="F450" s="3"/>
    </row>
    <row r="451">
      <c r="A451" s="4"/>
      <c r="B451" s="4"/>
      <c r="C451" s="3"/>
      <c r="D451" s="4"/>
      <c r="E451" s="4"/>
      <c r="F451" s="3"/>
    </row>
    <row r="452">
      <c r="A452" s="4"/>
      <c r="B452" s="4"/>
      <c r="C452" s="3"/>
      <c r="D452" s="4"/>
      <c r="E452" s="4"/>
      <c r="F452" s="3"/>
    </row>
    <row r="453">
      <c r="A453" s="4"/>
      <c r="B453" s="4"/>
      <c r="C453" s="3"/>
      <c r="D453" s="4"/>
      <c r="E453" s="4"/>
      <c r="F453" s="3"/>
    </row>
    <row r="454">
      <c r="A454" s="4"/>
      <c r="B454" s="4"/>
      <c r="C454" s="3"/>
      <c r="D454" s="4"/>
      <c r="E454" s="4"/>
      <c r="F454" s="3"/>
    </row>
    <row r="455">
      <c r="A455" s="4"/>
      <c r="B455" s="4"/>
      <c r="C455" s="3"/>
      <c r="D455" s="4"/>
      <c r="E455" s="4"/>
      <c r="F455" s="3"/>
    </row>
    <row r="456">
      <c r="A456" s="4"/>
      <c r="B456" s="4"/>
      <c r="C456" s="3"/>
      <c r="D456" s="4"/>
      <c r="E456" s="4"/>
      <c r="F456" s="3"/>
    </row>
    <row r="457">
      <c r="A457" s="4"/>
      <c r="B457" s="4"/>
      <c r="C457" s="3"/>
      <c r="D457" s="4"/>
      <c r="E457" s="4"/>
      <c r="F457" s="3"/>
    </row>
    <row r="458">
      <c r="A458" s="4"/>
      <c r="B458" s="4"/>
      <c r="C458" s="3"/>
      <c r="D458" s="4"/>
      <c r="E458" s="4"/>
      <c r="F458" s="3"/>
    </row>
    <row r="459">
      <c r="A459" s="4"/>
      <c r="B459" s="4"/>
      <c r="C459" s="3"/>
      <c r="D459" s="4"/>
      <c r="E459" s="4"/>
      <c r="F459" s="3"/>
    </row>
    <row r="460">
      <c r="A460" s="4"/>
      <c r="B460" s="4"/>
      <c r="C460" s="3"/>
      <c r="D460" s="4"/>
      <c r="E460" s="4"/>
      <c r="F460" s="3"/>
    </row>
    <row r="461">
      <c r="A461" s="4"/>
      <c r="B461" s="4"/>
      <c r="C461" s="3"/>
      <c r="D461" s="4"/>
      <c r="E461" s="4"/>
      <c r="F461" s="3"/>
    </row>
    <row r="462">
      <c r="A462" s="4"/>
      <c r="B462" s="4"/>
      <c r="C462" s="3"/>
      <c r="D462" s="4"/>
      <c r="E462" s="4"/>
      <c r="F462" s="3"/>
    </row>
    <row r="463">
      <c r="A463" s="4"/>
      <c r="B463" s="4"/>
      <c r="C463" s="3"/>
      <c r="D463" s="4"/>
      <c r="E463" s="4"/>
      <c r="F463" s="3"/>
    </row>
    <row r="464">
      <c r="A464" s="4"/>
      <c r="B464" s="4"/>
      <c r="C464" s="3"/>
      <c r="D464" s="4"/>
      <c r="E464" s="4"/>
      <c r="F464" s="3"/>
    </row>
    <row r="465">
      <c r="A465" s="4"/>
      <c r="B465" s="4"/>
      <c r="C465" s="3"/>
      <c r="D465" s="4"/>
      <c r="E465" s="4"/>
      <c r="F465" s="3"/>
    </row>
    <row r="466">
      <c r="A466" s="4"/>
      <c r="B466" s="4"/>
      <c r="C466" s="3"/>
      <c r="D466" s="4"/>
      <c r="E466" s="4"/>
      <c r="F466" s="3"/>
    </row>
    <row r="467">
      <c r="A467" s="4"/>
      <c r="B467" s="4"/>
      <c r="C467" s="3"/>
      <c r="D467" s="4"/>
      <c r="E467" s="4"/>
      <c r="F467" s="3"/>
    </row>
    <row r="468">
      <c r="A468" s="4"/>
      <c r="B468" s="4"/>
      <c r="C468" s="3"/>
      <c r="D468" s="4"/>
      <c r="E468" s="4"/>
      <c r="F468" s="3"/>
    </row>
    <row r="469">
      <c r="A469" s="4"/>
      <c r="B469" s="4"/>
      <c r="C469" s="3"/>
      <c r="D469" s="4"/>
      <c r="E469" s="4"/>
      <c r="F469" s="3"/>
    </row>
    <row r="470">
      <c r="A470" s="4"/>
      <c r="B470" s="4"/>
      <c r="C470" s="3"/>
      <c r="D470" s="4"/>
      <c r="E470" s="4"/>
      <c r="F470" s="3"/>
    </row>
    <row r="471">
      <c r="A471" s="4"/>
      <c r="B471" s="4"/>
      <c r="C471" s="3"/>
      <c r="D471" s="4"/>
      <c r="E471" s="4"/>
      <c r="F471" s="3"/>
    </row>
    <row r="472">
      <c r="A472" s="4"/>
      <c r="B472" s="4"/>
      <c r="C472" s="3"/>
      <c r="D472" s="4"/>
      <c r="E472" s="4"/>
      <c r="F472" s="3"/>
    </row>
    <row r="473">
      <c r="A473" s="4"/>
      <c r="B473" s="4"/>
      <c r="C473" s="3"/>
      <c r="D473" s="4"/>
      <c r="E473" s="4"/>
      <c r="F473" s="3"/>
    </row>
    <row r="474">
      <c r="A474" s="4"/>
      <c r="B474" s="4"/>
      <c r="C474" s="3"/>
      <c r="D474" s="4"/>
      <c r="E474" s="4"/>
      <c r="F474" s="3"/>
    </row>
    <row r="475">
      <c r="A475" s="4"/>
      <c r="B475" s="4"/>
      <c r="C475" s="3"/>
      <c r="D475" s="4"/>
      <c r="E475" s="4"/>
      <c r="F475" s="3"/>
    </row>
    <row r="476">
      <c r="A476" s="4"/>
      <c r="B476" s="4"/>
      <c r="C476" s="3"/>
      <c r="D476" s="4"/>
      <c r="E476" s="4"/>
      <c r="F476" s="3"/>
    </row>
    <row r="477">
      <c r="A477" s="4"/>
      <c r="B477" s="4"/>
      <c r="C477" s="3"/>
      <c r="D477" s="4"/>
      <c r="E477" s="4"/>
      <c r="F477" s="3"/>
    </row>
    <row r="478">
      <c r="A478" s="4"/>
      <c r="B478" s="4"/>
      <c r="C478" s="3"/>
      <c r="D478" s="4"/>
      <c r="E478" s="4"/>
      <c r="F478" s="3"/>
    </row>
    <row r="479">
      <c r="A479" s="4"/>
      <c r="B479" s="4"/>
      <c r="C479" s="3"/>
      <c r="D479" s="4"/>
      <c r="E479" s="4"/>
      <c r="F479" s="3"/>
    </row>
    <row r="480">
      <c r="A480" s="4"/>
      <c r="B480" s="4"/>
      <c r="C480" s="3"/>
      <c r="D480" s="4"/>
      <c r="E480" s="4"/>
      <c r="F480" s="3"/>
    </row>
    <row r="481">
      <c r="A481" s="4"/>
      <c r="B481" s="4"/>
      <c r="C481" s="3"/>
      <c r="D481" s="4"/>
      <c r="E481" s="4"/>
      <c r="F481" s="3"/>
    </row>
    <row r="482">
      <c r="A482" s="4"/>
      <c r="B482" s="4"/>
      <c r="C482" s="3"/>
      <c r="D482" s="4"/>
      <c r="E482" s="4"/>
      <c r="F482" s="3"/>
    </row>
    <row r="483">
      <c r="A483" s="4"/>
      <c r="B483" s="4"/>
      <c r="C483" s="3"/>
      <c r="D483" s="4"/>
      <c r="E483" s="4"/>
      <c r="F483" s="3"/>
    </row>
    <row r="484">
      <c r="A484" s="4"/>
      <c r="B484" s="4"/>
      <c r="C484" s="3"/>
      <c r="D484" s="4"/>
      <c r="E484" s="4"/>
      <c r="F484" s="3"/>
    </row>
    <row r="485">
      <c r="A485" s="4"/>
      <c r="B485" s="4"/>
      <c r="C485" s="3"/>
      <c r="D485" s="4"/>
      <c r="E485" s="4"/>
      <c r="F485" s="3"/>
    </row>
    <row r="486">
      <c r="A486" s="4"/>
      <c r="B486" s="4"/>
      <c r="C486" s="3"/>
      <c r="D486" s="4"/>
      <c r="E486" s="4"/>
      <c r="F486" s="3"/>
    </row>
    <row r="487">
      <c r="A487" s="4"/>
      <c r="B487" s="4"/>
      <c r="C487" s="3"/>
      <c r="D487" s="4"/>
      <c r="E487" s="4"/>
      <c r="F487" s="3"/>
    </row>
    <row r="488">
      <c r="A488" s="4"/>
      <c r="B488" s="4"/>
      <c r="C488" s="3"/>
      <c r="D488" s="4"/>
      <c r="E488" s="4"/>
      <c r="F488" s="3"/>
    </row>
    <row r="489">
      <c r="A489" s="4"/>
      <c r="B489" s="4"/>
      <c r="C489" s="3"/>
      <c r="D489" s="4"/>
      <c r="E489" s="4"/>
      <c r="F489" s="3"/>
    </row>
    <row r="490">
      <c r="A490" s="4"/>
      <c r="B490" s="4"/>
      <c r="C490" s="3"/>
      <c r="D490" s="4"/>
      <c r="E490" s="4"/>
      <c r="F490" s="3"/>
    </row>
    <row r="491">
      <c r="A491" s="4"/>
      <c r="B491" s="4"/>
      <c r="C491" s="3"/>
      <c r="D491" s="4"/>
      <c r="E491" s="4"/>
      <c r="F491" s="3"/>
    </row>
    <row r="492">
      <c r="A492" s="4"/>
      <c r="B492" s="4"/>
      <c r="C492" s="3"/>
      <c r="D492" s="4"/>
      <c r="E492" s="4"/>
      <c r="F492" s="3"/>
    </row>
    <row r="493">
      <c r="A493" s="4"/>
      <c r="B493" s="4"/>
      <c r="C493" s="3"/>
      <c r="D493" s="4"/>
      <c r="E493" s="4"/>
      <c r="F493" s="3"/>
    </row>
    <row r="494">
      <c r="A494" s="4"/>
      <c r="B494" s="4"/>
      <c r="C494" s="3"/>
      <c r="D494" s="4"/>
      <c r="E494" s="4"/>
      <c r="F494" s="3"/>
    </row>
    <row r="495">
      <c r="A495" s="4"/>
      <c r="B495" s="4"/>
      <c r="C495" s="3"/>
      <c r="D495" s="4"/>
      <c r="E495" s="4"/>
      <c r="F495" s="3"/>
    </row>
    <row r="496">
      <c r="A496" s="4"/>
      <c r="B496" s="4"/>
      <c r="C496" s="3"/>
      <c r="D496" s="4"/>
      <c r="E496" s="4"/>
      <c r="F496" s="3"/>
    </row>
    <row r="497">
      <c r="A497" s="4"/>
      <c r="B497" s="4"/>
      <c r="C497" s="3"/>
      <c r="D497" s="4"/>
      <c r="E497" s="4"/>
      <c r="F497" s="3"/>
    </row>
    <row r="498">
      <c r="A498" s="4"/>
      <c r="B498" s="4"/>
      <c r="C498" s="3"/>
      <c r="D498" s="4"/>
      <c r="E498" s="4"/>
      <c r="F498" s="3"/>
    </row>
    <row r="499">
      <c r="A499" s="4"/>
      <c r="B499" s="4"/>
      <c r="C499" s="3"/>
      <c r="D499" s="4"/>
      <c r="E499" s="4"/>
      <c r="F499" s="3"/>
    </row>
    <row r="500">
      <c r="A500" s="4"/>
      <c r="B500" s="4"/>
      <c r="C500" s="3"/>
      <c r="D500" s="4"/>
      <c r="E500" s="4"/>
      <c r="F500" s="3"/>
    </row>
    <row r="501">
      <c r="A501" s="4"/>
      <c r="B501" s="4"/>
      <c r="C501" s="3"/>
      <c r="D501" s="4"/>
      <c r="E501" s="4"/>
      <c r="F501" s="3"/>
    </row>
    <row r="502">
      <c r="A502" s="4"/>
      <c r="B502" s="4"/>
      <c r="C502" s="3"/>
      <c r="D502" s="4"/>
      <c r="E502" s="4"/>
      <c r="F502" s="3"/>
    </row>
    <row r="503">
      <c r="A503" s="4"/>
      <c r="B503" s="4"/>
      <c r="C503" s="3"/>
      <c r="D503" s="4"/>
      <c r="E503" s="4"/>
      <c r="F503" s="3"/>
    </row>
    <row r="504">
      <c r="A504" s="4"/>
      <c r="B504" s="4"/>
      <c r="C504" s="3"/>
      <c r="D504" s="4"/>
      <c r="E504" s="4"/>
      <c r="F504" s="3"/>
    </row>
    <row r="505">
      <c r="A505" s="4"/>
      <c r="B505" s="4"/>
      <c r="C505" s="3"/>
      <c r="D505" s="4"/>
      <c r="E505" s="4"/>
      <c r="F505" s="3"/>
    </row>
    <row r="506">
      <c r="A506" s="4"/>
      <c r="B506" s="4"/>
      <c r="C506" s="3"/>
      <c r="D506" s="4"/>
      <c r="E506" s="4"/>
      <c r="F506" s="3"/>
    </row>
    <row r="507">
      <c r="A507" s="4"/>
      <c r="B507" s="4"/>
      <c r="C507" s="3"/>
      <c r="D507" s="4"/>
      <c r="E507" s="4"/>
      <c r="F507" s="3"/>
    </row>
    <row r="508">
      <c r="A508" s="4"/>
      <c r="B508" s="4"/>
      <c r="C508" s="3"/>
      <c r="D508" s="4"/>
      <c r="E508" s="4"/>
      <c r="F508" s="3"/>
    </row>
    <row r="509">
      <c r="A509" s="4"/>
      <c r="B509" s="4"/>
      <c r="C509" s="3"/>
      <c r="D509" s="4"/>
      <c r="E509" s="4"/>
      <c r="F509" s="3"/>
    </row>
    <row r="510">
      <c r="A510" s="4"/>
      <c r="B510" s="4"/>
      <c r="C510" s="3"/>
      <c r="D510" s="4"/>
      <c r="E510" s="4"/>
      <c r="F510" s="3"/>
    </row>
    <row r="511">
      <c r="A511" s="4"/>
      <c r="B511" s="4"/>
      <c r="C511" s="3"/>
      <c r="D511" s="4"/>
      <c r="E511" s="4"/>
      <c r="F511" s="3"/>
    </row>
    <row r="512">
      <c r="A512" s="4"/>
      <c r="B512" s="4"/>
      <c r="C512" s="3"/>
      <c r="D512" s="4"/>
      <c r="E512" s="4"/>
      <c r="F512" s="3"/>
    </row>
    <row r="513">
      <c r="A513" s="4"/>
      <c r="B513" s="4"/>
      <c r="C513" s="3"/>
      <c r="D513" s="4"/>
      <c r="E513" s="4"/>
      <c r="F513" s="3"/>
    </row>
    <row r="514">
      <c r="A514" s="4"/>
      <c r="B514" s="4"/>
      <c r="C514" s="3"/>
      <c r="D514" s="4"/>
      <c r="E514" s="4"/>
      <c r="F514" s="3"/>
    </row>
    <row r="515">
      <c r="A515" s="4"/>
      <c r="B515" s="4"/>
      <c r="C515" s="3"/>
      <c r="D515" s="4"/>
      <c r="E515" s="4"/>
      <c r="F515" s="3"/>
    </row>
    <row r="516">
      <c r="A516" s="4"/>
      <c r="B516" s="4"/>
      <c r="C516" s="3"/>
      <c r="D516" s="4"/>
      <c r="E516" s="4"/>
      <c r="F516" s="3"/>
    </row>
    <row r="517">
      <c r="A517" s="4"/>
      <c r="B517" s="4"/>
      <c r="C517" s="3"/>
      <c r="D517" s="4"/>
      <c r="E517" s="4"/>
      <c r="F517" s="3"/>
    </row>
    <row r="518">
      <c r="A518" s="4"/>
      <c r="B518" s="4"/>
      <c r="C518" s="3"/>
      <c r="D518" s="4"/>
      <c r="E518" s="4"/>
      <c r="F518" s="3"/>
    </row>
    <row r="519">
      <c r="A519" s="4"/>
      <c r="B519" s="4"/>
      <c r="C519" s="3"/>
      <c r="D519" s="4"/>
      <c r="E519" s="4"/>
      <c r="F519" s="3"/>
    </row>
    <row r="520">
      <c r="A520" s="4"/>
      <c r="B520" s="4"/>
      <c r="C520" s="3"/>
      <c r="D520" s="4"/>
      <c r="E520" s="4"/>
      <c r="F520" s="3"/>
    </row>
    <row r="521">
      <c r="A521" s="4"/>
      <c r="B521" s="4"/>
      <c r="C521" s="3"/>
      <c r="D521" s="4"/>
      <c r="E521" s="4"/>
      <c r="F521" s="3"/>
    </row>
    <row r="522">
      <c r="A522" s="4"/>
      <c r="B522" s="4"/>
      <c r="C522" s="3"/>
      <c r="D522" s="4"/>
      <c r="E522" s="4"/>
      <c r="F522" s="3"/>
    </row>
    <row r="523">
      <c r="A523" s="4"/>
      <c r="B523" s="4"/>
      <c r="C523" s="3"/>
      <c r="D523" s="4"/>
      <c r="E523" s="4"/>
      <c r="F523" s="3"/>
    </row>
    <row r="524">
      <c r="A524" s="4"/>
      <c r="B524" s="4"/>
      <c r="C524" s="3"/>
      <c r="D524" s="4"/>
      <c r="E524" s="4"/>
      <c r="F524" s="3"/>
    </row>
    <row r="525">
      <c r="A525" s="4"/>
      <c r="B525" s="4"/>
      <c r="C525" s="3"/>
      <c r="D525" s="4"/>
      <c r="E525" s="4"/>
      <c r="F525" s="3"/>
    </row>
    <row r="526">
      <c r="A526" s="4"/>
      <c r="B526" s="4"/>
      <c r="C526" s="3"/>
      <c r="D526" s="4"/>
      <c r="E526" s="4"/>
      <c r="F526" s="3"/>
    </row>
    <row r="527">
      <c r="A527" s="4"/>
      <c r="B527" s="4"/>
      <c r="C527" s="3"/>
      <c r="D527" s="4"/>
      <c r="E527" s="4"/>
      <c r="F527" s="3"/>
    </row>
    <row r="528">
      <c r="A528" s="4"/>
      <c r="B528" s="4"/>
      <c r="C528" s="3"/>
      <c r="D528" s="4"/>
      <c r="E528" s="4"/>
      <c r="F528" s="3"/>
    </row>
    <row r="529">
      <c r="A529" s="4"/>
      <c r="B529" s="4"/>
      <c r="C529" s="3"/>
      <c r="D529" s="4"/>
      <c r="E529" s="4"/>
      <c r="F529" s="3"/>
    </row>
    <row r="530">
      <c r="A530" s="4"/>
      <c r="B530" s="4"/>
      <c r="C530" s="3"/>
      <c r="D530" s="4"/>
      <c r="E530" s="4"/>
      <c r="F530" s="3"/>
    </row>
    <row r="531">
      <c r="A531" s="4"/>
      <c r="B531" s="4"/>
      <c r="C531" s="3"/>
      <c r="D531" s="4"/>
      <c r="E531" s="4"/>
      <c r="F531" s="3"/>
    </row>
    <row r="532">
      <c r="A532" s="4"/>
      <c r="B532" s="4"/>
      <c r="C532" s="3"/>
      <c r="D532" s="4"/>
      <c r="E532" s="4"/>
      <c r="F532" s="3"/>
    </row>
    <row r="533">
      <c r="A533" s="4"/>
      <c r="B533" s="4"/>
      <c r="C533" s="3"/>
      <c r="D533" s="4"/>
      <c r="E533" s="4"/>
      <c r="F533" s="3"/>
    </row>
    <row r="534">
      <c r="A534" s="4"/>
      <c r="B534" s="4"/>
      <c r="C534" s="3"/>
      <c r="D534" s="4"/>
      <c r="E534" s="4"/>
      <c r="F534" s="3"/>
    </row>
    <row r="535">
      <c r="A535" s="4"/>
      <c r="B535" s="4"/>
      <c r="C535" s="3"/>
      <c r="D535" s="4"/>
      <c r="E535" s="4"/>
      <c r="F535" s="3"/>
    </row>
    <row r="536">
      <c r="A536" s="4"/>
      <c r="B536" s="4"/>
      <c r="C536" s="3"/>
      <c r="D536" s="4"/>
      <c r="E536" s="4"/>
      <c r="F536" s="3"/>
    </row>
    <row r="537">
      <c r="A537" s="4"/>
      <c r="B537" s="4"/>
      <c r="C537" s="3"/>
      <c r="D537" s="4"/>
      <c r="E537" s="4"/>
      <c r="F537" s="3"/>
    </row>
    <row r="538">
      <c r="A538" s="4"/>
      <c r="B538" s="4"/>
      <c r="C538" s="3"/>
      <c r="D538" s="4"/>
      <c r="E538" s="4"/>
      <c r="F538" s="3"/>
    </row>
    <row r="539">
      <c r="A539" s="4"/>
      <c r="B539" s="4"/>
      <c r="C539" s="3"/>
      <c r="D539" s="4"/>
      <c r="E539" s="4"/>
      <c r="F539" s="3"/>
    </row>
    <row r="540">
      <c r="A540" s="4"/>
      <c r="B540" s="4"/>
      <c r="C540" s="3"/>
      <c r="D540" s="4"/>
      <c r="E540" s="4"/>
      <c r="F540" s="3"/>
    </row>
    <row r="541">
      <c r="A541" s="4"/>
      <c r="B541" s="4"/>
      <c r="C541" s="3"/>
      <c r="D541" s="4"/>
      <c r="E541" s="4"/>
      <c r="F541" s="3"/>
    </row>
    <row r="542">
      <c r="A542" s="4"/>
      <c r="B542" s="4"/>
      <c r="C542" s="3"/>
      <c r="D542" s="4"/>
      <c r="E542" s="4"/>
      <c r="F542" s="3"/>
    </row>
    <row r="543">
      <c r="A543" s="4"/>
      <c r="B543" s="4"/>
      <c r="C543" s="3"/>
      <c r="D543" s="4"/>
      <c r="E543" s="4"/>
      <c r="F543" s="3"/>
    </row>
    <row r="544">
      <c r="A544" s="4"/>
      <c r="B544" s="4"/>
      <c r="C544" s="3"/>
      <c r="D544" s="4"/>
      <c r="E544" s="4"/>
      <c r="F544" s="3"/>
    </row>
    <row r="545">
      <c r="A545" s="4"/>
      <c r="B545" s="4"/>
      <c r="C545" s="3"/>
      <c r="D545" s="4"/>
      <c r="E545" s="4"/>
      <c r="F545" s="3"/>
    </row>
    <row r="546">
      <c r="A546" s="4"/>
      <c r="B546" s="4"/>
      <c r="C546" s="3"/>
      <c r="D546" s="4"/>
      <c r="E546" s="4"/>
      <c r="F546" s="3"/>
    </row>
    <row r="547">
      <c r="A547" s="4"/>
      <c r="B547" s="4"/>
      <c r="C547" s="3"/>
      <c r="D547" s="4"/>
      <c r="E547" s="4"/>
      <c r="F547" s="3"/>
    </row>
    <row r="548">
      <c r="A548" s="4"/>
      <c r="B548" s="4"/>
      <c r="C548" s="3"/>
      <c r="D548" s="4"/>
      <c r="E548" s="4"/>
      <c r="F548" s="3"/>
    </row>
    <row r="549">
      <c r="A549" s="4"/>
      <c r="B549" s="4"/>
      <c r="C549" s="3"/>
      <c r="D549" s="4"/>
      <c r="E549" s="4"/>
      <c r="F549" s="3"/>
    </row>
    <row r="550">
      <c r="A550" s="4"/>
      <c r="B550" s="4"/>
      <c r="C550" s="3"/>
      <c r="D550" s="4"/>
      <c r="E550" s="4"/>
      <c r="F550" s="3"/>
    </row>
    <row r="551">
      <c r="A551" s="4"/>
      <c r="B551" s="4"/>
      <c r="C551" s="3"/>
      <c r="D551" s="4"/>
      <c r="E551" s="4"/>
      <c r="F551" s="3"/>
    </row>
    <row r="552">
      <c r="A552" s="4"/>
      <c r="B552" s="4"/>
      <c r="C552" s="3"/>
      <c r="D552" s="4"/>
      <c r="E552" s="4"/>
      <c r="F552" s="3"/>
    </row>
    <row r="553">
      <c r="A553" s="4"/>
      <c r="B553" s="4"/>
      <c r="C553" s="3"/>
      <c r="D553" s="4"/>
      <c r="E553" s="4"/>
      <c r="F553" s="3"/>
    </row>
    <row r="554">
      <c r="A554" s="4"/>
      <c r="B554" s="4"/>
      <c r="C554" s="3"/>
      <c r="D554" s="4"/>
      <c r="E554" s="4"/>
      <c r="F554" s="3"/>
    </row>
    <row r="555">
      <c r="A555" s="4"/>
      <c r="B555" s="4"/>
      <c r="C555" s="3"/>
      <c r="D555" s="4"/>
      <c r="E555" s="4"/>
      <c r="F555" s="3"/>
    </row>
    <row r="556">
      <c r="A556" s="4"/>
      <c r="B556" s="4"/>
      <c r="C556" s="3"/>
      <c r="D556" s="4"/>
      <c r="E556" s="4"/>
      <c r="F556" s="3"/>
    </row>
    <row r="557">
      <c r="A557" s="4"/>
      <c r="B557" s="4"/>
      <c r="C557" s="3"/>
      <c r="D557" s="4"/>
      <c r="E557" s="4"/>
      <c r="F557" s="3"/>
    </row>
    <row r="558">
      <c r="A558" s="4"/>
      <c r="B558" s="4"/>
      <c r="C558" s="3"/>
      <c r="D558" s="4"/>
      <c r="E558" s="4"/>
      <c r="F558" s="3"/>
    </row>
    <row r="559">
      <c r="A559" s="4"/>
      <c r="B559" s="4"/>
      <c r="C559" s="3"/>
      <c r="D559" s="4"/>
      <c r="E559" s="4"/>
      <c r="F559" s="3"/>
    </row>
    <row r="560">
      <c r="A560" s="4"/>
      <c r="B560" s="4"/>
      <c r="C560" s="3"/>
      <c r="D560" s="4"/>
      <c r="E560" s="4"/>
      <c r="F560" s="3"/>
    </row>
    <row r="561">
      <c r="A561" s="4"/>
      <c r="B561" s="4"/>
      <c r="C561" s="3"/>
      <c r="D561" s="4"/>
      <c r="E561" s="4"/>
      <c r="F561" s="3"/>
    </row>
    <row r="562">
      <c r="A562" s="4"/>
      <c r="B562" s="4"/>
      <c r="C562" s="3"/>
      <c r="D562" s="4"/>
      <c r="E562" s="4"/>
      <c r="F562" s="3"/>
    </row>
    <row r="563">
      <c r="A563" s="4"/>
      <c r="B563" s="4"/>
      <c r="C563" s="3"/>
      <c r="D563" s="4"/>
      <c r="E563" s="4"/>
      <c r="F563" s="3"/>
    </row>
    <row r="564">
      <c r="A564" s="4"/>
      <c r="B564" s="4"/>
      <c r="C564" s="3"/>
      <c r="D564" s="4"/>
      <c r="E564" s="4"/>
      <c r="F564" s="3"/>
    </row>
    <row r="565">
      <c r="A565" s="4"/>
      <c r="B565" s="4"/>
      <c r="C565" s="3"/>
      <c r="D565" s="4"/>
      <c r="E565" s="4"/>
      <c r="F565" s="3"/>
    </row>
    <row r="566">
      <c r="A566" s="4"/>
      <c r="B566" s="4"/>
      <c r="C566" s="3"/>
      <c r="D566" s="4"/>
      <c r="E566" s="4"/>
      <c r="F566" s="3"/>
    </row>
    <row r="567">
      <c r="A567" s="4"/>
      <c r="B567" s="4"/>
      <c r="C567" s="3"/>
      <c r="D567" s="4"/>
      <c r="E567" s="4"/>
      <c r="F567" s="3"/>
    </row>
    <row r="568">
      <c r="A568" s="4"/>
      <c r="B568" s="4"/>
      <c r="C568" s="3"/>
      <c r="D568" s="4"/>
      <c r="E568" s="4"/>
      <c r="F568" s="3"/>
    </row>
    <row r="569">
      <c r="A569" s="4"/>
      <c r="B569" s="4"/>
      <c r="C569" s="3"/>
      <c r="D569" s="4"/>
      <c r="E569" s="4"/>
      <c r="F569" s="3"/>
    </row>
    <row r="570">
      <c r="A570" s="4"/>
      <c r="B570" s="4"/>
      <c r="C570" s="3"/>
      <c r="D570" s="4"/>
      <c r="E570" s="4"/>
      <c r="F570" s="3"/>
    </row>
    <row r="571">
      <c r="A571" s="4"/>
      <c r="B571" s="4"/>
      <c r="C571" s="3"/>
      <c r="D571" s="4"/>
      <c r="E571" s="4"/>
      <c r="F571" s="3"/>
    </row>
    <row r="572">
      <c r="A572" s="4"/>
      <c r="B572" s="4"/>
      <c r="C572" s="3"/>
      <c r="D572" s="4"/>
      <c r="E572" s="4"/>
      <c r="F572" s="3"/>
    </row>
    <row r="573">
      <c r="A573" s="4"/>
      <c r="B573" s="4"/>
      <c r="C573" s="3"/>
      <c r="D573" s="4"/>
      <c r="E573" s="4"/>
      <c r="F573" s="3"/>
    </row>
    <row r="574">
      <c r="A574" s="4"/>
      <c r="B574" s="4"/>
      <c r="C574" s="3"/>
      <c r="D574" s="4"/>
      <c r="E574" s="4"/>
      <c r="F574" s="3"/>
    </row>
    <row r="575">
      <c r="A575" s="4"/>
      <c r="B575" s="4"/>
      <c r="C575" s="3"/>
      <c r="D575" s="4"/>
      <c r="E575" s="4"/>
      <c r="F575" s="3"/>
    </row>
    <row r="576">
      <c r="A576" s="4"/>
      <c r="B576" s="4"/>
      <c r="C576" s="3"/>
      <c r="D576" s="4"/>
      <c r="E576" s="4"/>
      <c r="F576" s="3"/>
    </row>
    <row r="577">
      <c r="A577" s="4"/>
      <c r="B577" s="4"/>
      <c r="C577" s="3"/>
      <c r="D577" s="4"/>
      <c r="E577" s="4"/>
      <c r="F577" s="3"/>
    </row>
    <row r="578">
      <c r="A578" s="4"/>
      <c r="B578" s="4"/>
      <c r="C578" s="3"/>
      <c r="D578" s="4"/>
      <c r="E578" s="4"/>
      <c r="F578" s="3"/>
    </row>
    <row r="579">
      <c r="A579" s="4"/>
      <c r="B579" s="4"/>
      <c r="C579" s="3"/>
      <c r="D579" s="4"/>
      <c r="E579" s="4"/>
      <c r="F579" s="3"/>
    </row>
    <row r="580">
      <c r="A580" s="4"/>
      <c r="B580" s="4"/>
      <c r="C580" s="3"/>
      <c r="D580" s="4"/>
      <c r="E580" s="4"/>
      <c r="F580" s="3"/>
    </row>
    <row r="581">
      <c r="A581" s="4"/>
      <c r="B581" s="4"/>
      <c r="C581" s="3"/>
      <c r="D581" s="4"/>
      <c r="E581" s="4"/>
      <c r="F581" s="3"/>
    </row>
    <row r="582">
      <c r="A582" s="4"/>
      <c r="B582" s="4"/>
      <c r="C582" s="3"/>
      <c r="D582" s="4"/>
      <c r="E582" s="4"/>
      <c r="F582" s="3"/>
    </row>
    <row r="583">
      <c r="A583" s="4"/>
      <c r="B583" s="4"/>
      <c r="C583" s="3"/>
      <c r="D583" s="4"/>
      <c r="E583" s="4"/>
      <c r="F583" s="3"/>
    </row>
    <row r="584">
      <c r="A584" s="4"/>
      <c r="B584" s="4"/>
      <c r="C584" s="3"/>
      <c r="D584" s="4"/>
      <c r="E584" s="4"/>
      <c r="F584" s="3"/>
    </row>
    <row r="585">
      <c r="A585" s="4"/>
      <c r="B585" s="4"/>
      <c r="C585" s="3"/>
      <c r="D585" s="4"/>
      <c r="E585" s="4"/>
      <c r="F585" s="3"/>
    </row>
    <row r="586">
      <c r="A586" s="4"/>
      <c r="B586" s="4"/>
      <c r="C586" s="3"/>
      <c r="D586" s="4"/>
      <c r="E586" s="4"/>
      <c r="F586" s="3"/>
    </row>
    <row r="587">
      <c r="A587" s="4"/>
      <c r="B587" s="4"/>
      <c r="C587" s="3"/>
      <c r="D587" s="4"/>
      <c r="E587" s="4"/>
      <c r="F587" s="3"/>
    </row>
    <row r="588">
      <c r="A588" s="4"/>
      <c r="B588" s="4"/>
      <c r="C588" s="3"/>
      <c r="D588" s="4"/>
      <c r="E588" s="4"/>
      <c r="F588" s="3"/>
    </row>
    <row r="589">
      <c r="A589" s="4"/>
      <c r="B589" s="4"/>
      <c r="C589" s="3"/>
      <c r="D589" s="4"/>
      <c r="E589" s="4"/>
      <c r="F589" s="3"/>
    </row>
    <row r="590">
      <c r="A590" s="4"/>
      <c r="B590" s="4"/>
      <c r="C590" s="3"/>
      <c r="D590" s="4"/>
      <c r="E590" s="4"/>
      <c r="F590" s="3"/>
    </row>
    <row r="591">
      <c r="A591" s="4"/>
      <c r="B591" s="4"/>
      <c r="C591" s="3"/>
      <c r="D591" s="4"/>
      <c r="E591" s="4"/>
      <c r="F591" s="3"/>
    </row>
    <row r="592">
      <c r="A592" s="4"/>
      <c r="B592" s="4"/>
      <c r="C592" s="3"/>
      <c r="D592" s="4"/>
      <c r="E592" s="4"/>
      <c r="F592" s="3"/>
    </row>
    <row r="593">
      <c r="A593" s="4"/>
      <c r="B593" s="4"/>
      <c r="C593" s="3"/>
      <c r="D593" s="4"/>
      <c r="E593" s="4"/>
      <c r="F593" s="3"/>
    </row>
    <row r="594">
      <c r="A594" s="4"/>
      <c r="B594" s="4"/>
      <c r="C594" s="3"/>
      <c r="D594" s="4"/>
      <c r="E594" s="4"/>
      <c r="F594" s="3"/>
    </row>
    <row r="595">
      <c r="A595" s="4"/>
      <c r="B595" s="4"/>
      <c r="C595" s="3"/>
      <c r="D595" s="4"/>
      <c r="E595" s="4"/>
      <c r="F595" s="3"/>
    </row>
    <row r="596">
      <c r="A596" s="4"/>
      <c r="B596" s="4"/>
      <c r="C596" s="3"/>
      <c r="D596" s="4"/>
      <c r="E596" s="4"/>
      <c r="F596" s="3"/>
    </row>
    <row r="597">
      <c r="A597" s="4"/>
      <c r="B597" s="4"/>
      <c r="C597" s="3"/>
      <c r="D597" s="4"/>
      <c r="E597" s="4"/>
      <c r="F597" s="3"/>
    </row>
    <row r="598">
      <c r="A598" s="4"/>
      <c r="B598" s="4"/>
      <c r="C598" s="3"/>
      <c r="D598" s="4"/>
      <c r="E598" s="4"/>
      <c r="F598" s="3"/>
    </row>
    <row r="599">
      <c r="A599" s="4"/>
      <c r="B599" s="4"/>
      <c r="C599" s="3"/>
      <c r="D599" s="4"/>
      <c r="E599" s="4"/>
      <c r="F599" s="3"/>
    </row>
    <row r="600">
      <c r="A600" s="4"/>
      <c r="B600" s="4"/>
      <c r="C600" s="3"/>
      <c r="D600" s="4"/>
      <c r="E600" s="4"/>
      <c r="F600" s="3"/>
    </row>
    <row r="601">
      <c r="A601" s="4"/>
      <c r="B601" s="4"/>
      <c r="C601" s="3"/>
      <c r="D601" s="4"/>
      <c r="E601" s="4"/>
      <c r="F601" s="3"/>
    </row>
    <row r="602">
      <c r="A602" s="4"/>
      <c r="B602" s="4"/>
      <c r="C602" s="3"/>
      <c r="D602" s="4"/>
      <c r="E602" s="4"/>
      <c r="F602" s="3"/>
    </row>
    <row r="603">
      <c r="A603" s="4"/>
      <c r="B603" s="4"/>
      <c r="C603" s="3"/>
      <c r="D603" s="4"/>
      <c r="E603" s="4"/>
      <c r="F603" s="3"/>
    </row>
    <row r="604">
      <c r="A604" s="4"/>
      <c r="B604" s="4"/>
      <c r="C604" s="3"/>
      <c r="D604" s="4"/>
      <c r="E604" s="4"/>
      <c r="F604" s="3"/>
    </row>
    <row r="605">
      <c r="A605" s="4"/>
      <c r="B605" s="4"/>
      <c r="C605" s="3"/>
      <c r="D605" s="4"/>
      <c r="E605" s="4"/>
      <c r="F605" s="3"/>
    </row>
    <row r="606">
      <c r="A606" s="4"/>
      <c r="B606" s="4"/>
      <c r="C606" s="3"/>
      <c r="D606" s="4"/>
      <c r="E606" s="4"/>
      <c r="F606" s="3"/>
    </row>
    <row r="607">
      <c r="A607" s="4"/>
      <c r="B607" s="4"/>
      <c r="C607" s="3"/>
      <c r="D607" s="4"/>
      <c r="E607" s="4"/>
      <c r="F607" s="3"/>
    </row>
    <row r="608">
      <c r="A608" s="4"/>
      <c r="B608" s="4"/>
      <c r="C608" s="3"/>
      <c r="D608" s="4"/>
      <c r="E608" s="4"/>
      <c r="F608" s="3"/>
    </row>
    <row r="609">
      <c r="A609" s="4"/>
      <c r="B609" s="4"/>
      <c r="C609" s="3"/>
      <c r="D609" s="4"/>
      <c r="E609" s="4"/>
      <c r="F609" s="3"/>
    </row>
    <row r="610">
      <c r="A610" s="4"/>
      <c r="B610" s="4"/>
      <c r="C610" s="3"/>
      <c r="D610" s="4"/>
      <c r="E610" s="4"/>
      <c r="F610" s="3"/>
    </row>
    <row r="611">
      <c r="A611" s="4"/>
      <c r="B611" s="4"/>
      <c r="C611" s="3"/>
      <c r="D611" s="4"/>
      <c r="E611" s="4"/>
      <c r="F611" s="3"/>
    </row>
    <row r="612">
      <c r="A612" s="4"/>
      <c r="B612" s="4"/>
      <c r="C612" s="3"/>
      <c r="D612" s="4"/>
      <c r="E612" s="4"/>
      <c r="F612" s="3"/>
    </row>
    <row r="613">
      <c r="A613" s="4"/>
      <c r="B613" s="4"/>
      <c r="C613" s="3"/>
      <c r="D613" s="4"/>
      <c r="E613" s="4"/>
      <c r="F613" s="3"/>
    </row>
    <row r="614">
      <c r="A614" s="4"/>
      <c r="B614" s="4"/>
      <c r="C614" s="3"/>
      <c r="D614" s="4"/>
      <c r="E614" s="4"/>
      <c r="F614" s="3"/>
    </row>
    <row r="615">
      <c r="A615" s="4"/>
      <c r="B615" s="4"/>
      <c r="C615" s="3"/>
      <c r="D615" s="4"/>
      <c r="E615" s="4"/>
      <c r="F615" s="3"/>
    </row>
    <row r="616">
      <c r="A616" s="4"/>
      <c r="B616" s="4"/>
      <c r="C616" s="3"/>
      <c r="D616" s="4"/>
      <c r="E616" s="4"/>
      <c r="F616" s="3"/>
    </row>
    <row r="617">
      <c r="A617" s="4"/>
      <c r="B617" s="4"/>
      <c r="C617" s="3"/>
      <c r="D617" s="4"/>
      <c r="E617" s="4"/>
      <c r="F617" s="3"/>
    </row>
    <row r="618">
      <c r="A618" s="4"/>
      <c r="B618" s="4"/>
      <c r="C618" s="3"/>
      <c r="D618" s="4"/>
      <c r="E618" s="4"/>
      <c r="F618" s="3"/>
    </row>
    <row r="619">
      <c r="A619" s="4"/>
      <c r="B619" s="4"/>
      <c r="C619" s="3"/>
      <c r="D619" s="4"/>
      <c r="E619" s="4"/>
      <c r="F619" s="3"/>
    </row>
    <row r="620">
      <c r="A620" s="4"/>
      <c r="B620" s="4"/>
      <c r="C620" s="3"/>
      <c r="D620" s="4"/>
      <c r="E620" s="4"/>
      <c r="F620" s="3"/>
    </row>
    <row r="621">
      <c r="A621" s="4"/>
      <c r="B621" s="4"/>
      <c r="C621" s="3"/>
      <c r="D621" s="4"/>
      <c r="E621" s="4"/>
      <c r="F621" s="3"/>
    </row>
    <row r="622">
      <c r="A622" s="4"/>
      <c r="B622" s="4"/>
      <c r="C622" s="3"/>
      <c r="D622" s="4"/>
      <c r="E622" s="4"/>
      <c r="F622" s="3"/>
    </row>
    <row r="623">
      <c r="A623" s="4"/>
      <c r="B623" s="4"/>
      <c r="C623" s="3"/>
      <c r="D623" s="4"/>
      <c r="E623" s="4"/>
      <c r="F623" s="3"/>
    </row>
    <row r="624">
      <c r="A624" s="4"/>
      <c r="B624" s="4"/>
      <c r="C624" s="3"/>
      <c r="D624" s="4"/>
      <c r="E624" s="4"/>
      <c r="F624" s="3"/>
    </row>
    <row r="625">
      <c r="A625" s="4"/>
      <c r="B625" s="4"/>
      <c r="C625" s="3"/>
      <c r="D625" s="4"/>
      <c r="E625" s="4"/>
      <c r="F625" s="3"/>
    </row>
    <row r="626">
      <c r="A626" s="4"/>
      <c r="B626" s="4"/>
      <c r="C626" s="3"/>
      <c r="D626" s="4"/>
      <c r="E626" s="4"/>
      <c r="F626" s="3"/>
    </row>
    <row r="627">
      <c r="A627" s="4"/>
      <c r="B627" s="4"/>
      <c r="C627" s="3"/>
      <c r="D627" s="4"/>
      <c r="E627" s="4"/>
      <c r="F627" s="3"/>
    </row>
    <row r="628">
      <c r="A628" s="4"/>
      <c r="B628" s="4"/>
      <c r="C628" s="3"/>
      <c r="D628" s="4"/>
      <c r="E628" s="4"/>
      <c r="F628" s="3"/>
    </row>
    <row r="629">
      <c r="A629" s="4"/>
      <c r="B629" s="4"/>
      <c r="C629" s="3"/>
      <c r="D629" s="4"/>
      <c r="E629" s="4"/>
      <c r="F629" s="3"/>
    </row>
    <row r="630">
      <c r="A630" s="4"/>
      <c r="B630" s="4"/>
      <c r="C630" s="3"/>
      <c r="D630" s="4"/>
      <c r="E630" s="4"/>
      <c r="F630" s="3"/>
    </row>
    <row r="631">
      <c r="A631" s="4"/>
      <c r="B631" s="4"/>
      <c r="C631" s="3"/>
      <c r="D631" s="4"/>
      <c r="E631" s="4"/>
      <c r="F631" s="3"/>
    </row>
    <row r="632">
      <c r="A632" s="4"/>
      <c r="B632" s="4"/>
      <c r="C632" s="3"/>
      <c r="D632" s="4"/>
      <c r="E632" s="4"/>
      <c r="F632" s="3"/>
    </row>
    <row r="633">
      <c r="A633" s="4"/>
      <c r="B633" s="4"/>
      <c r="C633" s="3"/>
      <c r="D633" s="4"/>
      <c r="E633" s="4"/>
      <c r="F633" s="3"/>
    </row>
    <row r="634">
      <c r="A634" s="4"/>
      <c r="B634" s="4"/>
      <c r="C634" s="3"/>
      <c r="D634" s="4"/>
      <c r="E634" s="4"/>
      <c r="F634" s="3"/>
    </row>
    <row r="635">
      <c r="A635" s="4"/>
      <c r="B635" s="4"/>
      <c r="C635" s="3"/>
      <c r="D635" s="4"/>
      <c r="E635" s="4"/>
      <c r="F635" s="3"/>
    </row>
    <row r="636">
      <c r="A636" s="4"/>
      <c r="B636" s="4"/>
      <c r="C636" s="3"/>
      <c r="D636" s="4"/>
      <c r="E636" s="4"/>
      <c r="F636" s="3"/>
    </row>
    <row r="637">
      <c r="A637" s="4"/>
      <c r="B637" s="4"/>
      <c r="C637" s="3"/>
      <c r="D637" s="4"/>
      <c r="E637" s="4"/>
      <c r="F637" s="3"/>
    </row>
    <row r="638">
      <c r="A638" s="4"/>
      <c r="B638" s="4"/>
      <c r="C638" s="3"/>
      <c r="D638" s="4"/>
      <c r="E638" s="4"/>
      <c r="F638" s="3"/>
    </row>
    <row r="639">
      <c r="A639" s="4"/>
      <c r="B639" s="4"/>
      <c r="C639" s="3"/>
      <c r="D639" s="4"/>
      <c r="E639" s="4"/>
      <c r="F639" s="3"/>
    </row>
    <row r="640">
      <c r="A640" s="4"/>
      <c r="B640" s="4"/>
      <c r="C640" s="3"/>
      <c r="D640" s="4"/>
      <c r="E640" s="4"/>
      <c r="F640" s="3"/>
    </row>
    <row r="641">
      <c r="A641" s="4"/>
      <c r="B641" s="4"/>
      <c r="C641" s="3"/>
      <c r="D641" s="4"/>
      <c r="E641" s="4"/>
      <c r="F641" s="3"/>
    </row>
    <row r="642">
      <c r="A642" s="4"/>
      <c r="B642" s="4"/>
      <c r="C642" s="3"/>
      <c r="D642" s="4"/>
      <c r="E642" s="4"/>
      <c r="F642" s="3"/>
    </row>
    <row r="643">
      <c r="A643" s="4"/>
      <c r="B643" s="4"/>
      <c r="C643" s="3"/>
      <c r="D643" s="4"/>
      <c r="E643" s="4"/>
      <c r="F643" s="3"/>
    </row>
    <row r="644">
      <c r="A644" s="4"/>
      <c r="B644" s="4"/>
      <c r="C644" s="3"/>
      <c r="D644" s="4"/>
      <c r="E644" s="4"/>
      <c r="F644" s="3"/>
    </row>
    <row r="645">
      <c r="A645" s="4"/>
      <c r="B645" s="4"/>
      <c r="C645" s="3"/>
      <c r="D645" s="4"/>
      <c r="E645" s="4"/>
      <c r="F645" s="3"/>
    </row>
    <row r="646">
      <c r="A646" s="4"/>
      <c r="B646" s="4"/>
      <c r="C646" s="3"/>
      <c r="D646" s="4"/>
      <c r="E646" s="4"/>
      <c r="F646" s="3"/>
    </row>
    <row r="647">
      <c r="A647" s="4"/>
      <c r="B647" s="4"/>
      <c r="C647" s="3"/>
      <c r="D647" s="4"/>
      <c r="E647" s="4"/>
      <c r="F647" s="3"/>
    </row>
    <row r="648">
      <c r="A648" s="4"/>
      <c r="B648" s="4"/>
      <c r="C648" s="3"/>
      <c r="D648" s="4"/>
      <c r="E648" s="4"/>
      <c r="F648" s="3"/>
    </row>
    <row r="649">
      <c r="A649" s="4"/>
      <c r="B649" s="4"/>
      <c r="C649" s="3"/>
      <c r="D649" s="4"/>
      <c r="E649" s="4"/>
      <c r="F649" s="3"/>
    </row>
    <row r="650">
      <c r="A650" s="4"/>
      <c r="B650" s="4"/>
      <c r="C650" s="3"/>
      <c r="D650" s="4"/>
      <c r="E650" s="4"/>
      <c r="F650" s="3"/>
    </row>
    <row r="651">
      <c r="A651" s="4"/>
      <c r="B651" s="4"/>
      <c r="C651" s="3"/>
      <c r="D651" s="4"/>
      <c r="E651" s="4"/>
      <c r="F651" s="3"/>
    </row>
    <row r="652">
      <c r="A652" s="4"/>
      <c r="B652" s="4"/>
      <c r="C652" s="3"/>
      <c r="D652" s="4"/>
      <c r="E652" s="4"/>
      <c r="F652" s="3"/>
    </row>
    <row r="653">
      <c r="A653" s="4"/>
      <c r="B653" s="4"/>
      <c r="C653" s="3"/>
      <c r="D653" s="4"/>
      <c r="E653" s="4"/>
      <c r="F653" s="3"/>
    </row>
    <row r="654">
      <c r="A654" s="4"/>
      <c r="B654" s="4"/>
      <c r="C654" s="3"/>
      <c r="D654" s="4"/>
      <c r="E654" s="4"/>
      <c r="F654" s="3"/>
    </row>
    <row r="655">
      <c r="A655" s="4"/>
      <c r="B655" s="4"/>
      <c r="C655" s="3"/>
      <c r="D655" s="4"/>
      <c r="E655" s="4"/>
      <c r="F655" s="3"/>
    </row>
    <row r="656">
      <c r="A656" s="4"/>
      <c r="B656" s="4"/>
      <c r="C656" s="3"/>
      <c r="D656" s="4"/>
      <c r="E656" s="4"/>
      <c r="F656" s="3"/>
    </row>
    <row r="657">
      <c r="A657" s="4"/>
      <c r="B657" s="4"/>
      <c r="C657" s="3"/>
      <c r="D657" s="4"/>
      <c r="E657" s="4"/>
      <c r="F657" s="3"/>
    </row>
    <row r="658">
      <c r="A658" s="4"/>
      <c r="B658" s="4"/>
      <c r="C658" s="3"/>
      <c r="D658" s="4"/>
      <c r="E658" s="4"/>
      <c r="F658" s="3"/>
    </row>
    <row r="659">
      <c r="A659" s="4"/>
      <c r="B659" s="4"/>
      <c r="C659" s="3"/>
      <c r="D659" s="4"/>
      <c r="E659" s="4"/>
      <c r="F659" s="3"/>
    </row>
    <row r="660">
      <c r="A660" s="4"/>
      <c r="B660" s="4"/>
      <c r="C660" s="3"/>
      <c r="D660" s="4"/>
      <c r="E660" s="4"/>
      <c r="F660" s="3"/>
    </row>
    <row r="661">
      <c r="A661" s="4"/>
      <c r="B661" s="4"/>
      <c r="C661" s="3"/>
      <c r="D661" s="4"/>
      <c r="E661" s="4"/>
      <c r="F661" s="3"/>
    </row>
    <row r="662">
      <c r="A662" s="4"/>
      <c r="B662" s="4"/>
      <c r="C662" s="3"/>
      <c r="D662" s="4"/>
      <c r="E662" s="4"/>
      <c r="F662" s="3"/>
    </row>
    <row r="663">
      <c r="A663" s="4"/>
      <c r="B663" s="4"/>
      <c r="C663" s="3"/>
      <c r="D663" s="4"/>
      <c r="E663" s="4"/>
      <c r="F663" s="3"/>
    </row>
    <row r="664">
      <c r="A664" s="4"/>
      <c r="B664" s="4"/>
      <c r="C664" s="3"/>
      <c r="D664" s="4"/>
      <c r="E664" s="4"/>
      <c r="F664" s="3"/>
    </row>
    <row r="665">
      <c r="A665" s="4"/>
      <c r="B665" s="4"/>
      <c r="C665" s="3"/>
      <c r="D665" s="4"/>
      <c r="E665" s="4"/>
      <c r="F665" s="3"/>
    </row>
    <row r="666">
      <c r="A666" s="4"/>
      <c r="B666" s="4"/>
      <c r="C666" s="3"/>
      <c r="D666" s="4"/>
      <c r="E666" s="4"/>
      <c r="F666" s="3"/>
    </row>
    <row r="667">
      <c r="A667" s="4"/>
      <c r="B667" s="4"/>
      <c r="C667" s="3"/>
      <c r="D667" s="4"/>
      <c r="E667" s="4"/>
      <c r="F667" s="3"/>
    </row>
    <row r="668">
      <c r="A668" s="4"/>
      <c r="B668" s="4"/>
      <c r="C668" s="3"/>
      <c r="D668" s="4"/>
      <c r="E668" s="4"/>
      <c r="F668" s="3"/>
    </row>
    <row r="669">
      <c r="A669" s="4"/>
      <c r="B669" s="4"/>
      <c r="C669" s="3"/>
      <c r="D669" s="4"/>
      <c r="E669" s="4"/>
      <c r="F669" s="3"/>
    </row>
    <row r="670">
      <c r="A670" s="4"/>
      <c r="B670" s="4"/>
      <c r="C670" s="3"/>
      <c r="D670" s="4"/>
      <c r="E670" s="4"/>
      <c r="F670" s="3"/>
    </row>
    <row r="671">
      <c r="A671" s="4"/>
      <c r="B671" s="4"/>
      <c r="C671" s="3"/>
      <c r="D671" s="4"/>
      <c r="E671" s="4"/>
      <c r="F671" s="3"/>
    </row>
    <row r="672">
      <c r="A672" s="4"/>
      <c r="B672" s="4"/>
      <c r="C672" s="3"/>
      <c r="D672" s="4"/>
      <c r="E672" s="4"/>
      <c r="F672" s="3"/>
    </row>
    <row r="673">
      <c r="A673" s="4"/>
      <c r="B673" s="4"/>
      <c r="C673" s="3"/>
      <c r="D673" s="4"/>
      <c r="E673" s="4"/>
      <c r="F673" s="3"/>
    </row>
    <row r="674">
      <c r="A674" s="4"/>
      <c r="B674" s="4"/>
      <c r="C674" s="3"/>
      <c r="D674" s="4"/>
      <c r="E674" s="4"/>
      <c r="F674" s="3"/>
    </row>
    <row r="675">
      <c r="A675" s="4"/>
      <c r="B675" s="4"/>
      <c r="C675" s="3"/>
      <c r="D675" s="4"/>
      <c r="E675" s="4"/>
      <c r="F675" s="3"/>
    </row>
    <row r="676">
      <c r="A676" s="4"/>
      <c r="B676" s="4"/>
      <c r="C676" s="3"/>
      <c r="D676" s="4"/>
      <c r="E676" s="4"/>
      <c r="F676" s="3"/>
    </row>
    <row r="677">
      <c r="A677" s="4"/>
      <c r="B677" s="4"/>
      <c r="C677" s="3"/>
      <c r="D677" s="4"/>
      <c r="E677" s="4"/>
      <c r="F677" s="3"/>
    </row>
    <row r="678">
      <c r="A678" s="4"/>
      <c r="B678" s="4"/>
      <c r="C678" s="3"/>
      <c r="D678" s="4"/>
      <c r="E678" s="4"/>
      <c r="F678" s="3"/>
    </row>
    <row r="679">
      <c r="A679" s="4"/>
      <c r="B679" s="4"/>
      <c r="C679" s="3"/>
      <c r="D679" s="4"/>
      <c r="E679" s="4"/>
      <c r="F679" s="3"/>
    </row>
    <row r="680">
      <c r="A680" s="4"/>
      <c r="B680" s="4"/>
      <c r="C680" s="3"/>
      <c r="D680" s="4"/>
      <c r="E680" s="4"/>
      <c r="F680" s="3"/>
    </row>
    <row r="681">
      <c r="A681" s="4"/>
      <c r="B681" s="4"/>
      <c r="C681" s="3"/>
      <c r="D681" s="4"/>
      <c r="E681" s="4"/>
      <c r="F681" s="3"/>
    </row>
    <row r="682">
      <c r="A682" s="4"/>
      <c r="B682" s="4"/>
      <c r="C682" s="3"/>
      <c r="D682" s="4"/>
      <c r="E682" s="4"/>
      <c r="F682" s="3"/>
    </row>
    <row r="683">
      <c r="A683" s="4"/>
      <c r="B683" s="4"/>
      <c r="C683" s="3"/>
      <c r="D683" s="4"/>
      <c r="E683" s="4"/>
      <c r="F683" s="3"/>
    </row>
    <row r="684">
      <c r="A684" s="4"/>
      <c r="B684" s="4"/>
      <c r="C684" s="3"/>
      <c r="D684" s="4"/>
      <c r="E684" s="4"/>
      <c r="F684" s="3"/>
    </row>
    <row r="685">
      <c r="A685" s="4"/>
      <c r="B685" s="4"/>
      <c r="C685" s="3"/>
      <c r="D685" s="4"/>
      <c r="E685" s="4"/>
      <c r="F685" s="3"/>
    </row>
    <row r="686">
      <c r="A686" s="4"/>
      <c r="B686" s="4"/>
      <c r="C686" s="3"/>
      <c r="D686" s="4"/>
      <c r="E686" s="4"/>
      <c r="F686" s="3"/>
    </row>
    <row r="687">
      <c r="A687" s="4"/>
      <c r="B687" s="4"/>
      <c r="C687" s="3"/>
      <c r="D687" s="4"/>
      <c r="E687" s="4"/>
      <c r="F687" s="3"/>
    </row>
    <row r="688">
      <c r="A688" s="4"/>
      <c r="B688" s="4"/>
      <c r="C688" s="3"/>
      <c r="D688" s="4"/>
      <c r="E688" s="4"/>
      <c r="F688" s="3"/>
    </row>
    <row r="689">
      <c r="A689" s="4"/>
      <c r="B689" s="4"/>
      <c r="C689" s="3"/>
      <c r="D689" s="4"/>
      <c r="E689" s="4"/>
      <c r="F689" s="3"/>
    </row>
    <row r="690">
      <c r="A690" s="4"/>
      <c r="B690" s="4"/>
      <c r="C690" s="3"/>
      <c r="D690" s="4"/>
      <c r="E690" s="4"/>
      <c r="F690" s="3"/>
    </row>
    <row r="691">
      <c r="A691" s="4"/>
      <c r="B691" s="4"/>
      <c r="C691" s="3"/>
      <c r="D691" s="4"/>
      <c r="E691" s="4"/>
      <c r="F691" s="3"/>
    </row>
    <row r="692">
      <c r="A692" s="4"/>
      <c r="B692" s="4"/>
      <c r="C692" s="3"/>
      <c r="D692" s="4"/>
      <c r="E692" s="4"/>
      <c r="F692" s="3"/>
    </row>
    <row r="693">
      <c r="A693" s="4"/>
      <c r="B693" s="4"/>
      <c r="C693" s="3"/>
      <c r="D693" s="4"/>
      <c r="E693" s="4"/>
      <c r="F693" s="3"/>
    </row>
    <row r="694">
      <c r="A694" s="4"/>
      <c r="B694" s="4"/>
      <c r="C694" s="3"/>
      <c r="D694" s="4"/>
      <c r="E694" s="4"/>
      <c r="F694" s="3"/>
    </row>
    <row r="695">
      <c r="A695" s="4"/>
      <c r="B695" s="4"/>
      <c r="C695" s="3"/>
      <c r="D695" s="4"/>
      <c r="E695" s="4"/>
      <c r="F695" s="3"/>
    </row>
    <row r="696">
      <c r="A696" s="4"/>
      <c r="B696" s="4"/>
      <c r="C696" s="3"/>
      <c r="D696" s="4"/>
      <c r="E696" s="4"/>
      <c r="F696" s="3"/>
    </row>
    <row r="697">
      <c r="A697" s="4"/>
      <c r="B697" s="4"/>
      <c r="C697" s="3"/>
      <c r="D697" s="4"/>
      <c r="E697" s="4"/>
      <c r="F697" s="3"/>
    </row>
    <row r="698">
      <c r="A698" s="4"/>
      <c r="B698" s="4"/>
      <c r="C698" s="3"/>
      <c r="D698" s="4"/>
      <c r="E698" s="4"/>
      <c r="F698" s="3"/>
    </row>
    <row r="699">
      <c r="A699" s="4"/>
      <c r="B699" s="4"/>
      <c r="C699" s="3"/>
      <c r="D699" s="4"/>
      <c r="E699" s="4"/>
      <c r="F699" s="3"/>
    </row>
    <row r="700">
      <c r="A700" s="4"/>
      <c r="B700" s="4"/>
      <c r="C700" s="3"/>
      <c r="D700" s="4"/>
      <c r="E700" s="4"/>
      <c r="F700" s="3"/>
    </row>
    <row r="701">
      <c r="A701" s="4"/>
      <c r="B701" s="4"/>
      <c r="C701" s="3"/>
      <c r="D701" s="4"/>
      <c r="E701" s="4"/>
      <c r="F701" s="3"/>
    </row>
    <row r="702">
      <c r="A702" s="4"/>
      <c r="B702" s="4"/>
      <c r="C702" s="3"/>
      <c r="D702" s="4"/>
      <c r="E702" s="4"/>
      <c r="F702" s="3"/>
    </row>
    <row r="703">
      <c r="A703" s="4"/>
      <c r="B703" s="4"/>
      <c r="C703" s="3"/>
      <c r="D703" s="4"/>
      <c r="E703" s="4"/>
      <c r="F703" s="3"/>
    </row>
    <row r="704">
      <c r="A704" s="4"/>
      <c r="B704" s="4"/>
      <c r="C704" s="3"/>
      <c r="D704" s="4"/>
      <c r="E704" s="4"/>
      <c r="F704" s="3"/>
    </row>
    <row r="705">
      <c r="A705" s="4"/>
      <c r="B705" s="4"/>
      <c r="C705" s="3"/>
      <c r="D705" s="4"/>
      <c r="E705" s="4"/>
      <c r="F705" s="3"/>
    </row>
    <row r="706">
      <c r="A706" s="4"/>
      <c r="B706" s="4"/>
      <c r="C706" s="3"/>
      <c r="D706" s="4"/>
      <c r="E706" s="4"/>
      <c r="F706" s="3"/>
    </row>
    <row r="707">
      <c r="A707" s="4"/>
      <c r="B707" s="4"/>
      <c r="C707" s="3"/>
      <c r="D707" s="4"/>
      <c r="E707" s="4"/>
      <c r="F707" s="3"/>
    </row>
    <row r="708">
      <c r="A708" s="4"/>
      <c r="B708" s="4"/>
      <c r="C708" s="3"/>
      <c r="D708" s="4"/>
      <c r="E708" s="4"/>
      <c r="F708" s="3"/>
    </row>
    <row r="709">
      <c r="A709" s="4"/>
      <c r="B709" s="4"/>
      <c r="C709" s="3"/>
      <c r="D709" s="4"/>
      <c r="E709" s="4"/>
      <c r="F709" s="3"/>
    </row>
    <row r="710">
      <c r="A710" s="4"/>
      <c r="B710" s="4"/>
      <c r="C710" s="3"/>
      <c r="D710" s="4"/>
      <c r="E710" s="4"/>
      <c r="F710" s="3"/>
    </row>
    <row r="711">
      <c r="A711" s="4"/>
      <c r="B711" s="4"/>
      <c r="C711" s="3"/>
      <c r="D711" s="4"/>
      <c r="E711" s="4"/>
      <c r="F711" s="3"/>
    </row>
    <row r="712">
      <c r="A712" s="4"/>
      <c r="B712" s="4"/>
      <c r="C712" s="3"/>
      <c r="D712" s="4"/>
      <c r="E712" s="4"/>
      <c r="F712" s="3"/>
    </row>
    <row r="713">
      <c r="A713" s="4"/>
      <c r="B713" s="4"/>
      <c r="C713" s="3"/>
      <c r="D713" s="4"/>
      <c r="E713" s="4"/>
      <c r="F713" s="3"/>
    </row>
    <row r="714">
      <c r="A714" s="4"/>
      <c r="B714" s="4"/>
      <c r="C714" s="3"/>
      <c r="D714" s="4"/>
      <c r="E714" s="4"/>
      <c r="F714" s="3"/>
    </row>
    <row r="715">
      <c r="A715" s="4"/>
      <c r="B715" s="4"/>
      <c r="C715" s="3"/>
      <c r="D715" s="4"/>
      <c r="E715" s="4"/>
      <c r="F715" s="3"/>
    </row>
    <row r="716">
      <c r="A716" s="4"/>
      <c r="B716" s="4"/>
      <c r="C716" s="3"/>
      <c r="D716" s="4"/>
      <c r="E716" s="4"/>
      <c r="F716" s="3"/>
    </row>
    <row r="717">
      <c r="A717" s="4"/>
      <c r="B717" s="4"/>
      <c r="C717" s="3"/>
      <c r="D717" s="4"/>
      <c r="E717" s="4"/>
      <c r="F717" s="3"/>
    </row>
    <row r="718">
      <c r="A718" s="4"/>
      <c r="B718" s="4"/>
      <c r="C718" s="3"/>
      <c r="D718" s="4"/>
      <c r="E718" s="4"/>
      <c r="F718" s="3"/>
    </row>
    <row r="719">
      <c r="A719" s="4"/>
      <c r="B719" s="4"/>
      <c r="C719" s="3"/>
      <c r="D719" s="4"/>
      <c r="E719" s="4"/>
      <c r="F719" s="3"/>
    </row>
    <row r="720">
      <c r="A720" s="4"/>
      <c r="B720" s="4"/>
      <c r="C720" s="3"/>
      <c r="D720" s="4"/>
      <c r="E720" s="4"/>
      <c r="F720" s="3"/>
    </row>
    <row r="721">
      <c r="A721" s="4"/>
      <c r="B721" s="4"/>
      <c r="C721" s="3"/>
      <c r="D721" s="4"/>
      <c r="E721" s="4"/>
      <c r="F721" s="3"/>
    </row>
    <row r="722">
      <c r="A722" s="4"/>
      <c r="B722" s="4"/>
      <c r="C722" s="3"/>
      <c r="D722" s="4"/>
      <c r="E722" s="4"/>
      <c r="F722" s="3"/>
    </row>
    <row r="723">
      <c r="A723" s="4"/>
      <c r="B723" s="4"/>
      <c r="C723" s="3"/>
      <c r="D723" s="4"/>
      <c r="E723" s="4"/>
      <c r="F723" s="3"/>
    </row>
    <row r="724">
      <c r="A724" s="4"/>
      <c r="B724" s="4"/>
      <c r="C724" s="3"/>
      <c r="D724" s="4"/>
      <c r="E724" s="4"/>
      <c r="F724" s="3"/>
    </row>
    <row r="725">
      <c r="A725" s="4"/>
      <c r="B725" s="4"/>
      <c r="C725" s="3"/>
      <c r="D725" s="4"/>
      <c r="E725" s="4"/>
      <c r="F725" s="3"/>
    </row>
    <row r="726">
      <c r="A726" s="4"/>
      <c r="B726" s="4"/>
      <c r="C726" s="3"/>
      <c r="D726" s="4"/>
      <c r="E726" s="4"/>
      <c r="F726" s="3"/>
    </row>
    <row r="727">
      <c r="A727" s="4"/>
      <c r="B727" s="4"/>
      <c r="C727" s="3"/>
      <c r="D727" s="4"/>
      <c r="E727" s="4"/>
      <c r="F727" s="3"/>
    </row>
    <row r="728">
      <c r="A728" s="4"/>
      <c r="B728" s="4"/>
      <c r="C728" s="3"/>
      <c r="D728" s="4"/>
      <c r="E728" s="4"/>
      <c r="F728" s="3"/>
    </row>
    <row r="729">
      <c r="A729" s="4"/>
      <c r="B729" s="4"/>
      <c r="C729" s="3"/>
      <c r="D729" s="4"/>
      <c r="E729" s="4"/>
      <c r="F729" s="3"/>
    </row>
    <row r="730">
      <c r="A730" s="4"/>
      <c r="B730" s="4"/>
      <c r="C730" s="3"/>
      <c r="D730" s="4"/>
      <c r="E730" s="4"/>
      <c r="F730" s="3"/>
    </row>
    <row r="731">
      <c r="A731" s="4"/>
      <c r="B731" s="4"/>
      <c r="C731" s="3"/>
      <c r="D731" s="4"/>
      <c r="E731" s="4"/>
      <c r="F731" s="3"/>
    </row>
    <row r="732">
      <c r="A732" s="4"/>
      <c r="B732" s="4"/>
      <c r="C732" s="3"/>
      <c r="D732" s="4"/>
      <c r="E732" s="4"/>
      <c r="F732" s="3"/>
    </row>
    <row r="733">
      <c r="A733" s="4"/>
      <c r="B733" s="4"/>
      <c r="C733" s="3"/>
      <c r="D733" s="4"/>
      <c r="E733" s="4"/>
      <c r="F733" s="3"/>
    </row>
    <row r="734">
      <c r="A734" s="4"/>
      <c r="B734" s="4"/>
      <c r="C734" s="3"/>
      <c r="D734" s="4"/>
      <c r="E734" s="4"/>
      <c r="F734" s="3"/>
    </row>
    <row r="735">
      <c r="A735" s="4"/>
      <c r="B735" s="4"/>
      <c r="C735" s="3"/>
      <c r="D735" s="4"/>
      <c r="E735" s="4"/>
      <c r="F735" s="3"/>
    </row>
    <row r="736">
      <c r="A736" s="4"/>
      <c r="B736" s="4"/>
      <c r="C736" s="3"/>
      <c r="D736" s="4"/>
      <c r="E736" s="4"/>
      <c r="F736" s="3"/>
    </row>
    <row r="737">
      <c r="A737" s="4"/>
      <c r="B737" s="4"/>
      <c r="C737" s="3"/>
      <c r="D737" s="4"/>
      <c r="E737" s="4"/>
      <c r="F737" s="3"/>
    </row>
    <row r="738">
      <c r="A738" s="4"/>
      <c r="B738" s="4"/>
      <c r="C738" s="3"/>
      <c r="D738" s="4"/>
      <c r="E738" s="4"/>
      <c r="F738" s="3"/>
    </row>
    <row r="739">
      <c r="A739" s="4"/>
      <c r="B739" s="4"/>
      <c r="C739" s="3"/>
      <c r="D739" s="4"/>
      <c r="E739" s="4"/>
      <c r="F739" s="3"/>
    </row>
    <row r="740">
      <c r="A740" s="4"/>
      <c r="B740" s="4"/>
      <c r="C740" s="3"/>
      <c r="D740" s="4"/>
      <c r="E740" s="4"/>
      <c r="F740" s="3"/>
    </row>
    <row r="741">
      <c r="A741" s="4"/>
      <c r="B741" s="4"/>
      <c r="C741" s="3"/>
      <c r="D741" s="4"/>
      <c r="E741" s="4"/>
      <c r="F741" s="3"/>
    </row>
    <row r="742">
      <c r="A742" s="4"/>
      <c r="B742" s="4"/>
      <c r="C742" s="3"/>
      <c r="D742" s="4"/>
      <c r="E742" s="4"/>
      <c r="F742" s="3"/>
    </row>
    <row r="743">
      <c r="A743" s="4"/>
      <c r="B743" s="4"/>
      <c r="C743" s="3"/>
      <c r="D743" s="4"/>
      <c r="E743" s="4"/>
      <c r="F743" s="3"/>
    </row>
    <row r="744">
      <c r="A744" s="4"/>
      <c r="B744" s="4"/>
      <c r="C744" s="3"/>
      <c r="D744" s="4"/>
      <c r="E744" s="4"/>
      <c r="F744" s="3"/>
    </row>
    <row r="745">
      <c r="A745" s="4"/>
      <c r="B745" s="4"/>
      <c r="C745" s="3"/>
      <c r="D745" s="4"/>
      <c r="E745" s="4"/>
      <c r="F745" s="3"/>
    </row>
    <row r="746">
      <c r="A746" s="4"/>
      <c r="B746" s="4"/>
      <c r="C746" s="3"/>
      <c r="D746" s="4"/>
      <c r="E746" s="4"/>
      <c r="F746" s="3"/>
    </row>
    <row r="747">
      <c r="A747" s="4"/>
      <c r="B747" s="4"/>
      <c r="C747" s="3"/>
      <c r="D747" s="4"/>
      <c r="E747" s="4"/>
      <c r="F747" s="3"/>
    </row>
    <row r="748">
      <c r="A748" s="4"/>
      <c r="B748" s="4"/>
      <c r="C748" s="3"/>
      <c r="D748" s="4"/>
      <c r="E748" s="4"/>
      <c r="F748" s="3"/>
    </row>
    <row r="749">
      <c r="A749" s="4"/>
      <c r="B749" s="4"/>
      <c r="C749" s="3"/>
      <c r="D749" s="4"/>
      <c r="E749" s="4"/>
      <c r="F749" s="3"/>
    </row>
    <row r="750">
      <c r="A750" s="4"/>
      <c r="B750" s="4"/>
      <c r="C750" s="3"/>
      <c r="D750" s="4"/>
      <c r="E750" s="4"/>
      <c r="F750" s="3"/>
    </row>
    <row r="751">
      <c r="A751" s="4"/>
      <c r="B751" s="4"/>
      <c r="C751" s="3"/>
      <c r="D751" s="4"/>
      <c r="E751" s="4"/>
      <c r="F751" s="3"/>
    </row>
    <row r="752">
      <c r="A752" s="4"/>
      <c r="B752" s="4"/>
      <c r="C752" s="3"/>
      <c r="D752" s="4"/>
      <c r="E752" s="4"/>
      <c r="F752" s="3"/>
    </row>
    <row r="753">
      <c r="A753" s="4"/>
      <c r="B753" s="4"/>
      <c r="C753" s="3"/>
      <c r="D753" s="4"/>
      <c r="E753" s="4"/>
      <c r="F753" s="3"/>
    </row>
    <row r="754">
      <c r="A754" s="4"/>
      <c r="B754" s="4"/>
      <c r="C754" s="3"/>
      <c r="D754" s="4"/>
      <c r="E754" s="4"/>
      <c r="F754" s="3"/>
    </row>
    <row r="755">
      <c r="A755" s="4"/>
      <c r="B755" s="4"/>
      <c r="C755" s="3"/>
      <c r="D755" s="4"/>
      <c r="E755" s="4"/>
      <c r="F755" s="3"/>
    </row>
    <row r="756">
      <c r="A756" s="4"/>
      <c r="B756" s="4"/>
      <c r="C756" s="3"/>
      <c r="D756" s="4"/>
      <c r="E756" s="4"/>
      <c r="F756" s="3"/>
    </row>
    <row r="757">
      <c r="A757" s="4"/>
      <c r="B757" s="4"/>
      <c r="C757" s="3"/>
      <c r="D757" s="4"/>
      <c r="E757" s="4"/>
      <c r="F757" s="3"/>
    </row>
    <row r="758">
      <c r="A758" s="4"/>
      <c r="B758" s="4"/>
      <c r="C758" s="3"/>
      <c r="D758" s="4"/>
      <c r="E758" s="4"/>
      <c r="F758" s="3"/>
    </row>
    <row r="759">
      <c r="A759" s="4"/>
      <c r="B759" s="4"/>
      <c r="C759" s="3"/>
      <c r="D759" s="4"/>
      <c r="E759" s="4"/>
      <c r="F759" s="3"/>
    </row>
    <row r="760">
      <c r="A760" s="4"/>
      <c r="B760" s="4"/>
      <c r="C760" s="3"/>
      <c r="D760" s="4"/>
      <c r="E760" s="4"/>
      <c r="F760" s="3"/>
    </row>
    <row r="761">
      <c r="A761" s="4"/>
      <c r="B761" s="4"/>
      <c r="C761" s="3"/>
      <c r="D761" s="4"/>
      <c r="E761" s="4"/>
      <c r="F761" s="3"/>
    </row>
    <row r="762">
      <c r="A762" s="4"/>
      <c r="B762" s="4"/>
      <c r="C762" s="3"/>
      <c r="D762" s="4"/>
      <c r="E762" s="4"/>
      <c r="F762" s="3"/>
    </row>
    <row r="763">
      <c r="A763" s="4"/>
      <c r="B763" s="4"/>
      <c r="C763" s="3"/>
      <c r="D763" s="4"/>
      <c r="E763" s="4"/>
      <c r="F763" s="3"/>
    </row>
    <row r="764">
      <c r="A764" s="4"/>
      <c r="B764" s="4"/>
      <c r="C764" s="3"/>
      <c r="D764" s="4"/>
      <c r="E764" s="4"/>
      <c r="F764" s="3"/>
    </row>
    <row r="765">
      <c r="A765" s="4"/>
      <c r="B765" s="4"/>
      <c r="C765" s="3"/>
      <c r="D765" s="4"/>
      <c r="E765" s="4"/>
      <c r="F765" s="3"/>
    </row>
    <row r="766">
      <c r="A766" s="4"/>
      <c r="B766" s="4"/>
      <c r="C766" s="3"/>
      <c r="D766" s="4"/>
      <c r="E766" s="4"/>
      <c r="F766" s="3"/>
    </row>
    <row r="767">
      <c r="A767" s="4"/>
      <c r="B767" s="4"/>
      <c r="C767" s="3"/>
      <c r="D767" s="4"/>
      <c r="E767" s="4"/>
      <c r="F767" s="3"/>
    </row>
    <row r="768">
      <c r="A768" s="4"/>
      <c r="B768" s="4"/>
      <c r="C768" s="3"/>
      <c r="D768" s="4"/>
      <c r="E768" s="4"/>
      <c r="F768" s="3"/>
    </row>
    <row r="769">
      <c r="A769" s="4"/>
      <c r="B769" s="4"/>
      <c r="C769" s="3"/>
      <c r="D769" s="4"/>
      <c r="E769" s="4"/>
      <c r="F769" s="3"/>
    </row>
    <row r="770">
      <c r="A770" s="4"/>
      <c r="B770" s="4"/>
      <c r="C770" s="3"/>
      <c r="D770" s="4"/>
      <c r="E770" s="4"/>
      <c r="F770" s="3"/>
    </row>
    <row r="771">
      <c r="A771" s="4"/>
      <c r="B771" s="4"/>
      <c r="C771" s="3"/>
      <c r="D771" s="4"/>
      <c r="E771" s="4"/>
      <c r="F771" s="3"/>
    </row>
    <row r="772">
      <c r="A772" s="4"/>
      <c r="B772" s="4"/>
      <c r="C772" s="3"/>
      <c r="D772" s="4"/>
      <c r="E772" s="4"/>
      <c r="F772" s="3"/>
    </row>
    <row r="773">
      <c r="A773" s="4"/>
      <c r="B773" s="4"/>
      <c r="C773" s="3"/>
      <c r="D773" s="4"/>
      <c r="E773" s="4"/>
      <c r="F773" s="3"/>
    </row>
    <row r="774">
      <c r="A774" s="4"/>
      <c r="B774" s="4"/>
      <c r="C774" s="3"/>
      <c r="D774" s="4"/>
      <c r="E774" s="4"/>
      <c r="F774" s="3"/>
    </row>
    <row r="775">
      <c r="A775" s="4"/>
      <c r="B775" s="4"/>
      <c r="C775" s="3"/>
      <c r="D775" s="4"/>
      <c r="E775" s="4"/>
      <c r="F775" s="3"/>
    </row>
    <row r="776">
      <c r="A776" s="4"/>
      <c r="B776" s="4"/>
      <c r="C776" s="3"/>
      <c r="D776" s="4"/>
      <c r="E776" s="4"/>
      <c r="F776" s="3"/>
    </row>
    <row r="777">
      <c r="A777" s="4"/>
      <c r="B777" s="4"/>
      <c r="C777" s="3"/>
      <c r="D777" s="4"/>
      <c r="E777" s="4"/>
      <c r="F777" s="3"/>
    </row>
    <row r="778">
      <c r="A778" s="4"/>
      <c r="B778" s="4"/>
      <c r="C778" s="3"/>
      <c r="D778" s="4"/>
      <c r="E778" s="4"/>
      <c r="F778" s="3"/>
    </row>
    <row r="779">
      <c r="A779" s="4"/>
      <c r="B779" s="4"/>
      <c r="C779" s="3"/>
      <c r="D779" s="4"/>
      <c r="E779" s="4"/>
      <c r="F779" s="3"/>
    </row>
    <row r="780">
      <c r="A780" s="4"/>
      <c r="B780" s="4"/>
      <c r="C780" s="3"/>
      <c r="D780" s="4"/>
      <c r="E780" s="4"/>
      <c r="F780" s="3"/>
    </row>
    <row r="781">
      <c r="A781" s="4"/>
      <c r="B781" s="4"/>
      <c r="C781" s="3"/>
      <c r="D781" s="4"/>
      <c r="E781" s="4"/>
      <c r="F781" s="3"/>
    </row>
    <row r="782">
      <c r="A782" s="4"/>
      <c r="B782" s="4"/>
      <c r="C782" s="3"/>
      <c r="D782" s="4"/>
      <c r="E782" s="4"/>
      <c r="F782" s="3"/>
    </row>
    <row r="783">
      <c r="A783" s="4"/>
      <c r="B783" s="4"/>
      <c r="C783" s="3"/>
      <c r="D783" s="4"/>
      <c r="E783" s="4"/>
      <c r="F783" s="3"/>
    </row>
    <row r="784">
      <c r="A784" s="4"/>
      <c r="B784" s="4"/>
      <c r="C784" s="3"/>
      <c r="D784" s="4"/>
      <c r="E784" s="4"/>
      <c r="F784" s="3"/>
    </row>
    <row r="785">
      <c r="A785" s="4"/>
      <c r="B785" s="4"/>
      <c r="C785" s="3"/>
      <c r="D785" s="4"/>
      <c r="E785" s="4"/>
      <c r="F785" s="3"/>
    </row>
    <row r="786">
      <c r="A786" s="4"/>
      <c r="B786" s="4"/>
      <c r="C786" s="3"/>
      <c r="D786" s="4"/>
      <c r="E786" s="4"/>
      <c r="F786" s="3"/>
    </row>
    <row r="787">
      <c r="A787" s="4"/>
      <c r="B787" s="4"/>
      <c r="C787" s="3"/>
      <c r="D787" s="4"/>
      <c r="E787" s="4"/>
      <c r="F787" s="3"/>
    </row>
    <row r="788">
      <c r="A788" s="4"/>
      <c r="B788" s="4"/>
      <c r="C788" s="3"/>
      <c r="D788" s="4"/>
      <c r="E788" s="4"/>
      <c r="F788" s="3"/>
    </row>
    <row r="789">
      <c r="A789" s="4"/>
      <c r="B789" s="4"/>
      <c r="C789" s="3"/>
      <c r="D789" s="4"/>
      <c r="E789" s="4"/>
      <c r="F789" s="3"/>
    </row>
    <row r="790">
      <c r="A790" s="4"/>
      <c r="B790" s="4"/>
      <c r="C790" s="3"/>
      <c r="D790" s="4"/>
      <c r="E790" s="4"/>
      <c r="F790" s="3"/>
    </row>
    <row r="791">
      <c r="A791" s="4"/>
      <c r="B791" s="4"/>
      <c r="C791" s="3"/>
      <c r="D791" s="4"/>
      <c r="E791" s="4"/>
      <c r="F791" s="3"/>
    </row>
    <row r="792">
      <c r="A792" s="4"/>
      <c r="B792" s="4"/>
      <c r="C792" s="3"/>
      <c r="D792" s="4"/>
      <c r="E792" s="4"/>
      <c r="F792" s="3"/>
    </row>
    <row r="793">
      <c r="A793" s="4"/>
      <c r="B793" s="4"/>
      <c r="C793" s="3"/>
      <c r="D793" s="4"/>
      <c r="E793" s="4"/>
      <c r="F793" s="3"/>
    </row>
    <row r="794">
      <c r="A794" s="4"/>
      <c r="B794" s="4"/>
      <c r="C794" s="3"/>
      <c r="D794" s="4"/>
      <c r="E794" s="4"/>
      <c r="F794" s="3"/>
    </row>
    <row r="795">
      <c r="A795" s="4"/>
      <c r="B795" s="4"/>
      <c r="C795" s="3"/>
      <c r="D795" s="4"/>
      <c r="E795" s="4"/>
      <c r="F795" s="3"/>
    </row>
    <row r="796">
      <c r="A796" s="4"/>
      <c r="B796" s="4"/>
      <c r="C796" s="3"/>
      <c r="D796" s="4"/>
      <c r="E796" s="4"/>
      <c r="F796" s="3"/>
    </row>
    <row r="797">
      <c r="A797" s="4"/>
      <c r="B797" s="4"/>
      <c r="C797" s="3"/>
      <c r="D797" s="4"/>
      <c r="E797" s="4"/>
      <c r="F797" s="3"/>
    </row>
    <row r="798">
      <c r="A798" s="4"/>
      <c r="B798" s="4"/>
      <c r="C798" s="3"/>
      <c r="D798" s="4"/>
      <c r="E798" s="4"/>
      <c r="F798" s="3"/>
    </row>
    <row r="799">
      <c r="A799" s="4"/>
      <c r="B799" s="4"/>
      <c r="C799" s="3"/>
      <c r="D799" s="4"/>
      <c r="E799" s="4"/>
      <c r="F799" s="3"/>
    </row>
    <row r="800">
      <c r="A800" s="4"/>
      <c r="B800" s="4"/>
      <c r="C800" s="3"/>
      <c r="D800" s="4"/>
      <c r="E800" s="4"/>
      <c r="F800" s="3"/>
    </row>
    <row r="801">
      <c r="A801" s="4"/>
      <c r="B801" s="4"/>
      <c r="C801" s="3"/>
      <c r="D801" s="4"/>
      <c r="E801" s="4"/>
      <c r="F801" s="3"/>
    </row>
    <row r="802">
      <c r="A802" s="4"/>
      <c r="B802" s="4"/>
      <c r="C802" s="3"/>
      <c r="D802" s="4"/>
      <c r="E802" s="4"/>
      <c r="F802" s="3"/>
    </row>
    <row r="803">
      <c r="A803" s="4"/>
      <c r="B803" s="4"/>
      <c r="C803" s="3"/>
      <c r="D803" s="4"/>
      <c r="E803" s="4"/>
      <c r="F803" s="3"/>
    </row>
    <row r="804">
      <c r="A804" s="4"/>
      <c r="B804" s="4"/>
      <c r="C804" s="3"/>
      <c r="D804" s="4"/>
      <c r="E804" s="4"/>
      <c r="F804" s="3"/>
    </row>
    <row r="805">
      <c r="A805" s="4"/>
      <c r="B805" s="4"/>
      <c r="C805" s="3"/>
      <c r="D805" s="4"/>
      <c r="E805" s="4"/>
      <c r="F805" s="3"/>
    </row>
    <row r="806">
      <c r="A806" s="4"/>
      <c r="B806" s="4"/>
      <c r="C806" s="3"/>
      <c r="D806" s="4"/>
      <c r="E806" s="4"/>
      <c r="F806" s="3"/>
    </row>
    <row r="807">
      <c r="A807" s="4"/>
      <c r="B807" s="4"/>
      <c r="C807" s="3"/>
      <c r="D807" s="4"/>
      <c r="E807" s="4"/>
      <c r="F807" s="3"/>
    </row>
    <row r="808">
      <c r="A808" s="4"/>
      <c r="B808" s="4"/>
      <c r="C808" s="3"/>
      <c r="D808" s="4"/>
      <c r="E808" s="4"/>
      <c r="F808" s="3"/>
    </row>
    <row r="809">
      <c r="A809" s="4"/>
      <c r="B809" s="4"/>
      <c r="C809" s="3"/>
      <c r="D809" s="4"/>
      <c r="E809" s="4"/>
      <c r="F809" s="3"/>
    </row>
    <row r="810">
      <c r="A810" s="4"/>
      <c r="B810" s="4"/>
      <c r="C810" s="3"/>
      <c r="D810" s="4"/>
      <c r="E810" s="4"/>
      <c r="F810" s="3"/>
    </row>
    <row r="811">
      <c r="A811" s="4"/>
      <c r="B811" s="4"/>
      <c r="C811" s="3"/>
      <c r="D811" s="4"/>
      <c r="E811" s="4"/>
      <c r="F811" s="3"/>
    </row>
    <row r="812">
      <c r="A812" s="4"/>
      <c r="B812" s="4"/>
      <c r="C812" s="3"/>
      <c r="D812" s="4"/>
      <c r="E812" s="4"/>
      <c r="F812" s="3"/>
    </row>
    <row r="813">
      <c r="A813" s="4"/>
      <c r="B813" s="4"/>
      <c r="C813" s="3"/>
      <c r="D813" s="4"/>
      <c r="E813" s="4"/>
      <c r="F813" s="3"/>
    </row>
    <row r="814">
      <c r="A814" s="4"/>
      <c r="B814" s="4"/>
      <c r="C814" s="3"/>
      <c r="D814" s="4"/>
      <c r="E814" s="4"/>
      <c r="F814" s="3"/>
    </row>
    <row r="815">
      <c r="A815" s="4"/>
      <c r="B815" s="4"/>
      <c r="C815" s="3"/>
      <c r="D815" s="4"/>
      <c r="E815" s="4"/>
      <c r="F815" s="3"/>
    </row>
    <row r="816">
      <c r="A816" s="4"/>
      <c r="B816" s="4"/>
      <c r="C816" s="3"/>
      <c r="D816" s="4"/>
      <c r="E816" s="4"/>
      <c r="F816" s="3"/>
    </row>
    <row r="817">
      <c r="A817" s="4"/>
      <c r="B817" s="4"/>
      <c r="C817" s="3"/>
      <c r="D817" s="4"/>
      <c r="E817" s="4"/>
      <c r="F817" s="3"/>
    </row>
    <row r="818">
      <c r="A818" s="4"/>
      <c r="B818" s="4"/>
      <c r="C818" s="3"/>
      <c r="D818" s="4"/>
      <c r="E818" s="4"/>
      <c r="F818" s="3"/>
    </row>
    <row r="819">
      <c r="A819" s="4"/>
      <c r="B819" s="4"/>
      <c r="C819" s="3"/>
      <c r="D819" s="4"/>
      <c r="E819" s="4"/>
      <c r="F819" s="3"/>
    </row>
    <row r="820">
      <c r="A820" s="4"/>
      <c r="B820" s="4"/>
      <c r="C820" s="3"/>
      <c r="D820" s="4"/>
      <c r="E820" s="4"/>
      <c r="F820" s="3"/>
    </row>
    <row r="821">
      <c r="A821" s="4"/>
      <c r="B821" s="4"/>
      <c r="C821" s="3"/>
      <c r="D821" s="4"/>
      <c r="E821" s="4"/>
      <c r="F821" s="3"/>
    </row>
    <row r="822">
      <c r="A822" s="4"/>
      <c r="B822" s="4"/>
      <c r="C822" s="3"/>
      <c r="D822" s="4"/>
      <c r="E822" s="4"/>
      <c r="F822" s="3"/>
    </row>
    <row r="823">
      <c r="A823" s="4"/>
      <c r="B823" s="4"/>
      <c r="C823" s="3"/>
      <c r="D823" s="4"/>
      <c r="E823" s="4"/>
      <c r="F823" s="3"/>
    </row>
    <row r="824">
      <c r="A824" s="4"/>
      <c r="B824" s="4"/>
      <c r="C824" s="3"/>
      <c r="D824" s="4"/>
      <c r="E824" s="4"/>
      <c r="F824" s="3"/>
    </row>
    <row r="825">
      <c r="A825" s="4"/>
      <c r="B825" s="4"/>
      <c r="C825" s="3"/>
      <c r="D825" s="4"/>
      <c r="E825" s="4"/>
      <c r="F825" s="3"/>
    </row>
    <row r="826">
      <c r="A826" s="4"/>
      <c r="B826" s="4"/>
      <c r="C826" s="3"/>
      <c r="D826" s="4"/>
      <c r="E826" s="4"/>
      <c r="F826" s="3"/>
    </row>
    <row r="827">
      <c r="A827" s="4"/>
      <c r="B827" s="4"/>
      <c r="C827" s="3"/>
      <c r="D827" s="4"/>
      <c r="E827" s="4"/>
      <c r="F827" s="3"/>
    </row>
    <row r="828">
      <c r="A828" s="4"/>
      <c r="B828" s="4"/>
      <c r="C828" s="3"/>
      <c r="D828" s="4"/>
      <c r="E828" s="4"/>
      <c r="F828" s="3"/>
    </row>
    <row r="829">
      <c r="A829" s="4"/>
      <c r="B829" s="4"/>
      <c r="C829" s="3"/>
      <c r="D829" s="4"/>
      <c r="E829" s="4"/>
      <c r="F829" s="3"/>
    </row>
    <row r="830">
      <c r="A830" s="4"/>
      <c r="B830" s="4"/>
      <c r="C830" s="3"/>
      <c r="D830" s="4"/>
      <c r="E830" s="4"/>
      <c r="F830" s="3"/>
    </row>
    <row r="831">
      <c r="A831" s="4"/>
      <c r="B831" s="4"/>
      <c r="C831" s="3"/>
      <c r="D831" s="4"/>
      <c r="E831" s="4"/>
      <c r="F831" s="3"/>
    </row>
    <row r="832">
      <c r="A832" s="4"/>
      <c r="B832" s="4"/>
      <c r="C832" s="3"/>
      <c r="D832" s="4"/>
      <c r="E832" s="4"/>
      <c r="F832" s="3"/>
    </row>
    <row r="833">
      <c r="A833" s="4"/>
      <c r="B833" s="4"/>
      <c r="C833" s="3"/>
      <c r="D833" s="4"/>
      <c r="E833" s="4"/>
      <c r="F833" s="3"/>
    </row>
    <row r="834">
      <c r="A834" s="4"/>
      <c r="B834" s="4"/>
      <c r="C834" s="3"/>
      <c r="D834" s="4"/>
      <c r="E834" s="4"/>
      <c r="F834" s="3"/>
    </row>
    <row r="835">
      <c r="A835" s="4"/>
      <c r="B835" s="4"/>
      <c r="C835" s="3"/>
      <c r="D835" s="4"/>
      <c r="E835" s="4"/>
      <c r="F835" s="3"/>
    </row>
    <row r="836">
      <c r="A836" s="4"/>
      <c r="B836" s="4"/>
      <c r="C836" s="3"/>
      <c r="D836" s="4"/>
      <c r="E836" s="4"/>
      <c r="F836" s="3"/>
    </row>
    <row r="837">
      <c r="A837" s="4"/>
      <c r="B837" s="4"/>
      <c r="C837" s="3"/>
      <c r="D837" s="4"/>
      <c r="E837" s="4"/>
      <c r="F837" s="3"/>
    </row>
    <row r="838">
      <c r="A838" s="4"/>
      <c r="B838" s="4"/>
      <c r="C838" s="3"/>
      <c r="D838" s="4"/>
      <c r="E838" s="4"/>
      <c r="F838" s="3"/>
    </row>
    <row r="839">
      <c r="A839" s="4"/>
      <c r="B839" s="4"/>
      <c r="C839" s="3"/>
      <c r="D839" s="4"/>
      <c r="E839" s="4"/>
      <c r="F839" s="3"/>
    </row>
    <row r="840">
      <c r="A840" s="4"/>
      <c r="B840" s="4"/>
      <c r="C840" s="3"/>
      <c r="D840" s="4"/>
      <c r="E840" s="4"/>
      <c r="F840" s="3"/>
    </row>
    <row r="841">
      <c r="A841" s="4"/>
      <c r="B841" s="4"/>
      <c r="C841" s="3"/>
      <c r="D841" s="4"/>
      <c r="E841" s="4"/>
      <c r="F841" s="3"/>
    </row>
    <row r="842">
      <c r="A842" s="4"/>
      <c r="B842" s="4"/>
      <c r="C842" s="3"/>
      <c r="D842" s="4"/>
      <c r="E842" s="4"/>
      <c r="F842" s="3"/>
    </row>
    <row r="843">
      <c r="A843" s="4"/>
      <c r="B843" s="4"/>
      <c r="C843" s="3"/>
      <c r="D843" s="4"/>
      <c r="E843" s="4"/>
      <c r="F843" s="3"/>
    </row>
    <row r="844">
      <c r="A844" s="4"/>
      <c r="B844" s="4"/>
      <c r="C844" s="3"/>
      <c r="D844" s="4"/>
      <c r="E844" s="4"/>
      <c r="F844" s="3"/>
    </row>
    <row r="845">
      <c r="A845" s="4"/>
      <c r="B845" s="4"/>
      <c r="C845" s="3"/>
      <c r="D845" s="4"/>
      <c r="E845" s="4"/>
      <c r="F845" s="3"/>
    </row>
    <row r="846">
      <c r="A846" s="4"/>
      <c r="B846" s="4"/>
      <c r="C846" s="3"/>
      <c r="D846" s="4"/>
      <c r="E846" s="4"/>
      <c r="F846" s="3"/>
    </row>
    <row r="847">
      <c r="A847" s="4"/>
      <c r="B847" s="4"/>
      <c r="C847" s="3"/>
      <c r="D847" s="4"/>
      <c r="E847" s="4"/>
      <c r="F847" s="3"/>
    </row>
    <row r="848">
      <c r="A848" s="4"/>
      <c r="B848" s="4"/>
      <c r="C848" s="3"/>
      <c r="D848" s="4"/>
      <c r="E848" s="4"/>
      <c r="F848" s="3"/>
    </row>
    <row r="849">
      <c r="A849" s="4"/>
      <c r="B849" s="4"/>
      <c r="C849" s="3"/>
      <c r="D849" s="4"/>
      <c r="E849" s="4"/>
      <c r="F849" s="3"/>
    </row>
    <row r="850">
      <c r="A850" s="4"/>
      <c r="B850" s="4"/>
      <c r="C850" s="3"/>
      <c r="D850" s="4"/>
      <c r="E850" s="4"/>
      <c r="F850" s="3"/>
    </row>
    <row r="851">
      <c r="A851" s="4"/>
      <c r="B851" s="4"/>
      <c r="C851" s="3"/>
      <c r="D851" s="4"/>
      <c r="E851" s="4"/>
      <c r="F851" s="3"/>
    </row>
    <row r="852">
      <c r="A852" s="4"/>
      <c r="B852" s="4"/>
      <c r="C852" s="3"/>
      <c r="D852" s="4"/>
      <c r="E852" s="4"/>
      <c r="F852" s="3"/>
    </row>
    <row r="853">
      <c r="A853" s="4"/>
      <c r="B853" s="4"/>
      <c r="C853" s="3"/>
      <c r="D853" s="4"/>
      <c r="E853" s="4"/>
      <c r="F853" s="3"/>
    </row>
    <row r="854">
      <c r="A854" s="4"/>
      <c r="B854" s="4"/>
      <c r="C854" s="3"/>
      <c r="D854" s="4"/>
      <c r="E854" s="4"/>
      <c r="F854" s="3"/>
    </row>
    <row r="855">
      <c r="A855" s="4"/>
      <c r="B855" s="4"/>
      <c r="C855" s="3"/>
      <c r="D855" s="4"/>
      <c r="E855" s="4"/>
      <c r="F855" s="3"/>
    </row>
    <row r="856">
      <c r="A856" s="4"/>
      <c r="B856" s="4"/>
      <c r="C856" s="3"/>
      <c r="D856" s="4"/>
      <c r="E856" s="4"/>
      <c r="F856" s="3"/>
    </row>
    <row r="857">
      <c r="A857" s="4"/>
      <c r="B857" s="4"/>
      <c r="C857" s="3"/>
      <c r="D857" s="4"/>
      <c r="E857" s="4"/>
      <c r="F857" s="3"/>
    </row>
    <row r="858">
      <c r="A858" s="4"/>
      <c r="B858" s="4"/>
      <c r="C858" s="3"/>
      <c r="D858" s="4"/>
      <c r="E858" s="4"/>
      <c r="F858" s="3"/>
    </row>
    <row r="859">
      <c r="A859" s="4"/>
      <c r="B859" s="4"/>
      <c r="C859" s="3"/>
      <c r="D859" s="4"/>
      <c r="E859" s="4"/>
      <c r="F859" s="3"/>
    </row>
    <row r="860">
      <c r="A860" s="4"/>
      <c r="B860" s="4"/>
      <c r="C860" s="3"/>
      <c r="D860" s="4"/>
      <c r="E860" s="4"/>
      <c r="F860" s="3"/>
    </row>
    <row r="861">
      <c r="A861" s="4"/>
      <c r="B861" s="4"/>
      <c r="C861" s="3"/>
      <c r="D861" s="4"/>
      <c r="E861" s="4"/>
      <c r="F861" s="3"/>
    </row>
    <row r="862">
      <c r="A862" s="4"/>
      <c r="B862" s="4"/>
      <c r="C862" s="3"/>
      <c r="D862" s="4"/>
      <c r="E862" s="4"/>
      <c r="F862" s="3"/>
    </row>
    <row r="863">
      <c r="A863" s="4"/>
      <c r="B863" s="4"/>
      <c r="C863" s="3"/>
      <c r="D863" s="4"/>
      <c r="E863" s="4"/>
      <c r="F863" s="3"/>
    </row>
    <row r="864">
      <c r="A864" s="4"/>
      <c r="B864" s="4"/>
      <c r="C864" s="3"/>
      <c r="D864" s="4"/>
      <c r="E864" s="4"/>
      <c r="F864" s="3"/>
    </row>
    <row r="865">
      <c r="A865" s="4"/>
      <c r="B865" s="4"/>
      <c r="C865" s="3"/>
      <c r="D865" s="4"/>
      <c r="E865" s="4"/>
      <c r="F865" s="3"/>
    </row>
    <row r="866">
      <c r="A866" s="4"/>
      <c r="B866" s="4"/>
      <c r="C866" s="3"/>
      <c r="D866" s="4"/>
      <c r="E866" s="4"/>
      <c r="F866" s="3"/>
    </row>
    <row r="867">
      <c r="A867" s="4"/>
      <c r="B867" s="4"/>
      <c r="C867" s="3"/>
      <c r="D867" s="4"/>
      <c r="E867" s="4"/>
      <c r="F867" s="3"/>
    </row>
    <row r="868">
      <c r="A868" s="4"/>
      <c r="B868" s="4"/>
      <c r="C868" s="3"/>
      <c r="D868" s="4"/>
      <c r="E868" s="4"/>
      <c r="F868" s="3"/>
    </row>
    <row r="869">
      <c r="A869" s="4"/>
      <c r="B869" s="4"/>
      <c r="C869" s="3"/>
      <c r="D869" s="4"/>
      <c r="E869" s="4"/>
      <c r="F869" s="3"/>
    </row>
    <row r="870">
      <c r="A870" s="4"/>
      <c r="B870" s="4"/>
      <c r="C870" s="3"/>
      <c r="D870" s="4"/>
      <c r="E870" s="4"/>
      <c r="F870" s="3"/>
    </row>
    <row r="871">
      <c r="A871" s="4"/>
      <c r="B871" s="4"/>
      <c r="C871" s="3"/>
      <c r="D871" s="4"/>
      <c r="E871" s="4"/>
      <c r="F871" s="3"/>
    </row>
    <row r="872">
      <c r="A872" s="4"/>
      <c r="B872" s="4"/>
      <c r="C872" s="3"/>
      <c r="D872" s="4"/>
      <c r="E872" s="4"/>
      <c r="F872" s="3"/>
    </row>
    <row r="873">
      <c r="A873" s="4"/>
      <c r="B873" s="4"/>
      <c r="C873" s="3"/>
      <c r="D873" s="4"/>
      <c r="E873" s="4"/>
      <c r="F873" s="3"/>
    </row>
    <row r="874">
      <c r="A874" s="4"/>
      <c r="B874" s="4"/>
      <c r="C874" s="3"/>
      <c r="D874" s="4"/>
      <c r="E874" s="4"/>
      <c r="F874" s="3"/>
    </row>
    <row r="875">
      <c r="A875" s="4"/>
      <c r="B875" s="4"/>
      <c r="C875" s="3"/>
      <c r="D875" s="4"/>
      <c r="E875" s="4"/>
      <c r="F875" s="3"/>
    </row>
    <row r="876">
      <c r="A876" s="4"/>
      <c r="B876" s="4"/>
      <c r="C876" s="3"/>
      <c r="D876" s="4"/>
      <c r="E876" s="4"/>
      <c r="F876" s="3"/>
    </row>
    <row r="877">
      <c r="A877" s="4"/>
      <c r="B877" s="4"/>
      <c r="C877" s="3"/>
      <c r="D877" s="4"/>
      <c r="E877" s="4"/>
      <c r="F877" s="3"/>
    </row>
    <row r="878">
      <c r="A878" s="4"/>
      <c r="B878" s="4"/>
      <c r="C878" s="3"/>
      <c r="D878" s="4"/>
      <c r="E878" s="4"/>
      <c r="F878" s="3"/>
    </row>
    <row r="879">
      <c r="A879" s="4"/>
      <c r="B879" s="4"/>
      <c r="C879" s="3"/>
      <c r="D879" s="4"/>
      <c r="E879" s="4"/>
      <c r="F879" s="3"/>
    </row>
    <row r="880">
      <c r="A880" s="4"/>
      <c r="B880" s="4"/>
      <c r="C880" s="3"/>
      <c r="D880" s="4"/>
      <c r="E880" s="4"/>
      <c r="F880" s="3"/>
    </row>
    <row r="881">
      <c r="A881" s="4"/>
      <c r="B881" s="4"/>
      <c r="C881" s="3"/>
      <c r="D881" s="4"/>
      <c r="E881" s="4"/>
      <c r="F881" s="3"/>
    </row>
    <row r="882">
      <c r="A882" s="4"/>
      <c r="B882" s="4"/>
      <c r="C882" s="3"/>
      <c r="D882" s="4"/>
      <c r="E882" s="4"/>
      <c r="F882" s="3"/>
    </row>
    <row r="883">
      <c r="A883" s="4"/>
      <c r="B883" s="4"/>
      <c r="C883" s="3"/>
      <c r="D883" s="4"/>
      <c r="E883" s="4"/>
      <c r="F883" s="3"/>
    </row>
    <row r="884">
      <c r="A884" s="4"/>
      <c r="B884" s="4"/>
      <c r="C884" s="3"/>
      <c r="D884" s="4"/>
      <c r="E884" s="4"/>
      <c r="F884" s="3"/>
    </row>
    <row r="885">
      <c r="A885" s="4"/>
      <c r="B885" s="4"/>
      <c r="C885" s="3"/>
      <c r="D885" s="4"/>
      <c r="E885" s="4"/>
      <c r="F885" s="3"/>
    </row>
    <row r="886">
      <c r="A886" s="4"/>
      <c r="B886" s="4"/>
      <c r="C886" s="3"/>
      <c r="D886" s="4"/>
      <c r="E886" s="4"/>
      <c r="F886" s="3"/>
    </row>
    <row r="887">
      <c r="A887" s="4"/>
      <c r="B887" s="4"/>
      <c r="C887" s="3"/>
      <c r="D887" s="4"/>
      <c r="E887" s="4"/>
      <c r="F887" s="3"/>
    </row>
    <row r="888">
      <c r="A888" s="4"/>
      <c r="B888" s="4"/>
      <c r="C888" s="3"/>
      <c r="D888" s="4"/>
      <c r="E888" s="4"/>
      <c r="F888" s="3"/>
    </row>
    <row r="889">
      <c r="A889" s="4"/>
      <c r="B889" s="4"/>
      <c r="C889" s="3"/>
      <c r="D889" s="4"/>
      <c r="E889" s="4"/>
      <c r="F889" s="3"/>
    </row>
    <row r="890">
      <c r="A890" s="4"/>
      <c r="B890" s="4"/>
      <c r="C890" s="3"/>
      <c r="D890" s="4"/>
      <c r="E890" s="4"/>
      <c r="F890" s="3"/>
    </row>
    <row r="891">
      <c r="A891" s="4"/>
      <c r="B891" s="4"/>
      <c r="C891" s="3"/>
      <c r="D891" s="4"/>
      <c r="E891" s="4"/>
      <c r="F891" s="3"/>
    </row>
    <row r="892">
      <c r="A892" s="4"/>
      <c r="B892" s="4"/>
      <c r="C892" s="3"/>
      <c r="D892" s="4"/>
      <c r="E892" s="4"/>
      <c r="F892" s="3"/>
    </row>
    <row r="893">
      <c r="A893" s="4"/>
      <c r="B893" s="4"/>
      <c r="C893" s="3"/>
      <c r="D893" s="4"/>
      <c r="E893" s="4"/>
      <c r="F893" s="3"/>
    </row>
    <row r="894">
      <c r="A894" s="4"/>
      <c r="B894" s="4"/>
      <c r="C894" s="3"/>
      <c r="D894" s="4"/>
      <c r="E894" s="4"/>
      <c r="F894" s="3"/>
    </row>
    <row r="895">
      <c r="A895" s="4"/>
      <c r="B895" s="4"/>
      <c r="C895" s="3"/>
      <c r="D895" s="4"/>
      <c r="E895" s="4"/>
      <c r="F895" s="3"/>
    </row>
    <row r="896">
      <c r="A896" s="4"/>
      <c r="B896" s="4"/>
      <c r="C896" s="3"/>
      <c r="D896" s="4"/>
      <c r="E896" s="4"/>
      <c r="F896" s="3"/>
    </row>
    <row r="897">
      <c r="A897" s="4"/>
      <c r="B897" s="4"/>
      <c r="C897" s="3"/>
      <c r="D897" s="4"/>
      <c r="E897" s="4"/>
      <c r="F897" s="3"/>
    </row>
    <row r="898">
      <c r="A898" s="4"/>
      <c r="B898" s="4"/>
      <c r="C898" s="3"/>
      <c r="D898" s="4"/>
      <c r="E898" s="4"/>
      <c r="F898" s="3"/>
    </row>
    <row r="899">
      <c r="A899" s="4"/>
      <c r="B899" s="4"/>
      <c r="C899" s="3"/>
      <c r="D899" s="4"/>
      <c r="E899" s="4"/>
      <c r="F899" s="3"/>
    </row>
    <row r="900">
      <c r="A900" s="4"/>
      <c r="B900" s="4"/>
      <c r="C900" s="3"/>
      <c r="D900" s="4"/>
      <c r="E900" s="4"/>
      <c r="F900" s="3"/>
    </row>
    <row r="901">
      <c r="A901" s="4"/>
      <c r="B901" s="4"/>
      <c r="C901" s="3"/>
      <c r="D901" s="4"/>
      <c r="E901" s="4"/>
      <c r="F901" s="3"/>
    </row>
    <row r="902">
      <c r="A902" s="4"/>
      <c r="B902" s="4"/>
      <c r="C902" s="3"/>
      <c r="D902" s="4"/>
      <c r="E902" s="4"/>
      <c r="F902" s="3"/>
    </row>
    <row r="903">
      <c r="A903" s="4"/>
      <c r="B903" s="4"/>
      <c r="C903" s="3"/>
      <c r="D903" s="4"/>
      <c r="E903" s="4"/>
      <c r="F903" s="3"/>
    </row>
    <row r="904">
      <c r="A904" s="4"/>
      <c r="B904" s="4"/>
      <c r="C904" s="3"/>
      <c r="D904" s="4"/>
      <c r="E904" s="4"/>
      <c r="F904" s="3"/>
    </row>
    <row r="905">
      <c r="A905" s="4"/>
      <c r="B905" s="4"/>
      <c r="C905" s="3"/>
      <c r="D905" s="4"/>
      <c r="E905" s="4"/>
      <c r="F905" s="3"/>
    </row>
    <row r="906">
      <c r="A906" s="4"/>
      <c r="B906" s="4"/>
      <c r="C906" s="3"/>
      <c r="D906" s="4"/>
      <c r="E906" s="4"/>
      <c r="F906" s="3"/>
    </row>
    <row r="907">
      <c r="A907" s="4"/>
      <c r="B907" s="4"/>
      <c r="C907" s="3"/>
      <c r="D907" s="4"/>
      <c r="E907" s="4"/>
      <c r="F907" s="3"/>
    </row>
    <row r="908">
      <c r="A908" s="4"/>
      <c r="B908" s="4"/>
      <c r="C908" s="3"/>
      <c r="D908" s="4"/>
      <c r="E908" s="4"/>
      <c r="F908" s="3"/>
    </row>
    <row r="909">
      <c r="A909" s="4"/>
      <c r="B909" s="4"/>
      <c r="C909" s="3"/>
      <c r="D909" s="4"/>
      <c r="E909" s="4"/>
      <c r="F909" s="3"/>
    </row>
    <row r="910">
      <c r="A910" s="4"/>
      <c r="B910" s="4"/>
      <c r="C910" s="3"/>
      <c r="D910" s="4"/>
      <c r="E910" s="4"/>
      <c r="F910" s="3"/>
    </row>
    <row r="911">
      <c r="A911" s="4"/>
      <c r="B911" s="4"/>
      <c r="C911" s="3"/>
      <c r="D911" s="4"/>
      <c r="E911" s="4"/>
      <c r="F911" s="3"/>
    </row>
    <row r="912">
      <c r="A912" s="4"/>
      <c r="B912" s="4"/>
      <c r="C912" s="3"/>
      <c r="D912" s="4"/>
      <c r="E912" s="4"/>
      <c r="F912" s="3"/>
    </row>
    <row r="913">
      <c r="A913" s="4"/>
      <c r="B913" s="4"/>
      <c r="C913" s="3"/>
      <c r="D913" s="4"/>
      <c r="E913" s="4"/>
      <c r="F913" s="3"/>
    </row>
    <row r="914">
      <c r="A914" s="4"/>
      <c r="B914" s="4"/>
      <c r="C914" s="3"/>
      <c r="D914" s="4"/>
      <c r="E914" s="4"/>
      <c r="F914" s="3"/>
    </row>
    <row r="915">
      <c r="A915" s="4"/>
      <c r="B915" s="4"/>
      <c r="C915" s="3"/>
      <c r="D915" s="4"/>
      <c r="E915" s="4"/>
      <c r="F915" s="3"/>
    </row>
    <row r="916">
      <c r="A916" s="4"/>
      <c r="B916" s="4"/>
      <c r="C916" s="3"/>
      <c r="D916" s="4"/>
      <c r="E916" s="4"/>
      <c r="F916" s="3"/>
    </row>
    <row r="917">
      <c r="A917" s="4"/>
      <c r="B917" s="4"/>
      <c r="C917" s="3"/>
      <c r="D917" s="4"/>
      <c r="E917" s="4"/>
      <c r="F917" s="3"/>
    </row>
    <row r="918">
      <c r="A918" s="4"/>
      <c r="B918" s="4"/>
      <c r="C918" s="3"/>
      <c r="D918" s="4"/>
      <c r="E918" s="4"/>
      <c r="F918" s="3"/>
    </row>
    <row r="919">
      <c r="A919" s="4"/>
      <c r="B919" s="4"/>
      <c r="C919" s="3"/>
      <c r="D919" s="4"/>
      <c r="E919" s="4"/>
      <c r="F919" s="3"/>
    </row>
    <row r="920">
      <c r="A920" s="4"/>
      <c r="B920" s="4"/>
      <c r="C920" s="3"/>
      <c r="D920" s="4"/>
      <c r="E920" s="4"/>
      <c r="F920" s="3"/>
    </row>
    <row r="921">
      <c r="A921" s="4"/>
      <c r="B921" s="4"/>
      <c r="C921" s="3"/>
      <c r="D921" s="4"/>
      <c r="E921" s="4"/>
      <c r="F921" s="3"/>
    </row>
    <row r="922">
      <c r="A922" s="4"/>
      <c r="B922" s="4"/>
      <c r="C922" s="3"/>
      <c r="D922" s="4"/>
      <c r="E922" s="4"/>
      <c r="F922" s="3"/>
    </row>
    <row r="923">
      <c r="A923" s="4"/>
      <c r="B923" s="4"/>
      <c r="C923" s="3"/>
      <c r="D923" s="4"/>
      <c r="E923" s="4"/>
      <c r="F923" s="3"/>
    </row>
    <row r="924">
      <c r="A924" s="4"/>
      <c r="B924" s="4"/>
      <c r="C924" s="3"/>
      <c r="D924" s="4"/>
      <c r="E924" s="4"/>
      <c r="F924" s="3"/>
    </row>
    <row r="925">
      <c r="A925" s="4"/>
      <c r="B925" s="4"/>
      <c r="C925" s="3"/>
      <c r="D925" s="4"/>
      <c r="E925" s="4"/>
      <c r="F925" s="3"/>
    </row>
    <row r="926">
      <c r="A926" s="4"/>
      <c r="B926" s="4"/>
      <c r="C926" s="3"/>
      <c r="D926" s="4"/>
      <c r="E926" s="4"/>
      <c r="F926" s="3"/>
    </row>
    <row r="927">
      <c r="A927" s="4"/>
      <c r="B927" s="4"/>
      <c r="C927" s="3"/>
      <c r="D927" s="4"/>
      <c r="E927" s="4"/>
      <c r="F927" s="3"/>
    </row>
    <row r="928">
      <c r="A928" s="4"/>
      <c r="B928" s="4"/>
      <c r="C928" s="3"/>
      <c r="D928" s="4"/>
      <c r="E928" s="4"/>
      <c r="F928" s="3"/>
    </row>
    <row r="929">
      <c r="A929" s="4"/>
      <c r="B929" s="4"/>
      <c r="C929" s="3"/>
      <c r="D929" s="4"/>
      <c r="E929" s="4"/>
      <c r="F929" s="3"/>
    </row>
    <row r="930">
      <c r="A930" s="4"/>
      <c r="B930" s="4"/>
      <c r="C930" s="3"/>
      <c r="D930" s="4"/>
      <c r="E930" s="4"/>
      <c r="F930" s="3"/>
    </row>
    <row r="931">
      <c r="A931" s="4"/>
      <c r="B931" s="4"/>
      <c r="C931" s="3"/>
      <c r="D931" s="4"/>
      <c r="E931" s="4"/>
      <c r="F931" s="3"/>
    </row>
    <row r="932">
      <c r="A932" s="4"/>
      <c r="B932" s="4"/>
      <c r="C932" s="3"/>
      <c r="D932" s="4"/>
      <c r="E932" s="4"/>
      <c r="F932" s="3"/>
    </row>
    <row r="933">
      <c r="A933" s="4"/>
      <c r="B933" s="4"/>
      <c r="C933" s="3"/>
      <c r="D933" s="4"/>
      <c r="E933" s="4"/>
      <c r="F933" s="3"/>
    </row>
    <row r="934">
      <c r="A934" s="4"/>
      <c r="B934" s="4"/>
      <c r="C934" s="3"/>
      <c r="D934" s="4"/>
      <c r="E934" s="4"/>
      <c r="F934" s="3"/>
    </row>
    <row r="935">
      <c r="A935" s="4"/>
      <c r="B935" s="4"/>
      <c r="C935" s="3"/>
      <c r="D935" s="4"/>
      <c r="E935" s="4"/>
      <c r="F935" s="3"/>
    </row>
    <row r="936">
      <c r="A936" s="4"/>
      <c r="B936" s="4"/>
      <c r="C936" s="3"/>
      <c r="D936" s="4"/>
      <c r="E936" s="4"/>
      <c r="F936" s="3"/>
    </row>
    <row r="937">
      <c r="A937" s="4"/>
      <c r="B937" s="4"/>
      <c r="C937" s="3"/>
      <c r="D937" s="4"/>
      <c r="E937" s="4"/>
      <c r="F937" s="3"/>
    </row>
    <row r="938">
      <c r="A938" s="4"/>
      <c r="B938" s="4"/>
      <c r="C938" s="3"/>
      <c r="D938" s="4"/>
      <c r="E938" s="4"/>
      <c r="F938" s="3"/>
    </row>
    <row r="939">
      <c r="A939" s="4"/>
      <c r="B939" s="4"/>
      <c r="C939" s="3"/>
      <c r="D939" s="4"/>
      <c r="E939" s="4"/>
      <c r="F939" s="3"/>
    </row>
    <row r="940">
      <c r="A940" s="4"/>
      <c r="B940" s="4"/>
      <c r="C940" s="3"/>
      <c r="D940" s="4"/>
      <c r="E940" s="4"/>
      <c r="F940" s="3"/>
    </row>
    <row r="941">
      <c r="A941" s="4"/>
      <c r="B941" s="4"/>
      <c r="C941" s="3"/>
      <c r="D941" s="4"/>
      <c r="E941" s="4"/>
      <c r="F941" s="3"/>
    </row>
    <row r="942">
      <c r="A942" s="4"/>
      <c r="B942" s="4"/>
      <c r="C942" s="3"/>
      <c r="D942" s="4"/>
      <c r="E942" s="4"/>
      <c r="F942" s="3"/>
    </row>
    <row r="943">
      <c r="A943" s="4"/>
      <c r="B943" s="4"/>
      <c r="C943" s="3"/>
      <c r="D943" s="4"/>
      <c r="E943" s="4"/>
      <c r="F943" s="3"/>
    </row>
    <row r="944">
      <c r="A944" s="4"/>
      <c r="B944" s="4"/>
      <c r="C944" s="3"/>
      <c r="D944" s="4"/>
      <c r="E944" s="4"/>
      <c r="F944" s="3"/>
    </row>
    <row r="945">
      <c r="A945" s="4"/>
      <c r="B945" s="4"/>
      <c r="C945" s="3"/>
      <c r="D945" s="4"/>
      <c r="E945" s="4"/>
      <c r="F945" s="3"/>
    </row>
    <row r="946">
      <c r="A946" s="4"/>
      <c r="B946" s="4"/>
      <c r="C946" s="3"/>
      <c r="D946" s="4"/>
      <c r="E946" s="4"/>
      <c r="F946" s="3"/>
    </row>
    <row r="947">
      <c r="A947" s="4"/>
      <c r="B947" s="4"/>
      <c r="C947" s="3"/>
      <c r="D947" s="4"/>
      <c r="E947" s="4"/>
      <c r="F947" s="3"/>
    </row>
    <row r="948">
      <c r="A948" s="4"/>
      <c r="B948" s="4"/>
      <c r="C948" s="3"/>
      <c r="D948" s="4"/>
      <c r="E948" s="4"/>
      <c r="F948" s="3"/>
    </row>
    <row r="949">
      <c r="A949" s="4"/>
      <c r="B949" s="4"/>
      <c r="C949" s="3"/>
      <c r="D949" s="4"/>
      <c r="E949" s="4"/>
      <c r="F949" s="3"/>
    </row>
    <row r="950">
      <c r="A950" s="4"/>
      <c r="B950" s="4"/>
      <c r="C950" s="3"/>
      <c r="D950" s="4"/>
      <c r="E950" s="4"/>
      <c r="F950" s="3"/>
    </row>
    <row r="951">
      <c r="A951" s="4"/>
      <c r="B951" s="4"/>
      <c r="C951" s="3"/>
      <c r="D951" s="4"/>
      <c r="E951" s="4"/>
      <c r="F951" s="3"/>
    </row>
    <row r="952">
      <c r="A952" s="4"/>
      <c r="B952" s="4"/>
      <c r="C952" s="3"/>
      <c r="D952" s="4"/>
      <c r="E952" s="4"/>
      <c r="F952" s="3"/>
    </row>
    <row r="953">
      <c r="A953" s="4"/>
      <c r="B953" s="4"/>
      <c r="C953" s="3"/>
      <c r="D953" s="4"/>
      <c r="E953" s="4"/>
      <c r="F953" s="3"/>
    </row>
    <row r="954">
      <c r="A954" s="4"/>
      <c r="B954" s="4"/>
      <c r="C954" s="3"/>
      <c r="D954" s="4"/>
      <c r="E954" s="4"/>
      <c r="F954" s="3"/>
    </row>
    <row r="955">
      <c r="A955" s="4"/>
      <c r="B955" s="4"/>
      <c r="C955" s="3"/>
      <c r="D955" s="4"/>
      <c r="E955" s="4"/>
      <c r="F955" s="3"/>
    </row>
    <row r="956">
      <c r="A956" s="4"/>
      <c r="B956" s="4"/>
      <c r="C956" s="3"/>
      <c r="D956" s="4"/>
      <c r="E956" s="4"/>
      <c r="F956" s="3"/>
    </row>
    <row r="957">
      <c r="A957" s="4"/>
      <c r="B957" s="4"/>
      <c r="C957" s="3"/>
      <c r="D957" s="4"/>
      <c r="E957" s="4"/>
      <c r="F957" s="3"/>
    </row>
    <row r="958">
      <c r="A958" s="4"/>
      <c r="B958" s="4"/>
      <c r="C958" s="3"/>
      <c r="D958" s="4"/>
      <c r="E958" s="4"/>
      <c r="F958" s="3"/>
    </row>
    <row r="959">
      <c r="A959" s="4"/>
      <c r="B959" s="4"/>
      <c r="C959" s="3"/>
      <c r="D959" s="4"/>
      <c r="E959" s="4"/>
      <c r="F959" s="3"/>
    </row>
    <row r="960">
      <c r="A960" s="4"/>
      <c r="B960" s="4"/>
      <c r="C960" s="3"/>
      <c r="D960" s="4"/>
      <c r="E960" s="4"/>
      <c r="F960" s="3"/>
    </row>
    <row r="961">
      <c r="A961" s="4"/>
      <c r="B961" s="4"/>
      <c r="C961" s="3"/>
      <c r="D961" s="4"/>
      <c r="E961" s="4"/>
      <c r="F961" s="3"/>
    </row>
    <row r="962">
      <c r="A962" s="4"/>
      <c r="B962" s="4"/>
      <c r="C962" s="3"/>
      <c r="D962" s="4"/>
      <c r="E962" s="4"/>
      <c r="F962" s="3"/>
    </row>
    <row r="963">
      <c r="A963" s="4"/>
      <c r="B963" s="4"/>
      <c r="C963" s="3"/>
      <c r="D963" s="4"/>
      <c r="E963" s="4"/>
      <c r="F963" s="3"/>
    </row>
    <row r="964">
      <c r="A964" s="4"/>
      <c r="B964" s="4"/>
      <c r="C964" s="3"/>
      <c r="D964" s="4"/>
      <c r="E964" s="4"/>
      <c r="F964" s="3"/>
    </row>
    <row r="965">
      <c r="A965" s="4"/>
      <c r="B965" s="4"/>
      <c r="C965" s="3"/>
      <c r="D965" s="4"/>
      <c r="E965" s="4"/>
      <c r="F965" s="3"/>
    </row>
    <row r="966">
      <c r="A966" s="4"/>
      <c r="B966" s="4"/>
      <c r="C966" s="3"/>
      <c r="D966" s="4"/>
      <c r="E966" s="4"/>
      <c r="F966" s="3"/>
    </row>
    <row r="967">
      <c r="A967" s="4"/>
      <c r="B967" s="4"/>
      <c r="C967" s="3"/>
      <c r="D967" s="4"/>
      <c r="E967" s="4"/>
      <c r="F967" s="3"/>
    </row>
    <row r="968">
      <c r="A968" s="4"/>
      <c r="B968" s="4"/>
      <c r="C968" s="3"/>
      <c r="D968" s="4"/>
      <c r="E968" s="4"/>
      <c r="F968" s="3"/>
    </row>
    <row r="969">
      <c r="A969" s="4"/>
      <c r="B969" s="4"/>
      <c r="C969" s="3"/>
      <c r="D969" s="4"/>
      <c r="E969" s="4"/>
      <c r="F969" s="3"/>
    </row>
    <row r="970">
      <c r="A970" s="4"/>
      <c r="B970" s="4"/>
      <c r="C970" s="3"/>
      <c r="D970" s="4"/>
      <c r="E970" s="4"/>
      <c r="F970" s="3"/>
    </row>
    <row r="971">
      <c r="A971" s="4"/>
      <c r="B971" s="4"/>
      <c r="C971" s="3"/>
      <c r="D971" s="4"/>
      <c r="E971" s="4"/>
      <c r="F971" s="3"/>
    </row>
    <row r="972">
      <c r="A972" s="4"/>
      <c r="B972" s="4"/>
      <c r="C972" s="3"/>
      <c r="D972" s="4"/>
      <c r="E972" s="4"/>
      <c r="F972" s="3"/>
    </row>
    <row r="973">
      <c r="A973" s="4"/>
      <c r="B973" s="4"/>
      <c r="C973" s="3"/>
      <c r="D973" s="4"/>
      <c r="E973" s="4"/>
      <c r="F973" s="3"/>
    </row>
    <row r="974">
      <c r="A974" s="4"/>
      <c r="B974" s="4"/>
      <c r="C974" s="3"/>
      <c r="D974" s="4"/>
      <c r="E974" s="4"/>
      <c r="F974" s="3"/>
    </row>
    <row r="975">
      <c r="A975" s="4"/>
      <c r="B975" s="4"/>
      <c r="C975" s="3"/>
      <c r="D975" s="4"/>
      <c r="E975" s="4"/>
      <c r="F975" s="3"/>
    </row>
    <row r="976">
      <c r="A976" s="4"/>
      <c r="B976" s="4"/>
      <c r="C976" s="3"/>
      <c r="D976" s="4"/>
      <c r="E976" s="4"/>
      <c r="F976" s="3"/>
    </row>
    <row r="977">
      <c r="A977" s="4"/>
      <c r="B977" s="4"/>
      <c r="C977" s="3"/>
      <c r="D977" s="4"/>
      <c r="E977" s="4"/>
      <c r="F977" s="3"/>
    </row>
    <row r="978">
      <c r="A978" s="4"/>
      <c r="B978" s="4"/>
      <c r="C978" s="3"/>
      <c r="D978" s="4"/>
      <c r="E978" s="4"/>
      <c r="F978" s="3"/>
    </row>
    <row r="979">
      <c r="A979" s="4"/>
      <c r="B979" s="4"/>
      <c r="C979" s="3"/>
      <c r="D979" s="4"/>
      <c r="E979" s="4"/>
      <c r="F979" s="3"/>
    </row>
    <row r="980">
      <c r="A980" s="4"/>
      <c r="B980" s="4"/>
      <c r="C980" s="3"/>
      <c r="D980" s="4"/>
      <c r="E980" s="4"/>
      <c r="F980" s="3"/>
    </row>
    <row r="981">
      <c r="A981" s="4"/>
      <c r="B981" s="4"/>
      <c r="C981" s="3"/>
      <c r="D981" s="4"/>
      <c r="E981" s="4"/>
      <c r="F981" s="3"/>
    </row>
    <row r="982">
      <c r="A982" s="4"/>
      <c r="B982" s="4"/>
      <c r="C982" s="3"/>
      <c r="D982" s="4"/>
      <c r="E982" s="4"/>
      <c r="F982" s="3"/>
    </row>
    <row r="983">
      <c r="A983" s="4"/>
      <c r="B983" s="4"/>
      <c r="C983" s="3"/>
      <c r="D983" s="4"/>
      <c r="E983" s="4"/>
      <c r="F983" s="3"/>
    </row>
    <row r="984">
      <c r="A984" s="4"/>
      <c r="B984" s="4"/>
      <c r="C984" s="3"/>
      <c r="D984" s="4"/>
      <c r="E984" s="4"/>
      <c r="F984" s="3"/>
    </row>
    <row r="985">
      <c r="A985" s="4"/>
      <c r="B985" s="4"/>
      <c r="C985" s="3"/>
      <c r="D985" s="4"/>
      <c r="E985" s="4"/>
      <c r="F985" s="3"/>
    </row>
    <row r="986">
      <c r="A986" s="4"/>
      <c r="B986" s="4"/>
      <c r="C986" s="3"/>
      <c r="D986" s="4"/>
      <c r="E986" s="4"/>
      <c r="F986" s="3"/>
    </row>
    <row r="987">
      <c r="A987" s="4"/>
      <c r="B987" s="4"/>
      <c r="C987" s="3"/>
      <c r="D987" s="4"/>
      <c r="E987" s="4"/>
      <c r="F987" s="3"/>
    </row>
    <row r="988">
      <c r="A988" s="4"/>
      <c r="B988" s="4"/>
      <c r="C988" s="3"/>
      <c r="D988" s="4"/>
      <c r="E988" s="4"/>
      <c r="F988" s="3"/>
    </row>
    <row r="989">
      <c r="A989" s="4"/>
      <c r="B989" s="4"/>
      <c r="C989" s="3"/>
      <c r="D989" s="4"/>
      <c r="E989" s="4"/>
      <c r="F989" s="3"/>
    </row>
    <row r="990">
      <c r="A990" s="4"/>
      <c r="B990" s="4"/>
      <c r="C990" s="3"/>
      <c r="D990" s="4"/>
      <c r="E990" s="4"/>
      <c r="F990" s="3"/>
    </row>
    <row r="991">
      <c r="A991" s="4"/>
      <c r="B991" s="4"/>
      <c r="C991" s="3"/>
      <c r="D991" s="4"/>
      <c r="E991" s="4"/>
      <c r="F991" s="3"/>
    </row>
    <row r="992">
      <c r="A992" s="4"/>
      <c r="B992" s="4"/>
      <c r="C992" s="3"/>
      <c r="D992" s="4"/>
      <c r="E992" s="4"/>
      <c r="F992" s="3"/>
    </row>
    <row r="993">
      <c r="A993" s="4"/>
      <c r="B993" s="4"/>
      <c r="C993" s="3"/>
      <c r="D993" s="4"/>
      <c r="E993" s="4"/>
      <c r="F993" s="3"/>
    </row>
    <row r="994">
      <c r="A994" s="4"/>
      <c r="B994" s="4"/>
      <c r="C994" s="3"/>
      <c r="D994" s="4"/>
      <c r="E994" s="4"/>
      <c r="F994" s="3"/>
    </row>
    <row r="995">
      <c r="A995" s="4"/>
      <c r="B995" s="4"/>
      <c r="C995" s="3"/>
      <c r="D995" s="4"/>
      <c r="E995" s="4"/>
      <c r="F995" s="3"/>
    </row>
    <row r="996">
      <c r="A996" s="4"/>
      <c r="B996" s="4"/>
      <c r="C996" s="3"/>
      <c r="D996" s="4"/>
      <c r="E996" s="4"/>
      <c r="F996" s="3"/>
    </row>
    <row r="997">
      <c r="A997" s="4"/>
      <c r="B997" s="4"/>
      <c r="C997" s="3"/>
      <c r="D997" s="4"/>
      <c r="E997" s="4"/>
      <c r="F997" s="3"/>
    </row>
    <row r="998">
      <c r="A998" s="4"/>
      <c r="B998" s="4"/>
      <c r="C998" s="3"/>
      <c r="D998" s="4"/>
      <c r="E998" s="4"/>
      <c r="F998" s="3"/>
    </row>
    <row r="999">
      <c r="A999" s="4"/>
      <c r="B999" s="4"/>
      <c r="C999" s="3"/>
      <c r="D999" s="4"/>
      <c r="E999" s="4"/>
      <c r="F999" s="3"/>
    </row>
    <row r="1000">
      <c r="A1000" s="4"/>
      <c r="B1000" s="4"/>
      <c r="C1000" s="3"/>
      <c r="D1000" s="4"/>
      <c r="E1000" s="4"/>
      <c r="F1000" s="3"/>
    </row>
    <row r="1001">
      <c r="A1001" s="4"/>
      <c r="B1001" s="4"/>
      <c r="C1001" s="3"/>
      <c r="D1001" s="4"/>
      <c r="E1001" s="4"/>
      <c r="F1001" s="3"/>
    </row>
    <row r="1002">
      <c r="A1002" s="4"/>
      <c r="B1002" s="4"/>
      <c r="C1002" s="3"/>
      <c r="D1002" s="4"/>
      <c r="E1002" s="4"/>
      <c r="F1002" s="3"/>
    </row>
  </sheetData>
  <hyperlinks>
    <hyperlink r:id="rId1" ref="B26"/>
    <hyperlink r:id="rId2" ref="B27"/>
    <hyperlink r:id="rId3" ref="B28"/>
    <hyperlink r:id="rId4" ref="B29"/>
    <hyperlink r:id="rId5" ref="B30"/>
    <hyperlink r:id="rId6" ref="B31"/>
    <hyperlink r:id="rId7" ref="B32"/>
    <hyperlink r:id="rId8" ref="B33"/>
    <hyperlink r:id="rId9" ref="B34"/>
    <hyperlink r:id="rId10" ref="B35"/>
    <hyperlink r:id="rId11" ref="B36"/>
    <hyperlink r:id="rId12" ref="B37"/>
    <hyperlink r:id="rId13" ref="B38"/>
    <hyperlink r:id="rId14" ref="B39"/>
    <hyperlink r:id="rId15" ref="B40"/>
    <hyperlink r:id="rId16" ref="B41"/>
    <hyperlink r:id="rId17" ref="B42"/>
    <hyperlink r:id="rId18" ref="B43"/>
    <hyperlink r:id="rId19" ref="B44"/>
    <hyperlink r:id="rId20" ref="B45"/>
    <hyperlink r:id="rId21" ref="B46"/>
    <hyperlink r:id="rId22" ref="B47"/>
    <hyperlink r:id="rId23" ref="B48"/>
    <hyperlink r:id="rId24" ref="B49"/>
    <hyperlink r:id="rId25" ref="B50"/>
    <hyperlink r:id="rId26" ref="B51"/>
    <hyperlink r:id="rId27" ref="B52"/>
    <hyperlink r:id="rId28" ref="B53"/>
    <hyperlink r:id="rId29" ref="B54"/>
    <hyperlink r:id="rId30" ref="B55"/>
    <hyperlink r:id="rId31" ref="B56"/>
    <hyperlink r:id="rId32" ref="B57"/>
    <hyperlink r:id="rId33" ref="B58"/>
    <hyperlink r:id="rId34" ref="B59"/>
    <hyperlink r:id="rId35" ref="B60"/>
    <hyperlink r:id="rId36" ref="B61"/>
    <hyperlink r:id="rId37" ref="B62"/>
    <hyperlink r:id="rId38" ref="B63"/>
    <hyperlink r:id="rId39" ref="B65"/>
    <hyperlink r:id="rId40" ref="B66"/>
    <hyperlink r:id="rId41" ref="B67"/>
    <hyperlink r:id="rId42" ref="B68"/>
    <hyperlink r:id="rId43" ref="B70"/>
    <hyperlink r:id="rId44" ref="B71"/>
    <hyperlink r:id="rId45" ref="B72"/>
    <hyperlink r:id="rId46" ref="B75"/>
    <hyperlink r:id="rId47" ref="B76"/>
    <hyperlink r:id="rId48" ref="B77"/>
    <hyperlink r:id="rId49" ref="B78"/>
    <hyperlink r:id="rId50" ref="B79"/>
    <hyperlink r:id="rId51" ref="B80"/>
    <hyperlink r:id="rId52" ref="B81"/>
    <hyperlink r:id="rId53" ref="B82"/>
    <hyperlink r:id="rId54" ref="B83"/>
    <hyperlink r:id="rId55" ref="B84"/>
    <hyperlink r:id="rId56" ref="B85"/>
    <hyperlink r:id="rId57" ref="B86"/>
    <hyperlink r:id="rId58" ref="B87"/>
    <hyperlink r:id="rId59" ref="B88"/>
    <hyperlink r:id="rId60" ref="B89"/>
    <hyperlink r:id="rId61" ref="B90"/>
    <hyperlink r:id="rId62" ref="B91"/>
    <hyperlink r:id="rId63" ref="B92"/>
    <hyperlink r:id="rId64" ref="B93"/>
    <hyperlink r:id="rId65" ref="B94"/>
    <hyperlink r:id="rId66" ref="B95"/>
    <hyperlink r:id="rId67" ref="B96"/>
    <hyperlink r:id="rId68" ref="B97"/>
    <hyperlink r:id="rId69" ref="B98"/>
    <hyperlink r:id="rId70" ref="B99"/>
    <hyperlink r:id="rId71" ref="B100"/>
    <hyperlink r:id="rId72" ref="B101"/>
    <hyperlink r:id="rId73" ref="B102"/>
    <hyperlink r:id="rId74" ref="B103"/>
    <hyperlink r:id="rId75" ref="B104"/>
    <hyperlink r:id="rId76" ref="B105"/>
    <hyperlink r:id="rId77" ref="B106"/>
    <hyperlink r:id="rId78" ref="B107"/>
    <hyperlink r:id="rId79" ref="B108"/>
    <hyperlink r:id="rId80" ref="B109"/>
    <hyperlink r:id="rId81" ref="B110"/>
    <hyperlink r:id="rId82" ref="B111"/>
    <hyperlink r:id="rId83" ref="B112"/>
    <hyperlink r:id="rId84" ref="B113"/>
    <hyperlink r:id="rId85" ref="B114"/>
    <hyperlink r:id="rId86" ref="B115"/>
    <hyperlink r:id="rId87" ref="B118"/>
    <hyperlink r:id="rId88" ref="B119"/>
    <hyperlink r:id="rId89" ref="B120"/>
    <hyperlink r:id="rId90" ref="B121"/>
    <hyperlink r:id="rId91" ref="B122"/>
    <hyperlink r:id="rId92" ref="B123"/>
    <hyperlink r:id="rId93" ref="B124"/>
    <hyperlink r:id="rId94" ref="B125"/>
    <hyperlink r:id="rId95" ref="B126"/>
    <hyperlink r:id="rId96" ref="B127"/>
    <hyperlink r:id="rId97" ref="B128"/>
    <hyperlink r:id="rId98" ref="B129"/>
    <hyperlink r:id="rId99" ref="B130"/>
    <hyperlink r:id="rId100" ref="B131"/>
    <hyperlink r:id="rId101" ref="B132"/>
    <hyperlink r:id="rId102" ref="B133"/>
    <hyperlink r:id="rId103" ref="B134"/>
    <hyperlink r:id="rId104" ref="B135"/>
    <hyperlink r:id="rId105" ref="B137"/>
    <hyperlink r:id="rId106" ref="B138"/>
    <hyperlink r:id="rId107" ref="B139"/>
    <hyperlink r:id="rId108" ref="B141"/>
    <hyperlink r:id="rId109" ref="B142"/>
    <hyperlink r:id="rId110" ref="B143"/>
    <hyperlink r:id="rId111" ref="B144"/>
    <hyperlink r:id="rId112" ref="B145"/>
    <hyperlink r:id="rId113" ref="B146"/>
  </hyperlinks>
  <drawing r:id="rId1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14"/>
    <col customWidth="1" min="2" max="2" width="14.71"/>
    <col customWidth="1" min="3" max="3" width="6.43"/>
    <col customWidth="1" min="4" max="4" width="12.86"/>
    <col customWidth="1" min="5" max="5" width="15.29"/>
  </cols>
  <sheetData>
    <row r="1">
      <c r="A1" s="1" t="s">
        <v>1925</v>
      </c>
      <c r="B1" s="1" t="s">
        <v>1926</v>
      </c>
      <c r="C1" s="1"/>
      <c r="D1" s="1" t="s">
        <v>1927</v>
      </c>
      <c r="E1" s="1" t="s">
        <v>1928</v>
      </c>
      <c r="F1" s="1" t="s">
        <v>1929</v>
      </c>
      <c r="G1" s="3"/>
      <c r="H1" s="3"/>
      <c r="I1" s="1" t="s">
        <v>10</v>
      </c>
      <c r="J1" s="1" t="s">
        <v>1930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9" t="s">
        <v>15</v>
      </c>
      <c r="B2" s="9">
        <v>1.0</v>
      </c>
      <c r="C2" s="9"/>
      <c r="D2" s="4">
        <f>COUNTIF('Proc. Gen. N'!$C$2:C1000,A2)</f>
        <v>6</v>
      </c>
      <c r="E2" s="6">
        <f>COUNTIF('Proc. Gen. PN'!$C$2:$C1000,A2)</f>
        <v>56</v>
      </c>
      <c r="F2" s="4">
        <f>COUNTIF(Real!$E$2:$E1000,A2)</f>
        <v>1</v>
      </c>
      <c r="G2" s="9"/>
      <c r="H2" s="4"/>
      <c r="I2" s="6" t="s">
        <v>77</v>
      </c>
      <c r="J2" s="4">
        <f>COUNTIF('Proc. Gen. PN'!$J$2:$J1000,"P1")</f>
        <v>117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39</v>
      </c>
      <c r="B3" s="9">
        <v>2.0</v>
      </c>
      <c r="C3" s="9"/>
      <c r="D3" s="4">
        <f>COUNTIF('Proc. Gen. N'!$C$2:C1000,A3)</f>
        <v>11</v>
      </c>
      <c r="E3" s="6">
        <f>COUNTIF('Proc. Gen. PN'!$C$2:$C1000,A3)</f>
        <v>207</v>
      </c>
      <c r="F3" s="4">
        <f>COUNTIF(Real!$E$2:$E1000,A3)</f>
        <v>0</v>
      </c>
      <c r="G3" s="9"/>
      <c r="H3" s="4"/>
      <c r="I3" s="6" t="s">
        <v>69</v>
      </c>
      <c r="J3" s="4">
        <f>COUNTIF('Proc. Gen. PN'!$J$2:$J1000,"P2")</f>
        <v>69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 t="s">
        <v>16</v>
      </c>
      <c r="B4" s="9">
        <v>3.0</v>
      </c>
      <c r="C4" s="9"/>
      <c r="D4" s="4">
        <f>COUNTIF('Proc. Gen. N'!$C$2:C1000,A4)</f>
        <v>6</v>
      </c>
      <c r="E4" s="6">
        <f>COUNTIF('Proc. Gen. PN'!$C$2:$C1000,A4)</f>
        <v>107</v>
      </c>
      <c r="F4" s="4">
        <f>COUNTIF(Real!$E$2:$E1000,A4)</f>
        <v>0</v>
      </c>
      <c r="G4" s="9"/>
      <c r="H4" s="4"/>
      <c r="I4" s="6" t="s">
        <v>66</v>
      </c>
      <c r="J4" s="4">
        <f>COUNTIF('Proc. Gen. PN'!$J$2:$J1000,"P3")</f>
        <v>39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 t="s">
        <v>71</v>
      </c>
      <c r="B5" s="9">
        <v>4.0</v>
      </c>
      <c r="C5" s="9"/>
      <c r="D5" s="4">
        <f>COUNTIF('Proc. Gen. N'!$C$2:C1000,A5)</f>
        <v>11</v>
      </c>
      <c r="E5" s="6">
        <f>COUNTIF('Proc. Gen. PN'!$C$2:$C1000,A5)</f>
        <v>178</v>
      </c>
      <c r="F5" s="4">
        <f>COUNTIF(Real!$E$2:$E1000,A5)</f>
        <v>0</v>
      </c>
      <c r="G5" s="9"/>
      <c r="H5" s="4"/>
      <c r="I5" s="6" t="s">
        <v>256</v>
      </c>
      <c r="J5" s="4">
        <f>COUNTIF('Proc. Gen. PN'!$J$2:$J1000,"P4")</f>
        <v>50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9" t="s">
        <v>153</v>
      </c>
      <c r="B6" s="9">
        <v>5.0</v>
      </c>
      <c r="C6" s="9"/>
      <c r="D6" s="4">
        <f>COUNTIF('Proc. Gen. N'!$C$2:C1000,A6)</f>
        <v>19</v>
      </c>
      <c r="E6" s="6">
        <f>COUNTIF('Proc. Gen. PN'!$C$2:$C1000,A6)</f>
        <v>44</v>
      </c>
      <c r="F6" s="4">
        <f>COUNTIF(Real!$E$2:$E1000,A6)</f>
        <v>0</v>
      </c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 t="s">
        <v>121</v>
      </c>
      <c r="B7" s="9">
        <v>6.0</v>
      </c>
      <c r="C7" s="9"/>
      <c r="D7" s="4">
        <f>COUNTIF('Proc. Gen. N'!$C$2:C1000,A7)</f>
        <v>4</v>
      </c>
      <c r="E7" s="6">
        <f>COUNTIF('Proc. Gen. PN'!$C$2:$C1000,A7)</f>
        <v>31</v>
      </c>
      <c r="F7" s="4">
        <f>COUNTIF(Real!$E$2:$E1000,A7)</f>
        <v>0</v>
      </c>
      <c r="G7" s="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 t="s">
        <v>87</v>
      </c>
      <c r="B8" s="9">
        <v>7.0</v>
      </c>
      <c r="C8" s="9"/>
      <c r="D8" s="4">
        <f>COUNTIF('Proc. Gen. N'!$C$2:C1000,A8)</f>
        <v>13</v>
      </c>
      <c r="E8" s="6">
        <f>COUNTIF('Proc. Gen. PN'!$C$2:$C1000,A8)</f>
        <v>35</v>
      </c>
      <c r="F8" s="4">
        <f>COUNTIF(Real!$E$2:$E1000,A8)</f>
        <v>0</v>
      </c>
      <c r="G8" s="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 t="s">
        <v>288</v>
      </c>
      <c r="B9" s="9">
        <v>8.0</v>
      </c>
      <c r="C9" s="9"/>
      <c r="D9" s="4">
        <f>COUNTIF('Proc. Gen. N'!$C$2:C1000,A9)</f>
        <v>15</v>
      </c>
      <c r="E9" s="6">
        <f>COUNTIF('Proc. Gen. PN'!$C$2:$C1000,A9)</f>
        <v>10</v>
      </c>
      <c r="F9" s="4">
        <f>COUNTIF(Real!$E$2:$E1000,A9)</f>
        <v>0</v>
      </c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 t="s">
        <v>1944</v>
      </c>
      <c r="B10" s="9">
        <v>9.0</v>
      </c>
      <c r="C10" s="9"/>
      <c r="D10" s="4">
        <f>COUNTIF('Proc. Gen. N'!$C$2:C1000,A10)</f>
        <v>0</v>
      </c>
      <c r="E10" s="6">
        <f>COUNTIF('Proc. Gen. PN'!$C$2:$C1000,A10)</f>
        <v>0</v>
      </c>
      <c r="F10" s="4">
        <f>COUNTIF(Real!$E$2:$E1000,A10)</f>
        <v>0</v>
      </c>
      <c r="G10" s="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 t="s">
        <v>525</v>
      </c>
      <c r="B11" s="9">
        <v>10.0</v>
      </c>
      <c r="C11" s="9"/>
      <c r="D11" s="4">
        <f>COUNTIF('Proc. Gen. N'!$C$2:C1000,A11)</f>
        <v>3</v>
      </c>
      <c r="E11" s="6">
        <f>COUNTIF('Proc. Gen. PN'!$C$2:$C1000,A11)</f>
        <v>1</v>
      </c>
      <c r="F11" s="4">
        <f>COUNTIF(Real!$E$2:$E1000,A11)</f>
        <v>1</v>
      </c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 t="s">
        <v>538</v>
      </c>
      <c r="B12" s="9">
        <v>11.0</v>
      </c>
      <c r="C12" s="9"/>
      <c r="D12" s="4">
        <f>COUNTIF('Proc. Gen. N'!$C$2:C1000,A12)</f>
        <v>1</v>
      </c>
      <c r="E12" s="6">
        <f>COUNTIF('Proc. Gen. PN'!$C$2:$C1000,A12)</f>
        <v>1</v>
      </c>
      <c r="F12" s="4">
        <f>COUNTIF(Real!$E$2:$E1000,A12)</f>
        <v>0</v>
      </c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 t="s">
        <v>543</v>
      </c>
      <c r="B13" s="9">
        <v>12.0</v>
      </c>
      <c r="C13" s="9"/>
      <c r="D13" s="4">
        <f>COUNTIF('Proc. Gen. N'!$C$2:C1000,A13)</f>
        <v>1</v>
      </c>
      <c r="E13" s="6">
        <f>COUNTIF('Proc. Gen. PN'!$C$2:$C1000,A13)</f>
        <v>0</v>
      </c>
      <c r="F13" s="4">
        <f>COUNTIF(Real!$E$2:$E1000,A13)</f>
        <v>0</v>
      </c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 t="s">
        <v>169</v>
      </c>
      <c r="B14" s="9">
        <v>13.0</v>
      </c>
      <c r="C14" s="9"/>
      <c r="D14" s="4">
        <f>COUNTIF('Proc. Gen. N'!$C$2:C1000,A14)</f>
        <v>1</v>
      </c>
      <c r="E14" s="6">
        <f>COUNTIF('Proc. Gen. PN'!$C$2:$C1000,A14)</f>
        <v>2</v>
      </c>
      <c r="F14" s="4">
        <f>COUNTIF(Real!$E$2:$E1000,A14)</f>
        <v>0</v>
      </c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 t="s">
        <v>888</v>
      </c>
      <c r="B15" s="9">
        <v>14.0</v>
      </c>
      <c r="C15" s="9"/>
      <c r="D15" s="4">
        <f>COUNTIF('Proc. Gen. N'!$C$2:C1000,A15)</f>
        <v>0</v>
      </c>
      <c r="E15" s="6">
        <f>COUNTIF('Proc. Gen. PN'!$C$2:$C1000,A15)</f>
        <v>2</v>
      </c>
      <c r="F15" s="4">
        <f>COUNTIF(Real!$E$2:$E1000,A15)</f>
        <v>0</v>
      </c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9" t="s">
        <v>555</v>
      </c>
      <c r="B16" s="9">
        <v>15.0</v>
      </c>
      <c r="C16" s="9"/>
      <c r="D16" s="4">
        <f>COUNTIF('Proc. Gen. N'!$C$2:C1000,A16)</f>
        <v>6</v>
      </c>
      <c r="E16" s="6">
        <f>COUNTIF('Proc. Gen. PN'!$C$2:$C1000,A16)</f>
        <v>13</v>
      </c>
      <c r="F16" s="4">
        <f>COUNTIF(Real!$E$2:$E1000,A16)</f>
        <v>0</v>
      </c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9" t="s">
        <v>1955</v>
      </c>
      <c r="B17" s="9">
        <v>16.0</v>
      </c>
      <c r="C17" s="9"/>
      <c r="D17" s="4">
        <f>COUNTIF('Proc. Gen. N'!$C$2:C1000,A17)</f>
        <v>0</v>
      </c>
      <c r="E17" s="6">
        <f>COUNTIF('Proc. Gen. PN'!$C$2:$C1000,A17)</f>
        <v>0</v>
      </c>
      <c r="F17" s="4">
        <f>COUNTIF(Real!$E$2:$E1000,A17)</f>
        <v>0</v>
      </c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 t="s">
        <v>615</v>
      </c>
      <c r="B18" s="9">
        <v>17.0</v>
      </c>
      <c r="C18" s="9"/>
      <c r="D18" s="4">
        <f>COUNTIF('Proc. Gen. N'!$C$2:C1000,A18)</f>
        <v>7</v>
      </c>
      <c r="E18" s="6">
        <f>COUNTIF('Proc. Gen. PN'!$C$2:$C1000,A18)</f>
        <v>0</v>
      </c>
      <c r="F18" s="4">
        <f>COUNTIF(Real!$E$2:$E1000,A18)</f>
        <v>0</v>
      </c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9" t="s">
        <v>417</v>
      </c>
      <c r="B19" s="9">
        <v>18.0</v>
      </c>
      <c r="C19" s="9"/>
      <c r="D19" s="4">
        <f>COUNTIF('Proc. Gen. N'!$C$2:C1000,A19)</f>
        <v>2</v>
      </c>
      <c r="E19" s="6">
        <f>COUNTIF('Proc. Gen. PN'!$C$2:$C1000,A19)</f>
        <v>3</v>
      </c>
      <c r="F19" s="4">
        <f>COUNTIF(Real!$E$2:$E1000,A19)</f>
        <v>103</v>
      </c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 t="s">
        <v>647</v>
      </c>
      <c r="B20" s="9">
        <v>19.0</v>
      </c>
      <c r="C20" s="9"/>
      <c r="D20" s="4">
        <f>COUNTIF('Proc. Gen. N'!$C$2:C1000,A20)</f>
        <v>1</v>
      </c>
      <c r="E20" s="6">
        <f>COUNTIF('Proc. Gen. PN'!$C$2:$C1000,A20)</f>
        <v>4</v>
      </c>
      <c r="F20" s="4">
        <f>COUNTIF(Real!$E$2:$E1000,A20)</f>
        <v>5</v>
      </c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 t="s">
        <v>651</v>
      </c>
      <c r="B21" s="9">
        <v>20.0</v>
      </c>
      <c r="C21" s="9"/>
      <c r="D21" s="4">
        <f>COUNTIF('Proc. Gen. N'!$C$2:C1000,A21)</f>
        <v>1</v>
      </c>
      <c r="E21" s="6">
        <f>COUNTIF('Proc. Gen. PN'!$C$2:$C1000,A21)</f>
        <v>0</v>
      </c>
      <c r="F21" s="4">
        <f>COUNTIF(Real!$E$2:$E1000,A21)</f>
        <v>0</v>
      </c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 t="s">
        <v>1714</v>
      </c>
      <c r="B22" s="9">
        <v>21.0</v>
      </c>
      <c r="C22" s="9"/>
      <c r="D22" s="4">
        <f>COUNTIF('Proc. Gen. N'!$C$2:C1000,A22)</f>
        <v>0</v>
      </c>
      <c r="E22" s="6">
        <f>COUNTIF('Proc. Gen. PN'!$C$2:$C1000,A22)</f>
        <v>1</v>
      </c>
      <c r="F22" s="4">
        <f>COUNTIF(Real!$E$2:$E1000,A22)</f>
        <v>0</v>
      </c>
      <c r="G22" s="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9" t="s">
        <v>1964</v>
      </c>
      <c r="B23" s="9">
        <v>22.0</v>
      </c>
      <c r="C23" s="9"/>
      <c r="D23" s="4">
        <f>COUNTIF('Proc. Gen. N'!$C$2:C1000,A23)</f>
        <v>0</v>
      </c>
      <c r="E23" s="6">
        <f>COUNTIF('Proc. Gen. PN'!$C$2:$C1000,A23)</f>
        <v>0</v>
      </c>
      <c r="F23" s="4">
        <f>COUNTIF(Real!$E$2:$E1000,A23)</f>
        <v>0</v>
      </c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9" t="s">
        <v>1966</v>
      </c>
      <c r="B24" s="9">
        <v>23.0</v>
      </c>
      <c r="C24" s="9"/>
      <c r="D24" s="4">
        <f>COUNTIF('Proc. Gen. N'!$C$2:C1000,A24)</f>
        <v>0</v>
      </c>
      <c r="E24" s="6">
        <f>COUNTIF('Proc. Gen. PN'!$C$2:$C1000,A24)</f>
        <v>0</v>
      </c>
      <c r="F24" s="4">
        <f>COUNTIF(Real!$E$2:$E1000,A24)</f>
        <v>0</v>
      </c>
      <c r="G24" s="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9" t="s">
        <v>1350</v>
      </c>
      <c r="B25" s="9">
        <v>24.0</v>
      </c>
      <c r="C25" s="9"/>
      <c r="D25" s="4">
        <f>COUNTIF('Proc. Gen. N'!$C$2:C1000,A25)</f>
        <v>0</v>
      </c>
      <c r="E25" s="6">
        <f>COUNTIF('Proc. Gen. PN'!$C$2:$C1000,A25)</f>
        <v>3</v>
      </c>
      <c r="F25" s="4">
        <f>COUNTIF(Real!$E$2:$E1000,A25)</f>
        <v>0</v>
      </c>
      <c r="G25" s="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9" t="s">
        <v>654</v>
      </c>
      <c r="B26" s="9">
        <v>25.0</v>
      </c>
      <c r="C26" s="9"/>
      <c r="D26" s="4">
        <f>COUNTIF('Proc. Gen. N'!$C$2:C1000,A26)</f>
        <v>1</v>
      </c>
      <c r="E26" s="6">
        <f>COUNTIF('Proc. Gen. PN'!$C$2:$C1000,A26)</f>
        <v>0</v>
      </c>
      <c r="F26" s="4">
        <f>COUNTIF(Real!$E$2:$E1000,A26)</f>
        <v>0</v>
      </c>
      <c r="G26" s="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9" t="s">
        <v>1111</v>
      </c>
      <c r="B27" s="9">
        <v>27.0</v>
      </c>
      <c r="C27" s="9"/>
      <c r="D27" s="4">
        <f>COUNTIF('Proc. Gen. N'!$C$2:C1000,A27)</f>
        <v>0</v>
      </c>
      <c r="E27" s="6">
        <f>COUNTIF('Proc. Gen. PN'!$C$2:$C1000,A27)</f>
        <v>1</v>
      </c>
      <c r="F27" s="4">
        <f>COUNTIF(Real!$E$2:$E1000,A27)</f>
        <v>0</v>
      </c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9" t="s">
        <v>1976</v>
      </c>
      <c r="B28" s="9">
        <v>28.0</v>
      </c>
      <c r="C28" s="9"/>
      <c r="D28" s="4">
        <f>COUNTIF('Proc. Gen. N'!$C$2:C1000,A28)</f>
        <v>0</v>
      </c>
      <c r="E28" s="6">
        <f>COUNTIF('Proc. Gen. PN'!$C$2:$C1000,A28)</f>
        <v>0</v>
      </c>
      <c r="F28" s="4">
        <f>COUNTIF(Real!$E$2:$E1000,A28)</f>
        <v>0</v>
      </c>
      <c r="G28" s="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9" t="s">
        <v>1978</v>
      </c>
      <c r="B29" s="9">
        <v>29.0</v>
      </c>
      <c r="C29" s="9"/>
      <c r="D29" s="4">
        <f>COUNTIF('Proc. Gen. N'!$C$2:C1000,A29)</f>
        <v>0</v>
      </c>
      <c r="E29" s="6">
        <f>COUNTIF('Proc. Gen. PN'!$C$2:$C1000,A29)</f>
        <v>0</v>
      </c>
      <c r="F29" s="4">
        <f>COUNTIF(Real!$E$2:$E1000,A29)</f>
        <v>0</v>
      </c>
      <c r="G29" s="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9" t="s">
        <v>1980</v>
      </c>
      <c r="B30" s="9">
        <v>30.0</v>
      </c>
      <c r="C30" s="9"/>
      <c r="D30" s="4">
        <f>COUNTIF('Proc. Gen. N'!$C$2:C1000,A30)</f>
        <v>0</v>
      </c>
      <c r="E30" s="6">
        <f>COUNTIF('Proc. Gen. PN'!$C$2:$C1000,A30)</f>
        <v>0</v>
      </c>
      <c r="F30" s="4">
        <f>COUNTIF(Real!$E$2:$E1000,A30)</f>
        <v>0</v>
      </c>
      <c r="G30" s="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9" t="s">
        <v>1984</v>
      </c>
      <c r="B31" s="9">
        <v>31.0</v>
      </c>
      <c r="C31" s="9"/>
      <c r="D31" s="4">
        <f>COUNTIF('Proc. Gen. N'!$C$2:C1000,A31)</f>
        <v>0</v>
      </c>
      <c r="E31" s="6">
        <f>COUNTIF('Proc. Gen. PN'!$C$2:$C1000,A31)</f>
        <v>0</v>
      </c>
      <c r="F31" s="4">
        <f>COUNTIF(Real!$E$2:$E1000,A31)</f>
        <v>0</v>
      </c>
      <c r="G31" s="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9" t="s">
        <v>453</v>
      </c>
      <c r="B32" s="9">
        <v>32.0</v>
      </c>
      <c r="C32" s="9"/>
      <c r="D32" s="4">
        <f>COUNTIF('Proc. Gen. N'!$C$2:C1000,A32)</f>
        <v>2</v>
      </c>
      <c r="E32" s="6">
        <f>COUNTIF('Proc. Gen. PN'!$C$2:$C1000,A32)</f>
        <v>4</v>
      </c>
      <c r="F32" s="4">
        <f>COUNTIF(Real!$E$2:$E1000,A32)</f>
        <v>0</v>
      </c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9" t="s">
        <v>1682</v>
      </c>
      <c r="B33" s="9">
        <v>33.0</v>
      </c>
      <c r="C33" s="9"/>
      <c r="D33" s="4">
        <f>COUNTIF('Proc. Gen. N'!$C$2:C1000,A33)</f>
        <v>0</v>
      </c>
      <c r="E33" s="6">
        <f>COUNTIF('Proc. Gen. PN'!$C$2:$C1000,A33)</f>
        <v>0</v>
      </c>
      <c r="F33" s="4">
        <f>COUNTIF(Real!$E$2:$E1000,A33)</f>
        <v>12</v>
      </c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9" t="s">
        <v>385</v>
      </c>
      <c r="B34" s="9">
        <v>34.0</v>
      </c>
      <c r="C34" s="9"/>
      <c r="D34" s="4">
        <f>COUNTIF('Proc. Gen. N'!$C$2:C1000,A34)</f>
        <v>0</v>
      </c>
      <c r="E34" s="6">
        <f>COUNTIF('Proc. Gen. PN'!$C$2:$C1000,A34)</f>
        <v>2</v>
      </c>
      <c r="F34" s="4">
        <f>COUNTIF(Real!$E$2:$E1000,A34)</f>
        <v>14</v>
      </c>
      <c r="G34" s="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9" t="s">
        <v>1738</v>
      </c>
      <c r="B35" s="9">
        <v>35.0</v>
      </c>
      <c r="C35" s="9"/>
      <c r="D35" s="4">
        <f>COUNTIF('Proc. Gen. N'!$C$2:C1000,A35)</f>
        <v>0</v>
      </c>
      <c r="E35" s="6">
        <f>COUNTIF('Proc. Gen. PN'!$C$2:$C1000,A35)</f>
        <v>0</v>
      </c>
      <c r="F35" s="4">
        <f>COUNTIF(Real!$E$2:$E1000,A35)</f>
        <v>8</v>
      </c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9" t="s">
        <v>1992</v>
      </c>
      <c r="B36" s="9">
        <v>36.0</v>
      </c>
      <c r="C36" s="9"/>
      <c r="D36" s="4">
        <f>COUNTIF('Proc. Gen. N'!$C$2:C1000,A36)</f>
        <v>0</v>
      </c>
      <c r="E36" s="6">
        <f>COUNTIF('Proc. Gen. PN'!$C$2:$C1000,A36)</f>
        <v>0</v>
      </c>
      <c r="F36" s="4">
        <f>COUNTIF(Real!$E$2:$E1000,A36)</f>
        <v>0</v>
      </c>
      <c r="G36" s="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9" t="s">
        <v>1994</v>
      </c>
      <c r="B37" s="9">
        <v>37.0</v>
      </c>
      <c r="C37" s="9"/>
      <c r="D37" s="4">
        <f>COUNTIF('Proc. Gen. N'!$C$2:C1000,A37)</f>
        <v>0</v>
      </c>
      <c r="E37" s="6">
        <f>COUNTIF('Proc. Gen. PN'!$C$2:$C1000,A37)</f>
        <v>0</v>
      </c>
      <c r="F37" s="4">
        <f>COUNTIF(Real!$E$2:$E1000,A37)</f>
        <v>0</v>
      </c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9" t="s">
        <v>1995</v>
      </c>
      <c r="B38" s="9">
        <v>38.0</v>
      </c>
      <c r="C38" s="9"/>
      <c r="D38" s="4">
        <f>COUNTIF('Proc. Gen. N'!$C$2:C1000,A38)</f>
        <v>0</v>
      </c>
      <c r="E38" s="6">
        <f>COUNTIF('Proc. Gen. PN'!$C$2:$C1000,A38)</f>
        <v>0</v>
      </c>
      <c r="F38" s="4">
        <f>COUNTIF(Real!$E$2:$E1000,A38)</f>
        <v>0</v>
      </c>
      <c r="G38" s="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9" t="s">
        <v>1996</v>
      </c>
      <c r="B39" s="9">
        <v>39.0</v>
      </c>
      <c r="C39" s="9"/>
      <c r="D39" s="4">
        <f>COUNTIF('Proc. Gen. N'!$C$2:C1000,A39)</f>
        <v>0</v>
      </c>
      <c r="E39" s="6">
        <f>COUNTIF('Proc. Gen. PN'!$C$2:$C1000,A39)</f>
        <v>0</v>
      </c>
      <c r="F39" s="4">
        <f>COUNTIF(Real!$E$2:$E1000,A39)</f>
        <v>0</v>
      </c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9" t="s">
        <v>1353</v>
      </c>
      <c r="B40" s="9">
        <v>40.0</v>
      </c>
      <c r="C40" s="9"/>
      <c r="D40" s="4">
        <f>COUNTIF('Proc. Gen. N'!$C$2:C1000,A40)</f>
        <v>0</v>
      </c>
      <c r="E40" s="6">
        <f>COUNTIF('Proc. Gen. PN'!$C$2:$C1000,A40)</f>
        <v>1</v>
      </c>
      <c r="F40" s="4">
        <f>COUNTIF(Real!$E$2:$E1000,A40)</f>
        <v>0</v>
      </c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9" t="s">
        <v>1997</v>
      </c>
      <c r="B41" s="9">
        <v>41.0</v>
      </c>
      <c r="C41" s="9"/>
      <c r="D41" s="4">
        <f>COUNTIF('Proc. Gen. N'!$C$2:C1000,A41)</f>
        <v>0</v>
      </c>
      <c r="E41" s="6">
        <f>COUNTIF('Proc. Gen. PN'!$C$2:$C1000,A41)</f>
        <v>0</v>
      </c>
      <c r="F41" s="4">
        <f>COUNTIF(Real!$E$2:$E1000,A41)</f>
        <v>0</v>
      </c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9" t="s">
        <v>1998</v>
      </c>
      <c r="B42" s="9">
        <v>42.0</v>
      </c>
      <c r="C42" s="9"/>
      <c r="D42" s="4">
        <f>COUNTIF('Proc. Gen. N'!$C$2:C1000,A42)</f>
        <v>0</v>
      </c>
      <c r="E42" s="6">
        <f>COUNTIF('Proc. Gen. PN'!$C$2:$C1000,A42)</f>
        <v>0</v>
      </c>
      <c r="F42" s="4">
        <f>COUNTIF(Real!$E$2:$E1000,A42)</f>
        <v>0</v>
      </c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