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435917\Desktop\a\smallworld-cho\database\"/>
    </mc:Choice>
  </mc:AlternateContent>
  <xr:revisionPtr revIDLastSave="0" documentId="13_ncr:1_{BABE2BC4-5BE7-4AE0-B724-D5F43C8B0C06}" xr6:coauthVersionLast="47" xr6:coauthVersionMax="47" xr10:uidLastSave="{00000000-0000-0000-0000-000000000000}"/>
  <bookViews>
    <workbookView xWindow="-120" yWindow="-120" windowWidth="29040" windowHeight="15720" activeTab="1" xr2:uid="{7FFC95DC-CFC5-40CB-9729-A67F6C090294}"/>
  </bookViews>
  <sheets>
    <sheet name="Planilha1" sheetId="9" r:id="rId1"/>
    <sheet name="DASHBOARD" sheetId="8" r:id="rId2"/>
    <sheet name="receitafato" sheetId="2" r:id="rId3"/>
    <sheet name="calendardimension" sheetId="3" r:id="rId4"/>
    <sheet name="clientedimension" sheetId="4" r:id="rId5"/>
    <sheet name="filialdimension" sheetId="5" r:id="rId6"/>
    <sheet name="itemdimension" sheetId="6" r:id="rId7"/>
  </sheets>
  <definedNames>
    <definedName name="_xlcn.WorksheetConnection_DASHBOARD_CHO.xlsxcalendardimension1" hidden="1">calendardimension[]</definedName>
    <definedName name="_xlcn.WorksheetConnection_DASHBOARD_CHO.xlsxclientedimension1" hidden="1">clientedimension[]</definedName>
    <definedName name="_xlcn.WorksheetConnection_DASHBOARD_CHO.xlsxfilialdimension1" hidden="1">filialdimension[]</definedName>
    <definedName name="_xlcn.WorksheetConnection_DASHBOARD_CHO.xlsxitemdimension1" hidden="1">itemdimension[]</definedName>
    <definedName name="_xlcn.WorksheetConnection_DASHBOARD_CHO.xlsxreceitafato1" hidden="1">receitafato[]</definedName>
    <definedName name="DadosExternos_1" localSheetId="3" hidden="1">'calendardimension'!$A$1:$G$121</definedName>
    <definedName name="DadosExternos_1" localSheetId="4" hidden="1">'clientedimension'!$A$1:$K$51</definedName>
    <definedName name="DadosExternos_1" localSheetId="5" hidden="1">filialdimension!$A$1:$G$6</definedName>
    <definedName name="DadosExternos_1" localSheetId="6" hidden="1">itemdimension!$A$1:$D$41</definedName>
    <definedName name="DadosExternos_1" localSheetId="2" hidden="1">'receitafato'!$A$1:$G$993</definedName>
  </definedNames>
  <calcPr calcId="191029"/>
  <pivotCaches>
    <pivotCache cacheId="529" r:id="rId8"/>
    <pivotCache cacheId="535" r:id="rId9"/>
    <pivotCache cacheId="538" r:id="rId10"/>
    <pivotCache cacheId="541" r:id="rId11"/>
    <pivotCache cacheId="544" r:id="rId12"/>
    <pivotCache cacheId="547" r:id="rId13"/>
    <pivotCache cacheId="556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ceitafato" name="receitafato" connection="WorksheetConnection_DASHBOARD_CHO.xlsx!receitafato"/>
          <x15:modelTable id="itemdimension" name="itemdimension" connection="WorksheetConnection_DASHBOARD_CHO.xlsx!itemdimension"/>
          <x15:modelTable id="filialdimension" name="filialdimension" connection="WorksheetConnection_DASHBOARD_CHO.xlsx!filialdimension"/>
          <x15:modelTable id="clientedimension" name="clientedimension" connection="WorksheetConnection_DASHBOARD_CHO.xlsx!clientedimension"/>
          <x15:modelTable id="calendardimension" name="calendardimension" connection="WorksheetConnection_DASHBOARD_CHO.xlsx!calendardimension"/>
        </x15:modelTables>
        <x15:modelRelationships>
          <x15:modelRelationship fromTable="receitafato" fromColumn="calendarkey" toTable="calendardimension" toColumn="calendarkey"/>
          <x15:modelRelationship fromTable="receitafato" fromColumn="clientekey" toTable="clientedimension" toColumn="clientekey"/>
          <x15:modelRelationship fromTable="receitafato" fromColumn="filialkey" toTable="filialdimension" toColumn="filialkey"/>
          <x15:modelRelationship fromTable="receitafato" fromColumn="itemkey" toTable="itemdimension" toColumn="itemke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receitafato" columnName="pedidohorario" columnId="pedidohorario">
                <x16:calculatedTimeColumn columnName="pedidohorario (Hora)" columnId="pedidohorario (Hora)" contentType="hours" isSelected="1"/>
                <x16:calculatedTimeColumn columnName="pedidohorario (Minuto)" columnId="pedidohorario (Minuto)" contentType="minutes" isSelected="1"/>
                <x16:calculatedTimeColumn columnName="pedidohorario (Segundo)" columnId="pedidohorario (Segundo)" contentType="second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98523C-4037-4D99-A0FC-C8A24C37EF69}" keepAlive="1" name="Consulta - calendardimension" description="Conexão com a consulta 'calendardimension' na pasta de trabalho." type="5" refreshedVersion="7" background="1" saveData="1">
    <dbPr connection="Provider=Microsoft.Mashup.OleDb.1;Data Source=$Workbook$;Location=calendardimension;Extended Properties=&quot;&quot;" command="SELECT * FROM [calendardimension]"/>
  </connection>
  <connection id="2" xr16:uid="{80CBE69D-CD1B-43F1-A564-44ED98D86A33}" keepAlive="1" name="Consulta - clientedimension" description="Conexão com a consulta 'clientedimension' na pasta de trabalho." type="5" refreshedVersion="7" background="1" saveData="1">
    <dbPr connection="Provider=Microsoft.Mashup.OleDb.1;Data Source=$Workbook$;Location=clientedimension;Extended Properties=&quot;&quot;" command="SELECT * FROM [clientedimension]"/>
  </connection>
  <connection id="3" xr16:uid="{19105AF1-D433-467C-8A95-4B733A90FC68}" keepAlive="1" name="Consulta - filialdimension" description="Conexão com a consulta 'filialdimension' na pasta de trabalho." type="5" refreshedVersion="7" background="1" saveData="1">
    <dbPr connection="Provider=Microsoft.Mashup.OleDb.1;Data Source=$Workbook$;Location=filialdimension;Extended Properties=&quot;&quot;" command="SELECT * FROM [filialdimension]"/>
  </connection>
  <connection id="4" xr16:uid="{207745EF-466E-4634-BDCF-BA02BFB9EB6B}" keepAlive="1" name="Consulta - itemdimension" description="Conexão com a consulta 'itemdimension' na pasta de trabalho." type="5" refreshedVersion="7" background="1" saveData="1">
    <dbPr connection="Provider=Microsoft.Mashup.OleDb.1;Data Source=$Workbook$;Location=itemdimension;Extended Properties=&quot;&quot;" command="SELECT * FROM [itemdimension]"/>
  </connection>
  <connection id="5" xr16:uid="{C16F94BC-C5DA-4927-BD2E-2B7BAE494F25}" keepAlive="1" name="Consulta - receitafato" description="Conexão com a consulta 'receitafato' na pasta de trabalho." type="5" refreshedVersion="7" background="1" saveData="1">
    <dbPr connection="Provider=Microsoft.Mashup.OleDb.1;Data Source=$Workbook$;Location=receitafato;Extended Properties=&quot;&quot;" command="SELECT * FROM [receitafato]"/>
  </connection>
  <connection id="6" xr16:uid="{BF784443-C105-4812-9D09-D65A02B9D2A7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681BFF37-BD68-4A6C-A0FD-961EF380AFD0}" name="WorksheetConnection_DASHBOARD_CHO.xlsx!calendardimension" type="102" refreshedVersion="7" minRefreshableVersion="5">
    <extLst>
      <ext xmlns:x15="http://schemas.microsoft.com/office/spreadsheetml/2010/11/main" uri="{DE250136-89BD-433C-8126-D09CA5730AF9}">
        <x15:connection id="calendardimension">
          <x15:rangePr sourceName="_xlcn.WorksheetConnection_DASHBOARD_CHO.xlsxcalendardimension1"/>
        </x15:connection>
      </ext>
    </extLst>
  </connection>
  <connection id="8" xr16:uid="{51304F82-882E-412E-897B-BBCE4C4C2D27}" name="WorksheetConnection_DASHBOARD_CHO.xlsx!clientedimension" type="102" refreshedVersion="7" minRefreshableVersion="5">
    <extLst>
      <ext xmlns:x15="http://schemas.microsoft.com/office/spreadsheetml/2010/11/main" uri="{DE250136-89BD-433C-8126-D09CA5730AF9}">
        <x15:connection id="clientedimension">
          <x15:rangePr sourceName="_xlcn.WorksheetConnection_DASHBOARD_CHO.xlsxclientedimension1"/>
        </x15:connection>
      </ext>
    </extLst>
  </connection>
  <connection id="9" xr16:uid="{7E9C1AA5-C945-4F2D-BAA2-3CC875785257}" name="WorksheetConnection_DASHBOARD_CHO.xlsx!filialdimension" type="102" refreshedVersion="7" minRefreshableVersion="5">
    <extLst>
      <ext xmlns:x15="http://schemas.microsoft.com/office/spreadsheetml/2010/11/main" uri="{DE250136-89BD-433C-8126-D09CA5730AF9}">
        <x15:connection id="filialdimension">
          <x15:rangePr sourceName="_xlcn.WorksheetConnection_DASHBOARD_CHO.xlsxfilialdimension1"/>
        </x15:connection>
      </ext>
    </extLst>
  </connection>
  <connection id="10" xr16:uid="{C376D8C6-D2BD-4004-81B4-46A36B55B655}" name="WorksheetConnection_DASHBOARD_CHO.xlsx!itemdimension" type="102" refreshedVersion="7" minRefreshableVersion="5">
    <extLst>
      <ext xmlns:x15="http://schemas.microsoft.com/office/spreadsheetml/2010/11/main" uri="{DE250136-89BD-433C-8126-D09CA5730AF9}">
        <x15:connection id="itemdimension">
          <x15:rangePr sourceName="_xlcn.WorksheetConnection_DASHBOARD_CHO.xlsxitemdimension1"/>
        </x15:connection>
      </ext>
    </extLst>
  </connection>
  <connection id="11" xr16:uid="{62FAEDB3-8CDE-468E-A749-85A71C4745D7}" name="WorksheetConnection_DASHBOARD_CHO.xlsx!receitafato" type="102" refreshedVersion="7" minRefreshableVersion="5">
    <extLst>
      <ext xmlns:x15="http://schemas.microsoft.com/office/spreadsheetml/2010/11/main" uri="{DE250136-89BD-433C-8126-D09CA5730AF9}">
        <x15:connection id="receitafato">
          <x15:rangePr sourceName="_xlcn.WorksheetConnection_DASHBOARD_CHO.xlsxreceitafato1"/>
        </x15:connection>
      </ext>
    </extLst>
  </connection>
</connections>
</file>

<file path=xl/sharedStrings.xml><?xml version="1.0" encoding="utf-8"?>
<sst xmlns="http://schemas.openxmlformats.org/spreadsheetml/2006/main" count="4906" uniqueCount="722">
  <si>
    <t>idpedido</t>
  </si>
  <si>
    <t>itemprecovenda</t>
  </si>
  <si>
    <t>pedidohorario</t>
  </si>
  <si>
    <t>calendarkey</t>
  </si>
  <si>
    <t>itemkey</t>
  </si>
  <si>
    <t>filialkey</t>
  </si>
  <si>
    <t>clientekey</t>
  </si>
  <si>
    <t>196f2825-1604-42e1-85ac-75926b28ccf1</t>
  </si>
  <si>
    <t>741a3a6b-8f1f-4c32-821f-901fc675469a</t>
  </si>
  <si>
    <t>33b099f8-0402-48ef-9037-a60aa4bce846</t>
  </si>
  <si>
    <t>7a2bb121-2d43-48b7-be76-00e6450a35db</t>
  </si>
  <si>
    <t>af681eab-1a52-4f09-942b-150072af52bd</t>
  </si>
  <si>
    <t>f87090ae-69fb-4f69-9f4e-c87abcc3d27b</t>
  </si>
  <si>
    <t>4c86502a-e03d-4a73-93f9-28f6ba759dfe</t>
  </si>
  <si>
    <t>dfb970ff-2666-416f-90f4-7a5ccca98c1e</t>
  </si>
  <si>
    <t>cba43d3d-f644-43d5-8aeb-51cace6e1ab2</t>
  </si>
  <si>
    <t>ba6177ca-9625-484c-80f5-07af9d11cc52</t>
  </si>
  <si>
    <t>6df16d2f-9e2d-47a8-82b2-6dff6d57477e</t>
  </si>
  <si>
    <t>5e9512d7-a5ff-4a1e-92d1-8e92572242e2</t>
  </si>
  <si>
    <t>7223e7d4-cda4-4afc-8362-8144ed32ee3c</t>
  </si>
  <si>
    <t>bed3225d-29d9-4a05-9ba0-9d5567de74fc</t>
  </si>
  <si>
    <t>14c6a2bc-29a7-42f0-ba68-0d3a0b20a78e</t>
  </si>
  <si>
    <t>1a0dcfa1-76b8-448f-a2f6-ed03296fd3a1</t>
  </si>
  <si>
    <t>54260baa-8245-4d3b-b1e6-3e82e9fd2235</t>
  </si>
  <si>
    <t>09703943-1023-410e-82c1-5a237e022760</t>
  </si>
  <si>
    <t>fa829ea9-4530-4078-bf1f-5952e7fde22e</t>
  </si>
  <si>
    <t>c7f44d30-33d3-4c39-8f8d-61fd3d4978e2</t>
  </si>
  <si>
    <t>0a44298f-9bb5-4a2c-a3a5-168ce35a10b7</t>
  </si>
  <si>
    <t>1d2cf1f0-7b62-46f4-b098-b9c43b7a68ff</t>
  </si>
  <si>
    <t>9f22e019-0669-46f2-bc2d-780789d18165</t>
  </si>
  <si>
    <t>0453092d-9249-43aa-aa5b-1164b794a5c5</t>
  </si>
  <si>
    <t>c6e8ec1d-764a-424f-9ebc-dd9d2fa2c85a</t>
  </si>
  <si>
    <t>3027aaeb-1dfd-4cfa-95fa-c880679ed33d</t>
  </si>
  <si>
    <t>af42f754-7b9a-404d-be9e-aec20ff43f75</t>
  </si>
  <si>
    <t>f19a6288-ae4f-47e4-818d-37bd83a41e0f</t>
  </si>
  <si>
    <t>6fdc24cf-adbc-4666-a5ef-f4eadab29b75</t>
  </si>
  <si>
    <t>0d31eac5-8956-40a8-85ba-57fcf95a7537</t>
  </si>
  <si>
    <t>1195bd14-e901-4100-b209-a5f406ce21fc</t>
  </si>
  <si>
    <t>ab135e86-b83d-4dda-a54b-be2e164ddc68</t>
  </si>
  <si>
    <t>b6aae40a-4c9d-44c1-93e0-0b37801d395c</t>
  </si>
  <si>
    <t>6d4c02cf-c00f-4636-8dee-2b96101bbaf8</t>
  </si>
  <si>
    <t>eb57d156-f76f-4a00-b3b5-8d7e3c38ff79</t>
  </si>
  <si>
    <t>4fcf0474-7fdb-42ea-9765-9ba62b6efa08</t>
  </si>
  <si>
    <t>0a187124-e397-41fc-8367-11bd66771d0a</t>
  </si>
  <si>
    <t>e3344904-50db-471c-b279-e87ed4aee7c0</t>
  </si>
  <si>
    <t>210bfde6-efc8-428c-b40c-2db91338998c</t>
  </si>
  <si>
    <t>5107a419-52b5-4966-822c-44024185830f</t>
  </si>
  <si>
    <t>8cdb6c46-8740-431e-a874-379fa4fdcc26</t>
  </si>
  <si>
    <t>04262ea4-8085-4662-bc23-ab0b6177c969</t>
  </si>
  <si>
    <t>93ef4b54-9469-40ca-98df-42ab3ea020b1</t>
  </si>
  <si>
    <t>0cb5e2fb-1619-4ae9-b6da-c47aadf99cd8</t>
  </si>
  <si>
    <t>89e2a9d4-78b6-47e4-8e39-5d2af642c849</t>
  </si>
  <si>
    <t>af9c6b09-a9c2-42ef-9365-467beffa0162</t>
  </si>
  <si>
    <t>e09a565b-d4bd-49c3-b366-e7bde2cc41f6</t>
  </si>
  <si>
    <t>ed1ee3bc-6ba7-40ff-a2ba-7ff0070cd404</t>
  </si>
  <si>
    <t>8f3f5c1c-e470-4ed5-8f4e-e19b750344cd</t>
  </si>
  <si>
    <t>3c62b973-6cc7-4495-aefe-d518df84ac51</t>
  </si>
  <si>
    <t>8c5aa384-a2fc-4004-8324-3d0ea44d4f2a</t>
  </si>
  <si>
    <t>00d6bb05-b5e8-4fce-aa3d-f80b6b1625d0</t>
  </si>
  <si>
    <t>048854ec-efd8-4782-bd3e-dafbe052bcdc</t>
  </si>
  <si>
    <t>ee1853e3-f6ad-41c1-96b2-3b375998e53b</t>
  </si>
  <si>
    <t>c459da8c-8e90-4b45-bc9e-03b1bc0ad507</t>
  </si>
  <si>
    <t>6f14ef68-b11a-472a-919f-6ddea44a9deb</t>
  </si>
  <si>
    <t>ac00dc82-b3f2-450e-bcda-734209690621</t>
  </si>
  <si>
    <t>893a7b87-7864-4071-9034-ef018527dfe4</t>
  </si>
  <si>
    <t>06de1b7d-6dd2-4fd2-8403-73dd714e390f</t>
  </si>
  <si>
    <t>2289e088-6f31-461d-bf2d-409196fb2b58</t>
  </si>
  <si>
    <t>7d4e6754-f0fb-41be-ad19-00f1e8f9a19d</t>
  </si>
  <si>
    <t>4734d7a7-2c20-4684-b89c-093cb99114ce</t>
  </si>
  <si>
    <t>681afce8-5399-49db-9f50-918bd2a52003</t>
  </si>
  <si>
    <t>acd3579c-e635-4b20-b479-fa5cbe6b8ae3</t>
  </si>
  <si>
    <t>46529716-ad6d-48a8-b322-26a5ad474923</t>
  </si>
  <si>
    <t>73b8058a-5e13-4f5f-b2e3-3035962b48b6</t>
  </si>
  <si>
    <t>78d0d27a-ccdc-4133-87c9-68feb4125411</t>
  </si>
  <si>
    <t>7a84d3e4-1546-43a6-b546-593aadf5288b</t>
  </si>
  <si>
    <t>74fcce11-bb66-40e2-bb0f-7a130ef03870</t>
  </si>
  <si>
    <t>688be9c0-8e99-4ae2-a1d5-fe5d63430544</t>
  </si>
  <si>
    <t>3957de9c-d79f-4feb-a82f-45519ed55bfb</t>
  </si>
  <si>
    <t>4fa5ea1b-754e-4429-bd67-28f590abc8d5</t>
  </si>
  <si>
    <t>8638a8b5-c144-4f2b-b194-7c208d30ef19</t>
  </si>
  <si>
    <t>0cf19f27-b7c9-4f52-b43a-e2e43052802e</t>
  </si>
  <si>
    <t>9024a88d-a032-43bc-bbf3-9919bee3feb8</t>
  </si>
  <si>
    <t>55adc424-d92e-4fd9-b49a-712894029a89</t>
  </si>
  <si>
    <t>ab4d4ad8-3027-4709-b2e2-8dc13e407923</t>
  </si>
  <si>
    <t>97c8420e-0765-4756-a626-ad98cb373f3a</t>
  </si>
  <si>
    <t>f9a803e7-c09a-4bde-afc1-6db776ab85cc</t>
  </si>
  <si>
    <t>fb0975d0-691e-4d42-9083-971c82e38877</t>
  </si>
  <si>
    <t>4b4871fd-4df4-41f1-b89d-cae5ab038e24</t>
  </si>
  <si>
    <t>bd650cdb-4ba1-4e39-9661-ee96f7ddea54</t>
  </si>
  <si>
    <t>2b1a032b-ea66-4d68-ba7b-02e0f7baa72c</t>
  </si>
  <si>
    <t>99f7a113-554c-4d90-842e-54db9bcdcc99</t>
  </si>
  <si>
    <t>11b6d21e-b732-440c-b3c4-75a68d50cabb</t>
  </si>
  <si>
    <t>85ac3a50-73dd-4652-8a41-b2d1f3638ebc</t>
  </si>
  <si>
    <t>6fcaf903-ad27-46a7-aa87-d21d3d36a284</t>
  </si>
  <si>
    <t>09a90fae-4954-4b38-bd85-8a2780311bd6</t>
  </si>
  <si>
    <t>be17cc0e-0cb8-4943-bf09-ba59037f994f</t>
  </si>
  <si>
    <t>cbdfccce-20b6-4f0d-94c7-cb581466470a</t>
  </si>
  <si>
    <t>9b3791ba-0a89-4620-82f1-2545551e0714</t>
  </si>
  <si>
    <t>730e2c8c-34af-48ff-aba8-9d8a63115b00</t>
  </si>
  <si>
    <t>886e6190-0711-4efd-9b67-653e53c7598e</t>
  </si>
  <si>
    <t>556651b4-dc5c-4e8e-98a4-87e5833f269b</t>
  </si>
  <si>
    <t>db85dce3-a5e7-480e-9cdd-e1b3522bec99</t>
  </si>
  <si>
    <t>9cc7d0b5-3aff-4426-a16c-90d8100a7e90</t>
  </si>
  <si>
    <t>fec6bc09-a9db-4553-8e78-dc09c0c6a638</t>
  </si>
  <si>
    <t>b68f5f8a-8cfa-413f-bebd-ad541bf97554</t>
  </si>
  <si>
    <t>2150d95a-0250-430d-be4d-be35a9852d45</t>
  </si>
  <si>
    <t>f5105c5e-8a96-4b2d-905c-69d80279db3d</t>
  </si>
  <si>
    <t>b34bbbeb-1433-4a3f-a827-f837e30c9c5c</t>
  </si>
  <si>
    <t>b48aaece-8f94-4b1a-aa3c-8d3602d7d796</t>
  </si>
  <si>
    <t>b93ef2f0-0e28-41f5-93bf-28f273981d27</t>
  </si>
  <si>
    <t>593c8dcd-29c2-41d0-8f73-15a53a25eaec</t>
  </si>
  <si>
    <t>80849bc4-3697-4e15-be66-70267e469b64</t>
  </si>
  <si>
    <t>af3b0bdd-4315-4a27-9e7f-efab3a12e319</t>
  </si>
  <si>
    <t>69621d3f-ec6c-4b99-808b-1a79c515ef6d</t>
  </si>
  <si>
    <t>6e274a72-22d3-4847-b069-f7c9b3ccc220</t>
  </si>
  <si>
    <t>4b4fc76d-4a38-4415-b2fc-699e8fc7711d</t>
  </si>
  <si>
    <t>6b5112e7-00c7-4639-9865-8912803bc200</t>
  </si>
  <si>
    <t>1881deb2-e207-48ea-b6d2-6da15230bad9</t>
  </si>
  <si>
    <t>cb696442-54bd-4b85-998b-e60eea75b2f0</t>
  </si>
  <si>
    <t>eb59ef3d-f179-4a3f-b265-60cb393232db</t>
  </si>
  <si>
    <t>0cb6e25d-ecf9-49db-ac69-318d3f504ab3</t>
  </si>
  <si>
    <t>02fd295e-0015-42b1-9b29-bf6dc39ab382</t>
  </si>
  <si>
    <t>737ac47e-7ece-4681-88c6-160e424a3e93</t>
  </si>
  <si>
    <t>88214973-27a9-40cb-ab87-e3bd15835a58</t>
  </si>
  <si>
    <t>183fe66b-43d1-43e8-8342-627688642b39</t>
  </si>
  <si>
    <t>2a9b7ec1-501a-4d9f-8122-0bf726bb1a34</t>
  </si>
  <si>
    <t>1e1324e4-84e8-47b9-afe8-da9d105df5f9</t>
  </si>
  <si>
    <t>9ac9f28c-d6f3-4f5b-96e0-07889bfdb737</t>
  </si>
  <si>
    <t>37d8a24a-a215-42c4-b2c3-a67634100fce</t>
  </si>
  <si>
    <t>67bffd58-343b-496a-9d2e-d7b0722bc7fc</t>
  </si>
  <si>
    <t>6be0a872-9651-4f05-b623-61b253310f63</t>
  </si>
  <si>
    <t>1ce52ef3-0e76-4572-ac51-d31a0d5f666f</t>
  </si>
  <si>
    <t>7452e0e7-b583-4229-9043-537c7c797188</t>
  </si>
  <si>
    <t>710dc3ed-d372-4b57-a49f-0578966b8d80</t>
  </si>
  <si>
    <t>2df911c5-9917-46e2-94ca-1a1752cebe45</t>
  </si>
  <si>
    <t>53a29ece-c4fd-448b-be00-236a9defe98a</t>
  </si>
  <si>
    <t>20296708-9ace-404b-9e16-13725009dfc6</t>
  </si>
  <si>
    <t>2060471f-66a2-44d1-b223-4d58212fc5e8</t>
  </si>
  <si>
    <t>94954614-eeb8-4804-b608-40e11f04970f</t>
  </si>
  <si>
    <t>7a5c5be6-3041-4b26-ae15-e6eece6e2597</t>
  </si>
  <si>
    <t>691d77af-b1cc-46b4-aa3d-ad816765d786</t>
  </si>
  <si>
    <t>863fdd39-4efd-48f7-9501-cc009f8c5455</t>
  </si>
  <si>
    <t>9b040fae-5682-491e-b564-382d04d169b4</t>
  </si>
  <si>
    <t>b478e166-3d2f-419c-a030-6207f705b1f7</t>
  </si>
  <si>
    <t>059253eb-a668-4445-93ce-0708394f9991</t>
  </si>
  <si>
    <t>29410df7-ecc8-484c-b3dc-1df23900f119</t>
  </si>
  <si>
    <t>856666e6-d666-4241-b4a3-72475d0d7cb7</t>
  </si>
  <si>
    <t>bc945726-d2ba-4756-9c0b-4b2ba663e207</t>
  </si>
  <si>
    <t>979ee368-6d97-4672-8835-a989c41cea07</t>
  </si>
  <si>
    <t>87cb0bea-8a76-44ca-87fe-10503b364619</t>
  </si>
  <si>
    <t>258b1c79-e95d-4e8e-a27e-6fe72543c0ad</t>
  </si>
  <si>
    <t>644ec9bb-27d7-41ad-acf8-f3e9eb2f8bc3</t>
  </si>
  <si>
    <t>0982aa20-cfc2-4325-9c21-76871e2072ea</t>
  </si>
  <si>
    <t>109a9ada-eef1-49e8-891c-5734d5b14a67</t>
  </si>
  <si>
    <t>4af9c266-236a-46f2-8355-836799422411</t>
  </si>
  <si>
    <t>fc696b18-b0e1-41b1-9dbe-ea5d5be20207</t>
  </si>
  <si>
    <t>3c0b65f3-4a2e-4dfe-9fff-8d50b4a0d4b9</t>
  </si>
  <si>
    <t>b7659cd9-398f-4083-84c9-e9e746474e40</t>
  </si>
  <si>
    <t>ea293774-3b94-47fa-baa6-734c1b2ffe9b</t>
  </si>
  <si>
    <t>39ae528a-4718-4926-8b90-bd073d8bc78b</t>
  </si>
  <si>
    <t>4cf97f7a-8211-466b-a563-30e735e6e4d1</t>
  </si>
  <si>
    <t>0187a319-66a7-4f08-9bc9-1e5faf3af707</t>
  </si>
  <si>
    <t>47b7db14-6a5f-4cdd-a7e1-74db7c91fe6a</t>
  </si>
  <si>
    <t>eba7547f-ec01-45e8-9c8e-6c6aec1ed758</t>
  </si>
  <si>
    <t>0e3965a3-f8a8-47a8-b9fd-a41e1c76a803</t>
  </si>
  <si>
    <t>4bcad440-5ee4-48f1-83d2-24d36df40671</t>
  </si>
  <si>
    <t>7eb4eb10-3ca2-45a7-9190-109f6af4298e</t>
  </si>
  <si>
    <t>3c84d1c6-9229-45ef-b6e4-0249baac0973</t>
  </si>
  <si>
    <t>ddf284c5-419e-4b05-a556-660e37e8a087</t>
  </si>
  <si>
    <t>e3d8dc53-75e2-4d1a-8536-66dca8ef33ed</t>
  </si>
  <si>
    <t>80670c5b-2136-44ca-83ae-ffc253452757</t>
  </si>
  <si>
    <t>877c2bb9-c0d8-4a1a-b928-93f4ea5361e1</t>
  </si>
  <si>
    <t>3c0088cd-eced-4b2f-809c-6000751f108a</t>
  </si>
  <si>
    <t>f0a891ad-0572-47d5-b2b1-e30de42f1d3e</t>
  </si>
  <si>
    <t>ca45b302-f8bd-4314-bc78-6921fc3a7228</t>
  </si>
  <si>
    <t>103ed90f-fd81-4906-8d80-5819bf54aa6a</t>
  </si>
  <si>
    <t>06d0bf9c-e052-4282-9aa1-75d7428cb0c9</t>
  </si>
  <si>
    <t>f444b5f0-e135-45d8-b41a-a4fd86abeb2b</t>
  </si>
  <si>
    <t>1f070524-60eb-46d3-86aa-f5f4b2218728</t>
  </si>
  <si>
    <t>52e9f696-be87-49b1-b7f5-c4339e29750c</t>
  </si>
  <si>
    <t>6b21dea8-760f-420a-b9a1-dc0ef06eea81</t>
  </si>
  <si>
    <t>652ae5b4-c1c2-4b15-bd7f-e9b30d15271c</t>
  </si>
  <si>
    <t>b173e26f-cefd-49d2-aa9a-5edc087a87e1</t>
  </si>
  <si>
    <t>e5b9b932-0981-49ae-9602-10c55c5c3daf</t>
  </si>
  <si>
    <t>59580614-e2a5-4cf3-8949-d2c052ff650e</t>
  </si>
  <si>
    <t>964a4026-928d-4a3d-9cb7-602da847c488</t>
  </si>
  <si>
    <t>188d1b4b-000e-4981-b446-53352bb5f50b</t>
  </si>
  <si>
    <t>76cc18da-ec71-45eb-92e4-ff1ad493eeb7</t>
  </si>
  <si>
    <t>f951e1d0-b31f-4aec-ac5c-4ca19a4216cd</t>
  </si>
  <si>
    <t>81675aed-901b-4ad6-83dc-4f06d68ba9d2</t>
  </si>
  <si>
    <t>32dd6eda-0c75-416d-8aa6-9eae9bb233c1</t>
  </si>
  <si>
    <t>6f7dbaca-be68-466e-b68d-c4022cbbccc9</t>
  </si>
  <si>
    <t>3f52b3d7-f92d-4a17-a493-353e928efb81</t>
  </si>
  <si>
    <t>79db593a-da57-4038-a591-b4ddf9f7d3a5</t>
  </si>
  <si>
    <t>85d92596-c19b-477b-984c-d918863eb148</t>
  </si>
  <si>
    <t>d56daa55-28c4-47df-b311-9ece6eaabcc6</t>
  </si>
  <si>
    <t>684a6638-8d30-436c-9442-5dbf24298ebd</t>
  </si>
  <si>
    <t>bc4c7562-426c-4a2f-b2ee-2f36eee34233</t>
  </si>
  <si>
    <t>e82ff5b0-5717-4e59-aa7d-38309aac71cf</t>
  </si>
  <si>
    <t>8931c91d-1a88-4444-bca6-5a7388b5e09e</t>
  </si>
  <si>
    <t>dff86539-5565-41fc-90c7-6b97e08964bb</t>
  </si>
  <si>
    <t>0c84cf06-c43e-4e3e-904a-0fd07604b36d</t>
  </si>
  <si>
    <t>8681fafb-2c76-4b28-a004-573c13de92eb</t>
  </si>
  <si>
    <t>2069b1a8-981f-4fda-b324-1b92d194b05e</t>
  </si>
  <si>
    <t>96fdfea9-b389-4e8c-a89a-52110ded60c7</t>
  </si>
  <si>
    <t>cc197845-4145-4579-bd3e-21fab730a862</t>
  </si>
  <si>
    <t>ff411d13-579a-419e-ad35-38daffea4142</t>
  </si>
  <si>
    <t>d5f4bcec-fdba-4113-9d70-17ce992d9bb6</t>
  </si>
  <si>
    <t>ff0e8541-01ea-4fab-a2d3-8d6f45b77bc3</t>
  </si>
  <si>
    <t>f09244df-d543-450e-9d1d-fad59dc80185</t>
  </si>
  <si>
    <t>99b827e5-9712-464a-bd2d-4dae12f25cb8</t>
  </si>
  <si>
    <t>5afe406b-03b0-4510-9b3d-fc1dfcf46591</t>
  </si>
  <si>
    <t>d5f11784-2c6a-48b1-8230-014fcc72c8ed</t>
  </si>
  <si>
    <t>d61da4b3-b515-4636-ba76-78ba5a07b949</t>
  </si>
  <si>
    <t>0f0aef85-27d3-460d-acc8-d9538c424e98</t>
  </si>
  <si>
    <t>74e39fc1-07b9-4e92-bdea-472b3da10b82</t>
  </si>
  <si>
    <t>5e2f7732-130d-4111-8220-648c9143d67d</t>
  </si>
  <si>
    <t>6fda9445-98d7-4663-abef-ed49ba6dd9f9</t>
  </si>
  <si>
    <t/>
  </si>
  <si>
    <t>dia</t>
  </si>
  <si>
    <t>datacompleta</t>
  </si>
  <si>
    <t>diasemana</t>
  </si>
  <si>
    <t>mes</t>
  </si>
  <si>
    <t>trimestre</t>
  </si>
  <si>
    <t>ano</t>
  </si>
  <si>
    <t>SUN</t>
  </si>
  <si>
    <t>WED</t>
  </si>
  <si>
    <t>SAT</t>
  </si>
  <si>
    <t>MON</t>
  </si>
  <si>
    <t>FRI</t>
  </si>
  <si>
    <t>TUE</t>
  </si>
  <si>
    <t>THU</t>
  </si>
  <si>
    <t xml:space="preserve"> ff0e8541-01ea-4fab-a2d3-8d6f45b77bc3 </t>
  </si>
  <si>
    <t xml:space="preserve"> Dom              </t>
  </si>
  <si>
    <t xml:space="preserve"> Almeida          </t>
  </si>
  <si>
    <t xml:space="preserve"> AB              </t>
  </si>
  <si>
    <t xml:space="preserve"> Alameda de da ConceiÃ§Ã£o            </t>
  </si>
  <si>
    <t xml:space="preserve"> Alta TensÃ£o 2Âª SeÃ§Ã£o         </t>
  </si>
  <si>
    <t xml:space="preserve"> Pereira               </t>
  </si>
  <si>
    <t xml:space="preserve"> PE            </t>
  </si>
  <si>
    <t xml:space="preserve"> liporetinemia</t>
  </si>
  <si>
    <t xml:space="preserve"> 0cb6e25d-ecf9-49db-ac69-318d3f504ab3 </t>
  </si>
  <si>
    <t xml:space="preserve"> Valentina        </t>
  </si>
  <si>
    <t xml:space="preserve"> Sousa            </t>
  </si>
  <si>
    <t xml:space="preserve"> B               </t>
  </si>
  <si>
    <t xml:space="preserve"> Viela de da Rosa, 187              </t>
  </si>
  <si>
    <t xml:space="preserve"> JatobÃ¡                       </t>
  </si>
  <si>
    <t xml:space="preserve"> Machado               </t>
  </si>
  <si>
    <t xml:space="preserve"> TO            </t>
  </si>
  <si>
    <t xml:space="preserve"> liponeuropatia</t>
  </si>
  <si>
    <t xml:space="preserve"> c6a96341-61d3-4716-9317-3042f0250c26 </t>
  </si>
  <si>
    <t xml:space="preserve"> Davi Lucas       </t>
  </si>
  <si>
    <t xml:space="preserve"> Barbosa          </t>
  </si>
  <si>
    <t xml:space="preserve"> A               </t>
  </si>
  <si>
    <t xml:space="preserve"> Lago de Campos, 3                  </t>
  </si>
  <si>
    <t xml:space="preserve"> Varzea Da Palma              </t>
  </si>
  <si>
    <t xml:space="preserve"> da Luz                </t>
  </si>
  <si>
    <t xml:space="preserve"> ES            </t>
  </si>
  <si>
    <t xml:space="preserve"> neuroencefalopatia</t>
  </si>
  <si>
    <t xml:space="preserve"> 4b4871fd-4df4-41f1-b89d-cae5ab038e24 </t>
  </si>
  <si>
    <t xml:space="preserve"> Enzo             </t>
  </si>
  <si>
    <t xml:space="preserve"> Fonseca          </t>
  </si>
  <si>
    <t xml:space="preserve"> Alameda Mathias Freitas, 51        </t>
  </si>
  <si>
    <t xml:space="preserve"> JoÃ£o Alfredo                 </t>
  </si>
  <si>
    <t xml:space="preserve"> da Rocha de Moraes    </t>
  </si>
  <si>
    <t xml:space="preserve"> PB            </t>
  </si>
  <si>
    <t xml:space="preserve"> lipoencefalose</t>
  </si>
  <si>
    <t xml:space="preserve"> 6e274a72-22d3-4847-b069-f7c9b3ccc220 </t>
  </si>
  <si>
    <t xml:space="preserve"> da Rocha         </t>
  </si>
  <si>
    <t xml:space="preserve"> Alameda Maria Eduarda Abreu, 943   </t>
  </si>
  <si>
    <t xml:space="preserve"> SÃ£o Geraldo                  </t>
  </si>
  <si>
    <t xml:space="preserve"> Moraes do Amparo      </t>
  </si>
  <si>
    <t xml:space="preserve"> AP            </t>
  </si>
  <si>
    <t xml:space="preserve"> otoarticulite</t>
  </si>
  <si>
    <t xml:space="preserve"> 979ee368-6d97-4672-8835-a989c41cea07 </t>
  </si>
  <si>
    <t xml:space="preserve"> ThÃ©o             </t>
  </si>
  <si>
    <t xml:space="preserve"> da Cunha         </t>
  </si>
  <si>
    <t xml:space="preserve"> Passarela Nascimento, 8            </t>
  </si>
  <si>
    <t xml:space="preserve"> GrajaÃº                       </t>
  </si>
  <si>
    <t xml:space="preserve"> Teixeira da Prata     </t>
  </si>
  <si>
    <t xml:space="preserve"> SE            </t>
  </si>
  <si>
    <t xml:space="preserve"> dermatovasculplasia</t>
  </si>
  <si>
    <t xml:space="preserve"> 06a0508e-8324-4ac5-9f50-bd6a6cd30d33 </t>
  </si>
  <si>
    <t xml:space="preserve"> JosuÃ©            </t>
  </si>
  <si>
    <t xml:space="preserve"> LeÃ£o             </t>
  </si>
  <si>
    <t xml:space="preserve"> O               </t>
  </si>
  <si>
    <t xml:space="preserve"> ChÃ¡cara Danilo Rios                </t>
  </si>
  <si>
    <t xml:space="preserve"> Castanheira                  </t>
  </si>
  <si>
    <t xml:space="preserve"> Rocha das Flores      </t>
  </si>
  <si>
    <t xml:space="preserve"> CE            </t>
  </si>
  <si>
    <t xml:space="preserve"> angioneurite</t>
  </si>
  <si>
    <t xml:space="preserve"> 4fcf0474-7fdb-42ea-9765-9ba62b6efa08 </t>
  </si>
  <si>
    <t xml:space="preserve"> Bento            </t>
  </si>
  <si>
    <t xml:space="preserve"> Sales            </t>
  </si>
  <si>
    <t xml:space="preserve"> Lago Nascimento, 57                </t>
  </si>
  <si>
    <t xml:space="preserve"> Aeroporto                    </t>
  </si>
  <si>
    <t xml:space="preserve"> Pinto de Minas        </t>
  </si>
  <si>
    <t xml:space="preserve"> PA            </t>
  </si>
  <si>
    <t xml:space="preserve"> cardioretinoma</t>
  </si>
  <si>
    <t xml:space="preserve"> 652ae5b4-c1c2-4b15-bd7f-e9b30d15271c </t>
  </si>
  <si>
    <t xml:space="preserve"> Luiz Miguel      </t>
  </si>
  <si>
    <t xml:space="preserve"> Macedo           </t>
  </si>
  <si>
    <t xml:space="preserve"> Setor de Caldeira, 55              </t>
  </si>
  <si>
    <t xml:space="preserve"> Vila Engenho Nogueira        </t>
  </si>
  <si>
    <t xml:space="preserve"> Casa Grande da Serra  </t>
  </si>
  <si>
    <t xml:space="preserve"> RR            </t>
  </si>
  <si>
    <t xml:space="preserve"> angioretinite crÃ´nica</t>
  </si>
  <si>
    <t xml:space="preserve"> 4cf97f7a-8211-466b-a563-30e735e6e4d1 </t>
  </si>
  <si>
    <t xml:space="preserve"> Alexandre        </t>
  </si>
  <si>
    <t xml:space="preserve"> Montenegro       </t>
  </si>
  <si>
    <t xml:space="preserve"> Ladeira de Pereira, 27             </t>
  </si>
  <si>
    <t xml:space="preserve"> Vila Maloca                  </t>
  </si>
  <si>
    <t xml:space="preserve"> Azevedo               </t>
  </si>
  <si>
    <t xml:space="preserve"> hepatootemia</t>
  </si>
  <si>
    <t xml:space="preserve"> 78d0d27a-ccdc-4133-87c9-68feb4125411 </t>
  </si>
  <si>
    <t xml:space="preserve"> AndrÃ©            </t>
  </si>
  <si>
    <t xml:space="preserve"> da ConceiÃ§Ã£o     </t>
  </si>
  <si>
    <t xml:space="preserve"> Viela Ana Liz Vasconcelos, 91      </t>
  </si>
  <si>
    <t xml:space="preserve"> Vila Rica                    </t>
  </si>
  <si>
    <t xml:space="preserve"> Gomes                 </t>
  </si>
  <si>
    <t xml:space="preserve"> cardioneuroma</t>
  </si>
  <si>
    <t xml:space="preserve"> af42f754-7b9a-404d-be9e-aec20ff43f75 </t>
  </si>
  <si>
    <t xml:space="preserve"> Bruna            </t>
  </si>
  <si>
    <t xml:space="preserve"> Dias             </t>
  </si>
  <si>
    <t xml:space="preserve"> Aeroporto de Fernandes, 151        </t>
  </si>
  <si>
    <t xml:space="preserve"> Vila Antena                  </t>
  </si>
  <si>
    <t xml:space="preserve"> Siqueira              </t>
  </si>
  <si>
    <t xml:space="preserve"> angioencefalemia</t>
  </si>
  <si>
    <t xml:space="preserve"> 67bffd58-343b-496a-9d2e-d7b0722bc7fc </t>
  </si>
  <si>
    <t xml:space="preserve"> Rael             </t>
  </si>
  <si>
    <t xml:space="preserve"> CondomÃ­nio Aparecida, 600          </t>
  </si>
  <si>
    <t xml:space="preserve"> Vila Nova Gameleira 3Âª SeÃ§Ã£o </t>
  </si>
  <si>
    <t xml:space="preserve"> Almeida Verde         </t>
  </si>
  <si>
    <t xml:space="preserve"> MG            </t>
  </si>
  <si>
    <t xml:space="preserve"> gastroencefalplasia</t>
  </si>
  <si>
    <t xml:space="preserve"> 737ac47e-7ece-4681-88c6-160e424a3e93 </t>
  </si>
  <si>
    <t xml:space="preserve"> Ayla             </t>
  </si>
  <si>
    <t xml:space="preserve"> Cirino           </t>
  </si>
  <si>
    <t xml:space="preserve"> Trevo Valentina Fernandes, 9       </t>
  </si>
  <si>
    <t xml:space="preserve"> Vila EcolÃ³gica               </t>
  </si>
  <si>
    <t xml:space="preserve"> Rocha                 </t>
  </si>
  <si>
    <t xml:space="preserve"> AL            </t>
  </si>
  <si>
    <t xml:space="preserve"> hepatomiooma</t>
  </si>
  <si>
    <t xml:space="preserve"> 4fa5ea1b-754e-4429-bd67-28f590abc8d5 </t>
  </si>
  <si>
    <t xml:space="preserve"> Sophia           </t>
  </si>
  <si>
    <t xml:space="preserve"> Casa Grande      </t>
  </si>
  <si>
    <t xml:space="preserve"> Trecho de Borges, 24               </t>
  </si>
  <si>
    <t xml:space="preserve"> Vila Real 1Âª SeÃ§Ã£o           </t>
  </si>
  <si>
    <t xml:space="preserve"> da Costa das Pedras   </t>
  </si>
  <si>
    <t xml:space="preserve"> MS            </t>
  </si>
  <si>
    <t xml:space="preserve"> </t>
  </si>
  <si>
    <t xml:space="preserve"> 048854ec-efd8-4782-bd3e-dafbe052bcdc </t>
  </si>
  <si>
    <t xml:space="preserve"> Benjamim         </t>
  </si>
  <si>
    <t xml:space="preserve"> CondomÃ­nio Mendes, 94              </t>
  </si>
  <si>
    <t xml:space="preserve"> Dona Clara                   </t>
  </si>
  <si>
    <t xml:space="preserve"> Vasconcelos do Amparo </t>
  </si>
  <si>
    <t xml:space="preserve"> GO            </t>
  </si>
  <si>
    <t xml:space="preserve"> 4c86502a-e03d-4a73-93f9-28f6ba759dfe </t>
  </si>
  <si>
    <t xml:space="preserve"> Gustavo Henrique </t>
  </si>
  <si>
    <t xml:space="preserve"> Nascimento       </t>
  </si>
  <si>
    <t xml:space="preserve"> Quadra de Ferreira, 60             </t>
  </si>
  <si>
    <t xml:space="preserve"> Santa Branca                 </t>
  </si>
  <si>
    <t xml:space="preserve"> Garcia de GoiÃ¡s       </t>
  </si>
  <si>
    <t xml:space="preserve"> SC            </t>
  </si>
  <si>
    <t xml:space="preserve"> af3b0bdd-4315-4a27-9e7f-efab3a12e319 </t>
  </si>
  <si>
    <t xml:space="preserve"> JoÃ£o Guilherme   </t>
  </si>
  <si>
    <t xml:space="preserve"> PÃ¡tio Stella Machado, 36           </t>
  </si>
  <si>
    <t xml:space="preserve"> Grota                        </t>
  </si>
  <si>
    <t xml:space="preserve"> Duarte da Mata        </t>
  </si>
  <si>
    <t xml:space="preserve"> 8931c91d-1a88-4444-bca6-5a7388b5e09e </t>
  </si>
  <si>
    <t xml:space="preserve"> Eloah            </t>
  </si>
  <si>
    <t xml:space="preserve"> Costa            </t>
  </si>
  <si>
    <t xml:space="preserve"> CondomÃ­nio de da Cruz, 61          </t>
  </si>
  <si>
    <t xml:space="preserve"> Sion                         </t>
  </si>
  <si>
    <t xml:space="preserve"> Sousa das Flores      </t>
  </si>
  <si>
    <t xml:space="preserve"> RS            </t>
  </si>
  <si>
    <t xml:space="preserve"> 74e39fc1-07b9-4e92-bdea-472b3da10b82 </t>
  </si>
  <si>
    <t xml:space="preserve"> Marcelo          </t>
  </si>
  <si>
    <t xml:space="preserve"> Aparecida        </t>
  </si>
  <si>
    <t xml:space="preserve"> Favela de da Rocha, 348            </t>
  </si>
  <si>
    <t xml:space="preserve"> Conjunto Serra Verde         </t>
  </si>
  <si>
    <t xml:space="preserve"> LeÃ£o                  </t>
  </si>
  <si>
    <t xml:space="preserve"> 7eb4eb10-3ca2-45a7-9190-109f6af4298e </t>
  </si>
  <si>
    <t xml:space="preserve"> Igor             </t>
  </si>
  <si>
    <t xml:space="preserve"> da Paz           </t>
  </si>
  <si>
    <t xml:space="preserve"> Estrada Daniela Barbosa, 464       </t>
  </si>
  <si>
    <t xml:space="preserve"> Vila Calafate                </t>
  </si>
  <si>
    <t xml:space="preserve"> da Mata do Oeste      </t>
  </si>
  <si>
    <t xml:space="preserve"> 6df16d2f-9e2d-47a8-82b2-6dff6d57477e </t>
  </si>
  <si>
    <t xml:space="preserve"> Isabelly         </t>
  </si>
  <si>
    <t xml:space="preserve"> Lagoa SÃ¡, 87                       </t>
  </si>
  <si>
    <t xml:space="preserve"> Mirante                      </t>
  </si>
  <si>
    <t xml:space="preserve"> Abreu da Serra        </t>
  </si>
  <si>
    <t xml:space="preserve"> 3c0b65f3-4a2e-4dfe-9fff-8d50b4a0d4b9 </t>
  </si>
  <si>
    <t xml:space="preserve"> NÃºcleo Novaes, 59                  </t>
  </si>
  <si>
    <t xml:space="preserve"> BarÃ£o Homem De Melo 3Âª SeÃ§Ã£o </t>
  </si>
  <si>
    <t xml:space="preserve"> Aparecida             </t>
  </si>
  <si>
    <t xml:space="preserve"> 1881deb2-e207-48ea-b6d2-6da15230bad9 </t>
  </si>
  <si>
    <t xml:space="preserve"> JoÃ£o Gabriel     </t>
  </si>
  <si>
    <t xml:space="preserve"> Ribeiro          </t>
  </si>
  <si>
    <t xml:space="preserve"> Jardim Cunha, 44                   </t>
  </si>
  <si>
    <t xml:space="preserve"> Minaslandia                  </t>
  </si>
  <si>
    <t xml:space="preserve"> Mendes de Minas       </t>
  </si>
  <si>
    <t xml:space="preserve"> 04262ea4-8085-4662-bc23-ab0b6177c969 </t>
  </si>
  <si>
    <t xml:space="preserve"> Rafaela          </t>
  </si>
  <si>
    <t xml:space="preserve"> Guerra           </t>
  </si>
  <si>
    <t xml:space="preserve"> Rodovia Siqueira, 1                </t>
  </si>
  <si>
    <t xml:space="preserve"> Vila Canto Do SabiÃ¡          </t>
  </si>
  <si>
    <t xml:space="preserve"> Santos                </t>
  </si>
  <si>
    <t xml:space="preserve"> 0cf19f27-b7c9-4f52-b43a-e2e43052802e </t>
  </si>
  <si>
    <t xml:space="preserve"> Heloisa          </t>
  </si>
  <si>
    <t xml:space="preserve"> Camargo          </t>
  </si>
  <si>
    <t xml:space="preserve"> Alameda Borges, 612                </t>
  </si>
  <si>
    <t xml:space="preserve"> Jaqueline                    </t>
  </si>
  <si>
    <t xml:space="preserve"> Alves de GoiÃ¡s        </t>
  </si>
  <si>
    <t xml:space="preserve"> AM            </t>
  </si>
  <si>
    <t xml:space="preserve"> 3c62b973-6cc7-4495-aefe-d518df84ac51 </t>
  </si>
  <si>
    <t xml:space="preserve"> Liam             </t>
  </si>
  <si>
    <t xml:space="preserve"> Aeroporto de Borges, 7             </t>
  </si>
  <si>
    <t xml:space="preserve"> VirgÃ­nia                     </t>
  </si>
  <si>
    <t xml:space="preserve"> Melo                  </t>
  </si>
  <si>
    <t xml:space="preserve"> fbdfcee0-fcdb-4613-9934-30a6f3897a60 </t>
  </si>
  <si>
    <t xml:space="preserve"> Yasmin           </t>
  </si>
  <si>
    <t xml:space="preserve"> Ferreira         </t>
  </si>
  <si>
    <t xml:space="preserve"> Viela Peixoto, 58                  </t>
  </si>
  <si>
    <t xml:space="preserve"> CapitÃ£o Eduardo              </t>
  </si>
  <si>
    <t xml:space="preserve"> Nogueira Grande       </t>
  </si>
  <si>
    <t xml:space="preserve"> AC            </t>
  </si>
  <si>
    <t xml:space="preserve"> c7f44d30-33d3-4c39-8f8d-61fd3d4978e2 </t>
  </si>
  <si>
    <t xml:space="preserve"> BÃ¡rbara          </t>
  </si>
  <si>
    <t xml:space="preserve"> Castro           </t>
  </si>
  <si>
    <t xml:space="preserve"> Passarela Aparecida, 7             </t>
  </si>
  <si>
    <t xml:space="preserve"> Boa Viagem                   </t>
  </si>
  <si>
    <t xml:space="preserve"> Jesus                 </t>
  </si>
  <si>
    <t xml:space="preserve"> PR            </t>
  </si>
  <si>
    <t xml:space="preserve"> 730e2c8c-34af-48ff-aba8-9d8a63115b00 </t>
  </si>
  <si>
    <t xml:space="preserve"> Stephany         </t>
  </si>
  <si>
    <t xml:space="preserve"> Sampaio          </t>
  </si>
  <si>
    <t xml:space="preserve"> Residencial Murilo Costa, 822      </t>
  </si>
  <si>
    <t xml:space="preserve"> Gutierrez                    </t>
  </si>
  <si>
    <t xml:space="preserve"> Vargas                </t>
  </si>
  <si>
    <t xml:space="preserve"> 0d31eac5-8956-40a8-85ba-57fcf95a7537 </t>
  </si>
  <si>
    <t xml:space="preserve"> Maria Laura      </t>
  </si>
  <si>
    <t xml:space="preserve"> Pacheco          </t>
  </si>
  <si>
    <t xml:space="preserve"> Favela Alves, 468                  </t>
  </si>
  <si>
    <t xml:space="preserve"> Vila Santa Monica 2Âª SeÃ§Ã£o   </t>
  </si>
  <si>
    <t xml:space="preserve"> Costa do Amparo       </t>
  </si>
  <si>
    <t xml:space="preserve"> SP            </t>
  </si>
  <si>
    <t xml:space="preserve"> 4bcad440-5ee4-48f1-83d2-24d36df40671 </t>
  </si>
  <si>
    <t xml:space="preserve"> Eduardo          </t>
  </si>
  <si>
    <t xml:space="preserve"> Siqueira         </t>
  </si>
  <si>
    <t xml:space="preserve"> ColÃ´nia Dante Rodrigues            </t>
  </si>
  <si>
    <t xml:space="preserve"> Conjunto Celso Machado       </t>
  </si>
  <si>
    <t xml:space="preserve"> da Rocha              </t>
  </si>
  <si>
    <t xml:space="preserve"> RN            </t>
  </si>
  <si>
    <t xml:space="preserve"> cbdfccce-20b6-4f0d-94c7-cb581466470a </t>
  </si>
  <si>
    <t xml:space="preserve"> Raquel           </t>
  </si>
  <si>
    <t xml:space="preserve"> Jardim Castro, 86                  </t>
  </si>
  <si>
    <t xml:space="preserve"> Oeste                        </t>
  </si>
  <si>
    <t xml:space="preserve"> Nascimento Alegre     </t>
  </si>
  <si>
    <t xml:space="preserve"> 45da02dc-45ec-4a04-a223-68b730be2c14 </t>
  </si>
  <si>
    <t xml:space="preserve"> Ian              </t>
  </si>
  <si>
    <t xml:space="preserve"> Andrade          </t>
  </si>
  <si>
    <t xml:space="preserve"> ChÃ¡cara Vasconcelos, 40            </t>
  </si>
  <si>
    <t xml:space="preserve"> Centro                       </t>
  </si>
  <si>
    <t xml:space="preserve"> da Cunha              </t>
  </si>
  <si>
    <t xml:space="preserve"> 11b6d21e-b732-440c-b3c4-75a68d50cabb </t>
  </si>
  <si>
    <t xml:space="preserve"> JÃºlia            </t>
  </si>
  <si>
    <t xml:space="preserve"> Pereira          </t>
  </si>
  <si>
    <t xml:space="preserve"> Alameda Marina Nunes, 825          </t>
  </si>
  <si>
    <t xml:space="preserve"> Lagoa                        </t>
  </si>
  <si>
    <t xml:space="preserve"> Rezende do Galho      </t>
  </si>
  <si>
    <t xml:space="preserve"> f0a891ad-0572-47d5-b2b1-e30de42f1d3e </t>
  </si>
  <si>
    <t xml:space="preserve"> Anna Liz         </t>
  </si>
  <si>
    <t xml:space="preserve"> Brito            </t>
  </si>
  <si>
    <t xml:space="preserve"> NÃºcleo Lima, 42                    </t>
  </si>
  <si>
    <t xml:space="preserve"> Nunes Verde           </t>
  </si>
  <si>
    <t xml:space="preserve"> ab135e86-b83d-4dda-a54b-be2e164ddc68 </t>
  </si>
  <si>
    <t xml:space="preserve"> Catarina         </t>
  </si>
  <si>
    <t xml:space="preserve"> Porto            </t>
  </si>
  <si>
    <t xml:space="preserve"> Rodovia Santos, 777                </t>
  </si>
  <si>
    <t xml:space="preserve"> Jardim AtlÃ¢ntico             </t>
  </si>
  <si>
    <t xml:space="preserve"> Ribeiro               </t>
  </si>
  <si>
    <t xml:space="preserve"> 7a2bb121-2d43-48b7-be76-00e6450a35db </t>
  </si>
  <si>
    <t xml:space="preserve"> Ana CecÃ­lia      </t>
  </si>
  <si>
    <t xml:space="preserve"> Lago de Costela                    </t>
  </si>
  <si>
    <t xml:space="preserve"> Nova Vista                   </t>
  </si>
  <si>
    <t xml:space="preserve"> Albuquerque da Mata   </t>
  </si>
  <si>
    <t xml:space="preserve"> 964a4026-928d-4a3d-9cb7-602da847c488 </t>
  </si>
  <si>
    <t xml:space="preserve"> Valentim         </t>
  </si>
  <si>
    <t xml:space="preserve"> Nogueira         </t>
  </si>
  <si>
    <t xml:space="preserve"> NÃºcleo Brito, 75                   </t>
  </si>
  <si>
    <t xml:space="preserve"> Moreira de Minas      </t>
  </si>
  <si>
    <t xml:space="preserve"> RJ            </t>
  </si>
  <si>
    <t xml:space="preserve"> 9f22e019-0669-46f2-bc2d-780789d18165 </t>
  </si>
  <si>
    <t xml:space="preserve"> Rafael           </t>
  </si>
  <si>
    <t xml:space="preserve"> das Neves        </t>
  </si>
  <si>
    <t xml:space="preserve"> Ãrea de Almeida, 73                </t>
  </si>
  <si>
    <t xml:space="preserve"> Engenho Nogueira             </t>
  </si>
  <si>
    <t xml:space="preserve"> Oliveira do Norte     </t>
  </si>
  <si>
    <t xml:space="preserve"> 4734d7a7-2c20-4684-b89c-093cb99114ce </t>
  </si>
  <si>
    <t xml:space="preserve"> Milena           </t>
  </si>
  <si>
    <t xml:space="preserve"> Recanto da Rocha, 15               </t>
  </si>
  <si>
    <t xml:space="preserve"> Nossa Senhora De FÃ¡tima      </t>
  </si>
  <si>
    <t xml:space="preserve"> Barbosa               </t>
  </si>
  <si>
    <t xml:space="preserve"> MA            </t>
  </si>
  <si>
    <t xml:space="preserve"> 0cb5e2fb-1619-4ae9-b6da-c47aadf99cd8 </t>
  </si>
  <si>
    <t xml:space="preserve"> Isis             </t>
  </si>
  <si>
    <t xml:space="preserve"> Fazenda de Viana, 92               </t>
  </si>
  <si>
    <t xml:space="preserve"> Marieta 3Âª SeÃ§Ã£o             </t>
  </si>
  <si>
    <t xml:space="preserve"> Pacheco               </t>
  </si>
  <si>
    <t xml:space="preserve"> e09a565b-d4bd-49c3-b366-e7bde2cc41f6 </t>
  </si>
  <si>
    <t xml:space="preserve"> Gabriel          </t>
  </si>
  <si>
    <t xml:space="preserve"> CÃ¢mara           </t>
  </si>
  <si>
    <t xml:space="preserve"> Via Stephany Cassiano, 12          </t>
  </si>
  <si>
    <t xml:space="preserve"> Vila SÃ£o Paulo               </t>
  </si>
  <si>
    <t xml:space="preserve"> Duarte Verde          </t>
  </si>
  <si>
    <t xml:space="preserve"> b68f5f8a-8cfa-413f-bebd-ad541bf97554 </t>
  </si>
  <si>
    <t xml:space="preserve"> Laura            </t>
  </si>
  <si>
    <t xml:space="preserve"> Largo Joaquim Barros, 11           </t>
  </si>
  <si>
    <t xml:space="preserve"> Jardim Felicidade            </t>
  </si>
  <si>
    <t xml:space="preserve"> AragÃ£o                </t>
  </si>
  <si>
    <t xml:space="preserve"> 54260baa-8245-4d3b-b1e6-3e82e9fd2235 </t>
  </si>
  <si>
    <t xml:space="preserve"> Garcia           </t>
  </si>
  <si>
    <t xml:space="preserve"> Conjunto da Rocha, 64              </t>
  </si>
  <si>
    <t xml:space="preserve"> Novo Ouro Preto              </t>
  </si>
  <si>
    <t xml:space="preserve"> Novais                </t>
  </si>
  <si>
    <t xml:space="preserve"> MT            </t>
  </si>
  <si>
    <t xml:space="preserve"> bed3225d-29d9-4a05-9ba0-9d5567de74fc </t>
  </si>
  <si>
    <t xml:space="preserve"> Antonella        </t>
  </si>
  <si>
    <t xml:space="preserve"> Vargas           </t>
  </si>
  <si>
    <t xml:space="preserve"> Ãrea Fonseca, 39                   </t>
  </si>
  <si>
    <t xml:space="preserve"> Urca                         </t>
  </si>
  <si>
    <t xml:space="preserve"> Freitas da Prata      </t>
  </si>
  <si>
    <t xml:space="preserve"> f444b5f0-e135-45d8-b41a-a4fd86abeb2b </t>
  </si>
  <si>
    <t xml:space="preserve"> Davi Lucca       </t>
  </si>
  <si>
    <t xml:space="preserve"> CondomÃ­nio Fernando Aparecida, 569 </t>
  </si>
  <si>
    <t xml:space="preserve"> Vila SumarÃ©                  </t>
  </si>
  <si>
    <t xml:space="preserve"> SÃ¡ de Casa Grande     </t>
  </si>
  <si>
    <t xml:space="preserve"> ab4d4ad8-3027-4709-b2e2-8dc13e407923 </t>
  </si>
  <si>
    <t xml:space="preserve"> Ana Clara        </t>
  </si>
  <si>
    <t xml:space="preserve"> Machado          </t>
  </si>
  <si>
    <t xml:space="preserve"> Esplanada Davi Lucca Pastor, 84    </t>
  </si>
  <si>
    <t xml:space="preserve"> Duarte de CÃ¢mara      </t>
  </si>
  <si>
    <t xml:space="preserve"> 7a5c5be6-3041-4b26-ae15-e6eece6e2597 </t>
  </si>
  <si>
    <t xml:space="preserve"> Parque Moura, 64                   </t>
  </si>
  <si>
    <t xml:space="preserve"> Macedo das Flores     </t>
  </si>
  <si>
    <t xml:space="preserve"> 52e9f696-be87-49b1-b7f5-c4339e29750c </t>
  </si>
  <si>
    <t xml:space="preserve"> JoÃ£o Felipe      </t>
  </si>
  <si>
    <t xml:space="preserve"> Nunes            </t>
  </si>
  <si>
    <t xml:space="preserve"> ColÃ´nia Rodrigues, 5               </t>
  </si>
  <si>
    <t xml:space="preserve"> Bonfim                       </t>
  </si>
  <si>
    <t xml:space="preserve"> Dias                  </t>
  </si>
  <si>
    <t xml:space="preserve"> BA            </t>
  </si>
  <si>
    <t>filialid</t>
  </si>
  <si>
    <t>filialrua</t>
  </si>
  <si>
    <t>filialbairro</t>
  </si>
  <si>
    <t>filialmunicipio</t>
  </si>
  <si>
    <t>filialestado</t>
  </si>
  <si>
    <t>Vila Eduardo Pereira</t>
  </si>
  <si>
    <t xml:space="preserve"> 90</t>
  </si>
  <si>
    <t>Diamante</t>
  </si>
  <si>
    <t>Casa Grande da Praia</t>
  </si>
  <si>
    <t>GO</t>
  </si>
  <si>
    <t>Recanto Lucas Gabriel GonÃ§alves</t>
  </si>
  <si>
    <t>Minas Brasil</t>
  </si>
  <si>
    <t>Lima de GoiÃ¡s</t>
  </si>
  <si>
    <t>ES</t>
  </si>
  <si>
    <t>Fazenda Sarah da Luz</t>
  </si>
  <si>
    <t xml:space="preserve"> 73</t>
  </si>
  <si>
    <t>Santa LÃºcia</t>
  </si>
  <si>
    <t>Alves</t>
  </si>
  <si>
    <t>PR</t>
  </si>
  <si>
    <t>ColÃ´nia de Moraes</t>
  </si>
  <si>
    <t xml:space="preserve"> 31</t>
  </si>
  <si>
    <t>Jardim Alvorada</t>
  </si>
  <si>
    <t>Novaes da Prata</t>
  </si>
  <si>
    <t>ChÃ¡cara Pereira</t>
  </si>
  <si>
    <t xml:space="preserve"> 22</t>
  </si>
  <si>
    <t>Buritis</t>
  </si>
  <si>
    <t>da Paz do Sul</t>
  </si>
  <si>
    <t>RO</t>
  </si>
  <si>
    <t xml:space="preserve"> c6e8ec1d-764a-424f-9ebc-dd9d2fa2c85a </t>
  </si>
  <si>
    <t xml:space="preserve"> Prato PadrÃ£o   </t>
  </si>
  <si>
    <t xml:space="preserve"> Delicioso Assado</t>
  </si>
  <si>
    <t xml:space="preserve"> 55adc424-d92e-4fd9-b49a-712894029a89 </t>
  </si>
  <si>
    <t xml:space="preserve"> Bebida         </t>
  </si>
  <si>
    <t xml:space="preserve"> Crocante Moqueca</t>
  </si>
  <si>
    <t xml:space="preserve"> b478e166-3d2f-419c-a030-6207f705b1f7 </t>
  </si>
  <si>
    <t xml:space="preserve"> ExÃ³tico Feijoada</t>
  </si>
  <si>
    <t xml:space="preserve"> 6d4c02cf-c00f-4636-8dee-2b96101bbaf8 </t>
  </si>
  <si>
    <t xml:space="preserve"> Cremoso Moqueca</t>
  </si>
  <si>
    <t xml:space="preserve"> 2a9b7ec1-501a-4d9f-8122-0bf726bb1a34 </t>
  </si>
  <si>
    <t xml:space="preserve"> Crocante Risoto</t>
  </si>
  <si>
    <t xml:space="preserve"> 9b040fae-5682-491e-b564-382d04d169b4 </t>
  </si>
  <si>
    <t xml:space="preserve"> Prato Especial </t>
  </si>
  <si>
    <t xml:space="preserve"> Tradicional Risoto</t>
  </si>
  <si>
    <t xml:space="preserve"> 188d1b4b-000e-4981-b446-53352bb5f50b </t>
  </si>
  <si>
    <t xml:space="preserve"> fa829ea9-4530-4078-bf1f-5952e7fde22e </t>
  </si>
  <si>
    <t xml:space="preserve"> Defumado Risoto</t>
  </si>
  <si>
    <t xml:space="preserve"> 2150d95a-0250-430d-be4d-be35a9852d45 </t>
  </si>
  <si>
    <t xml:space="preserve"> ExÃ³tico Sopa</t>
  </si>
  <si>
    <t xml:space="preserve"> 1d2cf1f0-7b62-46f4-b098-b9c43b7a68ff </t>
  </si>
  <si>
    <t xml:space="preserve"> Cremoso Ensopado</t>
  </si>
  <si>
    <t xml:space="preserve"> 8cdb6c46-8740-431e-a874-379fa4fdcc26 </t>
  </si>
  <si>
    <t xml:space="preserve"> Defumado Ensopado</t>
  </si>
  <si>
    <t xml:space="preserve"> 210bfde6-efc8-428c-b40c-2db91338998c </t>
  </si>
  <si>
    <t xml:space="preserve"> Cremoso Estufado</t>
  </si>
  <si>
    <t xml:space="preserve"> ac00dc82-b3f2-450e-bcda-734209690621 </t>
  </si>
  <si>
    <t xml:space="preserve"> cba43d3d-f644-43d5-8aeb-51cace6e1ab2 </t>
  </si>
  <si>
    <t xml:space="preserve"> Tradicional Moqueca</t>
  </si>
  <si>
    <t xml:space="preserve"> 93ef4b54-9469-40ca-98df-42ab3ea020b1 </t>
  </si>
  <si>
    <t xml:space="preserve"> Tradicional Feijoada</t>
  </si>
  <si>
    <t xml:space="preserve"> 74fcce11-bb66-40e2-bb0f-7a130ef03870 </t>
  </si>
  <si>
    <t xml:space="preserve"> Especial Assado</t>
  </si>
  <si>
    <t xml:space="preserve"> f9a803e7-c09a-4bde-afc1-6db776ab85cc </t>
  </si>
  <si>
    <t xml:space="preserve"> ExÃ³tico Moqueca</t>
  </si>
  <si>
    <t xml:space="preserve"> 059253eb-a668-4445-93ce-0708394f9991 </t>
  </si>
  <si>
    <t xml:space="preserve"> Crocante Grelhado</t>
  </si>
  <si>
    <t xml:space="preserve"> f87090ae-69fb-4f69-9f4e-c87abcc3d27b </t>
  </si>
  <si>
    <t xml:space="preserve"> Defumado Sopa</t>
  </si>
  <si>
    <t xml:space="preserve"> f5105c5e-8a96-4b2d-905c-69d80279db3d </t>
  </si>
  <si>
    <t xml:space="preserve"> Delicioso Feijoada</t>
  </si>
  <si>
    <t xml:space="preserve"> 1ce52ef3-0e76-4572-ac51-d31a0d5f666f </t>
  </si>
  <si>
    <t xml:space="preserve"> 4b4fc76d-4a38-4415-b2fc-699e8fc7711d </t>
  </si>
  <si>
    <t xml:space="preserve"> Defumado Grelhado</t>
  </si>
  <si>
    <t xml:space="preserve"> 6f14ef68-b11a-472a-919f-6ddea44a9deb </t>
  </si>
  <si>
    <t xml:space="preserve"> Defumado Assado</t>
  </si>
  <si>
    <t xml:space="preserve"> 32dd6eda-0c75-416d-8aa6-9eae9bb233c1 </t>
  </si>
  <si>
    <t xml:space="preserve"> Apimentado Risoto</t>
  </si>
  <si>
    <t xml:space="preserve"> 593c8dcd-29c2-41d0-8f73-15a53a25eaec </t>
  </si>
  <si>
    <t xml:space="preserve"> Apimentado Moqueca</t>
  </si>
  <si>
    <t xml:space="preserve"> 556651b4-dc5c-4e8e-98a4-87e5833f269b </t>
  </si>
  <si>
    <t xml:space="preserve"> Delicioso Tartar</t>
  </si>
  <si>
    <t xml:space="preserve"> bc945726-d2ba-4756-9c0b-4b2ba663e207 </t>
  </si>
  <si>
    <t xml:space="preserve"> Recheado Assado</t>
  </si>
  <si>
    <t xml:space="preserve"> 8f3f5c1c-e470-4ed5-8f4e-e19b750344cd </t>
  </si>
  <si>
    <t xml:space="preserve"> Tradicional Ensopado</t>
  </si>
  <si>
    <t xml:space="preserve"> 53a29ece-c4fd-448b-be00-236a9defe98a </t>
  </si>
  <si>
    <t xml:space="preserve"> Apimentado Estufado</t>
  </si>
  <si>
    <t xml:space="preserve"> 741a3a6b-8f1f-4c32-821f-901fc675469a </t>
  </si>
  <si>
    <t xml:space="preserve"> Delicioso Ensopado</t>
  </si>
  <si>
    <t xml:space="preserve"> 7d4e6754-f0fb-41be-ad19-00f1e8f9a19d </t>
  </si>
  <si>
    <t xml:space="preserve"> Saboroso Tartar</t>
  </si>
  <si>
    <t xml:space="preserve"> 1a0dcfa1-76b8-448f-a2f6-ed03296fd3a1 </t>
  </si>
  <si>
    <t xml:space="preserve"> 02fd295e-0015-42b1-9b29-bf6dc39ab382 </t>
  </si>
  <si>
    <t xml:space="preserve"> 46529716-ad6d-48a8-b322-26a5ad474923 </t>
  </si>
  <si>
    <t xml:space="preserve"> Defumado Tartar</t>
  </si>
  <si>
    <t xml:space="preserve"> d61da4b3-b515-4636-ba76-78ba5a07b949 </t>
  </si>
  <si>
    <t xml:space="preserve"> Cremoso Grelhado</t>
  </si>
  <si>
    <t xml:space="preserve"> fc696b18-b0e1-41b1-9dbe-ea5d5be20207 </t>
  </si>
  <si>
    <t xml:space="preserve"> Delicioso Grelhado</t>
  </si>
  <si>
    <t xml:space="preserve"> af9c6b09-a9c2-42ef-9365-467beffa0162 </t>
  </si>
  <si>
    <t xml:space="preserve"> Defumado Moqueca</t>
  </si>
  <si>
    <t xml:space="preserve"> 6fdc24cf-adbc-4666-a5ef-f4eadab29b75 </t>
  </si>
  <si>
    <t xml:space="preserve"> Especial Tartar</t>
  </si>
  <si>
    <t xml:space="preserve"> 681afce8-5399-49db-9f50-918bd2a52003 </t>
  </si>
  <si>
    <t xml:space="preserve"> Especial Risoto</t>
  </si>
  <si>
    <t xml:space="preserve"> 00d6bb05-b5e8-4fce-aa3d-f80b6b1625d0 </t>
  </si>
  <si>
    <t xml:space="preserve"> Recheado Ensopado</t>
  </si>
  <si>
    <t xml:space="preserve">clientekey              </t>
  </si>
  <si>
    <t xml:space="preserve">clientebairro         </t>
  </si>
  <si>
    <t xml:space="preserve">clientenome    </t>
  </si>
  <si>
    <t xml:space="preserve">clientesobrenome </t>
  </si>
  <si>
    <t xml:space="preserve">clientecpf  </t>
  </si>
  <si>
    <t xml:space="preserve">clienterua             </t>
  </si>
  <si>
    <t xml:space="preserve">clientetiposang </t>
  </si>
  <si>
    <t xml:space="preserve">clienteenfermidade   </t>
  </si>
  <si>
    <t xml:space="preserve">clientedatanasc </t>
  </si>
  <si>
    <t xml:space="preserve">clienteestado </t>
  </si>
  <si>
    <t xml:space="preserve">clientemunicipio    </t>
  </si>
  <si>
    <t>Coluna1</t>
  </si>
  <si>
    <t xml:space="preserve">itemkey                </t>
  </si>
  <si>
    <t xml:space="preserve">itemid </t>
  </si>
  <si>
    <t xml:space="preserve">itemcategoria  </t>
  </si>
  <si>
    <t xml:space="preserve">itemnome       </t>
  </si>
  <si>
    <t>Total Geral</t>
  </si>
  <si>
    <t>Número de pedidos</t>
  </si>
  <si>
    <t>Trimestre</t>
  </si>
  <si>
    <t>Ano</t>
  </si>
  <si>
    <t>Faturamento</t>
  </si>
  <si>
    <t>Filial</t>
  </si>
  <si>
    <t>Receita</t>
  </si>
  <si>
    <t>10</t>
  </si>
  <si>
    <t>12</t>
  </si>
  <si>
    <t>15</t>
  </si>
  <si>
    <t>11</t>
  </si>
  <si>
    <t>14</t>
  </si>
  <si>
    <t>13</t>
  </si>
  <si>
    <t>Hora do dia</t>
  </si>
  <si>
    <t xml:space="preserve"> A</t>
  </si>
  <si>
    <t xml:space="preserve"> AB</t>
  </si>
  <si>
    <t xml:space="preserve"> B</t>
  </si>
  <si>
    <t xml:space="preserve"> O</t>
  </si>
  <si>
    <t xml:space="preserve"> AC</t>
  </si>
  <si>
    <t xml:space="preserve"> AL</t>
  </si>
  <si>
    <t xml:space="preserve"> AM</t>
  </si>
  <si>
    <t xml:space="preserve"> AP</t>
  </si>
  <si>
    <t xml:space="preserve"> BA</t>
  </si>
  <si>
    <t xml:space="preserve"> CE</t>
  </si>
  <si>
    <t xml:space="preserve"> ES</t>
  </si>
  <si>
    <t xml:space="preserve"> GO</t>
  </si>
  <si>
    <t xml:space="preserve"> MA</t>
  </si>
  <si>
    <t xml:space="preserve"> MG</t>
  </si>
  <si>
    <t xml:space="preserve"> MS</t>
  </si>
  <si>
    <t xml:space="preserve"> MT</t>
  </si>
  <si>
    <t xml:space="preserve"> PA</t>
  </si>
  <si>
    <t xml:space="preserve"> PB</t>
  </si>
  <si>
    <t xml:space="preserve"> PE</t>
  </si>
  <si>
    <t xml:space="preserve"> PR</t>
  </si>
  <si>
    <t xml:space="preserve"> RJ</t>
  </si>
  <si>
    <t xml:space="preserve"> RN</t>
  </si>
  <si>
    <t xml:space="preserve"> RR</t>
  </si>
  <si>
    <t xml:space="preserve"> RS</t>
  </si>
  <si>
    <t xml:space="preserve"> SC</t>
  </si>
  <si>
    <t xml:space="preserve"> SE</t>
  </si>
  <si>
    <t xml:space="preserve"> SP</t>
  </si>
  <si>
    <t xml:space="preserve"> TO</t>
  </si>
  <si>
    <t>Número de clientes</t>
  </si>
  <si>
    <t>Porcentagem do total</t>
  </si>
  <si>
    <t>Tipo Sang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</si>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</sst>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[DASHBOARD_CHO.xlsx]DASHBOARD!Tabela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DASHBOARD!$A$30:$A$34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DASHBOARD!$B$30:$B$34</c:f>
              <c:numCache>
                <c:formatCode>General</c:formatCode>
                <c:ptCount val="4"/>
                <c:pt idx="0">
                  <c:v>820</c:v>
                </c:pt>
                <c:pt idx="1">
                  <c:v>16145</c:v>
                </c:pt>
                <c:pt idx="2">
                  <c:v>12053</c:v>
                </c:pt>
                <c:pt idx="3">
                  <c:v>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2-4EE4-8208-4B4FA2B2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280608"/>
        <c:axId val="1768266880"/>
      </c:barChart>
      <c:catAx>
        <c:axId val="17682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266880"/>
        <c:crosses val="autoZero"/>
        <c:auto val="1"/>
        <c:lblAlgn val="ctr"/>
        <c:lblOffset val="100"/>
        <c:noMultiLvlLbl val="0"/>
      </c:catAx>
      <c:valAx>
        <c:axId val="176826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28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[DASHBOARD_CHO.xlsx]DASHBOARD!Tabela dinâmica6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pedidos</a:t>
            </a:r>
            <a:r>
              <a:rPr lang="en-US" baseline="0"/>
              <a:t> por dia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DASHBOARD!$A$39:$A$45</c:f>
              <c:strCach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strCache>
            </c:strRef>
          </c:cat>
          <c:val>
            <c:numRef>
              <c:f>DASHBOARD!$B$39:$B$45</c:f>
              <c:numCache>
                <c:formatCode>General</c:formatCode>
                <c:ptCount val="6"/>
                <c:pt idx="0">
                  <c:v>120</c:v>
                </c:pt>
                <c:pt idx="1">
                  <c:v>222</c:v>
                </c:pt>
                <c:pt idx="2">
                  <c:v>204</c:v>
                </c:pt>
                <c:pt idx="3">
                  <c:v>96</c:v>
                </c:pt>
                <c:pt idx="4">
                  <c:v>265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3-4779-8F21-EC260588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487088"/>
        <c:axId val="1201493328"/>
      </c:lineChart>
      <c:catAx>
        <c:axId val="120148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1493328"/>
        <c:crosses val="autoZero"/>
        <c:auto val="1"/>
        <c:lblAlgn val="ctr"/>
        <c:lblOffset val="100"/>
        <c:noMultiLvlLbl val="0"/>
      </c:catAx>
      <c:valAx>
        <c:axId val="1201493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14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[DASHBOARD_CHO.xlsx]DASHBOARD!Tabela dinâmica8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 por tipo sanguíneo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DASHBOARD!$B$47</c:f>
              <c:strCache>
                <c:ptCount val="1"/>
                <c:pt idx="0">
                  <c:v>Porcentagem do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DASHBOARD!$A$48:$A$52</c:f>
              <c:strCache>
                <c:ptCount val="4"/>
                <c:pt idx="0">
                  <c:v> A</c:v>
                </c:pt>
                <c:pt idx="1">
                  <c:v> AB</c:v>
                </c:pt>
                <c:pt idx="2">
                  <c:v> B</c:v>
                </c:pt>
                <c:pt idx="3">
                  <c:v> O</c:v>
                </c:pt>
              </c:strCache>
            </c:strRef>
          </c:cat>
          <c:val>
            <c:numRef>
              <c:f>DASHBOARD!$B$48:$B$52</c:f>
              <c:numCache>
                <c:formatCode>0.00%</c:formatCode>
                <c:ptCount val="4"/>
                <c:pt idx="0">
                  <c:v>0.4</c:v>
                </c:pt>
                <c:pt idx="1">
                  <c:v>0.14000000000000001</c:v>
                </c:pt>
                <c:pt idx="2">
                  <c:v>0.22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6-4DEE-899A-A2ECEE19D648}"/>
            </c:ext>
          </c:extLst>
        </c:ser>
        <c:ser>
          <c:idx val="1"/>
          <c:order val="1"/>
          <c:tx>
            <c:strRef>
              <c:f>DASHBOARD!$C$47</c:f>
              <c:strCache>
                <c:ptCount val="1"/>
                <c:pt idx="0">
                  <c:v>Número de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DASHBOARD!$A$48:$A$52</c:f>
              <c:strCache>
                <c:ptCount val="4"/>
                <c:pt idx="0">
                  <c:v> A</c:v>
                </c:pt>
                <c:pt idx="1">
                  <c:v> AB</c:v>
                </c:pt>
                <c:pt idx="2">
                  <c:v> B</c:v>
                </c:pt>
                <c:pt idx="3">
                  <c:v> O</c:v>
                </c:pt>
              </c:strCache>
            </c:strRef>
          </c:cat>
          <c:val>
            <c:numRef>
              <c:f>DASHBOARD!$C$48:$C$52</c:f>
              <c:numCache>
                <c:formatCode>General</c:formatCode>
                <c:ptCount val="4"/>
                <c:pt idx="0">
                  <c:v>20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6-4DEE-899A-A2ECEE19D6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[DASHBOARD_CHO.xlsx]DASHBOARD!Tabela dinâmica9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DASHBOARD!$E$48:$E$72</c:f>
              <c:strCache>
                <c:ptCount val="24"/>
                <c:pt idx="0">
                  <c:v> AC</c:v>
                </c:pt>
                <c:pt idx="1">
                  <c:v> AL</c:v>
                </c:pt>
                <c:pt idx="2">
                  <c:v> AM</c:v>
                </c:pt>
                <c:pt idx="3">
                  <c:v> AP</c:v>
                </c:pt>
                <c:pt idx="4">
                  <c:v> BA</c:v>
                </c:pt>
                <c:pt idx="5">
                  <c:v> CE</c:v>
                </c:pt>
                <c:pt idx="6">
                  <c:v> ES</c:v>
                </c:pt>
                <c:pt idx="7">
                  <c:v> GO</c:v>
                </c:pt>
                <c:pt idx="8">
                  <c:v> MA</c:v>
                </c:pt>
                <c:pt idx="9">
                  <c:v> MG</c:v>
                </c:pt>
                <c:pt idx="10">
                  <c:v> MS</c:v>
                </c:pt>
                <c:pt idx="11">
                  <c:v> MT</c:v>
                </c:pt>
                <c:pt idx="12">
                  <c:v> PA</c:v>
                </c:pt>
                <c:pt idx="13">
                  <c:v> PB</c:v>
                </c:pt>
                <c:pt idx="14">
                  <c:v> PE</c:v>
                </c:pt>
                <c:pt idx="15">
                  <c:v> PR</c:v>
                </c:pt>
                <c:pt idx="16">
                  <c:v> RJ</c:v>
                </c:pt>
                <c:pt idx="17">
                  <c:v> RN</c:v>
                </c:pt>
                <c:pt idx="18">
                  <c:v> RR</c:v>
                </c:pt>
                <c:pt idx="19">
                  <c:v> RS</c:v>
                </c:pt>
                <c:pt idx="20">
                  <c:v> SC</c:v>
                </c:pt>
                <c:pt idx="21">
                  <c:v> SE</c:v>
                </c:pt>
                <c:pt idx="22">
                  <c:v> SP</c:v>
                </c:pt>
                <c:pt idx="23">
                  <c:v> TO</c:v>
                </c:pt>
              </c:strCache>
            </c:strRef>
          </c:cat>
          <c:val>
            <c:numRef>
              <c:f>DASHBOARD!$F$48:$F$72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1-466F-BB1B-868128885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861312"/>
        <c:axId val="1195862144"/>
      </c:barChart>
      <c:catAx>
        <c:axId val="11958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862144"/>
        <c:crosses val="autoZero"/>
        <c:auto val="1"/>
        <c:lblAlgn val="ctr"/>
        <c:lblOffset val="100"/>
        <c:noMultiLvlLbl val="0"/>
      </c:catAx>
      <c:valAx>
        <c:axId val="119586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8613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133350</xdr:rowOff>
    </xdr:from>
    <xdr:to>
      <xdr:col>30</xdr:col>
      <xdr:colOff>190500</xdr:colOff>
      <xdr:row>17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38C265-3C39-4C36-A328-29EF2759A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142874</xdr:colOff>
      <xdr:row>19</xdr:row>
      <xdr:rowOff>14287</xdr:rowOff>
    </xdr:from>
    <xdr:to>
      <xdr:col>30</xdr:col>
      <xdr:colOff>219075</xdr:colOff>
      <xdr:row>35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0C5ED7-4A98-434A-825B-3D7711D1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133350</xdr:colOff>
      <xdr:row>37</xdr:row>
      <xdr:rowOff>33337</xdr:rowOff>
    </xdr:from>
    <xdr:to>
      <xdr:col>29</xdr:col>
      <xdr:colOff>66675</xdr:colOff>
      <xdr:row>51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A118CC-9A2F-4E2B-8D69-2271E1F18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53</xdr:row>
      <xdr:rowOff>14287</xdr:rowOff>
    </xdr:from>
    <xdr:to>
      <xdr:col>36</xdr:col>
      <xdr:colOff>228600</xdr:colOff>
      <xdr:row>67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86AD41-0E72-44F3-BF67-C823DA0D1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175925927" backgroundQuery="1" createdVersion="7" refreshedVersion="7" minRefreshableVersion="3" recordCount="0" supportSubquery="1" supportAdvancedDrill="1" xr:uid="{5200C046-5A76-4155-8419-B372729BE622}">
  <cacheSource type="external" connectionId="6"/>
  <cacheFields count="2">
    <cacheField name="[Measures].[Contagem de clientekey]" caption="Contagem de clientekey" numFmtId="0" hierarchy="48" level="32767"/>
    <cacheField name="[clientedimension].[clienteestado].[clienteestado]" caption="clienteestado" numFmtId="0" hierarchy="15" level="1">
      <sharedItems count="24">
        <s v=" AC"/>
        <s v=" AL"/>
        <s v=" AM"/>
        <s v=" AP"/>
        <s v=" BA"/>
        <s v=" CE"/>
        <s v=" ES"/>
        <s v=" GO"/>
        <s v=" MA"/>
        <s v=" MG"/>
        <s v=" MS"/>
        <s v=" MT"/>
        <s v=" PA"/>
        <s v=" PB"/>
        <s v=" PE"/>
        <s v=" PR"/>
        <s v=" RJ"/>
        <s v=" RN"/>
        <s v=" RR"/>
        <s v=" RS"/>
        <s v=" SC"/>
        <s v=" SE"/>
        <s v=" SP"/>
        <s v=" TO"/>
      </sharedItems>
    </cacheField>
  </cacheFields>
  <cacheHierarchies count="53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0" memberValueDatatype="20" unbalanced="0"/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0" memberValueDatatype="20" unbalanced="0"/>
    <cacheHierarchy uniqueName="[calendardimension].[ano]" caption="ano" attribute="1" defaultMemberUniqueName="[calendardimension].[ano].[All]" allUniqueName="[calendardimension].[ano].[All]" dimensionUniqueName="[calendardimension]" displayFolder="" count="0" memberValueDatatype="20" unbalanced="0"/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0" memberValueDatatype="130" unbalanced="0"/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2" memberValueDatatype="130" unbalanced="0">
      <fieldsUsage count="2">
        <fieldUsage x="-1"/>
        <fieldUsage x="1"/>
      </fieldsUsage>
    </cacheHierarchy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0" memberValueDatatype="20" unbalanced="0"/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0" memberValueDatatype="7" unbalanced="0"/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0" memberValueDatatype="130" unbalanced="0"/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0" memberValueDatatype="130" unbalanced="0"/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0" memberValueDatatype="130" unbalanced="0"/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17789352" backgroundQuery="1" createdVersion="7" refreshedVersion="7" minRefreshableVersion="3" recordCount="0" supportSubquery="1" supportAdvancedDrill="1" xr:uid="{A98574EB-91A4-49D0-B02D-8B33AEE5F266}">
  <cacheSource type="external" connectionId="6"/>
  <cacheFields count="3">
    <cacheField name="[filialdimension].[filialid].[filialid]" caption="filialid" numFmtId="0" hierarchy="19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filialdimension].[filialid].&amp;[1]"/>
            <x15:cachedUniqueName index="1" name="[filialdimension].[filialid].&amp;[2]"/>
            <x15:cachedUniqueName index="2" name="[filialdimension].[filialid].&amp;[3]"/>
            <x15:cachedUniqueName index="3" name="[filialdimension].[filialid].&amp;[4]"/>
            <x15:cachedUniqueName index="4" name="[filialdimension].[filialid].&amp;[5]"/>
          </x15:cachedUniqueNames>
        </ext>
      </extLst>
    </cacheField>
    <cacheField name="[calendardimension].[ano].[ano]" caption="ano" numFmtId="0" hierarchy="6" level="1">
      <sharedItems containsSemiMixedTypes="0" containsString="0" containsNumber="1" containsInteger="1" minValue="2022" maxValue="2025" count="4"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calendardimension].[ano].&amp;[2022]"/>
            <x15:cachedUniqueName index="1" name="[calendardimension].[ano].&amp;[2023]"/>
            <x15:cachedUniqueName index="2" name="[calendardimension].[ano].&amp;[2024]"/>
            <x15:cachedUniqueName index="3" name="[calendardimension].[ano].&amp;[2025]"/>
          </x15:cachedUniqueNames>
        </ext>
      </extLst>
    </cacheField>
    <cacheField name="[Measures].[Soma de itemprecovenda]" caption="Soma de itemprecovenda" numFmtId="0" hierarchy="46" level="32767"/>
  </cacheFields>
  <cacheHierarchies count="53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0" memberValueDatatype="20" unbalanced="0"/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0" memberValueDatatype="20" unbalanced="0"/>
    <cacheHierarchy uniqueName="[calendardimension].[ano]" caption="ano" attribute="1" defaultMemberUniqueName="[calendardimension].[ano].[All]" allUniqueName="[calendardimension].[ano].[All]" dimensionUniqueName="[calendardimension]" displayFolder="" count="2" memberValueDatatype="20" unbalanced="0">
      <fieldsUsage count="2">
        <fieldUsage x="-1"/>
        <fieldUsage x="1"/>
      </fieldsUsage>
    </cacheHierarchy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0" memberValueDatatype="130" unbalanced="0"/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0" memberValueDatatype="130" unbalanced="0"/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2" memberValueDatatype="20" unbalanced="0">
      <fieldsUsage count="2">
        <fieldUsage x="-1"/>
        <fieldUsage x="0"/>
      </fieldsUsage>
    </cacheHierarchy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0" memberValueDatatype="7" unbalanced="0"/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0" memberValueDatatype="130" unbalanced="0"/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0" memberValueDatatype="130" unbalanced="0"/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0" memberValueDatatype="130" unbalanced="0"/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179050929" backgroundQuery="1" createdVersion="7" refreshedVersion="7" minRefreshableVersion="3" recordCount="0" supportSubquery="1" supportAdvancedDrill="1" xr:uid="{E1743325-2C73-491E-91D3-C59D2895CE58}">
  <cacheSource type="external" connectionId="6"/>
  <cacheFields count="4">
    <cacheField name="[calendardimension].[ano].[ano]" caption="ano" numFmtId="0" hierarchy="6" level="1">
      <sharedItems containsSemiMixedTypes="0" containsString="0" containsNumber="1" containsInteger="1" minValue="2022" maxValue="2025" count="4"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calendardimension].[ano].&amp;[2022]"/>
            <x15:cachedUniqueName index="1" name="[calendardimension].[ano].&amp;[2023]"/>
            <x15:cachedUniqueName index="2" name="[calendardimension].[ano].&amp;[2024]"/>
            <x15:cachedUniqueName index="3" name="[calendardimension].[ano].&amp;[2025]"/>
          </x15:cachedUniqueNames>
        </ext>
      </extLst>
    </cacheField>
    <cacheField name="[Measures].[Contagem de idpedido]" caption="Contagem de idpedido" numFmtId="0" hierarchy="50" level="32767"/>
    <cacheField name="[calendardimension].[trimestre].[trimestre]" caption="trimestre" numFmtId="0" hierarchy="5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calendardimension].[trimestre].&amp;[1]"/>
            <x15:cachedUniqueName index="1" name="[calendardimension].[trimestre].&amp;[2]"/>
            <x15:cachedUniqueName index="2" name="[calendardimension].[trimestre].&amp;[3]"/>
            <x15:cachedUniqueName index="3" name="[calendardimension].[trimestre].&amp;[4]"/>
          </x15:cachedUniqueNames>
        </ext>
      </extLst>
    </cacheField>
    <cacheField name="[calendardimension].[mes].[mes]" caption="mes" numFmtId="0" hierarchy="4" level="1">
      <sharedItems containsSemiMixedTypes="0" containsNonDate="0" containsString="0" containsNumber="1" containsInteger="1" minValue="5" maxValue="12" count="8">
        <n v="10"/>
        <n v="11"/>
        <n v="12"/>
        <n v="7" u="1"/>
        <n v="8" u="1"/>
        <n v="9" u="1"/>
        <n v="5" u="1"/>
        <n v="6" u="1"/>
      </sharedItems>
      <extLst>
        <ext xmlns:x15="http://schemas.microsoft.com/office/spreadsheetml/2010/11/main" uri="{4F2E5C28-24EA-4eb8-9CBF-B6C8F9C3D259}">
          <x15:cachedUniqueNames>
            <x15:cachedUniqueName index="0" name="[calendardimension].[mes].&amp;[10]"/>
            <x15:cachedUniqueName index="1" name="[calendardimension].[mes].&amp;[11]"/>
            <x15:cachedUniqueName index="2" name="[calendardimension].[mes].&amp;[12]"/>
            <x15:cachedUniqueName index="3" name="[calendardimension].[mes].&amp;[7]"/>
            <x15:cachedUniqueName index="4" name="[calendardimension].[mes].&amp;[8]"/>
            <x15:cachedUniqueName index="5" name="[calendardimension].[mes].&amp;[9]"/>
            <x15:cachedUniqueName index="6" name="[calendardimension].[mes].&amp;[5]"/>
            <x15:cachedUniqueName index="7" name="[calendardimension].[mes].&amp;[6]"/>
          </x15:cachedUniqueNames>
        </ext>
      </extLst>
    </cacheField>
  </cacheFields>
  <cacheHierarchies count="53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2" memberValueDatatype="20" unbalanced="0">
      <fieldsUsage count="2">
        <fieldUsage x="-1"/>
        <fieldUsage x="3"/>
      </fieldsUsage>
    </cacheHierarchy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2" memberValueDatatype="20" unbalanced="0">
      <fieldsUsage count="2">
        <fieldUsage x="-1"/>
        <fieldUsage x="2"/>
      </fieldsUsage>
    </cacheHierarchy>
    <cacheHierarchy uniqueName="[calendardimension].[ano]" caption="ano" attribute="1" defaultMemberUniqueName="[calendardimension].[ano].[All]" allUniqueName="[calendardimension].[ano].[All]" dimensionUniqueName="[calendardimension]" displayFolder="" count="2" memberValueDatatype="20" unbalanced="0">
      <fieldsUsage count="2">
        <fieldUsage x="-1"/>
        <fieldUsage x="0"/>
      </fieldsUsage>
    </cacheHierarchy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0" memberValueDatatype="130" unbalanced="0"/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0" memberValueDatatype="130" unbalanced="0"/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0" memberValueDatatype="20" unbalanced="0"/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0" memberValueDatatype="7" unbalanced="0"/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0" memberValueDatatype="130" unbalanced="0"/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0" memberValueDatatype="130" unbalanced="0"/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0" memberValueDatatype="130" unbalanced="0"/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180324076" backgroundQuery="1" createdVersion="7" refreshedVersion="7" minRefreshableVersion="3" recordCount="0" supportSubquery="1" supportAdvancedDrill="1" xr:uid="{318DA1BE-DA35-4C43-A7B4-58628932E044}">
  <cacheSource type="external" connectionId="6"/>
  <cacheFields count="5">
    <cacheField name="[receitafato].[pedidohorario].[pedidohorario]" caption="pedidohorario" numFmtId="0" hierarchy="31" level="1">
      <sharedItems containsSemiMixedTypes="0" containsNonDate="0" containsDate="1" containsString="0" minDate="1899-12-30T10:32:18" maxDate="1899-12-30T15:29:30" count="120">
        <d v="1899-12-30T10:47:04"/>
        <d v="1899-12-30T10:53:15"/>
        <d v="1899-12-30T10:42:16"/>
        <d v="1899-12-30T10:47:17"/>
        <d v="1899-12-30T10:32:18"/>
        <d v="1899-12-30T10:54:18"/>
        <d v="1899-12-30T10:55:19"/>
        <d v="1899-12-30T10:35:22"/>
        <d v="1899-12-30T10:45:25"/>
        <d v="1899-12-30T10:41:31"/>
        <d v="1899-12-30T10:50:31"/>
        <d v="1899-12-30T10:47:42"/>
        <d v="1899-12-30T10:57:46"/>
        <d v="1899-12-30T10:54:47"/>
        <d v="1899-12-30T10:33:51"/>
        <d v="1899-12-30T11:48:02"/>
        <d v="1899-12-30T11:59:02"/>
        <d v="1899-12-30T11:08:03"/>
        <d v="1899-12-30T11:31:03"/>
        <d v="1899-12-30T11:34:08"/>
        <d v="1899-12-30T11:37:09"/>
        <d v="1899-12-30T11:51:14"/>
        <d v="1899-12-30T11:17:21"/>
        <d v="1899-12-30T11:22:22"/>
        <d v="1899-12-30T11:26:24"/>
        <d v="1899-12-30T11:00:26"/>
        <d v="1899-12-30T11:54:28"/>
        <d v="1899-12-30T11:19:30"/>
        <d v="1899-12-30T11:09:36"/>
        <d v="1899-12-30T11:45:36"/>
        <d v="1899-12-30T11:12:38"/>
        <d v="1899-12-30T11:44:38"/>
        <d v="1899-12-30T11:47:42"/>
        <d v="1899-12-30T11:50:48"/>
        <d v="1899-12-30T11:44:49"/>
        <d v="1899-12-30T11:11:50"/>
        <d v="1899-12-30T11:55:57"/>
        <d v="1899-12-30T11:26:59"/>
        <d v="1899-12-30T12:56:00"/>
        <d v="1899-12-30T12:35:01"/>
        <d v="1899-12-30T12:31:02"/>
        <d v="1899-12-30T12:40:04"/>
        <d v="1899-12-30T12:04:07"/>
        <d v="1899-12-30T12:17:13"/>
        <d v="1899-12-30T12:18:14"/>
        <d v="1899-12-30T12:43:14"/>
        <d v="1899-12-30T12:46:14"/>
        <d v="1899-12-30T12:10:15"/>
        <d v="1899-12-30T12:20:18"/>
        <d v="1899-12-30T12:10:19"/>
        <d v="1899-12-30T12:50:20"/>
        <d v="1899-12-30T12:35:21"/>
        <d v="1899-12-30T12:52:23"/>
        <d v="1899-12-30T12:02:26"/>
        <d v="1899-12-30T12:57:32"/>
        <d v="1899-12-30T12:57:33"/>
        <d v="1899-12-30T12:04:36"/>
        <d v="1899-12-30T12:42:39"/>
        <d v="1899-12-30T12:17:41"/>
        <d v="1899-12-30T12:46:43"/>
        <d v="1899-12-30T12:01:46"/>
        <d v="1899-12-30T12:50:52"/>
        <d v="1899-12-30T12:26:55"/>
        <d v="1899-12-30T12:10:59"/>
        <d v="1899-12-30T13:18:00"/>
        <d v="1899-12-30T13:33:03"/>
        <d v="1899-12-30T13:35:07"/>
        <d v="1899-12-30T13:56:10"/>
        <d v="1899-12-30T13:24:16"/>
        <d v="1899-12-30T13:41:22"/>
        <d v="1899-12-30T13:34:27"/>
        <d v="1899-12-30T13:08:40"/>
        <d v="1899-12-30T13:21:40"/>
        <d v="1899-12-30T13:52:47"/>
        <d v="1899-12-30T13:21:51"/>
        <d v="1899-12-30T13:21:53"/>
        <d v="1899-12-30T13:27:56"/>
        <d v="1899-12-30T13:33:56"/>
        <d v="1899-12-30T13:03:59"/>
        <d v="1899-12-30T14:56:00"/>
        <d v="1899-12-30T14:41:02"/>
        <d v="1899-12-30T14:26:04"/>
        <d v="1899-12-30T14:06:07"/>
        <d v="1899-12-30T14:57:10"/>
        <d v="1899-12-30T14:33:12"/>
        <d v="1899-12-30T14:20:14"/>
        <d v="1899-12-30T14:18:26"/>
        <d v="1899-12-30T14:51:27"/>
        <d v="1899-12-30T14:53:27"/>
        <d v="1899-12-30T14:56:28"/>
        <d v="1899-12-30T14:37:30"/>
        <d v="1899-12-30T14:02:31"/>
        <d v="1899-12-30T14:51:31"/>
        <d v="1899-12-30T14:19:40"/>
        <d v="1899-12-30T14:55:43"/>
        <d v="1899-12-30T14:58:44"/>
        <d v="1899-12-30T14:29:45"/>
        <d v="1899-12-30T14:37:45"/>
        <d v="1899-12-30T14:17:47"/>
        <d v="1899-12-30T14:35:48"/>
        <d v="1899-12-30T14:37:48"/>
        <d v="1899-12-30T14:14:54"/>
        <d v="1899-12-30T14:19:55"/>
        <d v="1899-12-30T14:21:57"/>
        <d v="1899-12-30T14:16:59"/>
        <d v="1899-12-30T14:20:59"/>
        <d v="1899-12-30T14:43:59"/>
        <d v="1899-12-30T15:26:10"/>
        <d v="1899-12-30T15:18:15"/>
        <d v="1899-12-30T15:17:19"/>
        <d v="1899-12-30T15:28:28"/>
        <d v="1899-12-30T15:29:30"/>
        <d v="1899-12-30T15:00:32"/>
        <d v="1899-12-30T15:11:33"/>
        <d v="1899-12-30T15:08:34"/>
        <d v="1899-12-30T15:02:39"/>
        <d v="1899-12-30T15:18:39"/>
        <d v="1899-12-30T15:25:46"/>
        <d v="1899-12-30T15:06:51"/>
        <d v="1899-12-30T15:25:56"/>
      </sharedItems>
      <extLst>
        <ext xmlns:x15="http://schemas.microsoft.com/office/spreadsheetml/2010/11/main" uri="{4F2E5C28-24EA-4eb8-9CBF-B6C8F9C3D259}">
          <x15:cachedUniqueNames>
            <x15:cachedUniqueName index="0" name="[receitafato].[pedidohorario].&amp;[1899-12-30T10:47:04]"/>
            <x15:cachedUniqueName index="1" name="[receitafato].[pedidohorario].&amp;[1899-12-30T10:53:15]"/>
            <x15:cachedUniqueName index="2" name="[receitafato].[pedidohorario].&amp;[1899-12-30T10:42:16]"/>
            <x15:cachedUniqueName index="3" name="[receitafato].[pedidohorario].&amp;[1899-12-30T10:47:17]"/>
            <x15:cachedUniqueName index="4" name="[receitafato].[pedidohorario].&amp;[1899-12-30T10:32:18]"/>
            <x15:cachedUniqueName index="5" name="[receitafato].[pedidohorario].&amp;[1899-12-30T10:54:18]"/>
            <x15:cachedUniqueName index="6" name="[receitafato].[pedidohorario].&amp;[1899-12-30T10:55:19]"/>
            <x15:cachedUniqueName index="7" name="[receitafato].[pedidohorario].&amp;[1899-12-30T10:35:22]"/>
            <x15:cachedUniqueName index="8" name="[receitafato].[pedidohorario].&amp;[1899-12-30T10:45:25]"/>
            <x15:cachedUniqueName index="9" name="[receitafato].[pedidohorario].&amp;[1899-12-30T10:41:31]"/>
            <x15:cachedUniqueName index="10" name="[receitafato].[pedidohorario].&amp;[1899-12-30T10:50:31]"/>
            <x15:cachedUniqueName index="11" name="[receitafato].[pedidohorario].&amp;[1899-12-30T10:47:42]"/>
            <x15:cachedUniqueName index="12" name="[receitafato].[pedidohorario].&amp;[1899-12-30T10:57:46]"/>
            <x15:cachedUniqueName index="13" name="[receitafato].[pedidohorario].&amp;[1899-12-30T10:54:47]"/>
            <x15:cachedUniqueName index="14" name="[receitafato].[pedidohorario].&amp;[1899-12-30T10:33:51]"/>
            <x15:cachedUniqueName index="15" name="[receitafato].[pedidohorario].&amp;[1899-12-30T11:48:02]"/>
            <x15:cachedUniqueName index="16" name="[receitafato].[pedidohorario].&amp;[1899-12-30T11:59:02]"/>
            <x15:cachedUniqueName index="17" name="[receitafato].[pedidohorario].&amp;[1899-12-30T11:08:03]"/>
            <x15:cachedUniqueName index="18" name="[receitafato].[pedidohorario].&amp;[1899-12-30T11:31:03]"/>
            <x15:cachedUniqueName index="19" name="[receitafato].[pedidohorario].&amp;[1899-12-30T11:34:08]"/>
            <x15:cachedUniqueName index="20" name="[receitafato].[pedidohorario].&amp;[1899-12-30T11:37:09]"/>
            <x15:cachedUniqueName index="21" name="[receitafato].[pedidohorario].&amp;[1899-12-30T11:51:14]"/>
            <x15:cachedUniqueName index="22" name="[receitafato].[pedidohorario].&amp;[1899-12-30T11:17:21]"/>
            <x15:cachedUniqueName index="23" name="[receitafato].[pedidohorario].&amp;[1899-12-30T11:22:22]"/>
            <x15:cachedUniqueName index="24" name="[receitafato].[pedidohorario].&amp;[1899-12-30T11:26:24]"/>
            <x15:cachedUniqueName index="25" name="[receitafato].[pedidohorario].&amp;[1899-12-30T11:00:26]"/>
            <x15:cachedUniqueName index="26" name="[receitafato].[pedidohorario].&amp;[1899-12-30T11:54:28]"/>
            <x15:cachedUniqueName index="27" name="[receitafato].[pedidohorario].&amp;[1899-12-30T11:19:30]"/>
            <x15:cachedUniqueName index="28" name="[receitafato].[pedidohorario].&amp;[1899-12-30T11:09:36]"/>
            <x15:cachedUniqueName index="29" name="[receitafato].[pedidohorario].&amp;[1899-12-30T11:45:36]"/>
            <x15:cachedUniqueName index="30" name="[receitafato].[pedidohorario].&amp;[1899-12-30T11:12:38]"/>
            <x15:cachedUniqueName index="31" name="[receitafato].[pedidohorario].&amp;[1899-12-30T11:44:38]"/>
            <x15:cachedUniqueName index="32" name="[receitafato].[pedidohorario].&amp;[1899-12-30T11:47:42]"/>
            <x15:cachedUniqueName index="33" name="[receitafato].[pedidohorario].&amp;[1899-12-30T11:50:48]"/>
            <x15:cachedUniqueName index="34" name="[receitafato].[pedidohorario].&amp;[1899-12-30T11:44:49]"/>
            <x15:cachedUniqueName index="35" name="[receitafato].[pedidohorario].&amp;[1899-12-30T11:11:50]"/>
            <x15:cachedUniqueName index="36" name="[receitafato].[pedidohorario].&amp;[1899-12-30T11:55:57]"/>
            <x15:cachedUniqueName index="37" name="[receitafato].[pedidohorario].&amp;[1899-12-30T11:26:59]"/>
            <x15:cachedUniqueName index="38" name="[receitafato].[pedidohorario].&amp;[1899-12-30T12:56:00]"/>
            <x15:cachedUniqueName index="39" name="[receitafato].[pedidohorario].&amp;[1899-12-30T12:35:01]"/>
            <x15:cachedUniqueName index="40" name="[receitafato].[pedidohorario].&amp;[1899-12-30T12:31:02]"/>
            <x15:cachedUniqueName index="41" name="[receitafato].[pedidohorario].&amp;[1899-12-30T12:40:04]"/>
            <x15:cachedUniqueName index="42" name="[receitafato].[pedidohorario].&amp;[1899-12-30T12:04:07]"/>
            <x15:cachedUniqueName index="43" name="[receitafato].[pedidohorario].&amp;[1899-12-30T12:17:13]"/>
            <x15:cachedUniqueName index="44" name="[receitafato].[pedidohorario].&amp;[1899-12-30T12:18:14]"/>
            <x15:cachedUniqueName index="45" name="[receitafato].[pedidohorario].&amp;[1899-12-30T12:43:14]"/>
            <x15:cachedUniqueName index="46" name="[receitafato].[pedidohorario].&amp;[1899-12-30T12:46:14]"/>
            <x15:cachedUniqueName index="47" name="[receitafato].[pedidohorario].&amp;[1899-12-30T12:10:15]"/>
            <x15:cachedUniqueName index="48" name="[receitafato].[pedidohorario].&amp;[1899-12-30T12:20:18]"/>
            <x15:cachedUniqueName index="49" name="[receitafato].[pedidohorario].&amp;[1899-12-30T12:10:19]"/>
            <x15:cachedUniqueName index="50" name="[receitafato].[pedidohorario].&amp;[1899-12-30T12:50:20]"/>
            <x15:cachedUniqueName index="51" name="[receitafato].[pedidohorario].&amp;[1899-12-30T12:35:21]"/>
            <x15:cachedUniqueName index="52" name="[receitafato].[pedidohorario].&amp;[1899-12-30T12:52:23]"/>
            <x15:cachedUniqueName index="53" name="[receitafato].[pedidohorario].&amp;[1899-12-30T12:02:26]"/>
            <x15:cachedUniqueName index="54" name="[receitafato].[pedidohorario].&amp;[1899-12-30T12:57:32]"/>
            <x15:cachedUniqueName index="55" name="[receitafato].[pedidohorario].&amp;[1899-12-30T12:57:33]"/>
            <x15:cachedUniqueName index="56" name="[receitafato].[pedidohorario].&amp;[1899-12-30T12:04:36]"/>
            <x15:cachedUniqueName index="57" name="[receitafato].[pedidohorario].&amp;[1899-12-30T12:42:39]"/>
            <x15:cachedUniqueName index="58" name="[receitafato].[pedidohorario].&amp;[1899-12-30T12:17:41]"/>
            <x15:cachedUniqueName index="59" name="[receitafato].[pedidohorario].&amp;[1899-12-30T12:46:43]"/>
            <x15:cachedUniqueName index="60" name="[receitafato].[pedidohorario].&amp;[1899-12-30T12:01:46]"/>
            <x15:cachedUniqueName index="61" name="[receitafato].[pedidohorario].&amp;[1899-12-30T12:50:52]"/>
            <x15:cachedUniqueName index="62" name="[receitafato].[pedidohorario].&amp;[1899-12-30T12:26:55]"/>
            <x15:cachedUniqueName index="63" name="[receitafato].[pedidohorario].&amp;[1899-12-30T12:10:59]"/>
            <x15:cachedUniqueName index="64" name="[receitafato].[pedidohorario].&amp;[1899-12-30T13:18:00]"/>
            <x15:cachedUniqueName index="65" name="[receitafato].[pedidohorario].&amp;[1899-12-30T13:33:03]"/>
            <x15:cachedUniqueName index="66" name="[receitafato].[pedidohorario].&amp;[1899-12-30T13:35:07]"/>
            <x15:cachedUniqueName index="67" name="[receitafato].[pedidohorario].&amp;[1899-12-30T13:56:10]"/>
            <x15:cachedUniqueName index="68" name="[receitafato].[pedidohorario].&amp;[1899-12-30T13:24:16]"/>
            <x15:cachedUniqueName index="69" name="[receitafato].[pedidohorario].&amp;[1899-12-30T13:41:22]"/>
            <x15:cachedUniqueName index="70" name="[receitafato].[pedidohorario].&amp;[1899-12-30T13:34:27]"/>
            <x15:cachedUniqueName index="71" name="[receitafato].[pedidohorario].&amp;[1899-12-30T13:08:40]"/>
            <x15:cachedUniqueName index="72" name="[receitafato].[pedidohorario].&amp;[1899-12-30T13:21:40]"/>
            <x15:cachedUniqueName index="73" name="[receitafato].[pedidohorario].&amp;[1899-12-30T13:52:47]"/>
            <x15:cachedUniqueName index="74" name="[receitafato].[pedidohorario].&amp;[1899-12-30T13:21:51]"/>
            <x15:cachedUniqueName index="75" name="[receitafato].[pedidohorario].&amp;[1899-12-30T13:21:53]"/>
            <x15:cachedUniqueName index="76" name="[receitafato].[pedidohorario].&amp;[1899-12-30T13:27:56]"/>
            <x15:cachedUniqueName index="77" name="[receitafato].[pedidohorario].&amp;[1899-12-30T13:33:56]"/>
            <x15:cachedUniqueName index="78" name="[receitafato].[pedidohorario].&amp;[1899-12-30T13:03:59]"/>
            <x15:cachedUniqueName index="79" name="[receitafato].[pedidohorario].&amp;[1899-12-30T14:56:00]"/>
            <x15:cachedUniqueName index="80" name="[receitafato].[pedidohorario].&amp;[1899-12-30T14:41:02]"/>
            <x15:cachedUniqueName index="81" name="[receitafato].[pedidohorario].&amp;[1899-12-30T14:26:04]"/>
            <x15:cachedUniqueName index="82" name="[receitafato].[pedidohorario].&amp;[1899-12-30T14:06:07]"/>
            <x15:cachedUniqueName index="83" name="[receitafato].[pedidohorario].&amp;[1899-12-30T14:57:10]"/>
            <x15:cachedUniqueName index="84" name="[receitafato].[pedidohorario].&amp;[1899-12-30T14:33:12]"/>
            <x15:cachedUniqueName index="85" name="[receitafato].[pedidohorario].&amp;[1899-12-30T14:20:14]"/>
            <x15:cachedUniqueName index="86" name="[receitafato].[pedidohorario].&amp;[1899-12-30T14:18:26]"/>
            <x15:cachedUniqueName index="87" name="[receitafato].[pedidohorario].&amp;[1899-12-30T14:51:27]"/>
            <x15:cachedUniqueName index="88" name="[receitafato].[pedidohorario].&amp;[1899-12-30T14:53:27]"/>
            <x15:cachedUniqueName index="89" name="[receitafato].[pedidohorario].&amp;[1899-12-30T14:56:28]"/>
            <x15:cachedUniqueName index="90" name="[receitafato].[pedidohorario].&amp;[1899-12-30T14:37:30]"/>
            <x15:cachedUniqueName index="91" name="[receitafato].[pedidohorario].&amp;[1899-12-30T14:02:31]"/>
            <x15:cachedUniqueName index="92" name="[receitafato].[pedidohorario].&amp;[1899-12-30T14:51:31]"/>
            <x15:cachedUniqueName index="93" name="[receitafato].[pedidohorario].&amp;[1899-12-30T14:19:40]"/>
            <x15:cachedUniqueName index="94" name="[receitafato].[pedidohorario].&amp;[1899-12-30T14:55:43]"/>
            <x15:cachedUniqueName index="95" name="[receitafato].[pedidohorario].&amp;[1899-12-30T14:58:44]"/>
            <x15:cachedUniqueName index="96" name="[receitafato].[pedidohorario].&amp;[1899-12-30T14:29:45]"/>
            <x15:cachedUniqueName index="97" name="[receitafato].[pedidohorario].&amp;[1899-12-30T14:37:45]"/>
            <x15:cachedUniqueName index="98" name="[receitafato].[pedidohorario].&amp;[1899-12-30T14:17:47]"/>
            <x15:cachedUniqueName index="99" name="[receitafato].[pedidohorario].&amp;[1899-12-30T14:35:48]"/>
            <x15:cachedUniqueName index="100" name="[receitafato].[pedidohorario].&amp;[1899-12-30T14:37:48]"/>
            <x15:cachedUniqueName index="101" name="[receitafato].[pedidohorario].&amp;[1899-12-30T14:14:54]"/>
            <x15:cachedUniqueName index="102" name="[receitafato].[pedidohorario].&amp;[1899-12-30T14:19:55]"/>
            <x15:cachedUniqueName index="103" name="[receitafato].[pedidohorario].&amp;[1899-12-30T14:21:57]"/>
            <x15:cachedUniqueName index="104" name="[receitafato].[pedidohorario].&amp;[1899-12-30T14:16:59]"/>
            <x15:cachedUniqueName index="105" name="[receitafato].[pedidohorario].&amp;[1899-12-30T14:20:59]"/>
            <x15:cachedUniqueName index="106" name="[receitafato].[pedidohorario].&amp;[1899-12-30T14:43:59]"/>
            <x15:cachedUniqueName index="107" name="[receitafato].[pedidohorario].&amp;[1899-12-30T15:26:10]"/>
            <x15:cachedUniqueName index="108" name="[receitafato].[pedidohorario].&amp;[1899-12-30T15:18:15]"/>
            <x15:cachedUniqueName index="109" name="[receitafato].[pedidohorario].&amp;[1899-12-30T15:17:19]"/>
            <x15:cachedUniqueName index="110" name="[receitafato].[pedidohorario].&amp;[1899-12-30T15:28:28]"/>
            <x15:cachedUniqueName index="111" name="[receitafato].[pedidohorario].&amp;[1899-12-30T15:29:30]"/>
            <x15:cachedUniqueName index="112" name="[receitafato].[pedidohorario].&amp;[1899-12-30T15:00:32]"/>
            <x15:cachedUniqueName index="113" name="[receitafato].[pedidohorario].&amp;[1899-12-30T15:11:33]"/>
            <x15:cachedUniqueName index="114" name="[receitafato].[pedidohorario].&amp;[1899-12-30T15:08:34]"/>
            <x15:cachedUniqueName index="115" name="[receitafato].[pedidohorario].&amp;[1899-12-30T15:02:39]"/>
            <x15:cachedUniqueName index="116" name="[receitafato].[pedidohorario].&amp;[1899-12-30T15:18:39]"/>
            <x15:cachedUniqueName index="117" name="[receitafato].[pedidohorario].&amp;[1899-12-30T15:25:46]"/>
            <x15:cachedUniqueName index="118" name="[receitafato].[pedidohorario].&amp;[1899-12-30T15:06:51]"/>
            <x15:cachedUniqueName index="119" name="[receitafato].[pedidohorario].&amp;[1899-12-30T15:25:56]"/>
          </x15:cachedUniqueNames>
        </ext>
      </extLst>
    </cacheField>
    <cacheField name="[receitafato].[pedidohorario (Segundo)].[pedidohorario (Segundo)]" caption="pedidohorario (Segundo)" numFmtId="0" hierarchy="38" level="1">
      <sharedItems containsNonDate="0" count="53">
        <s v="04"/>
        <s v="15"/>
        <s v="16"/>
        <s v="17"/>
        <s v="18"/>
        <s v="19"/>
        <s v="22"/>
        <s v="25"/>
        <s v="31"/>
        <s v="42"/>
        <s v="46"/>
        <s v="47"/>
        <s v="51"/>
        <s v="02"/>
        <s v="03"/>
        <s v="08"/>
        <s v="09"/>
        <s v="14"/>
        <s v="21"/>
        <s v="24"/>
        <s v="26"/>
        <s v="28"/>
        <s v="30"/>
        <s v="36"/>
        <s v="38"/>
        <s v="48"/>
        <s v="49"/>
        <s v="50"/>
        <s v="57"/>
        <s v="59"/>
        <s v="00"/>
        <s v="01"/>
        <s v="07"/>
        <s v="13"/>
        <s v="20"/>
        <s v="23"/>
        <s v="32"/>
        <s v="33"/>
        <s v="39"/>
        <s v="41"/>
        <s v="43"/>
        <s v="52"/>
        <s v="55"/>
        <s v="10"/>
        <s v="27"/>
        <s v="40"/>
        <s v="53"/>
        <s v="56"/>
        <s v="12"/>
        <s v="44"/>
        <s v="45"/>
        <s v="54"/>
        <s v="34"/>
      </sharedItems>
    </cacheField>
    <cacheField name="[receitafato].[pedidohorario (Minuto)].[pedidohorario (Minuto)]" caption="pedidohorario (Minuto)" numFmtId="0" hierarchy="37" level="1">
      <sharedItems containsNonDate="0" count="1">
        <s v="12"/>
      </sharedItems>
    </cacheField>
    <cacheField name="[receitafato].[pedidohorario (Hora)].[pedidohorario (Hora)]" caption="pedidohorario (Hora)" numFmtId="0" hierarchy="36" level="1">
      <sharedItems count="6">
        <s v="10"/>
        <s v="11"/>
        <s v="12"/>
        <s v="13"/>
        <s v="14"/>
        <s v="15"/>
      </sharedItems>
    </cacheField>
    <cacheField name="[Measures].[Contagem de idpedido]" caption="Contagem de idpedido" numFmtId="0" hierarchy="50" level="32767"/>
  </cacheFields>
  <cacheHierarchies count="53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0" memberValueDatatype="20" unbalanced="0"/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0" memberValueDatatype="20" unbalanced="0"/>
    <cacheHierarchy uniqueName="[calendardimension].[ano]" caption="ano" attribute="1" defaultMemberUniqueName="[calendardimension].[ano].[All]" allUniqueName="[calendardimension].[ano].[All]" dimensionUniqueName="[calendardimension]" displayFolder="" count="0" memberValueDatatype="20" unbalanced="0"/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0" memberValueDatatype="130" unbalanced="0"/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0" memberValueDatatype="130" unbalanced="0"/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0" memberValueDatatype="20" unbalanced="0"/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2" memberValueDatatype="7" unbalanced="0">
      <fieldsUsage count="2">
        <fieldUsage x="-1"/>
        <fieldUsage x="0"/>
      </fieldsUsage>
    </cacheHierarchy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2" memberValueDatatype="130" unbalanced="0">
      <fieldsUsage count="2">
        <fieldUsage x="-1"/>
        <fieldUsage x="3"/>
      </fieldsUsage>
    </cacheHierarchy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2" memberValueDatatype="130" unbalanced="0">
      <fieldsUsage count="2">
        <fieldUsage x="-1"/>
        <fieldUsage x="2"/>
      </fieldsUsage>
    </cacheHierarchy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2" memberValueDatatype="130" unbalanced="0">
      <fieldsUsage count="2">
        <fieldUsage x="-1"/>
        <fieldUsage x="1"/>
      </fieldsUsage>
    </cacheHierarchy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181365738" backgroundQuery="1" createdVersion="7" refreshedVersion="7" minRefreshableVersion="3" recordCount="0" supportSubquery="1" supportAdvancedDrill="1" xr:uid="{281DEAA1-E590-4DA5-B0B5-3D43BA92769B}">
  <cacheSource type="external" connectionId="6"/>
  <cacheFields count="3">
    <cacheField name="[filialdimension].[filialid].[filialid]" caption="filialid" numFmtId="0" hierarchy="19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filialdimension].[filialid].&amp;[1]"/>
            <x15:cachedUniqueName index="1" name="[filialdimension].[filialid].&amp;[2]"/>
            <x15:cachedUniqueName index="2" name="[filialdimension].[filialid].&amp;[3]"/>
            <x15:cachedUniqueName index="3" name="[filialdimension].[filialid].&amp;[4]"/>
            <x15:cachedUniqueName index="4" name="[filialdimension].[filialid].&amp;[5]"/>
          </x15:cachedUniqueNames>
        </ext>
      </extLst>
    </cacheField>
    <cacheField name="[calendardimension].[ano].[ano]" caption="ano" numFmtId="0" hierarchy="6" level="1">
      <sharedItems containsSemiMixedTypes="0" containsString="0" containsNumber="1" containsInteger="1" minValue="2022" maxValue="2025" count="4"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calendardimension].[ano].&amp;[2022]"/>
            <x15:cachedUniqueName index="1" name="[calendardimension].[ano].&amp;[2023]"/>
            <x15:cachedUniqueName index="2" name="[calendardimension].[ano].&amp;[2024]"/>
            <x15:cachedUniqueName index="3" name="[calendardimension].[ano].&amp;[2025]"/>
          </x15:cachedUniqueNames>
        </ext>
      </extLst>
    </cacheField>
    <cacheField name="[Measures].[Soma de itemprecovenda]" caption="Soma de itemprecovenda" numFmtId="0" hierarchy="46" level="32767"/>
  </cacheFields>
  <cacheHierarchies count="53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0" memberValueDatatype="20" unbalanced="0"/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0" memberValueDatatype="20" unbalanced="0"/>
    <cacheHierarchy uniqueName="[calendardimension].[ano]" caption="ano" attribute="1" defaultMemberUniqueName="[calendardimension].[ano].[All]" allUniqueName="[calendardimension].[ano].[All]" dimensionUniqueName="[calendardimension]" displayFolder="" count="2" memberValueDatatype="20" unbalanced="0">
      <fieldsUsage count="2">
        <fieldUsage x="-1"/>
        <fieldUsage x="1"/>
      </fieldsUsage>
    </cacheHierarchy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0" memberValueDatatype="130" unbalanced="0"/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0" memberValueDatatype="130" unbalanced="0"/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2" memberValueDatatype="20" unbalanced="0">
      <fieldsUsage count="2">
        <fieldUsage x="-1"/>
        <fieldUsage x="0"/>
      </fieldsUsage>
    </cacheHierarchy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0" memberValueDatatype="7" unbalanced="0"/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0" memberValueDatatype="130" unbalanced="0"/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0" memberValueDatatype="130" unbalanced="0"/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0" memberValueDatatype="130" unbalanced="0"/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182523147" backgroundQuery="1" createdVersion="7" refreshedVersion="7" minRefreshableVersion="3" recordCount="0" supportSubquery="1" supportAdvancedDrill="1" xr:uid="{C46E2301-1AD8-4C16-98EA-EAEF138381A4}">
  <cacheSource type="external" connectionId="6"/>
  <cacheFields count="3">
    <cacheField name="[Measures].[Soma de itemprecovenda]" caption="Soma de itemprecovenda" numFmtId="0" hierarchy="46" level="32767"/>
    <cacheField name="[calendardimension].[mes].[mes]" caption="mes" numFmtId="0" hierarchy="4" level="1">
      <sharedItems containsSemiMixedTypes="0" containsNonDate="0" containsString="0" containsNumber="1" containsInteger="1" minValue="1" maxValue="8" count="7">
        <n v="1"/>
        <n v="2"/>
        <n v="3"/>
        <n v="4"/>
        <n v="5"/>
        <n v="6"/>
        <n v="8"/>
      </sharedItems>
      <extLst>
        <ext xmlns:x15="http://schemas.microsoft.com/office/spreadsheetml/2010/11/main" uri="{4F2E5C28-24EA-4eb8-9CBF-B6C8F9C3D259}">
          <x15:cachedUniqueNames>
            <x15:cachedUniqueName index="0" name="[calendardimension].[mes].&amp;[1]"/>
            <x15:cachedUniqueName index="1" name="[calendardimension].[mes].&amp;[2]"/>
            <x15:cachedUniqueName index="2" name="[calendardimension].[mes].&amp;[3]"/>
            <x15:cachedUniqueName index="3" name="[calendardimension].[mes].&amp;[4]"/>
            <x15:cachedUniqueName index="4" name="[calendardimension].[mes].&amp;[5]"/>
            <x15:cachedUniqueName index="5" name="[calendardimension].[mes].&amp;[6]"/>
            <x15:cachedUniqueName index="6" name="[calendardimension].[mes].&amp;[8]"/>
          </x15:cachedUniqueNames>
        </ext>
      </extLst>
    </cacheField>
    <cacheField name="[calendardimension].[ano].[ano]" caption="ano" numFmtId="0" hierarchy="6" level="1">
      <sharedItems containsSemiMixedTypes="0" containsString="0" containsNumber="1" containsInteger="1" minValue="2022" maxValue="2025" count="4"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calendardimension].[ano].&amp;[2022]"/>
            <x15:cachedUniqueName index="1" name="[calendardimension].[ano].&amp;[2023]"/>
            <x15:cachedUniqueName index="2" name="[calendardimension].[ano].&amp;[2024]"/>
            <x15:cachedUniqueName index="3" name="[calendardimension].[ano].&amp;[2025]"/>
          </x15:cachedUniqueNames>
        </ext>
      </extLst>
    </cacheField>
  </cacheFields>
  <cacheHierarchies count="53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2" memberValueDatatype="20" unbalanced="0">
      <fieldsUsage count="2">
        <fieldUsage x="-1"/>
        <fieldUsage x="1"/>
      </fieldsUsage>
    </cacheHierarchy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0" memberValueDatatype="20" unbalanced="0"/>
    <cacheHierarchy uniqueName="[calendardimension].[ano]" caption="ano" attribute="1" defaultMemberUniqueName="[calendardimension].[ano].[All]" allUniqueName="[calendardimension].[ano].[All]" dimensionUniqueName="[calendardimension]" displayFolder="" count="2" memberValueDatatype="20" unbalanced="0">
      <fieldsUsage count="2">
        <fieldUsage x="-1"/>
        <fieldUsage x="2"/>
      </fieldsUsage>
    </cacheHierarchy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0" memberValueDatatype="130" unbalanced="0"/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0" memberValueDatatype="130" unbalanced="0"/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0" memberValueDatatype="20" unbalanced="0"/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0" memberValueDatatype="7" unbalanced="0"/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0" memberValueDatatype="130" unbalanced="0"/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0" memberValueDatatype="130" unbalanced="0"/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0" memberValueDatatype="130" unbalanced="0"/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620370369" backgroundQuery="1" createdVersion="7" refreshedVersion="7" minRefreshableVersion="3" recordCount="0" supportSubquery="1" supportAdvancedDrill="1" xr:uid="{79398BCC-1E93-4306-9515-D9B57E38D32D}">
  <cacheSource type="external" connectionId="6"/>
  <cacheFields count="3">
    <cacheField name="[Measures].[Contagem de clientekey]" caption="Contagem de clientekey" numFmtId="0" hierarchy="48" level="32767"/>
    <cacheField name="[clientedimension].[clientetiposang].[clientetiposang]" caption="clientetiposang" numFmtId="0" hierarchy="11" level="1">
      <sharedItems count="4">
        <s v=" A"/>
        <s v=" AB"/>
        <s v=" B"/>
        <s v=" O"/>
      </sharedItems>
    </cacheField>
    <cacheField name="Dummy0" numFmtId="0" hierarchy="5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4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0" memberValueDatatype="20" unbalanced="0"/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0" memberValueDatatype="20" unbalanced="0"/>
    <cacheHierarchy uniqueName="[calendardimension].[ano]" caption="ano" attribute="1" defaultMemberUniqueName="[calendardimension].[ano].[All]" allUniqueName="[calendardimension].[ano].[All]" dimensionUniqueName="[calendardimension]" displayFolder="" count="0" memberValueDatatype="20" unbalanced="0"/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2" memberValueDatatype="130" unbalanced="0">
      <fieldsUsage count="2">
        <fieldUsage x="-1"/>
        <fieldUsage x="1"/>
      </fieldsUsage>
    </cacheHierarchy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0" memberValueDatatype="130" unbalanced="0"/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0" memberValueDatatype="20" unbalanced="0"/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0" memberValueDatatype="7" unbalanced="0"/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0" memberValueDatatype="130" unbalanced="0"/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0" memberValueDatatype="130" unbalanced="0"/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0" memberValueDatatype="130" unbalanced="0"/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Dummy0" caption="calendarkey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1E59D-D6AE-49D9-BF6E-243C0B86AC46}" name="Tabela dinâmica9" cacheId="529" applyNumberFormats="0" applyBorderFormats="0" applyFontFormats="0" applyPatternFormats="0" applyAlignmentFormats="0" applyWidthHeightFormats="1" dataCaption="Valores" tag="0850c813-4d65-48cd-a5e8-5ad69a9fd842" updatedVersion="7" minRefreshableVersion="3" useAutoFormatting="1" subtotalHiddenItems="1" itemPrintTitles="1" createdVersion="7" indent="0" outline="1" outlineData="1" multipleFieldFilters="0" chartFormat="2" rowHeaderCaption="Estado" colHeaderCaption="Ano">
  <location ref="E47:F7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Número de clientes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Faturamento"/>
    <pivotHierarchy dragToData="1"/>
    <pivotHierarchy dragToData="1" caption="Número de clientes"/>
    <pivotHierarchy dragToData="1"/>
    <pivotHierarchy dragToData="1" caption="Número de pedido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  <x15:activeTabTopLevelEntity name="[filial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69A0E-C206-4659-B413-2399A2A16DF1}" name="Tabela dinâmica8" cacheId="556" applyNumberFormats="0" applyBorderFormats="0" applyFontFormats="0" applyPatternFormats="0" applyAlignmentFormats="0" applyWidthHeightFormats="1" dataCaption="Valores" tag="73824ce3-1587-4d42-81a7-6e27b8ac471b" updatedVersion="7" minRefreshableVersion="3" useAutoFormatting="1" itemPrintTitles="1" createdVersion="7" indent="0" outline="1" outlineData="1" multipleFieldFilters="0" chartFormat="2" rowHeaderCaption="Tipo Sang" colHeaderCaption="Ano">
  <location ref="A47:C52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orcentagem do total" fld="0" subtotal="count" showDataAs="percentOfTotal" baseField="1" baseItem="0" numFmtId="10"/>
    <dataField name="Número de clientes" fld="2" subtotal="count" baseField="0" baseItem="0">
      <extLst>
        <ext xmlns:x14="http://schemas.microsoft.com/office/spreadsheetml/2009/9/main" uri="{E15A36E0-9728-4e99-A89B-3F7291B0FE68}">
          <x14:dataField sourceField="0" uniqueName="[__Xl2].[Measures].[Contagem de clientekey]"/>
        </ext>
      </extLst>
    </dataField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Faturamento"/>
    <pivotHierarchy dragToData="1"/>
    <pivotHierarchy dragToData="1" caption="Porcentagem do total"/>
    <pivotHierarchy dragToData="1"/>
    <pivotHierarchy dragToData="1" caption="Número de pedidos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  <x15:activeTabTopLevelEntity name="[filial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E5E28-A1A5-4D72-8B08-26C8573C9EF4}" name="Tabela dinâmica7" cacheId="535" applyNumberFormats="0" applyBorderFormats="0" applyFontFormats="0" applyPatternFormats="0" applyAlignmentFormats="0" applyWidthHeightFormats="1" dataCaption="Valores" tag="b75ccf7d-fa14-4de6-a7b8-15e1d4c929f4" updatedVersion="7" minRefreshableVersion="3" useAutoFormatting="1" itemPrintTitles="1" createdVersion="7" indent="0" outline="1" outlineData="1" multipleFieldFilters="0" chartFormat="1" rowHeaderCaption="Filial" colHeaderCaption="Ano">
  <location ref="A19:F26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Faturamento" fld="2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Faturamento"/>
    <pivotHierarchy dragToData="1"/>
    <pivotHierarchy dragToData="1"/>
    <pivotHierarchy dragToData="1"/>
    <pivotHierarchy dragToData="1" caption="Número de pedido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  <x15:activeTabTopLevelEntity name="[filial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EF636-DE88-40E3-B009-53866F1F6E3D}" name="Tabela dinâmica6" cacheId="541" applyNumberFormats="0" applyBorderFormats="0" applyFontFormats="0" applyPatternFormats="0" applyAlignmentFormats="0" applyWidthHeightFormats="1" dataCaption="Valores" tag="7e47a6af-8f47-472b-92cf-f5076fcb64a4" updatedVersion="7" minRefreshableVersion="3" useAutoFormatting="1" subtotalHiddenItems="1" itemPrintTitles="1" createdVersion="7" indent="0" outline="1" outlineData="1" multipleFieldFilters="0" chartFormat="2" rowHeaderCaption="Hora do dia" colHeaderCaption="Ano">
  <location ref="A38:B45" firstHeaderRow="1" firstDataRow="1" firstDataCol="1"/>
  <pivotFields count="5">
    <pivotField axis="axisRow" allDrilled="1" subtotalTop="0" showAll="0" dataSourceSort="1" defaultSubtotal="0" defaultAttributeDrillState="1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</items>
    </pivotField>
    <pivotField axis="axisRow" allDrilled="1" subtotalTop="0" showAll="0" dataSourceSort="1" defaultSubtotal="0">
      <items count="5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4">
    <field x="3"/>
    <field x="2"/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úmero de pedidos" fld="4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Faturamento"/>
    <pivotHierarchy dragToData="1"/>
    <pivotHierarchy dragToData="1"/>
    <pivotHierarchy dragToData="1"/>
    <pivotHierarchy dragToData="1" caption="Número de pedidos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36"/>
    <rowHierarchyUsage hierarchyUsage="37"/>
    <rowHierarchyUsage hierarchyUsage="38"/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  <x15:activeTabTopLevelEntity name="[filial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9EF6F-9439-4C7E-99BC-1F7B089F0EBF}" name="Tabela dinâmica5" cacheId="547" applyNumberFormats="0" applyBorderFormats="0" applyFontFormats="0" applyPatternFormats="0" applyAlignmentFormats="0" applyWidthHeightFormats="1" dataCaption="Valores" tag="467f7732-7d2c-4a37-a8ac-e2a9380c0b0f" updatedVersion="7" minRefreshableVersion="3" useAutoFormatting="1" itemPrintTitles="1" createdVersion="7" indent="0" outline="1" outlineData="1" multipleFieldFilters="0" chartFormat="2" rowHeaderCaption="Ano" colHeaderCaption="Ano">
  <location ref="A29:B3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</pivotFields>
  <rowFields count="2">
    <field x="2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ceita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eita"/>
    <pivotHierarchy dragToData="1"/>
    <pivotHierarchy dragToData="1"/>
    <pivotHierarchy dragToData="1"/>
    <pivotHierarchy dragToData="1" caption="Número de pedido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  <x15:activeTabTopLevelEntity name="[filial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D0F71-35EF-42BB-BFE3-54383FDC1E1C}" name="Tabela dinâmica4" cacheId="544" applyNumberFormats="0" applyBorderFormats="0" applyFontFormats="0" applyPatternFormats="0" applyAlignmentFormats="0" applyWidthHeightFormats="1" dataCaption="Valores" tag="f1d55e2b-0a18-4aa8-96cc-51f4e1d0c9e7" updatedVersion="7" minRefreshableVersion="3" useAutoFormatting="1" itemPrintTitles="1" createdVersion="7" indent="0" outline="1" outlineData="1" multipleFieldFilters="0" chartFormat="1" rowHeaderCaption="Filial" colHeaderCaption="Ano">
  <location ref="A10:F17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Faturamento" fld="2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Faturamento"/>
    <pivotHierarchy dragToData="1"/>
    <pivotHierarchy dragToData="1"/>
    <pivotHierarchy dragToData="1"/>
    <pivotHierarchy dragToData="1" caption="Número de pedido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  <x15:activeTabTopLevelEntity name="[filial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E6DB9-48FC-4174-B6CC-CFC5CC692044}" name="Tabela dinâmica2" cacheId="538" applyNumberFormats="0" applyBorderFormats="0" applyFontFormats="0" applyPatternFormats="0" applyAlignmentFormats="0" applyWidthHeightFormats="1" dataCaption="Valores" tag="98b6667e-23f3-4f08-a385-4e69346fc7b8" updatedVersion="7" minRefreshableVersion="3" useAutoFormatting="1" itemPrintTitles="1" createdVersion="7" indent="0" outline="1" outlineData="1" multipleFieldFilters="0" chartFormat="1" rowHeaderCaption="Ano" colHeaderCaption="Trimestre">
  <location ref="A1:F8" firstHeaderRow="1" firstDataRow="3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Número de pedidos" fld="1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Número de pedido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2">
    <colHierarchyUsage hierarchyUsage="5"/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1339BF10-C17E-4E1A-AA4E-60123E4EB92C}" autoFormatId="16" applyNumberFormats="0" applyBorderFormats="0" applyFontFormats="0" applyPatternFormats="0" applyAlignmentFormats="0" applyWidthHeightFormats="0">
  <queryTableRefresh nextId="8">
    <queryTableFields count="7">
      <queryTableField id="1" name="idpedido" tableColumnId="1"/>
      <queryTableField id="2" name="itemprecovenda" tableColumnId="2"/>
      <queryTableField id="3" name="pedidohorario" tableColumnId="3"/>
      <queryTableField id="4" name="calendarkey" tableColumnId="4"/>
      <queryTableField id="5" name="itemkey" tableColumnId="5"/>
      <queryTableField id="6" name="filialkey" tableColumnId="6"/>
      <queryTableField id="7" name="clientekey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D8F6FCB-C6A2-450E-B0EE-85F569544EF4}" autoFormatId="16" applyNumberFormats="0" applyBorderFormats="0" applyFontFormats="0" applyPatternFormats="0" applyAlignmentFormats="0" applyWidthHeightFormats="0">
  <queryTableRefresh nextId="8">
    <queryTableFields count="7">
      <queryTableField id="1" name="calendarkey" tableColumnId="1"/>
      <queryTableField id="2" name="dia" tableColumnId="2"/>
      <queryTableField id="3" name="datacompleta" tableColumnId="3"/>
      <queryTableField id="4" name="diasemana" tableColumnId="4"/>
      <queryTableField id="5" name="mes" tableColumnId="5"/>
      <queryTableField id="6" name="trimestre" tableColumnId="6"/>
      <queryTableField id="7" name="ano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E5EFB8ED-6E82-4E38-990F-08F2F048BC05}" autoFormatId="16" applyNumberFormats="0" applyBorderFormats="0" applyFontFormats="0" applyPatternFormats="0" applyAlignmentFormats="0" applyWidthHeightFormats="0">
  <queryTableRefresh nextId="12">
    <queryTableFields count="11">
      <queryTableField id="1" name="              clientekey              " tableColumnId="1"/>
      <queryTableField id="2" name=" clientecpf  " tableColumnId="2"/>
      <queryTableField id="3" name="   clientenome    " tableColumnId="3"/>
      <queryTableField id="4" name=" clientesobrenome " tableColumnId="4"/>
      <queryTableField id="5" name=" clientetiposang " tableColumnId="5"/>
      <queryTableField id="6" name="             clienterua             " tableColumnId="6"/>
      <queryTableField id="7" name="        clientebairro         " tableColumnId="7"/>
      <queryTableField id="8" name="   clientemunicipio    " tableColumnId="8"/>
      <queryTableField id="9" name=" clienteestado " tableColumnId="9"/>
      <queryTableField id="10" name=" clientedatanasc " tableColumnId="10"/>
      <queryTableField id="11" name="  clienteenfermidade   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37B88A22-03EE-45FB-98DD-8E419793526A}" autoFormatId="16" applyNumberFormats="0" applyBorderFormats="0" applyFontFormats="0" applyPatternFormats="0" applyAlignmentFormats="0" applyWidthHeightFormats="0">
  <queryTableRefresh nextId="8">
    <queryTableFields count="7">
      <queryTableField id="1" name="filialkey" tableColumnId="1"/>
      <queryTableField id="2" name="filialid" tableColumnId="2"/>
      <queryTableField id="3" name="filialrua" tableColumnId="3"/>
      <queryTableField id="4" name="filialbairro" tableColumnId="4"/>
      <queryTableField id="5" name="filialmunicipio" tableColumnId="5"/>
      <queryTableField id="6" name="filialestado" tableColumnId="6"/>
      <queryTableField id="7" name="Column1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F611AADC-F677-4C85-A18F-774EB031F841}" autoFormatId="16" applyNumberFormats="0" applyBorderFormats="0" applyFontFormats="0" applyPatternFormats="0" applyAlignmentFormats="0" applyWidthHeightFormats="0">
  <queryTableRefresh nextId="5">
    <queryTableFields count="4">
      <queryTableField id="1" name="               itemkey                " tableColumnId="1"/>
      <queryTableField id="2" name=" itemid " tableColumnId="2"/>
      <queryTableField id="3" name=" itemcategoria  " tableColumnId="3"/>
      <queryTableField id="4" name="       itemnome       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3EF9FC-51D3-4946-BA93-19C1413A5F25}" name="receitafato" displayName="receitafato" ref="A1:G993" tableType="queryTable" totalsRowShown="0">
  <autoFilter ref="A1:G993" xr:uid="{6C3EF9FC-51D3-4946-BA93-19C1413A5F25}"/>
  <tableColumns count="7">
    <tableColumn id="1" xr3:uid="{F3C8AAB9-9FD3-4F80-914E-39461A207EE3}" uniqueName="1" name="idpedido" queryTableFieldId="1"/>
    <tableColumn id="2" xr3:uid="{B87A4043-7C6D-4EC0-A034-6968BAC4BB9A}" uniqueName="2" name="itemprecovenda" queryTableFieldId="2"/>
    <tableColumn id="3" xr3:uid="{58859B44-5D48-4459-AC1C-E9F0CDCABB96}" uniqueName="3" name="pedidohorario" queryTableFieldId="3" dataDxfId="26"/>
    <tableColumn id="4" xr3:uid="{56D09B0B-4022-4261-A534-A366B3FD47E2}" uniqueName="4" name="calendarkey" queryTableFieldId="4" dataDxfId="25"/>
    <tableColumn id="5" xr3:uid="{C46D2D52-5731-4D8B-92B2-8F29B354B6A6}" uniqueName="5" name="itemkey" queryTableFieldId="5" dataDxfId="24"/>
    <tableColumn id="6" xr3:uid="{C96DFFDC-156E-424A-BB5B-226FBD3DF566}" uniqueName="6" name="filialkey" queryTableFieldId="6" dataDxfId="23"/>
    <tableColumn id="7" xr3:uid="{72AF32B8-A9B2-4FF9-BE0D-6AAA0CF4C24B}" uniqueName="7" name="clientekey" queryTableFieldId="7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E44CA4-35F1-47CC-914E-90BDBB7C3442}" name="calendardimension" displayName="calendardimension" ref="A1:G121" tableType="queryTable" totalsRowShown="0">
  <autoFilter ref="A1:G121" xr:uid="{B1E44CA4-35F1-47CC-914E-90BDBB7C3442}"/>
  <tableColumns count="7">
    <tableColumn id="1" xr3:uid="{4F495C77-14D6-478D-A5E3-A71C2552288A}" uniqueName="1" name="calendarkey" queryTableFieldId="1" dataDxfId="21"/>
    <tableColumn id="2" xr3:uid="{3DA96CEE-70FB-44AE-B465-612BED6992FC}" uniqueName="2" name="dia" queryTableFieldId="2"/>
    <tableColumn id="3" xr3:uid="{A1F9CC1B-C4ED-4F3A-B636-7ED5E38847C4}" uniqueName="3" name="datacompleta" queryTableFieldId="3" dataDxfId="20"/>
    <tableColumn id="4" xr3:uid="{2047ED35-8D25-40BB-8406-84501C308691}" uniqueName="4" name="diasemana" queryTableFieldId="4" dataDxfId="19"/>
    <tableColumn id="5" xr3:uid="{70F41F53-6A23-40F9-BF5E-85DEC6C63DB3}" uniqueName="5" name="mes" queryTableFieldId="5"/>
    <tableColumn id="6" xr3:uid="{9D8FDD49-25A6-40BC-A1E0-FEA6FE980057}" uniqueName="6" name="trimestre" queryTableFieldId="6"/>
    <tableColumn id="7" xr3:uid="{9C960CCE-7EA7-4A8C-AC9F-73D063E2250E}" uniqueName="7" name="ano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04C10A-01EA-45AF-A915-C883C867959C}" name="clientedimension" displayName="clientedimension" ref="A1:K51" tableType="queryTable" totalsRowShown="0">
  <autoFilter ref="A1:K51" xr:uid="{D404C10A-01EA-45AF-A915-C883C867959C}"/>
  <tableColumns count="11">
    <tableColumn id="1" xr3:uid="{D4A70479-9B0E-4D82-9486-2FFE2059F7F4}" uniqueName="1" name="clientekey              " queryTableFieldId="1" dataDxfId="18"/>
    <tableColumn id="2" xr3:uid="{467E53CB-DC00-4BA0-BBEE-1E7CA3D25782}" uniqueName="2" name="clientecpf  " queryTableFieldId="2"/>
    <tableColumn id="3" xr3:uid="{9A599DEC-C884-4C31-AA3B-3FF389836186}" uniqueName="3" name="clientenome    " queryTableFieldId="3" dataDxfId="17"/>
    <tableColumn id="4" xr3:uid="{BC262D13-4402-4591-A12B-6E1A8DB3B37E}" uniqueName="4" name="clientesobrenome " queryTableFieldId="4" dataDxfId="16"/>
    <tableColumn id="5" xr3:uid="{73AFF923-9CD7-498F-BC8F-692461E077FA}" uniqueName="5" name="clientetiposang " queryTableFieldId="5" dataDxfId="15"/>
    <tableColumn id="6" xr3:uid="{AE5230D8-6D97-4A5A-A95F-C00FCC7F5D1F}" uniqueName="6" name="clienterua             " queryTableFieldId="6" dataDxfId="14"/>
    <tableColumn id="7" xr3:uid="{B2FA2039-E800-4EF6-9E67-F3869ABB149B}" uniqueName="7" name="clientebairro         " queryTableFieldId="7" dataDxfId="13"/>
    <tableColumn id="8" xr3:uid="{B6B79A93-04FF-4779-9DE1-85A799FAD61B}" uniqueName="8" name="clientemunicipio    " queryTableFieldId="8" dataDxfId="12"/>
    <tableColumn id="9" xr3:uid="{6A209DB8-C4FF-48F8-B2F6-C7678F534419}" uniqueName="9" name="clienteestado " queryTableFieldId="9" dataDxfId="11"/>
    <tableColumn id="10" xr3:uid="{714F73A0-1A99-40B4-A891-EACD1720D301}" uniqueName="10" name="clientedatanasc " queryTableFieldId="10" dataDxfId="10"/>
    <tableColumn id="11" xr3:uid="{38BF5572-9191-44F1-A7F2-B69FCD290D3E}" uniqueName="11" name="clienteenfermidade   " queryTableFieldId="11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AF5CB2-420E-400A-AB03-ED216CF17BC5}" name="filialdimension" displayName="filialdimension" ref="A1:G6" tableType="queryTable" totalsRowShown="0">
  <autoFilter ref="A1:G6" xr:uid="{2AAF5CB2-420E-400A-AB03-ED216CF17BC5}"/>
  <tableColumns count="7">
    <tableColumn id="1" xr3:uid="{AC85BAC1-E5D6-45B1-93B8-59DB3685940F}" uniqueName="1" name="filialkey" queryTableFieldId="1" dataDxfId="8"/>
    <tableColumn id="2" xr3:uid="{8C8F1B4E-63A4-46FA-BF84-03EB483FA41E}" uniqueName="2" name="filialid" queryTableFieldId="2"/>
    <tableColumn id="3" xr3:uid="{AE1E6436-541A-470D-9F09-5E4A54EA8AE7}" uniqueName="3" name="filialrua" queryTableFieldId="3" dataDxfId="7"/>
    <tableColumn id="4" xr3:uid="{B6994436-D2A2-491C-A833-C2D8521A8CED}" uniqueName="4" name="filialbairro" queryTableFieldId="4" dataDxfId="6"/>
    <tableColumn id="5" xr3:uid="{D14FE0FA-911E-4347-8E75-8F5006F36BA1}" uniqueName="5" name="filialmunicipio" queryTableFieldId="5" dataDxfId="5"/>
    <tableColumn id="6" xr3:uid="{289D603B-5444-4164-88EC-80657186A7EA}" uniqueName="6" name="filialestado" queryTableFieldId="6" dataDxfId="4"/>
    <tableColumn id="7" xr3:uid="{803D8216-33DC-43B1-9A93-5231C7CDBF1D}" uniqueName="7" name="Coluna1" queryTableFieldId="7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90C56A-A26A-43F3-AD59-ADA2426DF70A}" name="itemdimension" displayName="itemdimension" ref="A1:D41" tableType="queryTable" totalsRowShown="0">
  <autoFilter ref="A1:D41" xr:uid="{5B90C56A-A26A-43F3-AD59-ADA2426DF70A}"/>
  <tableColumns count="4">
    <tableColumn id="1" xr3:uid="{806814DB-419F-4838-AC17-860AEBB4421D}" uniqueName="1" name="itemkey                " queryTableFieldId="1" dataDxfId="2"/>
    <tableColumn id="2" xr3:uid="{CE08A8E0-611C-4217-BF07-5C81ACF75760}" uniqueName="2" name="itemid " queryTableFieldId="2"/>
    <tableColumn id="3" xr3:uid="{E400E14B-0C80-4EA2-9F9C-0008D914677A}" uniqueName="3" name="itemcategoria  " queryTableFieldId="3" dataDxfId="1"/>
    <tableColumn id="4" xr3:uid="{DDE71284-A861-4B8B-A5A2-FA671CAC3BC9}" uniqueName="4" name="itemnome       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EB72-0D7F-404D-A5DC-F4C0627BC5BB}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E8A5-0888-4CBF-87CB-3F41BF72A67D}">
  <dimension ref="A1:F72"/>
  <sheetViews>
    <sheetView tabSelected="1" topLeftCell="A4" workbookViewId="0">
      <selection activeCell="AI47" sqref="AI47"/>
    </sheetView>
  </sheetViews>
  <sheetFormatPr defaultRowHeight="15" x14ac:dyDescent="0.25"/>
  <cols>
    <col min="1" max="1" width="18.85546875" bestFit="1" customWidth="1"/>
    <col min="2" max="2" width="22.85546875" bestFit="1" customWidth="1"/>
    <col min="3" max="3" width="23.85546875" bestFit="1" customWidth="1"/>
    <col min="4" max="4" width="6" bestFit="1" customWidth="1"/>
    <col min="5" max="5" width="10.7109375" bestFit="1" customWidth="1"/>
    <col min="6" max="6" width="22.85546875" bestFit="1" customWidth="1"/>
    <col min="7" max="7" width="24" bestFit="1" customWidth="1"/>
    <col min="8" max="8" width="3.42578125" bestFit="1" customWidth="1"/>
    <col min="9" max="9" width="4.28515625" bestFit="1" customWidth="1"/>
    <col min="10" max="10" width="4.5703125" bestFit="1" customWidth="1"/>
    <col min="11" max="11" width="4.7109375" bestFit="1" customWidth="1"/>
    <col min="12" max="13" width="4.28515625" bestFit="1" customWidth="1"/>
    <col min="14" max="14" width="3.85546875" bestFit="1" customWidth="1"/>
    <col min="15" max="15" width="3.7109375" bestFit="1" customWidth="1"/>
    <col min="16" max="16" width="3.5703125" bestFit="1" customWidth="1"/>
    <col min="17" max="17" width="3.7109375" bestFit="1" customWidth="1"/>
    <col min="18" max="18" width="3.28515625" bestFit="1" customWidth="1"/>
    <col min="19" max="19" width="4" bestFit="1" customWidth="1"/>
    <col min="20" max="20" width="3.7109375" bestFit="1" customWidth="1"/>
    <col min="21" max="22" width="3.5703125" bestFit="1" customWidth="1"/>
    <col min="23" max="23" width="3.42578125" bestFit="1" customWidth="1"/>
    <col min="24" max="24" width="3.5703125" bestFit="1" customWidth="1"/>
    <col min="25" max="25" width="3.85546875" bestFit="1" customWidth="1"/>
    <col min="26" max="26" width="7" bestFit="1" customWidth="1"/>
    <col min="27" max="27" width="10.7109375" bestFit="1" customWidth="1"/>
    <col min="28" max="40" width="4" bestFit="1" customWidth="1"/>
    <col min="41" max="41" width="3" bestFit="1" customWidth="1"/>
    <col min="42" max="46" width="4" bestFit="1" customWidth="1"/>
    <col min="47" max="47" width="3" bestFit="1" customWidth="1"/>
    <col min="48" max="49" width="4" bestFit="1" customWidth="1"/>
    <col min="50" max="50" width="3" bestFit="1" customWidth="1"/>
    <col min="51" max="54" width="4" bestFit="1" customWidth="1"/>
    <col min="55" max="55" width="3" bestFit="1" customWidth="1"/>
    <col min="56" max="56" width="5" bestFit="1" customWidth="1"/>
    <col min="57" max="58" width="4" bestFit="1" customWidth="1"/>
    <col min="59" max="61" width="3" bestFit="1" customWidth="1"/>
    <col min="62" max="62" width="5" bestFit="1" customWidth="1"/>
    <col min="63" max="63" width="4" bestFit="1" customWidth="1"/>
    <col min="64" max="64" width="3" bestFit="1" customWidth="1"/>
    <col min="65" max="65" width="4" bestFit="1" customWidth="1"/>
    <col min="66" max="66" width="3" bestFit="1" customWidth="1"/>
    <col min="67" max="69" width="4" bestFit="1" customWidth="1"/>
    <col min="70" max="71" width="3" bestFit="1" customWidth="1"/>
    <col min="72" max="72" width="4" bestFit="1" customWidth="1"/>
    <col min="73" max="73" width="3" bestFit="1" customWidth="1"/>
    <col min="74" max="82" width="4" bestFit="1" customWidth="1"/>
    <col min="83" max="83" width="3" bestFit="1" customWidth="1"/>
    <col min="84" max="90" width="4" bestFit="1" customWidth="1"/>
    <col min="91" max="91" width="3" bestFit="1" customWidth="1"/>
    <col min="92" max="92" width="4" bestFit="1" customWidth="1"/>
    <col min="93" max="93" width="5" bestFit="1" customWidth="1"/>
    <col min="94" max="95" width="4" bestFit="1" customWidth="1"/>
    <col min="96" max="96" width="5" bestFit="1" customWidth="1"/>
    <col min="97" max="121" width="4" bestFit="1" customWidth="1"/>
    <col min="122" max="122" width="10.7109375" bestFit="1" customWidth="1"/>
  </cols>
  <sheetData>
    <row r="1" spans="1:6" x14ac:dyDescent="0.25">
      <c r="A1" s="4" t="s">
        <v>677</v>
      </c>
      <c r="B1" s="4" t="s">
        <v>678</v>
      </c>
    </row>
    <row r="2" spans="1:6" x14ac:dyDescent="0.25">
      <c r="B2">
        <v>1</v>
      </c>
      <c r="C2">
        <v>2</v>
      </c>
      <c r="D2">
        <v>3</v>
      </c>
      <c r="E2">
        <v>4</v>
      </c>
      <c r="F2" t="s">
        <v>676</v>
      </c>
    </row>
    <row r="3" spans="1:6" x14ac:dyDescent="0.25">
      <c r="A3" s="4" t="s">
        <v>679</v>
      </c>
    </row>
    <row r="4" spans="1:6" x14ac:dyDescent="0.25">
      <c r="A4" s="5">
        <v>2022</v>
      </c>
      <c r="B4" s="2"/>
      <c r="C4" s="2"/>
      <c r="D4" s="2"/>
      <c r="E4" s="2">
        <v>18</v>
      </c>
      <c r="F4" s="2">
        <v>18</v>
      </c>
    </row>
    <row r="5" spans="1:6" x14ac:dyDescent="0.25">
      <c r="A5" s="5">
        <v>2023</v>
      </c>
      <c r="B5" s="2">
        <v>45</v>
      </c>
      <c r="C5" s="2">
        <v>233</v>
      </c>
      <c r="D5" s="2">
        <v>44</v>
      </c>
      <c r="E5" s="2">
        <v>61</v>
      </c>
      <c r="F5" s="2">
        <v>383</v>
      </c>
    </row>
    <row r="6" spans="1:6" x14ac:dyDescent="0.25">
      <c r="A6" s="5">
        <v>2024</v>
      </c>
      <c r="B6" s="2">
        <v>73</v>
      </c>
      <c r="C6" s="2">
        <v>65</v>
      </c>
      <c r="D6" s="2">
        <v>76</v>
      </c>
      <c r="E6" s="2">
        <v>81</v>
      </c>
      <c r="F6" s="2">
        <v>295</v>
      </c>
    </row>
    <row r="7" spans="1:6" x14ac:dyDescent="0.25">
      <c r="A7" s="5">
        <v>2025</v>
      </c>
      <c r="B7" s="2">
        <v>96</v>
      </c>
      <c r="C7" s="2">
        <v>188</v>
      </c>
      <c r="D7" s="2">
        <v>12</v>
      </c>
      <c r="E7" s="2"/>
      <c r="F7" s="2">
        <v>296</v>
      </c>
    </row>
    <row r="8" spans="1:6" x14ac:dyDescent="0.25">
      <c r="A8" s="5" t="s">
        <v>676</v>
      </c>
      <c r="B8" s="2">
        <v>214</v>
      </c>
      <c r="C8" s="2">
        <v>486</v>
      </c>
      <c r="D8" s="2">
        <v>132</v>
      </c>
      <c r="E8" s="2">
        <v>160</v>
      </c>
      <c r="F8" s="2">
        <v>992</v>
      </c>
    </row>
    <row r="10" spans="1:6" x14ac:dyDescent="0.25">
      <c r="A10" s="4" t="s">
        <v>680</v>
      </c>
      <c r="B10" s="4" t="s">
        <v>679</v>
      </c>
    </row>
    <row r="11" spans="1:6" x14ac:dyDescent="0.25">
      <c r="A11" s="4" t="s">
        <v>681</v>
      </c>
      <c r="B11">
        <v>2022</v>
      </c>
      <c r="C11">
        <v>2023</v>
      </c>
      <c r="D11">
        <v>2024</v>
      </c>
      <c r="E11">
        <v>2025</v>
      </c>
      <c r="F11" t="s">
        <v>676</v>
      </c>
    </row>
    <row r="12" spans="1:6" x14ac:dyDescent="0.25">
      <c r="A12" s="5">
        <v>1</v>
      </c>
      <c r="B12" s="2">
        <v>264</v>
      </c>
      <c r="C12" s="2">
        <v>2919</v>
      </c>
      <c r="D12" s="2">
        <v>3704</v>
      </c>
      <c r="E12" s="2">
        <v>2799</v>
      </c>
      <c r="F12" s="2">
        <v>9686</v>
      </c>
    </row>
    <row r="13" spans="1:6" x14ac:dyDescent="0.25">
      <c r="A13" s="5">
        <v>2</v>
      </c>
      <c r="B13" s="2">
        <v>238</v>
      </c>
      <c r="C13" s="2">
        <v>4935</v>
      </c>
      <c r="D13" s="2">
        <v>1122</v>
      </c>
      <c r="E13" s="2">
        <v>2038</v>
      </c>
      <c r="F13" s="2">
        <v>8333</v>
      </c>
    </row>
    <row r="14" spans="1:6" x14ac:dyDescent="0.25">
      <c r="A14" s="5">
        <v>3</v>
      </c>
      <c r="B14" s="2">
        <v>78</v>
      </c>
      <c r="C14" s="2">
        <v>2257</v>
      </c>
      <c r="D14" s="2">
        <v>2463</v>
      </c>
      <c r="E14" s="2">
        <v>1456</v>
      </c>
      <c r="F14" s="2">
        <v>6254</v>
      </c>
    </row>
    <row r="15" spans="1:6" x14ac:dyDescent="0.25">
      <c r="A15" s="5">
        <v>4</v>
      </c>
      <c r="B15" s="2">
        <v>240</v>
      </c>
      <c r="C15" s="2">
        <v>4802</v>
      </c>
      <c r="D15" s="2">
        <v>2440</v>
      </c>
      <c r="E15" s="2">
        <v>1863</v>
      </c>
      <c r="F15" s="2">
        <v>9345</v>
      </c>
    </row>
    <row r="16" spans="1:6" x14ac:dyDescent="0.25">
      <c r="A16" s="5">
        <v>5</v>
      </c>
      <c r="B16" s="2"/>
      <c r="C16" s="2">
        <v>1232</v>
      </c>
      <c r="D16" s="2">
        <v>2324</v>
      </c>
      <c r="E16" s="2">
        <v>3609</v>
      </c>
      <c r="F16" s="2">
        <v>7165</v>
      </c>
    </row>
    <row r="17" spans="1:6" x14ac:dyDescent="0.25">
      <c r="A17" s="5" t="s">
        <v>676</v>
      </c>
      <c r="B17" s="2">
        <v>820</v>
      </c>
      <c r="C17" s="2">
        <v>16145</v>
      </c>
      <c r="D17" s="2">
        <v>12053</v>
      </c>
      <c r="E17" s="2">
        <v>11765</v>
      </c>
      <c r="F17" s="2">
        <v>40783</v>
      </c>
    </row>
    <row r="19" spans="1:6" x14ac:dyDescent="0.25">
      <c r="A19" s="4" t="s">
        <v>680</v>
      </c>
      <c r="B19" s="4" t="s">
        <v>679</v>
      </c>
    </row>
    <row r="20" spans="1:6" x14ac:dyDescent="0.25">
      <c r="A20" s="4" t="s">
        <v>681</v>
      </c>
      <c r="B20">
        <v>2022</v>
      </c>
      <c r="C20">
        <v>2023</v>
      </c>
      <c r="D20">
        <v>2024</v>
      </c>
      <c r="E20">
        <v>2025</v>
      </c>
      <c r="F20" t="s">
        <v>676</v>
      </c>
    </row>
    <row r="21" spans="1:6" x14ac:dyDescent="0.25">
      <c r="A21" s="5">
        <v>1</v>
      </c>
      <c r="B21" s="2">
        <v>264</v>
      </c>
      <c r="C21" s="2">
        <v>2919</v>
      </c>
      <c r="D21" s="2">
        <v>3704</v>
      </c>
      <c r="E21" s="2">
        <v>2799</v>
      </c>
      <c r="F21" s="2">
        <v>9686</v>
      </c>
    </row>
    <row r="22" spans="1:6" x14ac:dyDescent="0.25">
      <c r="A22" s="5">
        <v>2</v>
      </c>
      <c r="B22" s="2">
        <v>238</v>
      </c>
      <c r="C22" s="2">
        <v>4935</v>
      </c>
      <c r="D22" s="2">
        <v>1122</v>
      </c>
      <c r="E22" s="2">
        <v>2038</v>
      </c>
      <c r="F22" s="2">
        <v>8333</v>
      </c>
    </row>
    <row r="23" spans="1:6" x14ac:dyDescent="0.25">
      <c r="A23" s="5">
        <v>3</v>
      </c>
      <c r="B23" s="2">
        <v>78</v>
      </c>
      <c r="C23" s="2">
        <v>2257</v>
      </c>
      <c r="D23" s="2">
        <v>2463</v>
      </c>
      <c r="E23" s="2">
        <v>1456</v>
      </c>
      <c r="F23" s="2">
        <v>6254</v>
      </c>
    </row>
    <row r="24" spans="1:6" x14ac:dyDescent="0.25">
      <c r="A24" s="5">
        <v>4</v>
      </c>
      <c r="B24" s="2">
        <v>240</v>
      </c>
      <c r="C24" s="2">
        <v>4802</v>
      </c>
      <c r="D24" s="2">
        <v>2440</v>
      </c>
      <c r="E24" s="2">
        <v>1863</v>
      </c>
      <c r="F24" s="2">
        <v>9345</v>
      </c>
    </row>
    <row r="25" spans="1:6" x14ac:dyDescent="0.25">
      <c r="A25" s="5">
        <v>5</v>
      </c>
      <c r="B25" s="2"/>
      <c r="C25" s="2">
        <v>1232</v>
      </c>
      <c r="D25" s="2">
        <v>2324</v>
      </c>
      <c r="E25" s="2">
        <v>3609</v>
      </c>
      <c r="F25" s="2">
        <v>7165</v>
      </c>
    </row>
    <row r="26" spans="1:6" x14ac:dyDescent="0.25">
      <c r="A26" s="5" t="s">
        <v>676</v>
      </c>
      <c r="B26" s="2">
        <v>820</v>
      </c>
      <c r="C26" s="2">
        <v>16145</v>
      </c>
      <c r="D26" s="2">
        <v>12053</v>
      </c>
      <c r="E26" s="2">
        <v>11765</v>
      </c>
      <c r="F26" s="2">
        <v>40783</v>
      </c>
    </row>
    <row r="29" spans="1:6" x14ac:dyDescent="0.25">
      <c r="A29" s="4" t="s">
        <v>679</v>
      </c>
      <c r="B29" t="s">
        <v>682</v>
      </c>
    </row>
    <row r="30" spans="1:6" x14ac:dyDescent="0.25">
      <c r="A30" s="5">
        <v>2022</v>
      </c>
      <c r="B30" s="2">
        <v>820</v>
      </c>
    </row>
    <row r="31" spans="1:6" x14ac:dyDescent="0.25">
      <c r="A31" s="5">
        <v>2023</v>
      </c>
      <c r="B31" s="2">
        <v>16145</v>
      </c>
    </row>
    <row r="32" spans="1:6" x14ac:dyDescent="0.25">
      <c r="A32" s="5">
        <v>2024</v>
      </c>
      <c r="B32" s="2">
        <v>12053</v>
      </c>
    </row>
    <row r="33" spans="1:6" x14ac:dyDescent="0.25">
      <c r="A33" s="5">
        <v>2025</v>
      </c>
      <c r="B33" s="2">
        <v>11765</v>
      </c>
    </row>
    <row r="34" spans="1:6" x14ac:dyDescent="0.25">
      <c r="A34" s="5" t="s">
        <v>676</v>
      </c>
      <c r="B34" s="2">
        <v>40783</v>
      </c>
    </row>
    <row r="38" spans="1:6" x14ac:dyDescent="0.25">
      <c r="A38" s="4" t="s">
        <v>689</v>
      </c>
      <c r="B38" t="s">
        <v>677</v>
      </c>
    </row>
    <row r="39" spans="1:6" x14ac:dyDescent="0.25">
      <c r="A39" s="5" t="s">
        <v>683</v>
      </c>
      <c r="B39" s="2">
        <v>120</v>
      </c>
    </row>
    <row r="40" spans="1:6" x14ac:dyDescent="0.25">
      <c r="A40" s="5" t="s">
        <v>686</v>
      </c>
      <c r="B40" s="2">
        <v>222</v>
      </c>
    </row>
    <row r="41" spans="1:6" x14ac:dyDescent="0.25">
      <c r="A41" s="5" t="s">
        <v>684</v>
      </c>
      <c r="B41" s="2">
        <v>204</v>
      </c>
    </row>
    <row r="42" spans="1:6" x14ac:dyDescent="0.25">
      <c r="A42" s="5" t="s">
        <v>688</v>
      </c>
      <c r="B42" s="2">
        <v>96</v>
      </c>
    </row>
    <row r="43" spans="1:6" x14ac:dyDescent="0.25">
      <c r="A43" s="5" t="s">
        <v>687</v>
      </c>
      <c r="B43" s="2">
        <v>265</v>
      </c>
    </row>
    <row r="44" spans="1:6" x14ac:dyDescent="0.25">
      <c r="A44" s="5" t="s">
        <v>685</v>
      </c>
      <c r="B44" s="2">
        <v>85</v>
      </c>
    </row>
    <row r="45" spans="1:6" x14ac:dyDescent="0.25">
      <c r="A45" s="5" t="s">
        <v>676</v>
      </c>
      <c r="B45" s="2">
        <v>992</v>
      </c>
    </row>
    <row r="47" spans="1:6" x14ac:dyDescent="0.25">
      <c r="A47" s="4" t="s">
        <v>720</v>
      </c>
      <c r="B47" t="s">
        <v>719</v>
      </c>
      <c r="C47" t="s">
        <v>718</v>
      </c>
      <c r="E47" s="4" t="s">
        <v>721</v>
      </c>
      <c r="F47" t="s">
        <v>718</v>
      </c>
    </row>
    <row r="48" spans="1:6" x14ac:dyDescent="0.25">
      <c r="A48" s="5" t="s">
        <v>690</v>
      </c>
      <c r="B48" s="6">
        <v>0.4</v>
      </c>
      <c r="C48" s="2">
        <v>20</v>
      </c>
      <c r="E48" s="5" t="s">
        <v>694</v>
      </c>
      <c r="F48" s="2">
        <v>2</v>
      </c>
    </row>
    <row r="49" spans="1:6" x14ac:dyDescent="0.25">
      <c r="A49" s="5" t="s">
        <v>691</v>
      </c>
      <c r="B49" s="6">
        <v>0.14000000000000001</v>
      </c>
      <c r="C49" s="2">
        <v>7</v>
      </c>
      <c r="E49" s="5" t="s">
        <v>695</v>
      </c>
      <c r="F49" s="2">
        <v>2</v>
      </c>
    </row>
    <row r="50" spans="1:6" x14ac:dyDescent="0.25">
      <c r="A50" s="5" t="s">
        <v>692</v>
      </c>
      <c r="B50" s="6">
        <v>0.22</v>
      </c>
      <c r="C50" s="2">
        <v>11</v>
      </c>
      <c r="E50" s="5" t="s">
        <v>696</v>
      </c>
      <c r="F50" s="2">
        <v>1</v>
      </c>
    </row>
    <row r="51" spans="1:6" x14ac:dyDescent="0.25">
      <c r="A51" s="5" t="s">
        <v>693</v>
      </c>
      <c r="B51" s="6">
        <v>0.24</v>
      </c>
      <c r="C51" s="2">
        <v>12</v>
      </c>
      <c r="E51" s="5" t="s">
        <v>697</v>
      </c>
      <c r="F51" s="2">
        <v>3</v>
      </c>
    </row>
    <row r="52" spans="1:6" x14ac:dyDescent="0.25">
      <c r="A52" s="5" t="s">
        <v>676</v>
      </c>
      <c r="B52" s="6">
        <v>1</v>
      </c>
      <c r="C52" s="2">
        <v>50</v>
      </c>
      <c r="E52" s="5" t="s">
        <v>698</v>
      </c>
      <c r="F52" s="2">
        <v>1</v>
      </c>
    </row>
    <row r="53" spans="1:6" x14ac:dyDescent="0.25">
      <c r="E53" s="5" t="s">
        <v>699</v>
      </c>
      <c r="F53" s="2">
        <v>2</v>
      </c>
    </row>
    <row r="54" spans="1:6" x14ac:dyDescent="0.25">
      <c r="E54" s="5" t="s">
        <v>700</v>
      </c>
      <c r="F54" s="2">
        <v>3</v>
      </c>
    </row>
    <row r="55" spans="1:6" x14ac:dyDescent="0.25">
      <c r="E55" s="5" t="s">
        <v>701</v>
      </c>
      <c r="F55" s="2">
        <v>3</v>
      </c>
    </row>
    <row r="56" spans="1:6" x14ac:dyDescent="0.25">
      <c r="E56" s="5" t="s">
        <v>702</v>
      </c>
      <c r="F56" s="2">
        <v>1</v>
      </c>
    </row>
    <row r="57" spans="1:6" x14ac:dyDescent="0.25">
      <c r="E57" s="5" t="s">
        <v>703</v>
      </c>
      <c r="F57" s="2">
        <v>4</v>
      </c>
    </row>
    <row r="58" spans="1:6" x14ac:dyDescent="0.25">
      <c r="E58" s="5" t="s">
        <v>704</v>
      </c>
      <c r="F58" s="2">
        <v>3</v>
      </c>
    </row>
    <row r="59" spans="1:6" x14ac:dyDescent="0.25">
      <c r="E59" s="5" t="s">
        <v>705</v>
      </c>
      <c r="F59" s="2">
        <v>1</v>
      </c>
    </row>
    <row r="60" spans="1:6" x14ac:dyDescent="0.25">
      <c r="E60" s="5" t="s">
        <v>706</v>
      </c>
      <c r="F60" s="2">
        <v>2</v>
      </c>
    </row>
    <row r="61" spans="1:6" x14ac:dyDescent="0.25">
      <c r="E61" s="5" t="s">
        <v>707</v>
      </c>
      <c r="F61" s="2">
        <v>3</v>
      </c>
    </row>
    <row r="62" spans="1:6" x14ac:dyDescent="0.25">
      <c r="E62" s="5" t="s">
        <v>708</v>
      </c>
      <c r="F62" s="2">
        <v>3</v>
      </c>
    </row>
    <row r="63" spans="1:6" x14ac:dyDescent="0.25">
      <c r="E63" s="5" t="s">
        <v>709</v>
      </c>
      <c r="F63" s="2">
        <v>1</v>
      </c>
    </row>
    <row r="64" spans="1:6" x14ac:dyDescent="0.25">
      <c r="E64" s="5" t="s">
        <v>710</v>
      </c>
      <c r="F64" s="2">
        <v>2</v>
      </c>
    </row>
    <row r="65" spans="5:6" x14ac:dyDescent="0.25">
      <c r="E65" s="5" t="s">
        <v>711</v>
      </c>
      <c r="F65" s="2">
        <v>3</v>
      </c>
    </row>
    <row r="66" spans="5:6" x14ac:dyDescent="0.25">
      <c r="E66" s="5" t="s">
        <v>712</v>
      </c>
      <c r="F66" s="2">
        <v>1</v>
      </c>
    </row>
    <row r="67" spans="5:6" x14ac:dyDescent="0.25">
      <c r="E67" s="5" t="s">
        <v>713</v>
      </c>
      <c r="F67" s="2">
        <v>4</v>
      </c>
    </row>
    <row r="68" spans="5:6" x14ac:dyDescent="0.25">
      <c r="E68" s="5" t="s">
        <v>714</v>
      </c>
      <c r="F68" s="2">
        <v>1</v>
      </c>
    </row>
    <row r="69" spans="5:6" x14ac:dyDescent="0.25">
      <c r="E69" s="5" t="s">
        <v>715</v>
      </c>
      <c r="F69" s="2">
        <v>1</v>
      </c>
    </row>
    <row r="70" spans="5:6" x14ac:dyDescent="0.25">
      <c r="E70" s="5" t="s">
        <v>716</v>
      </c>
      <c r="F70" s="2">
        <v>1</v>
      </c>
    </row>
    <row r="71" spans="5:6" x14ac:dyDescent="0.25">
      <c r="E71" s="5" t="s">
        <v>717</v>
      </c>
      <c r="F71" s="2">
        <v>2</v>
      </c>
    </row>
    <row r="72" spans="5:6" x14ac:dyDescent="0.25">
      <c r="E72" s="5" t="s">
        <v>676</v>
      </c>
      <c r="F72" s="2">
        <v>50</v>
      </c>
    </row>
  </sheetData>
  <pageMargins left="0.511811024" right="0.511811024" top="0.78740157499999996" bottom="0.78740157499999996" header="0.31496062000000002" footer="0.31496062000000002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AC44-5BBC-46B1-B364-D515B6BE2D21}">
  <dimension ref="A1:G993"/>
  <sheetViews>
    <sheetView topLeftCell="A2" workbookViewId="0"/>
  </sheetViews>
  <sheetFormatPr defaultRowHeight="15" x14ac:dyDescent="0.25"/>
  <cols>
    <col min="1" max="1" width="11.28515625" bestFit="1" customWidth="1"/>
    <col min="2" max="2" width="18" bestFit="1" customWidth="1"/>
    <col min="3" max="3" width="16.140625" bestFit="1" customWidth="1"/>
    <col min="4" max="4" width="38.140625" bestFit="1" customWidth="1"/>
    <col min="5" max="5" width="38" bestFit="1" customWidth="1"/>
    <col min="6" max="6" width="37" bestFit="1" customWidth="1"/>
    <col min="7" max="7" width="3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30</v>
      </c>
      <c r="B2">
        <v>12</v>
      </c>
      <c r="C2" s="1">
        <v>0.45471064814814816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x14ac:dyDescent="0.25">
      <c r="A3">
        <v>90</v>
      </c>
      <c r="B3">
        <v>38</v>
      </c>
      <c r="C3" s="1">
        <v>0.53637731481481477</v>
      </c>
      <c r="D3" s="2" t="s">
        <v>11</v>
      </c>
      <c r="E3" s="2" t="s">
        <v>12</v>
      </c>
      <c r="F3" s="2" t="s">
        <v>9</v>
      </c>
      <c r="G3" s="2" t="s">
        <v>13</v>
      </c>
    </row>
    <row r="4" spans="1:7" x14ac:dyDescent="0.25">
      <c r="A4">
        <v>107</v>
      </c>
      <c r="B4">
        <v>53</v>
      </c>
      <c r="C4" s="1">
        <v>0.64317129629629632</v>
      </c>
      <c r="D4" s="2" t="s">
        <v>14</v>
      </c>
      <c r="E4" s="2" t="s">
        <v>15</v>
      </c>
      <c r="F4" s="2" t="s">
        <v>16</v>
      </c>
      <c r="G4" s="2" t="s">
        <v>17</v>
      </c>
    </row>
    <row r="5" spans="1:7" x14ac:dyDescent="0.25">
      <c r="A5">
        <v>26</v>
      </c>
      <c r="B5">
        <v>12</v>
      </c>
      <c r="C5" s="1">
        <v>0.62975694444444441</v>
      </c>
      <c r="D5" s="2" t="s">
        <v>18</v>
      </c>
      <c r="E5" s="2" t="s">
        <v>8</v>
      </c>
      <c r="F5" s="2" t="s">
        <v>19</v>
      </c>
      <c r="G5" s="2" t="s">
        <v>20</v>
      </c>
    </row>
    <row r="6" spans="1:7" x14ac:dyDescent="0.25">
      <c r="A6">
        <v>86</v>
      </c>
      <c r="B6">
        <v>7</v>
      </c>
      <c r="C6" s="1">
        <v>0.43909722222222225</v>
      </c>
      <c r="D6" s="2" t="s">
        <v>21</v>
      </c>
      <c r="E6" s="2" t="s">
        <v>22</v>
      </c>
      <c r="F6" s="2" t="s">
        <v>16</v>
      </c>
      <c r="G6" s="2" t="s">
        <v>23</v>
      </c>
    </row>
    <row r="7" spans="1:7" x14ac:dyDescent="0.25">
      <c r="A7">
        <v>54</v>
      </c>
      <c r="B7">
        <v>12</v>
      </c>
      <c r="C7" s="1">
        <v>0.58758101851851852</v>
      </c>
      <c r="D7" s="2" t="s">
        <v>24</v>
      </c>
      <c r="E7" s="2" t="s">
        <v>25</v>
      </c>
      <c r="F7" s="2" t="s">
        <v>19</v>
      </c>
      <c r="G7" s="2" t="s">
        <v>26</v>
      </c>
    </row>
    <row r="8" spans="1:7" x14ac:dyDescent="0.25">
      <c r="A8">
        <v>78</v>
      </c>
      <c r="B8">
        <v>72</v>
      </c>
      <c r="C8" s="1">
        <v>0.53244212962962967</v>
      </c>
      <c r="D8" s="2" t="s">
        <v>27</v>
      </c>
      <c r="E8" s="2" t="s">
        <v>28</v>
      </c>
      <c r="F8" s="2" t="s">
        <v>16</v>
      </c>
      <c r="G8" s="2" t="s">
        <v>29</v>
      </c>
    </row>
    <row r="9" spans="1:7" x14ac:dyDescent="0.25">
      <c r="A9">
        <v>23</v>
      </c>
      <c r="B9">
        <v>41</v>
      </c>
      <c r="C9" s="1">
        <v>0.57832175925925922</v>
      </c>
      <c r="D9" s="2" t="s">
        <v>30</v>
      </c>
      <c r="E9" s="2" t="s">
        <v>31</v>
      </c>
      <c r="F9" s="2" t="s">
        <v>32</v>
      </c>
      <c r="G9" s="2" t="s">
        <v>33</v>
      </c>
    </row>
    <row r="10" spans="1:7" x14ac:dyDescent="0.25">
      <c r="A10">
        <v>118</v>
      </c>
      <c r="B10">
        <v>54</v>
      </c>
      <c r="C10" s="1">
        <v>0.49391203703703701</v>
      </c>
      <c r="D10" s="2" t="s">
        <v>34</v>
      </c>
      <c r="E10" s="2" t="s">
        <v>35</v>
      </c>
      <c r="F10" s="2" t="s">
        <v>9</v>
      </c>
      <c r="G10" s="2" t="s">
        <v>36</v>
      </c>
    </row>
    <row r="11" spans="1:7" x14ac:dyDescent="0.25">
      <c r="A11">
        <v>3</v>
      </c>
      <c r="B11">
        <v>53</v>
      </c>
      <c r="C11" s="1">
        <v>0.51266203703703705</v>
      </c>
      <c r="D11" s="2" t="s">
        <v>37</v>
      </c>
      <c r="E11" s="2" t="s">
        <v>15</v>
      </c>
      <c r="F11" s="2" t="s">
        <v>19</v>
      </c>
      <c r="G11" s="2" t="s">
        <v>38</v>
      </c>
    </row>
    <row r="12" spans="1:7" x14ac:dyDescent="0.25">
      <c r="A12">
        <v>66</v>
      </c>
      <c r="B12">
        <v>27</v>
      </c>
      <c r="C12" s="1">
        <v>0.51195601851851846</v>
      </c>
      <c r="D12" s="2" t="s">
        <v>39</v>
      </c>
      <c r="E12" s="2" t="s">
        <v>40</v>
      </c>
      <c r="F12" s="2" t="s">
        <v>9</v>
      </c>
      <c r="G12" s="2" t="s">
        <v>13</v>
      </c>
    </row>
    <row r="13" spans="1:7" x14ac:dyDescent="0.25">
      <c r="A13">
        <v>100</v>
      </c>
      <c r="B13">
        <v>41</v>
      </c>
      <c r="C13" s="1">
        <v>0.59790509259259261</v>
      </c>
      <c r="D13" s="2" t="s">
        <v>41</v>
      </c>
      <c r="E13" s="2" t="s">
        <v>31</v>
      </c>
      <c r="F13" s="2" t="s">
        <v>16</v>
      </c>
      <c r="G13" s="2" t="s">
        <v>42</v>
      </c>
    </row>
    <row r="14" spans="1:7" x14ac:dyDescent="0.25">
      <c r="A14">
        <v>10</v>
      </c>
      <c r="B14">
        <v>38</v>
      </c>
      <c r="C14" s="1">
        <v>0.44549768518518518</v>
      </c>
      <c r="D14" s="2" t="s">
        <v>43</v>
      </c>
      <c r="E14" s="2" t="s">
        <v>12</v>
      </c>
      <c r="F14" s="2" t="s">
        <v>16</v>
      </c>
      <c r="G14" s="2" t="s">
        <v>36</v>
      </c>
    </row>
    <row r="15" spans="1:7" x14ac:dyDescent="0.25">
      <c r="A15">
        <v>117</v>
      </c>
      <c r="B15">
        <v>73</v>
      </c>
      <c r="C15" s="1">
        <v>0.55671296296296291</v>
      </c>
      <c r="D15" s="2" t="s">
        <v>44</v>
      </c>
      <c r="E15" s="2" t="s">
        <v>45</v>
      </c>
      <c r="F15" s="2" t="s">
        <v>32</v>
      </c>
      <c r="G15" s="2" t="s">
        <v>20</v>
      </c>
    </row>
    <row r="16" spans="1:7" x14ac:dyDescent="0.25">
      <c r="A16">
        <v>74</v>
      </c>
      <c r="B16">
        <v>47</v>
      </c>
      <c r="C16" s="1">
        <v>0.55684027777777778</v>
      </c>
      <c r="D16" s="2" t="s">
        <v>46</v>
      </c>
      <c r="E16" s="2" t="s">
        <v>47</v>
      </c>
      <c r="F16" s="2" t="s">
        <v>32</v>
      </c>
      <c r="G16" s="2" t="s">
        <v>48</v>
      </c>
    </row>
    <row r="17" spans="1:7" x14ac:dyDescent="0.25">
      <c r="A17">
        <v>31</v>
      </c>
      <c r="B17">
        <v>13</v>
      </c>
      <c r="C17" s="1">
        <v>0.50716435185185182</v>
      </c>
      <c r="D17" s="2" t="s">
        <v>14</v>
      </c>
      <c r="E17" s="2" t="s">
        <v>49</v>
      </c>
      <c r="F17" s="2" t="s">
        <v>32</v>
      </c>
      <c r="G17" s="2" t="s">
        <v>50</v>
      </c>
    </row>
    <row r="18" spans="1:7" x14ac:dyDescent="0.25">
      <c r="A18">
        <v>34</v>
      </c>
      <c r="B18">
        <v>53</v>
      </c>
      <c r="C18" s="1">
        <v>0.49361111111111111</v>
      </c>
      <c r="D18" s="2" t="s">
        <v>51</v>
      </c>
      <c r="E18" s="2" t="s">
        <v>52</v>
      </c>
      <c r="F18" s="2" t="s">
        <v>19</v>
      </c>
      <c r="G18" s="2" t="s">
        <v>53</v>
      </c>
    </row>
    <row r="19" spans="1:7" x14ac:dyDescent="0.25">
      <c r="A19">
        <v>60</v>
      </c>
      <c r="B19">
        <v>17</v>
      </c>
      <c r="C19" s="1">
        <v>0.59368055555555554</v>
      </c>
      <c r="D19" s="2" t="s">
        <v>54</v>
      </c>
      <c r="E19" s="2" t="s">
        <v>55</v>
      </c>
      <c r="F19" s="2" t="s">
        <v>9</v>
      </c>
      <c r="G19" s="2" t="s">
        <v>56</v>
      </c>
    </row>
    <row r="20" spans="1:7" x14ac:dyDescent="0.25">
      <c r="A20">
        <v>7</v>
      </c>
      <c r="B20">
        <v>26</v>
      </c>
      <c r="C20" s="1">
        <v>0.63094907407407408</v>
      </c>
      <c r="D20" s="2" t="s">
        <v>57</v>
      </c>
      <c r="E20" s="2" t="s">
        <v>58</v>
      </c>
      <c r="F20" s="2" t="s">
        <v>9</v>
      </c>
      <c r="G20" s="2" t="s">
        <v>59</v>
      </c>
    </row>
    <row r="21" spans="1:7" x14ac:dyDescent="0.25">
      <c r="A21">
        <v>53</v>
      </c>
      <c r="B21">
        <v>27</v>
      </c>
      <c r="C21" s="1">
        <v>0.5300231481481481</v>
      </c>
      <c r="D21" s="2" t="s">
        <v>60</v>
      </c>
      <c r="E21" s="2" t="s">
        <v>40</v>
      </c>
      <c r="F21" s="2" t="s">
        <v>16</v>
      </c>
      <c r="G21" s="2" t="s">
        <v>33</v>
      </c>
    </row>
    <row r="22" spans="1:7" x14ac:dyDescent="0.25">
      <c r="A22">
        <v>13</v>
      </c>
      <c r="B22">
        <v>35</v>
      </c>
      <c r="C22" s="1">
        <v>0.54443287037037036</v>
      </c>
      <c r="D22" s="2" t="s">
        <v>61</v>
      </c>
      <c r="E22" s="2" t="s">
        <v>62</v>
      </c>
      <c r="F22" s="2" t="s">
        <v>19</v>
      </c>
      <c r="G22" s="2" t="s">
        <v>56</v>
      </c>
    </row>
    <row r="23" spans="1:7" x14ac:dyDescent="0.25">
      <c r="A23">
        <v>85</v>
      </c>
      <c r="B23">
        <v>75</v>
      </c>
      <c r="C23" s="1">
        <v>0.46500000000000002</v>
      </c>
      <c r="D23" s="2" t="s">
        <v>61</v>
      </c>
      <c r="E23" s="2" t="s">
        <v>63</v>
      </c>
      <c r="F23" s="2" t="s">
        <v>64</v>
      </c>
      <c r="G23" s="2" t="s">
        <v>56</v>
      </c>
    </row>
    <row r="24" spans="1:7" x14ac:dyDescent="0.25">
      <c r="A24">
        <v>78</v>
      </c>
      <c r="B24">
        <v>72</v>
      </c>
      <c r="C24" s="1">
        <v>0.53244212962962967</v>
      </c>
      <c r="D24" s="2" t="s">
        <v>65</v>
      </c>
      <c r="E24" s="2" t="s">
        <v>28</v>
      </c>
      <c r="F24" s="2" t="s">
        <v>16</v>
      </c>
      <c r="G24" s="2" t="s">
        <v>29</v>
      </c>
    </row>
    <row r="25" spans="1:7" x14ac:dyDescent="0.25">
      <c r="A25">
        <v>113</v>
      </c>
      <c r="B25">
        <v>29</v>
      </c>
      <c r="C25" s="1">
        <v>0.50711805555555556</v>
      </c>
      <c r="D25" s="2" t="s">
        <v>66</v>
      </c>
      <c r="E25" s="2" t="s">
        <v>67</v>
      </c>
      <c r="F25" s="2" t="s">
        <v>9</v>
      </c>
      <c r="G25" s="2" t="s">
        <v>68</v>
      </c>
    </row>
    <row r="26" spans="1:7" x14ac:dyDescent="0.25">
      <c r="A26">
        <v>87</v>
      </c>
      <c r="B26">
        <v>67</v>
      </c>
      <c r="C26" s="1">
        <v>0.5971643518518519</v>
      </c>
      <c r="D26" s="2" t="s">
        <v>51</v>
      </c>
      <c r="E26" s="2" t="s">
        <v>69</v>
      </c>
      <c r="F26" s="2" t="s">
        <v>9</v>
      </c>
      <c r="G26" s="2" t="s">
        <v>50</v>
      </c>
    </row>
    <row r="27" spans="1:7" x14ac:dyDescent="0.25">
      <c r="A27">
        <v>111</v>
      </c>
      <c r="B27">
        <v>15</v>
      </c>
      <c r="C27" s="1">
        <v>0.62537037037037035</v>
      </c>
      <c r="D27" s="2" t="s">
        <v>70</v>
      </c>
      <c r="E27" s="2" t="s">
        <v>71</v>
      </c>
      <c r="F27" s="2" t="s">
        <v>64</v>
      </c>
      <c r="G27" s="2" t="s">
        <v>38</v>
      </c>
    </row>
    <row r="28" spans="1:7" x14ac:dyDescent="0.25">
      <c r="A28">
        <v>74</v>
      </c>
      <c r="B28">
        <v>47</v>
      </c>
      <c r="C28" s="1">
        <v>0.55684027777777778</v>
      </c>
      <c r="D28" s="2" t="s">
        <v>66</v>
      </c>
      <c r="E28" s="2" t="s">
        <v>47</v>
      </c>
      <c r="F28" s="2" t="s">
        <v>32</v>
      </c>
      <c r="G28" s="2" t="s">
        <v>48</v>
      </c>
    </row>
    <row r="29" spans="1:7" x14ac:dyDescent="0.25">
      <c r="A29">
        <v>22</v>
      </c>
      <c r="B29">
        <v>73</v>
      </c>
      <c r="C29" s="1">
        <v>0.62254629629629632</v>
      </c>
      <c r="D29" s="2" t="s">
        <v>72</v>
      </c>
      <c r="E29" s="2" t="s">
        <v>45</v>
      </c>
      <c r="F29" s="2" t="s">
        <v>9</v>
      </c>
      <c r="G29" s="2" t="s">
        <v>73</v>
      </c>
    </row>
    <row r="30" spans="1:7" x14ac:dyDescent="0.25">
      <c r="A30">
        <v>29</v>
      </c>
      <c r="B30">
        <v>37</v>
      </c>
      <c r="C30" s="1">
        <v>0.44935185185185184</v>
      </c>
      <c r="D30" s="2" t="s">
        <v>74</v>
      </c>
      <c r="E30" s="2" t="s">
        <v>75</v>
      </c>
      <c r="F30" s="2" t="s">
        <v>9</v>
      </c>
      <c r="G30" s="2" t="s">
        <v>56</v>
      </c>
    </row>
    <row r="31" spans="1:7" x14ac:dyDescent="0.25">
      <c r="A31">
        <v>96</v>
      </c>
      <c r="B31">
        <v>41</v>
      </c>
      <c r="C31" s="1">
        <v>0.49</v>
      </c>
      <c r="D31" s="2" t="s">
        <v>76</v>
      </c>
      <c r="E31" s="2" t="s">
        <v>31</v>
      </c>
      <c r="F31" s="2" t="s">
        <v>19</v>
      </c>
      <c r="G31" s="2" t="s">
        <v>23</v>
      </c>
    </row>
    <row r="32" spans="1:7" x14ac:dyDescent="0.25">
      <c r="A32">
        <v>40</v>
      </c>
      <c r="B32">
        <v>17</v>
      </c>
      <c r="C32" s="1">
        <v>0.53532407407407412</v>
      </c>
      <c r="D32" s="2" t="s">
        <v>77</v>
      </c>
      <c r="E32" s="2" t="s">
        <v>55</v>
      </c>
      <c r="F32" s="2" t="s">
        <v>64</v>
      </c>
      <c r="G32" s="2" t="s">
        <v>78</v>
      </c>
    </row>
    <row r="33" spans="1:7" x14ac:dyDescent="0.25">
      <c r="A33">
        <v>15</v>
      </c>
      <c r="B33">
        <v>54</v>
      </c>
      <c r="C33" s="1">
        <v>0.46710648148148148</v>
      </c>
      <c r="D33" s="2" t="s">
        <v>79</v>
      </c>
      <c r="E33" s="2" t="s">
        <v>35</v>
      </c>
      <c r="F33" s="2" t="s">
        <v>19</v>
      </c>
      <c r="G33" s="2" t="s">
        <v>80</v>
      </c>
    </row>
    <row r="34" spans="1:7" x14ac:dyDescent="0.25">
      <c r="A34">
        <v>100</v>
      </c>
      <c r="B34">
        <v>41</v>
      </c>
      <c r="C34" s="1">
        <v>0.59790509259259261</v>
      </c>
      <c r="D34" s="2" t="s">
        <v>21</v>
      </c>
      <c r="E34" s="2" t="s">
        <v>31</v>
      </c>
      <c r="F34" s="2" t="s">
        <v>16</v>
      </c>
      <c r="G34" s="2" t="s">
        <v>42</v>
      </c>
    </row>
    <row r="35" spans="1:7" x14ac:dyDescent="0.25">
      <c r="A35">
        <v>55</v>
      </c>
      <c r="B35">
        <v>34</v>
      </c>
      <c r="C35" s="1">
        <v>0.60819444444444448</v>
      </c>
      <c r="D35" s="2" t="s">
        <v>81</v>
      </c>
      <c r="E35" s="2" t="s">
        <v>82</v>
      </c>
      <c r="F35" s="2" t="s">
        <v>32</v>
      </c>
      <c r="G35" s="2" t="s">
        <v>83</v>
      </c>
    </row>
    <row r="36" spans="1:7" x14ac:dyDescent="0.25">
      <c r="A36">
        <v>98</v>
      </c>
      <c r="B36">
        <v>7</v>
      </c>
      <c r="C36" s="1">
        <v>0.60143518518518524</v>
      </c>
      <c r="D36" s="2" t="s">
        <v>84</v>
      </c>
      <c r="E36" s="2" t="s">
        <v>22</v>
      </c>
      <c r="F36" s="2" t="s">
        <v>9</v>
      </c>
      <c r="G36" s="2" t="s">
        <v>36</v>
      </c>
    </row>
    <row r="37" spans="1:7" x14ac:dyDescent="0.25">
      <c r="A37">
        <v>43</v>
      </c>
      <c r="B37">
        <v>71</v>
      </c>
      <c r="C37" s="1">
        <v>0.5660532407407407</v>
      </c>
      <c r="D37" s="2" t="s">
        <v>70</v>
      </c>
      <c r="E37" s="2" t="s">
        <v>85</v>
      </c>
      <c r="F37" s="2" t="s">
        <v>19</v>
      </c>
      <c r="G37" s="2" t="s">
        <v>36</v>
      </c>
    </row>
    <row r="38" spans="1:7" x14ac:dyDescent="0.25">
      <c r="A38">
        <v>21</v>
      </c>
      <c r="B38">
        <v>53</v>
      </c>
      <c r="C38" s="1">
        <v>0.45863425925925927</v>
      </c>
      <c r="D38" s="2" t="s">
        <v>86</v>
      </c>
      <c r="E38" s="2" t="s">
        <v>15</v>
      </c>
      <c r="F38" s="2" t="s">
        <v>19</v>
      </c>
      <c r="G38" s="2" t="s">
        <v>87</v>
      </c>
    </row>
    <row r="39" spans="1:7" x14ac:dyDescent="0.25">
      <c r="A39">
        <v>56</v>
      </c>
      <c r="B39">
        <v>35</v>
      </c>
      <c r="C39" s="1">
        <v>0.59699074074074077</v>
      </c>
      <c r="D39" s="2" t="s">
        <v>88</v>
      </c>
      <c r="E39" s="2" t="s">
        <v>62</v>
      </c>
      <c r="F39" s="2" t="s">
        <v>19</v>
      </c>
      <c r="G39" s="2" t="s">
        <v>80</v>
      </c>
    </row>
    <row r="40" spans="1:7" x14ac:dyDescent="0.25">
      <c r="A40">
        <v>5</v>
      </c>
      <c r="B40">
        <v>12</v>
      </c>
      <c r="C40" s="1">
        <v>0.48413194444444446</v>
      </c>
      <c r="D40" s="2" t="s">
        <v>89</v>
      </c>
      <c r="E40" s="2" t="s">
        <v>25</v>
      </c>
      <c r="F40" s="2" t="s">
        <v>32</v>
      </c>
      <c r="G40" s="2" t="s">
        <v>23</v>
      </c>
    </row>
    <row r="41" spans="1:7" x14ac:dyDescent="0.25">
      <c r="A41">
        <v>75</v>
      </c>
      <c r="B41">
        <v>17</v>
      </c>
      <c r="C41" s="1">
        <v>0.49615740740740738</v>
      </c>
      <c r="D41" s="2" t="s">
        <v>90</v>
      </c>
      <c r="E41" s="2" t="s">
        <v>55</v>
      </c>
      <c r="F41" s="2" t="s">
        <v>19</v>
      </c>
      <c r="G41" s="2" t="s">
        <v>73</v>
      </c>
    </row>
    <row r="42" spans="1:7" x14ac:dyDescent="0.25">
      <c r="A42">
        <v>52</v>
      </c>
      <c r="B42">
        <v>12</v>
      </c>
      <c r="C42" s="1">
        <v>0.46392361111111113</v>
      </c>
      <c r="D42" s="2" t="s">
        <v>44</v>
      </c>
      <c r="E42" s="2" t="s">
        <v>25</v>
      </c>
      <c r="F42" s="2" t="s">
        <v>64</v>
      </c>
      <c r="G42" s="2" t="s">
        <v>91</v>
      </c>
    </row>
    <row r="43" spans="1:7" x14ac:dyDescent="0.25">
      <c r="A43">
        <v>14</v>
      </c>
      <c r="B43">
        <v>53</v>
      </c>
      <c r="C43" s="1">
        <v>0.609375</v>
      </c>
      <c r="D43" s="2" t="s">
        <v>92</v>
      </c>
      <c r="E43" s="2" t="s">
        <v>52</v>
      </c>
      <c r="F43" s="2" t="s">
        <v>19</v>
      </c>
      <c r="G43" s="2" t="s">
        <v>13</v>
      </c>
    </row>
    <row r="44" spans="1:7" x14ac:dyDescent="0.25">
      <c r="A44">
        <v>69</v>
      </c>
      <c r="B44">
        <v>35</v>
      </c>
      <c r="C44" s="1">
        <v>0.63795138888888892</v>
      </c>
      <c r="D44" s="2" t="s">
        <v>93</v>
      </c>
      <c r="E44" s="2" t="s">
        <v>62</v>
      </c>
      <c r="F44" s="2" t="s">
        <v>19</v>
      </c>
      <c r="G44" s="2" t="s">
        <v>38</v>
      </c>
    </row>
    <row r="45" spans="1:7" x14ac:dyDescent="0.25">
      <c r="A45">
        <v>44</v>
      </c>
      <c r="B45">
        <v>35</v>
      </c>
      <c r="C45" s="1">
        <v>0.47386574074074073</v>
      </c>
      <c r="D45" s="2" t="s">
        <v>39</v>
      </c>
      <c r="E45" s="2" t="s">
        <v>62</v>
      </c>
      <c r="F45" s="2" t="s">
        <v>19</v>
      </c>
      <c r="G45" s="2" t="s">
        <v>33</v>
      </c>
    </row>
    <row r="46" spans="1:7" x14ac:dyDescent="0.25">
      <c r="A46">
        <v>55</v>
      </c>
      <c r="B46">
        <v>7</v>
      </c>
      <c r="C46" s="1">
        <v>0.60819444444444448</v>
      </c>
      <c r="D46" s="2" t="s">
        <v>94</v>
      </c>
      <c r="E46" s="2" t="s">
        <v>22</v>
      </c>
      <c r="F46" s="2" t="s">
        <v>32</v>
      </c>
      <c r="G46" s="2" t="s">
        <v>83</v>
      </c>
    </row>
    <row r="47" spans="1:7" x14ac:dyDescent="0.25">
      <c r="A47">
        <v>45</v>
      </c>
      <c r="B47">
        <v>71</v>
      </c>
      <c r="C47" s="1">
        <v>0.53996527777777781</v>
      </c>
      <c r="D47" s="2" t="s">
        <v>95</v>
      </c>
      <c r="E47" s="2" t="s">
        <v>85</v>
      </c>
      <c r="F47" s="2" t="s">
        <v>64</v>
      </c>
      <c r="G47" s="2" t="s">
        <v>96</v>
      </c>
    </row>
    <row r="48" spans="1:7" x14ac:dyDescent="0.25">
      <c r="A48">
        <v>48</v>
      </c>
      <c r="B48">
        <v>7</v>
      </c>
      <c r="C48" s="1">
        <v>0.63702546296296292</v>
      </c>
      <c r="D48" s="2" t="s">
        <v>97</v>
      </c>
      <c r="E48" s="2" t="s">
        <v>22</v>
      </c>
      <c r="F48" s="2" t="s">
        <v>64</v>
      </c>
      <c r="G48" s="2" t="s">
        <v>98</v>
      </c>
    </row>
    <row r="49" spans="1:7" x14ac:dyDescent="0.25">
      <c r="A49">
        <v>87</v>
      </c>
      <c r="B49">
        <v>39</v>
      </c>
      <c r="C49" s="1">
        <v>0.5971643518518519</v>
      </c>
      <c r="D49" s="2" t="s">
        <v>99</v>
      </c>
      <c r="E49" s="2" t="s">
        <v>100</v>
      </c>
      <c r="F49" s="2" t="s">
        <v>9</v>
      </c>
      <c r="G49" s="2" t="s">
        <v>50</v>
      </c>
    </row>
    <row r="50" spans="1:7" x14ac:dyDescent="0.25">
      <c r="A50">
        <v>74</v>
      </c>
      <c r="B50">
        <v>26</v>
      </c>
      <c r="C50" s="1">
        <v>0.55684027777777778</v>
      </c>
      <c r="D50" s="2" t="s">
        <v>101</v>
      </c>
      <c r="E50" s="2" t="s">
        <v>58</v>
      </c>
      <c r="F50" s="2" t="s">
        <v>32</v>
      </c>
      <c r="G50" s="2" t="s">
        <v>48</v>
      </c>
    </row>
    <row r="51" spans="1:7" x14ac:dyDescent="0.25">
      <c r="A51">
        <v>53</v>
      </c>
      <c r="B51">
        <v>37</v>
      </c>
      <c r="C51" s="1">
        <v>0.5300231481481481</v>
      </c>
      <c r="D51" s="2" t="s">
        <v>102</v>
      </c>
      <c r="E51" s="2" t="s">
        <v>75</v>
      </c>
      <c r="F51" s="2" t="s">
        <v>16</v>
      </c>
      <c r="G51" s="2" t="s">
        <v>33</v>
      </c>
    </row>
    <row r="52" spans="1:7" x14ac:dyDescent="0.25">
      <c r="A52">
        <v>92</v>
      </c>
      <c r="B52">
        <v>13</v>
      </c>
      <c r="C52" s="1">
        <v>0.49168981481481483</v>
      </c>
      <c r="D52" s="2" t="s">
        <v>103</v>
      </c>
      <c r="E52" s="2" t="s">
        <v>49</v>
      </c>
      <c r="F52" s="2" t="s">
        <v>19</v>
      </c>
      <c r="G52" s="2" t="s">
        <v>104</v>
      </c>
    </row>
    <row r="53" spans="1:7" x14ac:dyDescent="0.25">
      <c r="A53">
        <v>31</v>
      </c>
      <c r="B53">
        <v>12</v>
      </c>
      <c r="C53" s="1">
        <v>0.50716435185185182</v>
      </c>
      <c r="D53" s="2" t="s">
        <v>14</v>
      </c>
      <c r="E53" s="2" t="s">
        <v>8</v>
      </c>
      <c r="F53" s="2" t="s">
        <v>32</v>
      </c>
      <c r="G53" s="2" t="s">
        <v>50</v>
      </c>
    </row>
    <row r="54" spans="1:7" x14ac:dyDescent="0.25">
      <c r="A54">
        <v>95</v>
      </c>
      <c r="B54">
        <v>74</v>
      </c>
      <c r="C54" s="1">
        <v>0.59613425925925922</v>
      </c>
      <c r="D54" s="2" t="s">
        <v>97</v>
      </c>
      <c r="E54" s="2" t="s">
        <v>105</v>
      </c>
      <c r="F54" s="2" t="s">
        <v>64</v>
      </c>
      <c r="G54" s="2" t="s">
        <v>20</v>
      </c>
    </row>
    <row r="55" spans="1:7" x14ac:dyDescent="0.25">
      <c r="A55">
        <v>112</v>
      </c>
      <c r="B55">
        <v>58</v>
      </c>
      <c r="C55" s="1">
        <v>0.61910879629629634</v>
      </c>
      <c r="D55" s="2" t="s">
        <v>37</v>
      </c>
      <c r="E55" s="2" t="s">
        <v>106</v>
      </c>
      <c r="F55" s="2" t="s">
        <v>9</v>
      </c>
      <c r="G55" s="2" t="s">
        <v>20</v>
      </c>
    </row>
    <row r="56" spans="1:7" x14ac:dyDescent="0.25">
      <c r="A56">
        <v>56</v>
      </c>
      <c r="B56">
        <v>34</v>
      </c>
      <c r="C56" s="1">
        <v>0.59699074074074077</v>
      </c>
      <c r="D56" s="2" t="s">
        <v>18</v>
      </c>
      <c r="E56" s="2" t="s">
        <v>82</v>
      </c>
      <c r="F56" s="2" t="s">
        <v>19</v>
      </c>
      <c r="G56" s="2" t="s">
        <v>80</v>
      </c>
    </row>
    <row r="57" spans="1:7" x14ac:dyDescent="0.25">
      <c r="A57">
        <v>52</v>
      </c>
      <c r="B57">
        <v>12</v>
      </c>
      <c r="C57" s="1">
        <v>0.46392361111111113</v>
      </c>
      <c r="D57" s="2" t="s">
        <v>107</v>
      </c>
      <c r="E57" s="2" t="s">
        <v>25</v>
      </c>
      <c r="F57" s="2" t="s">
        <v>64</v>
      </c>
      <c r="G57" s="2" t="s">
        <v>91</v>
      </c>
    </row>
    <row r="58" spans="1:7" x14ac:dyDescent="0.25">
      <c r="A58">
        <v>107</v>
      </c>
      <c r="B58">
        <v>58</v>
      </c>
      <c r="C58" s="1">
        <v>0.64317129629629632</v>
      </c>
      <c r="D58" s="2" t="s">
        <v>14</v>
      </c>
      <c r="E58" s="2" t="s">
        <v>106</v>
      </c>
      <c r="F58" s="2" t="s">
        <v>16</v>
      </c>
      <c r="G58" s="2" t="s">
        <v>17</v>
      </c>
    </row>
    <row r="59" spans="1:7" x14ac:dyDescent="0.25">
      <c r="A59">
        <v>56</v>
      </c>
      <c r="B59">
        <v>34</v>
      </c>
      <c r="C59" s="1">
        <v>0.59699074074074077</v>
      </c>
      <c r="D59" s="2" t="s">
        <v>108</v>
      </c>
      <c r="E59" s="2" t="s">
        <v>82</v>
      </c>
      <c r="F59" s="2" t="s">
        <v>19</v>
      </c>
      <c r="G59" s="2" t="s">
        <v>80</v>
      </c>
    </row>
    <row r="60" spans="1:7" x14ac:dyDescent="0.25">
      <c r="A60">
        <v>57</v>
      </c>
      <c r="B60">
        <v>35</v>
      </c>
      <c r="C60" s="1">
        <v>0.59568287037037038</v>
      </c>
      <c r="D60" s="2" t="s">
        <v>88</v>
      </c>
      <c r="E60" s="2" t="s">
        <v>62</v>
      </c>
      <c r="F60" s="2" t="s">
        <v>16</v>
      </c>
      <c r="G60" s="2" t="s">
        <v>73</v>
      </c>
    </row>
    <row r="61" spans="1:7" x14ac:dyDescent="0.25">
      <c r="A61">
        <v>93</v>
      </c>
      <c r="B61">
        <v>11</v>
      </c>
      <c r="C61" s="1">
        <v>0.52431712962962962</v>
      </c>
      <c r="D61" s="2" t="s">
        <v>109</v>
      </c>
      <c r="E61" s="2" t="s">
        <v>110</v>
      </c>
      <c r="F61" s="2" t="s">
        <v>16</v>
      </c>
      <c r="G61" s="2" t="s">
        <v>91</v>
      </c>
    </row>
    <row r="62" spans="1:7" x14ac:dyDescent="0.25">
      <c r="A62">
        <v>20</v>
      </c>
      <c r="B62">
        <v>7</v>
      </c>
      <c r="C62" s="1">
        <v>0.52454861111111106</v>
      </c>
      <c r="D62" s="2" t="s">
        <v>111</v>
      </c>
      <c r="E62" s="2" t="s">
        <v>22</v>
      </c>
      <c r="F62" s="2" t="s">
        <v>32</v>
      </c>
      <c r="G62" s="2" t="s">
        <v>112</v>
      </c>
    </row>
    <row r="63" spans="1:7" x14ac:dyDescent="0.25">
      <c r="A63">
        <v>22</v>
      </c>
      <c r="B63">
        <v>53</v>
      </c>
      <c r="C63" s="1">
        <v>0.62254629629629632</v>
      </c>
      <c r="D63" s="2" t="s">
        <v>72</v>
      </c>
      <c r="E63" s="2" t="s">
        <v>15</v>
      </c>
      <c r="F63" s="2" t="s">
        <v>9</v>
      </c>
      <c r="G63" s="2" t="s">
        <v>73</v>
      </c>
    </row>
    <row r="64" spans="1:7" x14ac:dyDescent="0.25">
      <c r="A64">
        <v>45</v>
      </c>
      <c r="B64">
        <v>13</v>
      </c>
      <c r="C64" s="1">
        <v>0.53996527777777781</v>
      </c>
      <c r="D64" s="2" t="s">
        <v>95</v>
      </c>
      <c r="E64" s="2" t="s">
        <v>49</v>
      </c>
      <c r="F64" s="2" t="s">
        <v>64</v>
      </c>
      <c r="G64" s="2" t="s">
        <v>96</v>
      </c>
    </row>
    <row r="65" spans="1:7" x14ac:dyDescent="0.25">
      <c r="A65">
        <v>86</v>
      </c>
      <c r="B65">
        <v>26</v>
      </c>
      <c r="C65" s="1">
        <v>0.43909722222222225</v>
      </c>
      <c r="D65" s="2" t="s">
        <v>97</v>
      </c>
      <c r="E65" s="2" t="s">
        <v>58</v>
      </c>
      <c r="F65" s="2" t="s">
        <v>16</v>
      </c>
      <c r="G65" s="2" t="s">
        <v>23</v>
      </c>
    </row>
    <row r="66" spans="1:7" x14ac:dyDescent="0.25">
      <c r="A66">
        <v>50</v>
      </c>
      <c r="B66">
        <v>17</v>
      </c>
      <c r="C66" s="1">
        <v>0.48203703703703704</v>
      </c>
      <c r="D66" s="2" t="s">
        <v>113</v>
      </c>
      <c r="E66" s="2" t="s">
        <v>55</v>
      </c>
      <c r="F66" s="2" t="s">
        <v>32</v>
      </c>
      <c r="G66" s="2" t="s">
        <v>114</v>
      </c>
    </row>
    <row r="67" spans="1:7" x14ac:dyDescent="0.25">
      <c r="A67">
        <v>98</v>
      </c>
      <c r="B67">
        <v>31</v>
      </c>
      <c r="C67" s="1">
        <v>0.60143518518518524</v>
      </c>
      <c r="D67" s="2" t="s">
        <v>84</v>
      </c>
      <c r="E67" s="2" t="s">
        <v>115</v>
      </c>
      <c r="F67" s="2" t="s">
        <v>9</v>
      </c>
      <c r="G67" s="2" t="s">
        <v>36</v>
      </c>
    </row>
    <row r="68" spans="1:7" x14ac:dyDescent="0.25">
      <c r="A68">
        <v>50</v>
      </c>
      <c r="B68">
        <v>29</v>
      </c>
      <c r="C68" s="1">
        <v>0.48203703703703704</v>
      </c>
      <c r="D68" s="2" t="s">
        <v>94</v>
      </c>
      <c r="E68" s="2" t="s">
        <v>67</v>
      </c>
      <c r="F68" s="2" t="s">
        <v>32</v>
      </c>
      <c r="G68" s="2" t="s">
        <v>114</v>
      </c>
    </row>
    <row r="69" spans="1:7" x14ac:dyDescent="0.25">
      <c r="A69">
        <v>104</v>
      </c>
      <c r="B69">
        <v>37</v>
      </c>
      <c r="C69" s="1">
        <v>0.44950231481481484</v>
      </c>
      <c r="D69" s="2" t="s">
        <v>116</v>
      </c>
      <c r="E69" s="2" t="s">
        <v>75</v>
      </c>
      <c r="F69" s="2" t="s">
        <v>16</v>
      </c>
      <c r="G69" s="2" t="s">
        <v>117</v>
      </c>
    </row>
    <row r="70" spans="1:7" x14ac:dyDescent="0.25">
      <c r="A70">
        <v>57</v>
      </c>
      <c r="B70">
        <v>29</v>
      </c>
      <c r="C70" s="1">
        <v>0.59568287037037038</v>
      </c>
      <c r="D70" s="2" t="s">
        <v>88</v>
      </c>
      <c r="E70" s="2" t="s">
        <v>67</v>
      </c>
      <c r="F70" s="2" t="s">
        <v>16</v>
      </c>
      <c r="G70" s="2" t="s">
        <v>73</v>
      </c>
    </row>
    <row r="71" spans="1:7" x14ac:dyDescent="0.25">
      <c r="A71">
        <v>67</v>
      </c>
      <c r="B71">
        <v>47</v>
      </c>
      <c r="C71" s="1">
        <v>0.59512731481481485</v>
      </c>
      <c r="D71" s="2" t="s">
        <v>118</v>
      </c>
      <c r="E71" s="2" t="s">
        <v>47</v>
      </c>
      <c r="F71" s="2" t="s">
        <v>32</v>
      </c>
      <c r="G71" s="2" t="s">
        <v>78</v>
      </c>
    </row>
    <row r="72" spans="1:7" x14ac:dyDescent="0.25">
      <c r="A72">
        <v>88</v>
      </c>
      <c r="B72">
        <v>75</v>
      </c>
      <c r="C72" s="1">
        <v>0.60954861111111114</v>
      </c>
      <c r="D72" s="2" t="s">
        <v>119</v>
      </c>
      <c r="E72" s="2" t="s">
        <v>63</v>
      </c>
      <c r="F72" s="2" t="s">
        <v>32</v>
      </c>
      <c r="G72" s="2" t="s">
        <v>120</v>
      </c>
    </row>
    <row r="73" spans="1:7" x14ac:dyDescent="0.25">
      <c r="A73">
        <v>79</v>
      </c>
      <c r="B73">
        <v>50</v>
      </c>
      <c r="C73" s="1">
        <v>0.58067129629629632</v>
      </c>
      <c r="D73" s="2" t="s">
        <v>118</v>
      </c>
      <c r="E73" s="2" t="s">
        <v>121</v>
      </c>
      <c r="F73" s="2" t="s">
        <v>16</v>
      </c>
      <c r="G73" s="2" t="s">
        <v>122</v>
      </c>
    </row>
    <row r="74" spans="1:7" x14ac:dyDescent="0.25">
      <c r="A74">
        <v>39</v>
      </c>
      <c r="B74">
        <v>37</v>
      </c>
      <c r="C74" s="1">
        <v>0.46655092592592595</v>
      </c>
      <c r="D74" s="2" t="s">
        <v>123</v>
      </c>
      <c r="E74" s="2" t="s">
        <v>75</v>
      </c>
      <c r="F74" s="2" t="s">
        <v>9</v>
      </c>
      <c r="G74" s="2" t="s">
        <v>87</v>
      </c>
    </row>
    <row r="75" spans="1:7" x14ac:dyDescent="0.25">
      <c r="A75">
        <v>34</v>
      </c>
      <c r="B75">
        <v>53</v>
      </c>
      <c r="C75" s="1">
        <v>0.49361111111111111</v>
      </c>
      <c r="D75" s="2" t="s">
        <v>124</v>
      </c>
      <c r="E75" s="2" t="s">
        <v>52</v>
      </c>
      <c r="F75" s="2" t="s">
        <v>19</v>
      </c>
      <c r="G75" s="2" t="s">
        <v>53</v>
      </c>
    </row>
    <row r="76" spans="1:7" x14ac:dyDescent="0.25">
      <c r="A76">
        <v>36</v>
      </c>
      <c r="B76">
        <v>6</v>
      </c>
      <c r="C76" s="1">
        <v>0.45437499999999997</v>
      </c>
      <c r="D76" s="2" t="s">
        <v>89</v>
      </c>
      <c r="E76" s="2" t="s">
        <v>125</v>
      </c>
      <c r="F76" s="2" t="s">
        <v>9</v>
      </c>
      <c r="G76" s="2" t="s">
        <v>112</v>
      </c>
    </row>
    <row r="77" spans="1:7" x14ac:dyDescent="0.25">
      <c r="A77">
        <v>69</v>
      </c>
      <c r="B77">
        <v>35</v>
      </c>
      <c r="C77" s="1">
        <v>0.63795138888888892</v>
      </c>
      <c r="D77" s="2" t="s">
        <v>126</v>
      </c>
      <c r="E77" s="2" t="s">
        <v>62</v>
      </c>
      <c r="F77" s="2" t="s">
        <v>19</v>
      </c>
      <c r="G77" s="2" t="s">
        <v>38</v>
      </c>
    </row>
    <row r="78" spans="1:7" x14ac:dyDescent="0.25">
      <c r="A78">
        <v>95</v>
      </c>
      <c r="B78">
        <v>37</v>
      </c>
      <c r="C78" s="1">
        <v>0.59613425925925922</v>
      </c>
      <c r="D78" s="2" t="s">
        <v>127</v>
      </c>
      <c r="E78" s="2" t="s">
        <v>75</v>
      </c>
      <c r="F78" s="2" t="s">
        <v>64</v>
      </c>
      <c r="G78" s="2" t="s">
        <v>20</v>
      </c>
    </row>
    <row r="79" spans="1:7" x14ac:dyDescent="0.25">
      <c r="A79">
        <v>8</v>
      </c>
      <c r="B79">
        <v>75</v>
      </c>
      <c r="C79" s="1">
        <v>0.44122685185185184</v>
      </c>
      <c r="D79" s="2" t="s">
        <v>128</v>
      </c>
      <c r="E79" s="2" t="s">
        <v>63</v>
      </c>
      <c r="F79" s="2" t="s">
        <v>32</v>
      </c>
      <c r="G79" s="2" t="s">
        <v>129</v>
      </c>
    </row>
    <row r="80" spans="1:7" x14ac:dyDescent="0.25">
      <c r="A80">
        <v>37</v>
      </c>
      <c r="B80">
        <v>39</v>
      </c>
      <c r="C80" s="1">
        <v>0.6039930555555556</v>
      </c>
      <c r="D80" s="2" t="s">
        <v>130</v>
      </c>
      <c r="E80" s="2" t="s">
        <v>131</v>
      </c>
      <c r="F80" s="2" t="s">
        <v>9</v>
      </c>
      <c r="G80" s="2" t="s">
        <v>68</v>
      </c>
    </row>
    <row r="81" spans="1:7" x14ac:dyDescent="0.25">
      <c r="A81">
        <v>40</v>
      </c>
      <c r="B81">
        <v>12</v>
      </c>
      <c r="C81" s="1">
        <v>0.53532407407407412</v>
      </c>
      <c r="D81" s="2" t="s">
        <v>132</v>
      </c>
      <c r="E81" s="2" t="s">
        <v>25</v>
      </c>
      <c r="F81" s="2" t="s">
        <v>64</v>
      </c>
      <c r="G81" s="2" t="s">
        <v>78</v>
      </c>
    </row>
    <row r="82" spans="1:7" x14ac:dyDescent="0.25">
      <c r="A82">
        <v>92</v>
      </c>
      <c r="B82">
        <v>74</v>
      </c>
      <c r="C82" s="1">
        <v>0.49168981481481483</v>
      </c>
      <c r="D82" s="2" t="s">
        <v>133</v>
      </c>
      <c r="E82" s="2" t="s">
        <v>105</v>
      </c>
      <c r="F82" s="2" t="s">
        <v>19</v>
      </c>
      <c r="G82" s="2" t="s">
        <v>104</v>
      </c>
    </row>
    <row r="83" spans="1:7" x14ac:dyDescent="0.25">
      <c r="A83">
        <v>50</v>
      </c>
      <c r="B83">
        <v>29</v>
      </c>
      <c r="C83" s="1">
        <v>0.48203703703703704</v>
      </c>
      <c r="D83" s="2" t="s">
        <v>134</v>
      </c>
      <c r="E83" s="2" t="s">
        <v>67</v>
      </c>
      <c r="F83" s="2" t="s">
        <v>32</v>
      </c>
      <c r="G83" s="2" t="s">
        <v>114</v>
      </c>
    </row>
    <row r="84" spans="1:7" x14ac:dyDescent="0.25">
      <c r="A84">
        <v>36</v>
      </c>
      <c r="B84">
        <v>6</v>
      </c>
      <c r="C84" s="1">
        <v>0.45437499999999997</v>
      </c>
      <c r="D84" s="2" t="s">
        <v>107</v>
      </c>
      <c r="E84" s="2" t="s">
        <v>125</v>
      </c>
      <c r="F84" s="2" t="s">
        <v>9</v>
      </c>
      <c r="G84" s="2" t="s">
        <v>112</v>
      </c>
    </row>
    <row r="85" spans="1:7" x14ac:dyDescent="0.25">
      <c r="A85">
        <v>77</v>
      </c>
      <c r="B85">
        <v>41</v>
      </c>
      <c r="C85" s="1">
        <v>0.6428935185185185</v>
      </c>
      <c r="D85" s="2" t="s">
        <v>119</v>
      </c>
      <c r="E85" s="2" t="s">
        <v>31</v>
      </c>
      <c r="F85" s="2" t="s">
        <v>64</v>
      </c>
      <c r="G85" s="2" t="s">
        <v>17</v>
      </c>
    </row>
    <row r="86" spans="1:7" x14ac:dyDescent="0.25">
      <c r="A86">
        <v>92</v>
      </c>
      <c r="B86">
        <v>40</v>
      </c>
      <c r="C86" s="1">
        <v>0.49168981481481483</v>
      </c>
      <c r="D86" s="2" t="s">
        <v>94</v>
      </c>
      <c r="E86" s="2" t="s">
        <v>135</v>
      </c>
      <c r="F86" s="2" t="s">
        <v>19</v>
      </c>
      <c r="G86" s="2" t="s">
        <v>104</v>
      </c>
    </row>
    <row r="87" spans="1:7" x14ac:dyDescent="0.25">
      <c r="A87">
        <v>55</v>
      </c>
      <c r="B87">
        <v>34</v>
      </c>
      <c r="C87" s="1">
        <v>0.60819444444444448</v>
      </c>
      <c r="D87" s="2" t="s">
        <v>94</v>
      </c>
      <c r="E87" s="2" t="s">
        <v>82</v>
      </c>
      <c r="F87" s="2" t="s">
        <v>32</v>
      </c>
      <c r="G87" s="2" t="s">
        <v>83</v>
      </c>
    </row>
    <row r="88" spans="1:7" x14ac:dyDescent="0.25">
      <c r="A88">
        <v>50</v>
      </c>
      <c r="B88">
        <v>29</v>
      </c>
      <c r="C88" s="1">
        <v>0.48203703703703704</v>
      </c>
      <c r="D88" s="2" t="s">
        <v>136</v>
      </c>
      <c r="E88" s="2" t="s">
        <v>67</v>
      </c>
      <c r="F88" s="2" t="s">
        <v>32</v>
      </c>
      <c r="G88" s="2" t="s">
        <v>114</v>
      </c>
    </row>
    <row r="89" spans="1:7" x14ac:dyDescent="0.25">
      <c r="A89">
        <v>8</v>
      </c>
      <c r="B89">
        <v>53</v>
      </c>
      <c r="C89" s="1">
        <v>0.44122685185185184</v>
      </c>
      <c r="D89" s="2" t="s">
        <v>128</v>
      </c>
      <c r="E89" s="2" t="s">
        <v>15</v>
      </c>
      <c r="F89" s="2" t="s">
        <v>32</v>
      </c>
      <c r="G89" s="2" t="s">
        <v>129</v>
      </c>
    </row>
    <row r="90" spans="1:7" x14ac:dyDescent="0.25">
      <c r="A90">
        <v>52</v>
      </c>
      <c r="B90">
        <v>71</v>
      </c>
      <c r="C90" s="1">
        <v>0.46392361111111113</v>
      </c>
      <c r="D90" s="2" t="s">
        <v>107</v>
      </c>
      <c r="E90" s="2" t="s">
        <v>85</v>
      </c>
      <c r="F90" s="2" t="s">
        <v>64</v>
      </c>
      <c r="G90" s="2" t="s">
        <v>91</v>
      </c>
    </row>
    <row r="91" spans="1:7" x14ac:dyDescent="0.25">
      <c r="A91">
        <v>20</v>
      </c>
      <c r="B91">
        <v>7</v>
      </c>
      <c r="C91" s="1">
        <v>0.52454861111111106</v>
      </c>
      <c r="D91" s="2" t="s">
        <v>137</v>
      </c>
      <c r="E91" s="2" t="s">
        <v>22</v>
      </c>
      <c r="F91" s="2" t="s">
        <v>32</v>
      </c>
      <c r="G91" s="2" t="s">
        <v>112</v>
      </c>
    </row>
    <row r="92" spans="1:7" x14ac:dyDescent="0.25">
      <c r="A92">
        <v>110</v>
      </c>
      <c r="B92">
        <v>35</v>
      </c>
      <c r="C92" s="1">
        <v>0.45508101851851851</v>
      </c>
      <c r="D92" s="2" t="s">
        <v>51</v>
      </c>
      <c r="E92" s="2" t="s">
        <v>62</v>
      </c>
      <c r="F92" s="2" t="s">
        <v>16</v>
      </c>
      <c r="G92" s="2" t="s">
        <v>48</v>
      </c>
    </row>
    <row r="93" spans="1:7" x14ac:dyDescent="0.25">
      <c r="A93">
        <v>86</v>
      </c>
      <c r="B93">
        <v>26</v>
      </c>
      <c r="C93" s="1">
        <v>0.43909722222222225</v>
      </c>
      <c r="D93" s="2" t="s">
        <v>41</v>
      </c>
      <c r="E93" s="2" t="s">
        <v>58</v>
      </c>
      <c r="F93" s="2" t="s">
        <v>16</v>
      </c>
      <c r="G93" s="2" t="s">
        <v>23</v>
      </c>
    </row>
    <row r="94" spans="1:7" x14ac:dyDescent="0.25">
      <c r="A94">
        <v>38</v>
      </c>
      <c r="B94">
        <v>34</v>
      </c>
      <c r="C94" s="1">
        <v>0.58508101851851857</v>
      </c>
      <c r="D94" s="2" t="s">
        <v>138</v>
      </c>
      <c r="E94" s="2" t="s">
        <v>82</v>
      </c>
      <c r="F94" s="2" t="s">
        <v>16</v>
      </c>
      <c r="G94" s="2" t="s">
        <v>139</v>
      </c>
    </row>
    <row r="95" spans="1:7" x14ac:dyDescent="0.25">
      <c r="A95">
        <v>45</v>
      </c>
      <c r="B95">
        <v>75</v>
      </c>
      <c r="C95" s="1">
        <v>0.53996527777777781</v>
      </c>
      <c r="D95" s="2" t="s">
        <v>140</v>
      </c>
      <c r="E95" s="2" t="s">
        <v>63</v>
      </c>
      <c r="F95" s="2" t="s">
        <v>64</v>
      </c>
      <c r="G95" s="2" t="s">
        <v>96</v>
      </c>
    </row>
    <row r="96" spans="1:7" x14ac:dyDescent="0.25">
      <c r="A96">
        <v>38</v>
      </c>
      <c r="B96">
        <v>72</v>
      </c>
      <c r="C96" s="1">
        <v>0.58508101851851857</v>
      </c>
      <c r="D96" s="2" t="s">
        <v>138</v>
      </c>
      <c r="E96" s="2" t="s">
        <v>28</v>
      </c>
      <c r="F96" s="2" t="s">
        <v>16</v>
      </c>
      <c r="G96" s="2" t="s">
        <v>139</v>
      </c>
    </row>
    <row r="97" spans="1:7" x14ac:dyDescent="0.25">
      <c r="A97">
        <v>34</v>
      </c>
      <c r="B97">
        <v>16</v>
      </c>
      <c r="C97" s="1">
        <v>0.49361111111111111</v>
      </c>
      <c r="D97" s="2" t="s">
        <v>141</v>
      </c>
      <c r="E97" s="2" t="s">
        <v>142</v>
      </c>
      <c r="F97" s="2" t="s">
        <v>19</v>
      </c>
      <c r="G97" s="2" t="s">
        <v>53</v>
      </c>
    </row>
    <row r="98" spans="1:7" x14ac:dyDescent="0.25">
      <c r="A98">
        <v>56</v>
      </c>
      <c r="B98">
        <v>35</v>
      </c>
      <c r="C98" s="1">
        <v>0.59699074074074077</v>
      </c>
      <c r="D98" s="2" t="s">
        <v>21</v>
      </c>
      <c r="E98" s="2" t="s">
        <v>62</v>
      </c>
      <c r="F98" s="2" t="s">
        <v>19</v>
      </c>
      <c r="G98" s="2" t="s">
        <v>80</v>
      </c>
    </row>
    <row r="99" spans="1:7" x14ac:dyDescent="0.25">
      <c r="A99">
        <v>61</v>
      </c>
      <c r="B99">
        <v>21</v>
      </c>
      <c r="C99" s="1">
        <v>0.53995370370370366</v>
      </c>
      <c r="D99" s="2" t="s">
        <v>113</v>
      </c>
      <c r="E99" s="2" t="s">
        <v>143</v>
      </c>
      <c r="F99" s="2" t="s">
        <v>9</v>
      </c>
      <c r="G99" s="2" t="s">
        <v>83</v>
      </c>
    </row>
    <row r="100" spans="1:7" x14ac:dyDescent="0.25">
      <c r="A100">
        <v>58</v>
      </c>
      <c r="B100">
        <v>12</v>
      </c>
      <c r="C100" s="1">
        <v>0.47038194444444442</v>
      </c>
      <c r="D100" s="2" t="s">
        <v>128</v>
      </c>
      <c r="E100" s="2" t="s">
        <v>25</v>
      </c>
      <c r="F100" s="2" t="s">
        <v>19</v>
      </c>
      <c r="G100" s="2" t="s">
        <v>112</v>
      </c>
    </row>
    <row r="101" spans="1:7" x14ac:dyDescent="0.25">
      <c r="A101">
        <v>23</v>
      </c>
      <c r="B101">
        <v>80</v>
      </c>
      <c r="C101" s="1">
        <v>0.57832175925925922</v>
      </c>
      <c r="D101" s="2" t="s">
        <v>132</v>
      </c>
      <c r="E101" s="2" t="s">
        <v>144</v>
      </c>
      <c r="F101" s="2" t="s">
        <v>32</v>
      </c>
      <c r="G101" s="2" t="s">
        <v>33</v>
      </c>
    </row>
    <row r="102" spans="1:7" x14ac:dyDescent="0.25">
      <c r="A102">
        <v>19</v>
      </c>
      <c r="B102">
        <v>72</v>
      </c>
      <c r="C102" s="1">
        <v>0.4971875</v>
      </c>
      <c r="D102" s="2" t="s">
        <v>145</v>
      </c>
      <c r="E102" s="2" t="s">
        <v>28</v>
      </c>
      <c r="F102" s="2" t="s">
        <v>19</v>
      </c>
      <c r="G102" s="2" t="s">
        <v>29</v>
      </c>
    </row>
    <row r="103" spans="1:7" x14ac:dyDescent="0.25">
      <c r="A103">
        <v>32</v>
      </c>
      <c r="B103">
        <v>66</v>
      </c>
      <c r="C103" s="1">
        <v>0.4894560185185185</v>
      </c>
      <c r="D103" s="2" t="s">
        <v>146</v>
      </c>
      <c r="E103" s="2" t="s">
        <v>147</v>
      </c>
      <c r="F103" s="2" t="s">
        <v>32</v>
      </c>
      <c r="G103" s="2" t="s">
        <v>148</v>
      </c>
    </row>
    <row r="104" spans="1:7" x14ac:dyDescent="0.25">
      <c r="A104">
        <v>19</v>
      </c>
      <c r="B104">
        <v>71</v>
      </c>
      <c r="C104" s="1">
        <v>0.4971875</v>
      </c>
      <c r="D104" s="2" t="s">
        <v>149</v>
      </c>
      <c r="E104" s="2" t="s">
        <v>85</v>
      </c>
      <c r="F104" s="2" t="s">
        <v>19</v>
      </c>
      <c r="G104" s="2" t="s">
        <v>29</v>
      </c>
    </row>
    <row r="105" spans="1:7" x14ac:dyDescent="0.25">
      <c r="A105">
        <v>106</v>
      </c>
      <c r="B105">
        <v>53</v>
      </c>
      <c r="C105" s="1">
        <v>0.51228009259259255</v>
      </c>
      <c r="D105" s="2" t="s">
        <v>150</v>
      </c>
      <c r="E105" s="2" t="s">
        <v>15</v>
      </c>
      <c r="F105" s="2" t="s">
        <v>19</v>
      </c>
      <c r="G105" s="2" t="s">
        <v>73</v>
      </c>
    </row>
    <row r="106" spans="1:7" x14ac:dyDescent="0.25">
      <c r="A106">
        <v>34</v>
      </c>
      <c r="B106">
        <v>53</v>
      </c>
      <c r="C106" s="1">
        <v>0.49361111111111111</v>
      </c>
      <c r="D106" s="2" t="s">
        <v>141</v>
      </c>
      <c r="E106" s="2" t="s">
        <v>52</v>
      </c>
      <c r="F106" s="2" t="s">
        <v>19</v>
      </c>
      <c r="G106" s="2" t="s">
        <v>53</v>
      </c>
    </row>
    <row r="107" spans="1:7" x14ac:dyDescent="0.25">
      <c r="A107">
        <v>55</v>
      </c>
      <c r="B107">
        <v>7</v>
      </c>
      <c r="C107" s="1">
        <v>0.60819444444444448</v>
      </c>
      <c r="D107" s="2" t="s">
        <v>118</v>
      </c>
      <c r="E107" s="2" t="s">
        <v>22</v>
      </c>
      <c r="F107" s="2" t="s">
        <v>32</v>
      </c>
      <c r="G107" s="2" t="s">
        <v>83</v>
      </c>
    </row>
    <row r="108" spans="1:7" x14ac:dyDescent="0.25">
      <c r="A108">
        <v>50</v>
      </c>
      <c r="B108">
        <v>17</v>
      </c>
      <c r="C108" s="1">
        <v>0.48203703703703704</v>
      </c>
      <c r="D108" s="2" t="s">
        <v>118</v>
      </c>
      <c r="E108" s="2" t="s">
        <v>55</v>
      </c>
      <c r="F108" s="2" t="s">
        <v>32</v>
      </c>
      <c r="G108" s="2" t="s">
        <v>114</v>
      </c>
    </row>
    <row r="109" spans="1:7" x14ac:dyDescent="0.25">
      <c r="A109">
        <v>111</v>
      </c>
      <c r="B109">
        <v>15</v>
      </c>
      <c r="C109" s="1">
        <v>0.62537037037037035</v>
      </c>
      <c r="D109" s="2" t="s">
        <v>151</v>
      </c>
      <c r="E109" s="2" t="s">
        <v>71</v>
      </c>
      <c r="F109" s="2" t="s">
        <v>64</v>
      </c>
      <c r="G109" s="2" t="s">
        <v>38</v>
      </c>
    </row>
    <row r="110" spans="1:7" x14ac:dyDescent="0.25">
      <c r="A110">
        <v>19</v>
      </c>
      <c r="B110">
        <v>71</v>
      </c>
      <c r="C110" s="1">
        <v>0.4971875</v>
      </c>
      <c r="D110" s="2" t="s">
        <v>152</v>
      </c>
      <c r="E110" s="2" t="s">
        <v>85</v>
      </c>
      <c r="F110" s="2" t="s">
        <v>19</v>
      </c>
      <c r="G110" s="2" t="s">
        <v>29</v>
      </c>
    </row>
    <row r="111" spans="1:7" x14ac:dyDescent="0.25">
      <c r="A111">
        <v>83</v>
      </c>
      <c r="B111">
        <v>12</v>
      </c>
      <c r="C111" s="1">
        <v>0.61387731481481478</v>
      </c>
      <c r="D111" s="2" t="s">
        <v>153</v>
      </c>
      <c r="E111" s="2" t="s">
        <v>8</v>
      </c>
      <c r="F111" s="2" t="s">
        <v>19</v>
      </c>
      <c r="G111" s="2" t="s">
        <v>139</v>
      </c>
    </row>
    <row r="112" spans="1:7" x14ac:dyDescent="0.25">
      <c r="A112">
        <v>38</v>
      </c>
      <c r="B112">
        <v>29</v>
      </c>
      <c r="C112" s="1">
        <v>0.58508101851851857</v>
      </c>
      <c r="D112" s="2" t="s">
        <v>154</v>
      </c>
      <c r="E112" s="2" t="s">
        <v>155</v>
      </c>
      <c r="F112" s="2" t="s">
        <v>16</v>
      </c>
      <c r="G112" s="2" t="s">
        <v>139</v>
      </c>
    </row>
    <row r="113" spans="1:7" x14ac:dyDescent="0.25">
      <c r="A113">
        <v>34</v>
      </c>
      <c r="B113">
        <v>53</v>
      </c>
      <c r="C113" s="1">
        <v>0.49361111111111111</v>
      </c>
      <c r="D113" s="2" t="s">
        <v>99</v>
      </c>
      <c r="E113" s="2" t="s">
        <v>52</v>
      </c>
      <c r="F113" s="2" t="s">
        <v>19</v>
      </c>
      <c r="G113" s="2" t="s">
        <v>53</v>
      </c>
    </row>
    <row r="114" spans="1:7" x14ac:dyDescent="0.25">
      <c r="A114">
        <v>42</v>
      </c>
      <c r="B114">
        <v>29</v>
      </c>
      <c r="C114" s="1">
        <v>0.50285879629629626</v>
      </c>
      <c r="D114" s="2" t="s">
        <v>103</v>
      </c>
      <c r="E114" s="2" t="s">
        <v>67</v>
      </c>
      <c r="F114" s="2" t="s">
        <v>64</v>
      </c>
      <c r="G114" s="2" t="s">
        <v>156</v>
      </c>
    </row>
    <row r="115" spans="1:7" x14ac:dyDescent="0.25">
      <c r="A115">
        <v>57</v>
      </c>
      <c r="B115">
        <v>35</v>
      </c>
      <c r="C115" s="1">
        <v>0.59568287037037038</v>
      </c>
      <c r="D115" s="2" t="s">
        <v>41</v>
      </c>
      <c r="E115" s="2" t="s">
        <v>62</v>
      </c>
      <c r="F115" s="2" t="s">
        <v>16</v>
      </c>
      <c r="G115" s="2" t="s">
        <v>73</v>
      </c>
    </row>
    <row r="116" spans="1:7" x14ac:dyDescent="0.25">
      <c r="A116">
        <v>115</v>
      </c>
      <c r="B116">
        <v>26</v>
      </c>
      <c r="C116" s="1">
        <v>0.49145833333333333</v>
      </c>
      <c r="D116" s="2" t="s">
        <v>157</v>
      </c>
      <c r="E116" s="2" t="s">
        <v>58</v>
      </c>
      <c r="F116" s="2" t="s">
        <v>16</v>
      </c>
      <c r="G116" s="2" t="s">
        <v>48</v>
      </c>
    </row>
    <row r="117" spans="1:7" x14ac:dyDescent="0.25">
      <c r="A117">
        <v>95</v>
      </c>
      <c r="B117">
        <v>35</v>
      </c>
      <c r="C117" s="1">
        <v>0.59613425925925922</v>
      </c>
      <c r="D117" s="2" t="s">
        <v>97</v>
      </c>
      <c r="E117" s="2" t="s">
        <v>62</v>
      </c>
      <c r="F117" s="2" t="s">
        <v>64</v>
      </c>
      <c r="G117" s="2" t="s">
        <v>20</v>
      </c>
    </row>
    <row r="118" spans="1:7" x14ac:dyDescent="0.25">
      <c r="A118">
        <v>57</v>
      </c>
      <c r="B118">
        <v>35</v>
      </c>
      <c r="C118" s="1">
        <v>0.59568287037037038</v>
      </c>
      <c r="D118" s="2" t="s">
        <v>108</v>
      </c>
      <c r="E118" s="2" t="s">
        <v>62</v>
      </c>
      <c r="F118" s="2" t="s">
        <v>16</v>
      </c>
      <c r="G118" s="2" t="s">
        <v>73</v>
      </c>
    </row>
    <row r="119" spans="1:7" x14ac:dyDescent="0.25">
      <c r="A119">
        <v>38</v>
      </c>
      <c r="B119">
        <v>80</v>
      </c>
      <c r="C119" s="1">
        <v>0.58508101851851857</v>
      </c>
      <c r="D119" s="2" t="s">
        <v>138</v>
      </c>
      <c r="E119" s="2" t="s">
        <v>144</v>
      </c>
      <c r="F119" s="2" t="s">
        <v>16</v>
      </c>
      <c r="G119" s="2" t="s">
        <v>139</v>
      </c>
    </row>
    <row r="120" spans="1:7" x14ac:dyDescent="0.25">
      <c r="A120">
        <v>33</v>
      </c>
      <c r="B120">
        <v>72</v>
      </c>
      <c r="C120" s="1">
        <v>0.61182870370370368</v>
      </c>
      <c r="D120" s="2" t="s">
        <v>158</v>
      </c>
      <c r="E120" s="2" t="s">
        <v>28</v>
      </c>
      <c r="F120" s="2" t="s">
        <v>16</v>
      </c>
      <c r="G120" s="2" t="s">
        <v>59</v>
      </c>
    </row>
    <row r="121" spans="1:7" x14ac:dyDescent="0.25">
      <c r="A121">
        <v>77</v>
      </c>
      <c r="B121">
        <v>38</v>
      </c>
      <c r="C121" s="1">
        <v>0.6428935185185185</v>
      </c>
      <c r="D121" s="2" t="s">
        <v>159</v>
      </c>
      <c r="E121" s="2" t="s">
        <v>12</v>
      </c>
      <c r="F121" s="2" t="s">
        <v>64</v>
      </c>
      <c r="G121" s="2" t="s">
        <v>17</v>
      </c>
    </row>
    <row r="122" spans="1:7" x14ac:dyDescent="0.25">
      <c r="A122">
        <v>52</v>
      </c>
      <c r="B122">
        <v>71</v>
      </c>
      <c r="C122" s="1">
        <v>0.46392361111111113</v>
      </c>
      <c r="D122" s="2" t="s">
        <v>44</v>
      </c>
      <c r="E122" s="2" t="s">
        <v>85</v>
      </c>
      <c r="F122" s="2" t="s">
        <v>64</v>
      </c>
      <c r="G122" s="2" t="s">
        <v>91</v>
      </c>
    </row>
    <row r="123" spans="1:7" x14ac:dyDescent="0.25">
      <c r="A123">
        <v>101</v>
      </c>
      <c r="B123">
        <v>80</v>
      </c>
      <c r="C123" s="1">
        <v>0.62222222222222223</v>
      </c>
      <c r="D123" s="2" t="s">
        <v>84</v>
      </c>
      <c r="E123" s="2" t="s">
        <v>144</v>
      </c>
      <c r="F123" s="2" t="s">
        <v>9</v>
      </c>
      <c r="G123" s="2" t="s">
        <v>160</v>
      </c>
    </row>
    <row r="124" spans="1:7" x14ac:dyDescent="0.25">
      <c r="A124">
        <v>106</v>
      </c>
      <c r="B124">
        <v>29</v>
      </c>
      <c r="C124" s="1">
        <v>0.51228009259259255</v>
      </c>
      <c r="D124" s="2" t="s">
        <v>161</v>
      </c>
      <c r="E124" s="2" t="s">
        <v>155</v>
      </c>
      <c r="F124" s="2" t="s">
        <v>19</v>
      </c>
      <c r="G124" s="2" t="s">
        <v>73</v>
      </c>
    </row>
    <row r="125" spans="1:7" x14ac:dyDescent="0.25">
      <c r="A125">
        <v>15</v>
      </c>
      <c r="B125">
        <v>58</v>
      </c>
      <c r="C125" s="1">
        <v>0.46710648148148148</v>
      </c>
      <c r="D125" s="2" t="s">
        <v>79</v>
      </c>
      <c r="E125" s="2" t="s">
        <v>106</v>
      </c>
      <c r="F125" s="2" t="s">
        <v>19</v>
      </c>
      <c r="G125" s="2" t="s">
        <v>80</v>
      </c>
    </row>
    <row r="126" spans="1:7" x14ac:dyDescent="0.25">
      <c r="A126">
        <v>43</v>
      </c>
      <c r="B126">
        <v>71</v>
      </c>
      <c r="C126" s="1">
        <v>0.5660532407407407</v>
      </c>
      <c r="D126" s="2" t="s">
        <v>162</v>
      </c>
      <c r="E126" s="2" t="s">
        <v>85</v>
      </c>
      <c r="F126" s="2" t="s">
        <v>19</v>
      </c>
      <c r="G126" s="2" t="s">
        <v>36</v>
      </c>
    </row>
    <row r="127" spans="1:7" x14ac:dyDescent="0.25">
      <c r="A127">
        <v>34</v>
      </c>
      <c r="B127">
        <v>16</v>
      </c>
      <c r="C127" s="1">
        <v>0.49361111111111111</v>
      </c>
      <c r="D127" s="2" t="s">
        <v>99</v>
      </c>
      <c r="E127" s="2" t="s">
        <v>142</v>
      </c>
      <c r="F127" s="2" t="s">
        <v>19</v>
      </c>
      <c r="G127" s="2" t="s">
        <v>53</v>
      </c>
    </row>
    <row r="128" spans="1:7" x14ac:dyDescent="0.25">
      <c r="A128">
        <v>42</v>
      </c>
      <c r="B128">
        <v>72</v>
      </c>
      <c r="C128" s="1">
        <v>0.50285879629629626</v>
      </c>
      <c r="D128" s="2" t="s">
        <v>94</v>
      </c>
      <c r="E128" s="2" t="s">
        <v>28</v>
      </c>
      <c r="F128" s="2" t="s">
        <v>64</v>
      </c>
      <c r="G128" s="2" t="s">
        <v>156</v>
      </c>
    </row>
    <row r="129" spans="1:7" x14ac:dyDescent="0.25">
      <c r="A129">
        <v>20</v>
      </c>
      <c r="B129">
        <v>7</v>
      </c>
      <c r="C129" s="1">
        <v>0.52454861111111106</v>
      </c>
      <c r="D129" s="2" t="s">
        <v>163</v>
      </c>
      <c r="E129" s="2" t="s">
        <v>22</v>
      </c>
      <c r="F129" s="2" t="s">
        <v>32</v>
      </c>
      <c r="G129" s="2" t="s">
        <v>112</v>
      </c>
    </row>
    <row r="130" spans="1:7" x14ac:dyDescent="0.25">
      <c r="A130">
        <v>92</v>
      </c>
      <c r="B130">
        <v>35</v>
      </c>
      <c r="C130" s="1">
        <v>0.49168981481481483</v>
      </c>
      <c r="D130" s="2" t="s">
        <v>113</v>
      </c>
      <c r="E130" s="2" t="s">
        <v>62</v>
      </c>
      <c r="F130" s="2" t="s">
        <v>19</v>
      </c>
      <c r="G130" s="2" t="s">
        <v>104</v>
      </c>
    </row>
    <row r="131" spans="1:7" x14ac:dyDescent="0.25">
      <c r="A131">
        <v>102</v>
      </c>
      <c r="B131">
        <v>27</v>
      </c>
      <c r="C131" s="1">
        <v>0.5031944444444445</v>
      </c>
      <c r="D131" s="2" t="s">
        <v>157</v>
      </c>
      <c r="E131" s="2" t="s">
        <v>40</v>
      </c>
      <c r="F131" s="2" t="s">
        <v>16</v>
      </c>
      <c r="G131" s="2" t="s">
        <v>38</v>
      </c>
    </row>
    <row r="132" spans="1:7" x14ac:dyDescent="0.25">
      <c r="A132">
        <v>11</v>
      </c>
      <c r="B132">
        <v>80</v>
      </c>
      <c r="C132" s="1">
        <v>0.56559027777777782</v>
      </c>
      <c r="D132" s="2" t="s">
        <v>164</v>
      </c>
      <c r="E132" s="2" t="s">
        <v>144</v>
      </c>
      <c r="F132" s="2" t="s">
        <v>9</v>
      </c>
      <c r="G132" s="2" t="s">
        <v>165</v>
      </c>
    </row>
    <row r="133" spans="1:7" x14ac:dyDescent="0.25">
      <c r="A133">
        <v>91</v>
      </c>
      <c r="B133">
        <v>41</v>
      </c>
      <c r="C133" s="1">
        <v>0.44601851851851854</v>
      </c>
      <c r="D133" s="2" t="s">
        <v>101</v>
      </c>
      <c r="E133" s="2" t="s">
        <v>31</v>
      </c>
      <c r="F133" s="2" t="s">
        <v>9</v>
      </c>
      <c r="G133" s="2" t="s">
        <v>148</v>
      </c>
    </row>
    <row r="134" spans="1:7" x14ac:dyDescent="0.25">
      <c r="A134">
        <v>97</v>
      </c>
      <c r="B134">
        <v>26</v>
      </c>
      <c r="C134" s="1">
        <v>0.47187499999999999</v>
      </c>
      <c r="D134" s="2" t="s">
        <v>151</v>
      </c>
      <c r="E134" s="2" t="s">
        <v>58</v>
      </c>
      <c r="F134" s="2" t="s">
        <v>32</v>
      </c>
      <c r="G134" s="2" t="s">
        <v>166</v>
      </c>
    </row>
    <row r="135" spans="1:7" x14ac:dyDescent="0.25">
      <c r="A135">
        <v>60</v>
      </c>
      <c r="B135">
        <v>17</v>
      </c>
      <c r="C135" s="1">
        <v>0.59368055555555554</v>
      </c>
      <c r="D135" s="2" t="s">
        <v>57</v>
      </c>
      <c r="E135" s="2" t="s">
        <v>55</v>
      </c>
      <c r="F135" s="2" t="s">
        <v>9</v>
      </c>
      <c r="G135" s="2" t="s">
        <v>56</v>
      </c>
    </row>
    <row r="136" spans="1:7" x14ac:dyDescent="0.25">
      <c r="A136">
        <v>57</v>
      </c>
      <c r="B136">
        <v>27</v>
      </c>
      <c r="C136" s="1">
        <v>0.59568287037037038</v>
      </c>
      <c r="D136" s="2" t="s">
        <v>21</v>
      </c>
      <c r="E136" s="2" t="s">
        <v>40</v>
      </c>
      <c r="F136" s="2" t="s">
        <v>16</v>
      </c>
      <c r="G136" s="2" t="s">
        <v>73</v>
      </c>
    </row>
    <row r="137" spans="1:7" x14ac:dyDescent="0.25">
      <c r="A137">
        <v>83</v>
      </c>
      <c r="B137">
        <v>12</v>
      </c>
      <c r="C137" s="1">
        <v>0.61387731481481478</v>
      </c>
      <c r="D137" s="2" t="s">
        <v>167</v>
      </c>
      <c r="E137" s="2" t="s">
        <v>8</v>
      </c>
      <c r="F137" s="2" t="s">
        <v>19</v>
      </c>
      <c r="G137" s="2" t="s">
        <v>139</v>
      </c>
    </row>
    <row r="138" spans="1:7" x14ac:dyDescent="0.25">
      <c r="A138">
        <v>17</v>
      </c>
      <c r="B138">
        <v>29</v>
      </c>
      <c r="C138" s="1">
        <v>0.44979166666666665</v>
      </c>
      <c r="D138" s="2" t="s">
        <v>140</v>
      </c>
      <c r="E138" s="2" t="s">
        <v>155</v>
      </c>
      <c r="F138" s="2" t="s">
        <v>9</v>
      </c>
      <c r="G138" s="2" t="s">
        <v>139</v>
      </c>
    </row>
    <row r="139" spans="1:7" x14ac:dyDescent="0.25">
      <c r="A139">
        <v>40</v>
      </c>
      <c r="B139">
        <v>17</v>
      </c>
      <c r="C139" s="1">
        <v>0.53532407407407412</v>
      </c>
      <c r="D139" s="2" t="s">
        <v>30</v>
      </c>
      <c r="E139" s="2" t="s">
        <v>55</v>
      </c>
      <c r="F139" s="2" t="s">
        <v>64</v>
      </c>
      <c r="G139" s="2" t="s">
        <v>78</v>
      </c>
    </row>
    <row r="140" spans="1:7" x14ac:dyDescent="0.25">
      <c r="A140">
        <v>57</v>
      </c>
      <c r="B140">
        <v>35</v>
      </c>
      <c r="C140" s="1">
        <v>0.59568287037037038</v>
      </c>
      <c r="D140" s="2" t="s">
        <v>127</v>
      </c>
      <c r="E140" s="2" t="s">
        <v>62</v>
      </c>
      <c r="F140" s="2" t="s">
        <v>16</v>
      </c>
      <c r="G140" s="2" t="s">
        <v>73</v>
      </c>
    </row>
    <row r="141" spans="1:7" x14ac:dyDescent="0.25">
      <c r="A141">
        <v>98</v>
      </c>
      <c r="B141">
        <v>16</v>
      </c>
      <c r="C141" s="1">
        <v>0.60143518518518524</v>
      </c>
      <c r="D141" s="2" t="s">
        <v>74</v>
      </c>
      <c r="E141" s="2" t="s">
        <v>142</v>
      </c>
      <c r="F141" s="2" t="s">
        <v>9</v>
      </c>
      <c r="G141" s="2" t="s">
        <v>36</v>
      </c>
    </row>
    <row r="142" spans="1:7" x14ac:dyDescent="0.25">
      <c r="A142">
        <v>89</v>
      </c>
      <c r="B142">
        <v>34</v>
      </c>
      <c r="C142" s="1">
        <v>0.51869212962962963</v>
      </c>
      <c r="D142" s="2" t="s">
        <v>163</v>
      </c>
      <c r="E142" s="2" t="s">
        <v>82</v>
      </c>
      <c r="F142" s="2" t="s">
        <v>32</v>
      </c>
      <c r="G142" s="2" t="s">
        <v>160</v>
      </c>
    </row>
    <row r="143" spans="1:7" x14ac:dyDescent="0.25">
      <c r="A143">
        <v>93</v>
      </c>
      <c r="B143">
        <v>53</v>
      </c>
      <c r="C143" s="1">
        <v>0.52431712962962962</v>
      </c>
      <c r="D143" s="2" t="s">
        <v>109</v>
      </c>
      <c r="E143" s="2" t="s">
        <v>15</v>
      </c>
      <c r="F143" s="2" t="s">
        <v>16</v>
      </c>
      <c r="G143" s="2" t="s">
        <v>91</v>
      </c>
    </row>
    <row r="144" spans="1:7" x14ac:dyDescent="0.25">
      <c r="A144">
        <v>97</v>
      </c>
      <c r="B144">
        <v>11</v>
      </c>
      <c r="C144" s="1">
        <v>0.47187499999999999</v>
      </c>
      <c r="D144" s="2" t="s">
        <v>168</v>
      </c>
      <c r="E144" s="2" t="s">
        <v>110</v>
      </c>
      <c r="F144" s="2" t="s">
        <v>32</v>
      </c>
      <c r="G144" s="2" t="s">
        <v>166</v>
      </c>
    </row>
    <row r="145" spans="1:7" x14ac:dyDescent="0.25">
      <c r="A145">
        <v>7</v>
      </c>
      <c r="B145">
        <v>26</v>
      </c>
      <c r="C145" s="1">
        <v>0.63094907407407408</v>
      </c>
      <c r="D145" s="2" t="s">
        <v>54</v>
      </c>
      <c r="E145" s="2" t="s">
        <v>58</v>
      </c>
      <c r="F145" s="2" t="s">
        <v>9</v>
      </c>
      <c r="G145" s="2" t="s">
        <v>59</v>
      </c>
    </row>
    <row r="146" spans="1:7" x14ac:dyDescent="0.25">
      <c r="A146">
        <v>100</v>
      </c>
      <c r="B146">
        <v>80</v>
      </c>
      <c r="C146" s="1">
        <v>0.59790509259259261</v>
      </c>
      <c r="D146" s="2" t="s">
        <v>21</v>
      </c>
      <c r="E146" s="2" t="s">
        <v>144</v>
      </c>
      <c r="F146" s="2" t="s">
        <v>16</v>
      </c>
      <c r="G146" s="2" t="s">
        <v>42</v>
      </c>
    </row>
    <row r="147" spans="1:7" x14ac:dyDescent="0.25">
      <c r="A147">
        <v>5</v>
      </c>
      <c r="B147">
        <v>53</v>
      </c>
      <c r="C147" s="1">
        <v>0.48413194444444446</v>
      </c>
      <c r="D147" s="2" t="s">
        <v>169</v>
      </c>
      <c r="E147" s="2" t="s">
        <v>52</v>
      </c>
      <c r="F147" s="2" t="s">
        <v>32</v>
      </c>
      <c r="G147" s="2" t="s">
        <v>23</v>
      </c>
    </row>
    <row r="148" spans="1:7" x14ac:dyDescent="0.25">
      <c r="A148">
        <v>110</v>
      </c>
      <c r="B148">
        <v>80</v>
      </c>
      <c r="C148" s="1">
        <v>0.45508101851851851</v>
      </c>
      <c r="D148" s="2" t="s">
        <v>124</v>
      </c>
      <c r="E148" s="2" t="s">
        <v>144</v>
      </c>
      <c r="F148" s="2" t="s">
        <v>16</v>
      </c>
      <c r="G148" s="2" t="s">
        <v>48</v>
      </c>
    </row>
    <row r="149" spans="1:7" x14ac:dyDescent="0.25">
      <c r="A149">
        <v>89</v>
      </c>
      <c r="B149">
        <v>21</v>
      </c>
      <c r="C149" s="1">
        <v>0.51869212962962963</v>
      </c>
      <c r="D149" s="2" t="s">
        <v>163</v>
      </c>
      <c r="E149" s="2" t="s">
        <v>143</v>
      </c>
      <c r="F149" s="2" t="s">
        <v>32</v>
      </c>
      <c r="G149" s="2" t="s">
        <v>160</v>
      </c>
    </row>
    <row r="150" spans="1:7" x14ac:dyDescent="0.25">
      <c r="A150">
        <v>96</v>
      </c>
      <c r="B150">
        <v>41</v>
      </c>
      <c r="C150" s="1">
        <v>0.49</v>
      </c>
      <c r="D150" s="2" t="s">
        <v>170</v>
      </c>
      <c r="E150" s="2" t="s">
        <v>31</v>
      </c>
      <c r="F150" s="2" t="s">
        <v>19</v>
      </c>
      <c r="G150" s="2" t="s">
        <v>23</v>
      </c>
    </row>
    <row r="151" spans="1:7" x14ac:dyDescent="0.25">
      <c r="A151">
        <v>50</v>
      </c>
      <c r="B151">
        <v>17</v>
      </c>
      <c r="C151" s="1">
        <v>0.48203703703703704</v>
      </c>
      <c r="D151" s="2" t="s">
        <v>134</v>
      </c>
      <c r="E151" s="2" t="s">
        <v>55</v>
      </c>
      <c r="F151" s="2" t="s">
        <v>32</v>
      </c>
      <c r="G151" s="2" t="s">
        <v>114</v>
      </c>
    </row>
    <row r="152" spans="1:7" x14ac:dyDescent="0.25">
      <c r="A152">
        <v>101</v>
      </c>
      <c r="B152">
        <v>80</v>
      </c>
      <c r="C152" s="1">
        <v>0.62222222222222223</v>
      </c>
      <c r="D152" s="2" t="s">
        <v>74</v>
      </c>
      <c r="E152" s="2" t="s">
        <v>144</v>
      </c>
      <c r="F152" s="2" t="s">
        <v>9</v>
      </c>
      <c r="G152" s="2" t="s">
        <v>160</v>
      </c>
    </row>
    <row r="153" spans="1:7" x14ac:dyDescent="0.25">
      <c r="A153">
        <v>41</v>
      </c>
      <c r="B153">
        <v>53</v>
      </c>
      <c r="C153" s="1">
        <v>0.45174768518518521</v>
      </c>
      <c r="D153" s="2" t="s">
        <v>171</v>
      </c>
      <c r="E153" s="2" t="s">
        <v>15</v>
      </c>
      <c r="F153" s="2" t="s">
        <v>9</v>
      </c>
      <c r="G153" s="2" t="s">
        <v>166</v>
      </c>
    </row>
    <row r="154" spans="1:7" x14ac:dyDescent="0.25">
      <c r="A154">
        <v>104</v>
      </c>
      <c r="B154">
        <v>29</v>
      </c>
      <c r="C154" s="1">
        <v>0.44950231481481484</v>
      </c>
      <c r="D154" s="2" t="s">
        <v>172</v>
      </c>
      <c r="E154" s="2" t="s">
        <v>155</v>
      </c>
      <c r="F154" s="2" t="s">
        <v>16</v>
      </c>
      <c r="G154" s="2" t="s">
        <v>117</v>
      </c>
    </row>
    <row r="155" spans="1:7" x14ac:dyDescent="0.25">
      <c r="A155">
        <v>113</v>
      </c>
      <c r="B155">
        <v>21</v>
      </c>
      <c r="C155" s="1">
        <v>0.50711805555555556</v>
      </c>
      <c r="D155" s="2" t="s">
        <v>66</v>
      </c>
      <c r="E155" s="2" t="s">
        <v>143</v>
      </c>
      <c r="F155" s="2" t="s">
        <v>9</v>
      </c>
      <c r="G155" s="2" t="s">
        <v>68</v>
      </c>
    </row>
    <row r="156" spans="1:7" x14ac:dyDescent="0.25">
      <c r="A156">
        <v>27</v>
      </c>
      <c r="B156">
        <v>66</v>
      </c>
      <c r="C156" s="1">
        <v>0.49932870370370369</v>
      </c>
      <c r="D156" s="2" t="s">
        <v>70</v>
      </c>
      <c r="E156" s="2" t="s">
        <v>147</v>
      </c>
      <c r="F156" s="2" t="s">
        <v>16</v>
      </c>
      <c r="G156" s="2" t="s">
        <v>173</v>
      </c>
    </row>
    <row r="157" spans="1:7" x14ac:dyDescent="0.25">
      <c r="A157">
        <v>110</v>
      </c>
      <c r="B157">
        <v>66</v>
      </c>
      <c r="C157" s="1">
        <v>0.45508101851851851</v>
      </c>
      <c r="D157" s="2" t="s">
        <v>124</v>
      </c>
      <c r="E157" s="2" t="s">
        <v>147</v>
      </c>
      <c r="F157" s="2" t="s">
        <v>16</v>
      </c>
      <c r="G157" s="2" t="s">
        <v>48</v>
      </c>
    </row>
    <row r="158" spans="1:7" x14ac:dyDescent="0.25">
      <c r="A158">
        <v>31</v>
      </c>
      <c r="B158">
        <v>12</v>
      </c>
      <c r="C158" s="1">
        <v>0.50716435185185182</v>
      </c>
      <c r="D158" s="2" t="s">
        <v>90</v>
      </c>
      <c r="E158" s="2" t="s">
        <v>8</v>
      </c>
      <c r="F158" s="2" t="s">
        <v>32</v>
      </c>
      <c r="G158" s="2" t="s">
        <v>50</v>
      </c>
    </row>
    <row r="159" spans="1:7" x14ac:dyDescent="0.25">
      <c r="A159">
        <v>95</v>
      </c>
      <c r="B159">
        <v>53</v>
      </c>
      <c r="C159" s="1">
        <v>0.59613425925925922</v>
      </c>
      <c r="D159" s="2" t="s">
        <v>21</v>
      </c>
      <c r="E159" s="2" t="s">
        <v>52</v>
      </c>
      <c r="F159" s="2" t="s">
        <v>64</v>
      </c>
      <c r="G159" s="2" t="s">
        <v>20</v>
      </c>
    </row>
    <row r="160" spans="1:7" x14ac:dyDescent="0.25">
      <c r="A160">
        <v>79</v>
      </c>
      <c r="B160">
        <v>15</v>
      </c>
      <c r="C160" s="1">
        <v>0.58067129629629632</v>
      </c>
      <c r="D160" s="2" t="s">
        <v>103</v>
      </c>
      <c r="E160" s="2" t="s">
        <v>71</v>
      </c>
      <c r="F160" s="2" t="s">
        <v>16</v>
      </c>
      <c r="G160" s="2" t="s">
        <v>122</v>
      </c>
    </row>
    <row r="161" spans="1:7" x14ac:dyDescent="0.25">
      <c r="A161">
        <v>36</v>
      </c>
      <c r="B161">
        <v>37</v>
      </c>
      <c r="C161" s="1">
        <v>0.45437499999999997</v>
      </c>
      <c r="D161" s="2" t="s">
        <v>107</v>
      </c>
      <c r="E161" s="2" t="s">
        <v>75</v>
      </c>
      <c r="F161" s="2" t="s">
        <v>9</v>
      </c>
      <c r="G161" s="2" t="s">
        <v>112</v>
      </c>
    </row>
    <row r="162" spans="1:7" x14ac:dyDescent="0.25">
      <c r="A162">
        <v>98</v>
      </c>
      <c r="B162">
        <v>7</v>
      </c>
      <c r="C162" s="1">
        <v>0.60143518518518524</v>
      </c>
      <c r="D162" s="2" t="s">
        <v>174</v>
      </c>
      <c r="E162" s="2" t="s">
        <v>22</v>
      </c>
      <c r="F162" s="2" t="s">
        <v>9</v>
      </c>
      <c r="G162" s="2" t="s">
        <v>36</v>
      </c>
    </row>
    <row r="163" spans="1:7" x14ac:dyDescent="0.25">
      <c r="A163">
        <v>56</v>
      </c>
      <c r="B163">
        <v>34</v>
      </c>
      <c r="C163" s="1">
        <v>0.59699074074074077</v>
      </c>
      <c r="D163" s="2" t="s">
        <v>21</v>
      </c>
      <c r="E163" s="2" t="s">
        <v>82</v>
      </c>
      <c r="F163" s="2" t="s">
        <v>19</v>
      </c>
      <c r="G163" s="2" t="s">
        <v>80</v>
      </c>
    </row>
    <row r="164" spans="1:7" x14ac:dyDescent="0.25">
      <c r="A164">
        <v>100</v>
      </c>
      <c r="B164">
        <v>41</v>
      </c>
      <c r="C164" s="1">
        <v>0.59790509259259261</v>
      </c>
      <c r="D164" s="2" t="s">
        <v>127</v>
      </c>
      <c r="E164" s="2" t="s">
        <v>31</v>
      </c>
      <c r="F164" s="2" t="s">
        <v>16</v>
      </c>
      <c r="G164" s="2" t="s">
        <v>42</v>
      </c>
    </row>
    <row r="165" spans="1:7" x14ac:dyDescent="0.25">
      <c r="A165">
        <v>61</v>
      </c>
      <c r="B165">
        <v>40</v>
      </c>
      <c r="C165" s="1">
        <v>0.53995370370370366</v>
      </c>
      <c r="D165" s="2" t="s">
        <v>94</v>
      </c>
      <c r="E165" s="2" t="s">
        <v>135</v>
      </c>
      <c r="F165" s="2" t="s">
        <v>9</v>
      </c>
      <c r="G165" s="2" t="s">
        <v>83</v>
      </c>
    </row>
    <row r="166" spans="1:7" x14ac:dyDescent="0.25">
      <c r="A166">
        <v>91</v>
      </c>
      <c r="B166">
        <v>29</v>
      </c>
      <c r="C166" s="1">
        <v>0.44601851851851854</v>
      </c>
      <c r="D166" s="2" t="s">
        <v>66</v>
      </c>
      <c r="E166" s="2" t="s">
        <v>67</v>
      </c>
      <c r="F166" s="2" t="s">
        <v>9</v>
      </c>
      <c r="G166" s="2" t="s">
        <v>148</v>
      </c>
    </row>
    <row r="167" spans="1:7" x14ac:dyDescent="0.25">
      <c r="A167">
        <v>92</v>
      </c>
      <c r="B167">
        <v>35</v>
      </c>
      <c r="C167" s="1">
        <v>0.49168981481481483</v>
      </c>
      <c r="D167" s="2" t="s">
        <v>103</v>
      </c>
      <c r="E167" s="2" t="s">
        <v>62</v>
      </c>
      <c r="F167" s="2" t="s">
        <v>19</v>
      </c>
      <c r="G167" s="2" t="s">
        <v>104</v>
      </c>
    </row>
    <row r="168" spans="1:7" x14ac:dyDescent="0.25">
      <c r="A168">
        <v>50</v>
      </c>
      <c r="B168">
        <v>12</v>
      </c>
      <c r="C168" s="1">
        <v>0.48203703703703704</v>
      </c>
      <c r="D168" s="2" t="s">
        <v>136</v>
      </c>
      <c r="E168" s="2" t="s">
        <v>25</v>
      </c>
      <c r="F168" s="2" t="s">
        <v>32</v>
      </c>
      <c r="G168" s="2" t="s">
        <v>114</v>
      </c>
    </row>
    <row r="169" spans="1:7" x14ac:dyDescent="0.25">
      <c r="A169">
        <v>117</v>
      </c>
      <c r="B169">
        <v>27</v>
      </c>
      <c r="C169" s="1">
        <v>0.55671296296296291</v>
      </c>
      <c r="D169" s="2" t="s">
        <v>107</v>
      </c>
      <c r="E169" s="2" t="s">
        <v>40</v>
      </c>
      <c r="F169" s="2" t="s">
        <v>32</v>
      </c>
      <c r="G169" s="2" t="s">
        <v>20</v>
      </c>
    </row>
    <row r="170" spans="1:7" x14ac:dyDescent="0.25">
      <c r="A170">
        <v>1</v>
      </c>
      <c r="B170">
        <v>80</v>
      </c>
      <c r="C170" s="1">
        <v>0.51409722222222221</v>
      </c>
      <c r="D170" s="2" t="s">
        <v>175</v>
      </c>
      <c r="E170" s="2" t="s">
        <v>144</v>
      </c>
      <c r="F170" s="2" t="s">
        <v>64</v>
      </c>
      <c r="G170" s="2" t="s">
        <v>129</v>
      </c>
    </row>
    <row r="171" spans="1:7" x14ac:dyDescent="0.25">
      <c r="A171">
        <v>94</v>
      </c>
      <c r="B171">
        <v>80</v>
      </c>
      <c r="C171" s="1">
        <v>0.59738425925925931</v>
      </c>
      <c r="D171" s="2" t="s">
        <v>145</v>
      </c>
      <c r="E171" s="2" t="s">
        <v>144</v>
      </c>
      <c r="F171" s="2" t="s">
        <v>19</v>
      </c>
      <c r="G171" s="2" t="s">
        <v>83</v>
      </c>
    </row>
    <row r="172" spans="1:7" x14ac:dyDescent="0.25">
      <c r="A172">
        <v>42</v>
      </c>
      <c r="B172">
        <v>12</v>
      </c>
      <c r="C172" s="1">
        <v>0.50285879629629626</v>
      </c>
      <c r="D172" s="2" t="s">
        <v>134</v>
      </c>
      <c r="E172" s="2" t="s">
        <v>8</v>
      </c>
      <c r="F172" s="2" t="s">
        <v>64</v>
      </c>
      <c r="G172" s="2" t="s">
        <v>156</v>
      </c>
    </row>
    <row r="173" spans="1:7" x14ac:dyDescent="0.25">
      <c r="A173">
        <v>56</v>
      </c>
      <c r="B173">
        <v>34</v>
      </c>
      <c r="C173" s="1">
        <v>0.59699074074074077</v>
      </c>
      <c r="D173" s="2" t="s">
        <v>127</v>
      </c>
      <c r="E173" s="2" t="s">
        <v>82</v>
      </c>
      <c r="F173" s="2" t="s">
        <v>19</v>
      </c>
      <c r="G173" s="2" t="s">
        <v>80</v>
      </c>
    </row>
    <row r="174" spans="1:7" x14ac:dyDescent="0.25">
      <c r="A174">
        <v>73</v>
      </c>
      <c r="B174">
        <v>74</v>
      </c>
      <c r="C174" s="1">
        <v>0.45678240740740739</v>
      </c>
      <c r="D174" s="2" t="s">
        <v>176</v>
      </c>
      <c r="E174" s="2" t="s">
        <v>105</v>
      </c>
      <c r="F174" s="2" t="s">
        <v>9</v>
      </c>
      <c r="G174" s="2" t="s">
        <v>177</v>
      </c>
    </row>
    <row r="175" spans="1:7" x14ac:dyDescent="0.25">
      <c r="A175">
        <v>92</v>
      </c>
      <c r="B175">
        <v>13</v>
      </c>
      <c r="C175" s="1">
        <v>0.49168981481481483</v>
      </c>
      <c r="D175" s="2" t="s">
        <v>113</v>
      </c>
      <c r="E175" s="2" t="s">
        <v>49</v>
      </c>
      <c r="F175" s="2" t="s">
        <v>19</v>
      </c>
      <c r="G175" s="2" t="s">
        <v>104</v>
      </c>
    </row>
    <row r="176" spans="1:7" x14ac:dyDescent="0.25">
      <c r="A176">
        <v>64</v>
      </c>
      <c r="B176">
        <v>39</v>
      </c>
      <c r="C176" s="1">
        <v>0.55851851851851853</v>
      </c>
      <c r="D176" s="2" t="s">
        <v>175</v>
      </c>
      <c r="E176" s="2" t="s">
        <v>131</v>
      </c>
      <c r="F176" s="2" t="s">
        <v>64</v>
      </c>
      <c r="G176" s="2" t="s">
        <v>166</v>
      </c>
    </row>
    <row r="177" spans="1:7" x14ac:dyDescent="0.25">
      <c r="A177">
        <v>59</v>
      </c>
      <c r="B177">
        <v>17</v>
      </c>
      <c r="C177" s="1">
        <v>0.52782407407407406</v>
      </c>
      <c r="D177" s="2" t="s">
        <v>178</v>
      </c>
      <c r="E177" s="2" t="s">
        <v>55</v>
      </c>
      <c r="F177" s="2" t="s">
        <v>64</v>
      </c>
      <c r="G177" s="2" t="s">
        <v>179</v>
      </c>
    </row>
    <row r="178" spans="1:7" x14ac:dyDescent="0.25">
      <c r="A178">
        <v>95</v>
      </c>
      <c r="B178">
        <v>35</v>
      </c>
      <c r="C178" s="1">
        <v>0.59613425925925922</v>
      </c>
      <c r="D178" s="2" t="s">
        <v>21</v>
      </c>
      <c r="E178" s="2" t="s">
        <v>62</v>
      </c>
      <c r="F178" s="2" t="s">
        <v>64</v>
      </c>
      <c r="G178" s="2" t="s">
        <v>20</v>
      </c>
    </row>
    <row r="179" spans="1:7" x14ac:dyDescent="0.25">
      <c r="A179">
        <v>28</v>
      </c>
      <c r="B179">
        <v>16</v>
      </c>
      <c r="C179" s="1">
        <v>0.63302083333333337</v>
      </c>
      <c r="D179" s="2" t="s">
        <v>180</v>
      </c>
      <c r="E179" s="2" t="s">
        <v>142</v>
      </c>
      <c r="F179" s="2" t="s">
        <v>64</v>
      </c>
      <c r="G179" s="2" t="s">
        <v>181</v>
      </c>
    </row>
    <row r="180" spans="1:7" x14ac:dyDescent="0.25">
      <c r="A180">
        <v>55</v>
      </c>
      <c r="B180">
        <v>53</v>
      </c>
      <c r="C180" s="1">
        <v>0.60819444444444448</v>
      </c>
      <c r="D180" s="2" t="s">
        <v>81</v>
      </c>
      <c r="E180" s="2" t="s">
        <v>15</v>
      </c>
      <c r="F180" s="2" t="s">
        <v>32</v>
      </c>
      <c r="G180" s="2" t="s">
        <v>83</v>
      </c>
    </row>
    <row r="181" spans="1:7" x14ac:dyDescent="0.25">
      <c r="A181">
        <v>31</v>
      </c>
      <c r="B181">
        <v>13</v>
      </c>
      <c r="C181" s="1">
        <v>0.50716435185185182</v>
      </c>
      <c r="D181" s="2" t="s">
        <v>90</v>
      </c>
      <c r="E181" s="2" t="s">
        <v>49</v>
      </c>
      <c r="F181" s="2" t="s">
        <v>32</v>
      </c>
      <c r="G181" s="2" t="s">
        <v>50</v>
      </c>
    </row>
    <row r="182" spans="1:7" x14ac:dyDescent="0.25">
      <c r="A182">
        <v>55</v>
      </c>
      <c r="B182">
        <v>7</v>
      </c>
      <c r="C182" s="1">
        <v>0.60819444444444448</v>
      </c>
      <c r="D182" s="2" t="s">
        <v>81</v>
      </c>
      <c r="E182" s="2" t="s">
        <v>22</v>
      </c>
      <c r="F182" s="2" t="s">
        <v>32</v>
      </c>
      <c r="G182" s="2" t="s">
        <v>83</v>
      </c>
    </row>
    <row r="183" spans="1:7" x14ac:dyDescent="0.25">
      <c r="A183">
        <v>55</v>
      </c>
      <c r="B183">
        <v>53</v>
      </c>
      <c r="C183" s="1">
        <v>0.60819444444444448</v>
      </c>
      <c r="D183" s="2" t="s">
        <v>113</v>
      </c>
      <c r="E183" s="2" t="s">
        <v>15</v>
      </c>
      <c r="F183" s="2" t="s">
        <v>32</v>
      </c>
      <c r="G183" s="2" t="s">
        <v>83</v>
      </c>
    </row>
    <row r="184" spans="1:7" x14ac:dyDescent="0.25">
      <c r="A184">
        <v>96</v>
      </c>
      <c r="B184">
        <v>50</v>
      </c>
      <c r="C184" s="1">
        <v>0.49</v>
      </c>
      <c r="D184" s="2" t="s">
        <v>76</v>
      </c>
      <c r="E184" s="2" t="s">
        <v>121</v>
      </c>
      <c r="F184" s="2" t="s">
        <v>19</v>
      </c>
      <c r="G184" s="2" t="s">
        <v>23</v>
      </c>
    </row>
    <row r="185" spans="1:7" x14ac:dyDescent="0.25">
      <c r="A185">
        <v>81</v>
      </c>
      <c r="B185">
        <v>29</v>
      </c>
      <c r="C185" s="1">
        <v>0.62045138888888884</v>
      </c>
      <c r="D185" s="2" t="s">
        <v>182</v>
      </c>
      <c r="E185" s="2" t="s">
        <v>155</v>
      </c>
      <c r="F185" s="2" t="s">
        <v>16</v>
      </c>
      <c r="G185" s="2" t="s">
        <v>166</v>
      </c>
    </row>
    <row r="186" spans="1:7" x14ac:dyDescent="0.25">
      <c r="A186">
        <v>92</v>
      </c>
      <c r="B186">
        <v>40</v>
      </c>
      <c r="C186" s="1">
        <v>0.49168981481481483</v>
      </c>
      <c r="D186" s="2" t="s">
        <v>133</v>
      </c>
      <c r="E186" s="2" t="s">
        <v>135</v>
      </c>
      <c r="F186" s="2" t="s">
        <v>19</v>
      </c>
      <c r="G186" s="2" t="s">
        <v>104</v>
      </c>
    </row>
    <row r="187" spans="1:7" x14ac:dyDescent="0.25">
      <c r="A187">
        <v>83</v>
      </c>
      <c r="B187">
        <v>35</v>
      </c>
      <c r="C187" s="1">
        <v>0.61387731481481478</v>
      </c>
      <c r="D187" s="2" t="s">
        <v>167</v>
      </c>
      <c r="E187" s="2" t="s">
        <v>62</v>
      </c>
      <c r="F187" s="2" t="s">
        <v>19</v>
      </c>
      <c r="G187" s="2" t="s">
        <v>139</v>
      </c>
    </row>
    <row r="188" spans="1:7" x14ac:dyDescent="0.25">
      <c r="A188">
        <v>87</v>
      </c>
      <c r="B188">
        <v>47</v>
      </c>
      <c r="C188" s="1">
        <v>0.5971643518518519</v>
      </c>
      <c r="D188" s="2" t="s">
        <v>141</v>
      </c>
      <c r="E188" s="2" t="s">
        <v>47</v>
      </c>
      <c r="F188" s="2" t="s">
        <v>9</v>
      </c>
      <c r="G188" s="2" t="s">
        <v>50</v>
      </c>
    </row>
    <row r="189" spans="1:7" x14ac:dyDescent="0.25">
      <c r="A189">
        <v>99</v>
      </c>
      <c r="B189">
        <v>58</v>
      </c>
      <c r="C189" s="1">
        <v>0.45364583333333336</v>
      </c>
      <c r="D189" s="2" t="s">
        <v>176</v>
      </c>
      <c r="E189" s="2" t="s">
        <v>106</v>
      </c>
      <c r="F189" s="2" t="s">
        <v>19</v>
      </c>
      <c r="G189" s="2" t="s">
        <v>10</v>
      </c>
    </row>
    <row r="190" spans="1:7" x14ac:dyDescent="0.25">
      <c r="A190">
        <v>96</v>
      </c>
      <c r="B190">
        <v>58</v>
      </c>
      <c r="C190" s="1">
        <v>0.49</v>
      </c>
      <c r="D190" s="2" t="s">
        <v>170</v>
      </c>
      <c r="E190" s="2" t="s">
        <v>106</v>
      </c>
      <c r="F190" s="2" t="s">
        <v>19</v>
      </c>
      <c r="G190" s="2" t="s">
        <v>23</v>
      </c>
    </row>
    <row r="191" spans="1:7" x14ac:dyDescent="0.25">
      <c r="A191">
        <v>31</v>
      </c>
      <c r="B191">
        <v>29</v>
      </c>
      <c r="C191" s="1">
        <v>0.50716435185185182</v>
      </c>
      <c r="D191" s="2" t="s">
        <v>90</v>
      </c>
      <c r="E191" s="2" t="s">
        <v>67</v>
      </c>
      <c r="F191" s="2" t="s">
        <v>32</v>
      </c>
      <c r="G191" s="2" t="s">
        <v>50</v>
      </c>
    </row>
    <row r="192" spans="1:7" x14ac:dyDescent="0.25">
      <c r="A192">
        <v>56</v>
      </c>
      <c r="B192">
        <v>34</v>
      </c>
      <c r="C192" s="1">
        <v>0.59699074074074077</v>
      </c>
      <c r="D192" s="2" t="s">
        <v>41</v>
      </c>
      <c r="E192" s="2" t="s">
        <v>82</v>
      </c>
      <c r="F192" s="2" t="s">
        <v>19</v>
      </c>
      <c r="G192" s="2" t="s">
        <v>80</v>
      </c>
    </row>
    <row r="193" spans="1:7" x14ac:dyDescent="0.25">
      <c r="A193">
        <v>103</v>
      </c>
      <c r="B193">
        <v>38</v>
      </c>
      <c r="C193" s="1">
        <v>0.63767361111111109</v>
      </c>
      <c r="D193" s="2" t="s">
        <v>183</v>
      </c>
      <c r="E193" s="2" t="s">
        <v>12</v>
      </c>
      <c r="F193" s="2" t="s">
        <v>9</v>
      </c>
      <c r="G193" s="2" t="s">
        <v>50</v>
      </c>
    </row>
    <row r="194" spans="1:7" x14ac:dyDescent="0.25">
      <c r="A194">
        <v>80</v>
      </c>
      <c r="B194">
        <v>75</v>
      </c>
      <c r="C194" s="1">
        <v>0.55686342592592597</v>
      </c>
      <c r="D194" s="2" t="s">
        <v>184</v>
      </c>
      <c r="E194" s="2" t="s">
        <v>63</v>
      </c>
      <c r="F194" s="2" t="s">
        <v>9</v>
      </c>
      <c r="G194" s="2" t="s">
        <v>185</v>
      </c>
    </row>
    <row r="195" spans="1:7" x14ac:dyDescent="0.25">
      <c r="A195">
        <v>26</v>
      </c>
      <c r="B195">
        <v>80</v>
      </c>
      <c r="C195" s="1">
        <v>0.62975694444444441</v>
      </c>
      <c r="D195" s="2" t="s">
        <v>41</v>
      </c>
      <c r="E195" s="2" t="s">
        <v>144</v>
      </c>
      <c r="F195" s="2" t="s">
        <v>19</v>
      </c>
      <c r="G195" s="2" t="s">
        <v>20</v>
      </c>
    </row>
    <row r="196" spans="1:7" x14ac:dyDescent="0.25">
      <c r="A196">
        <v>111</v>
      </c>
      <c r="B196">
        <v>15</v>
      </c>
      <c r="C196" s="1">
        <v>0.62537037037037035</v>
      </c>
      <c r="D196" s="2" t="s">
        <v>162</v>
      </c>
      <c r="E196" s="2" t="s">
        <v>71</v>
      </c>
      <c r="F196" s="2" t="s">
        <v>64</v>
      </c>
      <c r="G196" s="2" t="s">
        <v>38</v>
      </c>
    </row>
    <row r="197" spans="1:7" x14ac:dyDescent="0.25">
      <c r="A197">
        <v>61</v>
      </c>
      <c r="B197">
        <v>67</v>
      </c>
      <c r="C197" s="1">
        <v>0.53995370370370366</v>
      </c>
      <c r="D197" s="2" t="s">
        <v>81</v>
      </c>
      <c r="E197" s="2" t="s">
        <v>186</v>
      </c>
      <c r="F197" s="2" t="s">
        <v>9</v>
      </c>
      <c r="G197" s="2" t="s">
        <v>83</v>
      </c>
    </row>
    <row r="198" spans="1:7" x14ac:dyDescent="0.25">
      <c r="A198">
        <v>95</v>
      </c>
      <c r="B198">
        <v>35</v>
      </c>
      <c r="C198" s="1">
        <v>0.59613425925925922</v>
      </c>
      <c r="D198" s="2" t="s">
        <v>88</v>
      </c>
      <c r="E198" s="2" t="s">
        <v>62</v>
      </c>
      <c r="F198" s="2" t="s">
        <v>64</v>
      </c>
      <c r="G198" s="2" t="s">
        <v>20</v>
      </c>
    </row>
    <row r="199" spans="1:7" x14ac:dyDescent="0.25">
      <c r="A199">
        <v>98</v>
      </c>
      <c r="B199">
        <v>7</v>
      </c>
      <c r="C199" s="1">
        <v>0.60143518518518524</v>
      </c>
      <c r="D199" s="2" t="s">
        <v>74</v>
      </c>
      <c r="E199" s="2" t="s">
        <v>22</v>
      </c>
      <c r="F199" s="2" t="s">
        <v>9</v>
      </c>
      <c r="G199" s="2" t="s">
        <v>36</v>
      </c>
    </row>
    <row r="200" spans="1:7" x14ac:dyDescent="0.25">
      <c r="A200">
        <v>107</v>
      </c>
      <c r="B200">
        <v>50</v>
      </c>
      <c r="C200" s="1">
        <v>0.64317129629629632</v>
      </c>
      <c r="D200" s="2" t="s">
        <v>14</v>
      </c>
      <c r="E200" s="2" t="s">
        <v>121</v>
      </c>
      <c r="F200" s="2" t="s">
        <v>16</v>
      </c>
      <c r="G200" s="2" t="s">
        <v>17</v>
      </c>
    </row>
    <row r="201" spans="1:7" x14ac:dyDescent="0.25">
      <c r="A201">
        <v>61</v>
      </c>
      <c r="B201">
        <v>21</v>
      </c>
      <c r="C201" s="1">
        <v>0.53995370370370366</v>
      </c>
      <c r="D201" s="2" t="s">
        <v>136</v>
      </c>
      <c r="E201" s="2" t="s">
        <v>143</v>
      </c>
      <c r="F201" s="2" t="s">
        <v>9</v>
      </c>
      <c r="G201" s="2" t="s">
        <v>83</v>
      </c>
    </row>
    <row r="202" spans="1:7" x14ac:dyDescent="0.25">
      <c r="A202">
        <v>37</v>
      </c>
      <c r="B202">
        <v>54</v>
      </c>
      <c r="C202" s="1">
        <v>0.6039930555555556</v>
      </c>
      <c r="D202" s="2" t="s">
        <v>130</v>
      </c>
      <c r="E202" s="2" t="s">
        <v>35</v>
      </c>
      <c r="F202" s="2" t="s">
        <v>9</v>
      </c>
      <c r="G202" s="2" t="s">
        <v>68</v>
      </c>
    </row>
    <row r="203" spans="1:7" x14ac:dyDescent="0.25">
      <c r="A203">
        <v>119</v>
      </c>
      <c r="B203">
        <v>66</v>
      </c>
      <c r="C203" s="1">
        <v>0.60638888888888887</v>
      </c>
      <c r="D203" s="2" t="s">
        <v>116</v>
      </c>
      <c r="E203" s="2" t="s">
        <v>147</v>
      </c>
      <c r="F203" s="2" t="s">
        <v>19</v>
      </c>
      <c r="G203" s="2" t="s">
        <v>59</v>
      </c>
    </row>
    <row r="204" spans="1:7" x14ac:dyDescent="0.25">
      <c r="A204">
        <v>85</v>
      </c>
      <c r="B204">
        <v>15</v>
      </c>
      <c r="C204" s="1">
        <v>0.46500000000000002</v>
      </c>
      <c r="D204" s="2" t="s">
        <v>61</v>
      </c>
      <c r="E204" s="2" t="s">
        <v>71</v>
      </c>
      <c r="F204" s="2" t="s">
        <v>64</v>
      </c>
      <c r="G204" s="2" t="s">
        <v>56</v>
      </c>
    </row>
    <row r="205" spans="1:7" x14ac:dyDescent="0.25">
      <c r="A205">
        <v>110</v>
      </c>
      <c r="B205">
        <v>35</v>
      </c>
      <c r="C205" s="1">
        <v>0.45508101851851851</v>
      </c>
      <c r="D205" s="2" t="s">
        <v>124</v>
      </c>
      <c r="E205" s="2" t="s">
        <v>62</v>
      </c>
      <c r="F205" s="2" t="s">
        <v>16</v>
      </c>
      <c r="G205" s="2" t="s">
        <v>48</v>
      </c>
    </row>
    <row r="206" spans="1:7" x14ac:dyDescent="0.25">
      <c r="A206">
        <v>50</v>
      </c>
      <c r="B206">
        <v>12</v>
      </c>
      <c r="C206" s="1">
        <v>0.48203703703703704</v>
      </c>
      <c r="D206" s="2" t="s">
        <v>134</v>
      </c>
      <c r="E206" s="2" t="s">
        <v>25</v>
      </c>
      <c r="F206" s="2" t="s">
        <v>32</v>
      </c>
      <c r="G206" s="2" t="s">
        <v>114</v>
      </c>
    </row>
    <row r="207" spans="1:7" x14ac:dyDescent="0.25">
      <c r="A207">
        <v>48</v>
      </c>
      <c r="B207">
        <v>67</v>
      </c>
      <c r="C207" s="1">
        <v>0.63702546296296292</v>
      </c>
      <c r="D207" s="2" t="s">
        <v>97</v>
      </c>
      <c r="E207" s="2" t="s">
        <v>69</v>
      </c>
      <c r="F207" s="2" t="s">
        <v>64</v>
      </c>
      <c r="G207" s="2" t="s">
        <v>98</v>
      </c>
    </row>
    <row r="208" spans="1:7" x14ac:dyDescent="0.25">
      <c r="A208">
        <v>66</v>
      </c>
      <c r="B208">
        <v>67</v>
      </c>
      <c r="C208" s="1">
        <v>0.51195601851851846</v>
      </c>
      <c r="D208" s="2" t="s">
        <v>187</v>
      </c>
      <c r="E208" s="2" t="s">
        <v>69</v>
      </c>
      <c r="F208" s="2" t="s">
        <v>9</v>
      </c>
      <c r="G208" s="2" t="s">
        <v>13</v>
      </c>
    </row>
    <row r="209" spans="1:7" x14ac:dyDescent="0.25">
      <c r="A209">
        <v>32</v>
      </c>
      <c r="B209">
        <v>15</v>
      </c>
      <c r="C209" s="1">
        <v>0.4894560185185185</v>
      </c>
      <c r="D209" s="2" t="s">
        <v>183</v>
      </c>
      <c r="E209" s="2" t="s">
        <v>71</v>
      </c>
      <c r="F209" s="2" t="s">
        <v>32</v>
      </c>
      <c r="G209" s="2" t="s">
        <v>148</v>
      </c>
    </row>
    <row r="210" spans="1:7" x14ac:dyDescent="0.25">
      <c r="A210">
        <v>85</v>
      </c>
      <c r="B210">
        <v>6</v>
      </c>
      <c r="C210" s="1">
        <v>0.46500000000000002</v>
      </c>
      <c r="D210" s="2" t="s">
        <v>188</v>
      </c>
      <c r="E210" s="2" t="s">
        <v>125</v>
      </c>
      <c r="F210" s="2" t="s">
        <v>64</v>
      </c>
      <c r="G210" s="2" t="s">
        <v>56</v>
      </c>
    </row>
    <row r="211" spans="1:7" x14ac:dyDescent="0.25">
      <c r="A211">
        <v>66</v>
      </c>
      <c r="B211">
        <v>58</v>
      </c>
      <c r="C211" s="1">
        <v>0.51195601851851846</v>
      </c>
      <c r="D211" s="2" t="s">
        <v>102</v>
      </c>
      <c r="E211" s="2" t="s">
        <v>106</v>
      </c>
      <c r="F211" s="2" t="s">
        <v>9</v>
      </c>
      <c r="G211" s="2" t="s">
        <v>13</v>
      </c>
    </row>
    <row r="212" spans="1:7" x14ac:dyDescent="0.25">
      <c r="A212">
        <v>95</v>
      </c>
      <c r="B212">
        <v>37</v>
      </c>
      <c r="C212" s="1">
        <v>0.59613425925925922</v>
      </c>
      <c r="D212" s="2" t="s">
        <v>97</v>
      </c>
      <c r="E212" s="2" t="s">
        <v>75</v>
      </c>
      <c r="F212" s="2" t="s">
        <v>64</v>
      </c>
      <c r="G212" s="2" t="s">
        <v>20</v>
      </c>
    </row>
    <row r="213" spans="1:7" x14ac:dyDescent="0.25">
      <c r="A213">
        <v>117</v>
      </c>
      <c r="B213">
        <v>73</v>
      </c>
      <c r="C213" s="1">
        <v>0.55671296296296291</v>
      </c>
      <c r="D213" s="2" t="s">
        <v>89</v>
      </c>
      <c r="E213" s="2" t="s">
        <v>45</v>
      </c>
      <c r="F213" s="2" t="s">
        <v>32</v>
      </c>
      <c r="G213" s="2" t="s">
        <v>20</v>
      </c>
    </row>
    <row r="214" spans="1:7" x14ac:dyDescent="0.25">
      <c r="A214">
        <v>39</v>
      </c>
      <c r="B214">
        <v>41</v>
      </c>
      <c r="C214" s="1">
        <v>0.46655092592592595</v>
      </c>
      <c r="D214" s="2" t="s">
        <v>123</v>
      </c>
      <c r="E214" s="2" t="s">
        <v>31</v>
      </c>
      <c r="F214" s="2" t="s">
        <v>9</v>
      </c>
      <c r="G214" s="2" t="s">
        <v>87</v>
      </c>
    </row>
    <row r="215" spans="1:7" x14ac:dyDescent="0.25">
      <c r="A215">
        <v>86</v>
      </c>
      <c r="B215">
        <v>40</v>
      </c>
      <c r="C215" s="1">
        <v>0.43909722222222225</v>
      </c>
      <c r="D215" s="2" t="s">
        <v>97</v>
      </c>
      <c r="E215" s="2" t="s">
        <v>135</v>
      </c>
      <c r="F215" s="2" t="s">
        <v>16</v>
      </c>
      <c r="G215" s="2" t="s">
        <v>23</v>
      </c>
    </row>
    <row r="216" spans="1:7" x14ac:dyDescent="0.25">
      <c r="A216">
        <v>110</v>
      </c>
      <c r="B216">
        <v>80</v>
      </c>
      <c r="C216" s="1">
        <v>0.45508101851851851</v>
      </c>
      <c r="D216" s="2" t="s">
        <v>99</v>
      </c>
      <c r="E216" s="2" t="s">
        <v>144</v>
      </c>
      <c r="F216" s="2" t="s">
        <v>16</v>
      </c>
      <c r="G216" s="2" t="s">
        <v>48</v>
      </c>
    </row>
    <row r="217" spans="1:7" x14ac:dyDescent="0.25">
      <c r="A217">
        <v>26</v>
      </c>
      <c r="B217">
        <v>12</v>
      </c>
      <c r="C217" s="1">
        <v>0.62975694444444441</v>
      </c>
      <c r="D217" s="2" t="s">
        <v>127</v>
      </c>
      <c r="E217" s="2" t="s">
        <v>8</v>
      </c>
      <c r="F217" s="2" t="s">
        <v>19</v>
      </c>
      <c r="G217" s="2" t="s">
        <v>20</v>
      </c>
    </row>
    <row r="218" spans="1:7" x14ac:dyDescent="0.25">
      <c r="A218">
        <v>118</v>
      </c>
      <c r="B218">
        <v>29</v>
      </c>
      <c r="C218" s="1">
        <v>0.49391203703703701</v>
      </c>
      <c r="D218" s="2" t="s">
        <v>37</v>
      </c>
      <c r="E218" s="2" t="s">
        <v>155</v>
      </c>
      <c r="F218" s="2" t="s">
        <v>9</v>
      </c>
      <c r="G218" s="2" t="s">
        <v>36</v>
      </c>
    </row>
    <row r="219" spans="1:7" x14ac:dyDescent="0.25">
      <c r="A219">
        <v>34</v>
      </c>
      <c r="B219">
        <v>38</v>
      </c>
      <c r="C219" s="1">
        <v>0.49361111111111111</v>
      </c>
      <c r="D219" s="2" t="s">
        <v>124</v>
      </c>
      <c r="E219" s="2" t="s">
        <v>12</v>
      </c>
      <c r="F219" s="2" t="s">
        <v>19</v>
      </c>
      <c r="G219" s="2" t="s">
        <v>53</v>
      </c>
    </row>
    <row r="220" spans="1:7" x14ac:dyDescent="0.25">
      <c r="A220">
        <v>48</v>
      </c>
      <c r="B220">
        <v>7</v>
      </c>
      <c r="C220" s="1">
        <v>0.63702546296296292</v>
      </c>
      <c r="D220" s="2" t="s">
        <v>21</v>
      </c>
      <c r="E220" s="2" t="s">
        <v>22</v>
      </c>
      <c r="F220" s="2" t="s">
        <v>64</v>
      </c>
      <c r="G220" s="2" t="s">
        <v>98</v>
      </c>
    </row>
    <row r="221" spans="1:7" x14ac:dyDescent="0.25">
      <c r="A221">
        <v>50</v>
      </c>
      <c r="B221">
        <v>12</v>
      </c>
      <c r="C221" s="1">
        <v>0.48203703703703704</v>
      </c>
      <c r="D221" s="2" t="s">
        <v>133</v>
      </c>
      <c r="E221" s="2" t="s">
        <v>25</v>
      </c>
      <c r="F221" s="2" t="s">
        <v>32</v>
      </c>
      <c r="G221" s="2" t="s">
        <v>114</v>
      </c>
    </row>
    <row r="222" spans="1:7" x14ac:dyDescent="0.25">
      <c r="A222">
        <v>11</v>
      </c>
      <c r="B222">
        <v>41</v>
      </c>
      <c r="C222" s="1">
        <v>0.56559027777777782</v>
      </c>
      <c r="D222" s="2" t="s">
        <v>79</v>
      </c>
      <c r="E222" s="2" t="s">
        <v>31</v>
      </c>
      <c r="F222" s="2" t="s">
        <v>9</v>
      </c>
      <c r="G222" s="2" t="s">
        <v>165</v>
      </c>
    </row>
    <row r="223" spans="1:7" x14ac:dyDescent="0.25">
      <c r="A223">
        <v>42</v>
      </c>
      <c r="B223">
        <v>12</v>
      </c>
      <c r="C223" s="1">
        <v>0.50285879629629626</v>
      </c>
      <c r="D223" s="2" t="s">
        <v>103</v>
      </c>
      <c r="E223" s="2" t="s">
        <v>8</v>
      </c>
      <c r="F223" s="2" t="s">
        <v>64</v>
      </c>
      <c r="G223" s="2" t="s">
        <v>156</v>
      </c>
    </row>
    <row r="224" spans="1:7" x14ac:dyDescent="0.25">
      <c r="A224">
        <v>49</v>
      </c>
      <c r="B224">
        <v>13</v>
      </c>
      <c r="C224" s="1">
        <v>0.59857638888888887</v>
      </c>
      <c r="D224" s="2" t="s">
        <v>187</v>
      </c>
      <c r="E224" s="2" t="s">
        <v>49</v>
      </c>
      <c r="F224" s="2" t="s">
        <v>64</v>
      </c>
      <c r="G224" s="2" t="s">
        <v>83</v>
      </c>
    </row>
    <row r="225" spans="1:7" x14ac:dyDescent="0.25">
      <c r="A225">
        <v>112</v>
      </c>
      <c r="B225">
        <v>58</v>
      </c>
      <c r="C225" s="1">
        <v>0.61910879629629634</v>
      </c>
      <c r="D225" s="2" t="s">
        <v>189</v>
      </c>
      <c r="E225" s="2" t="s">
        <v>106</v>
      </c>
      <c r="F225" s="2" t="s">
        <v>9</v>
      </c>
      <c r="G225" s="2" t="s">
        <v>20</v>
      </c>
    </row>
    <row r="226" spans="1:7" x14ac:dyDescent="0.25">
      <c r="A226">
        <v>100</v>
      </c>
      <c r="B226">
        <v>41</v>
      </c>
      <c r="C226" s="1">
        <v>0.59790509259259261</v>
      </c>
      <c r="D226" s="2" t="s">
        <v>97</v>
      </c>
      <c r="E226" s="2" t="s">
        <v>31</v>
      </c>
      <c r="F226" s="2" t="s">
        <v>16</v>
      </c>
      <c r="G226" s="2" t="s">
        <v>42</v>
      </c>
    </row>
    <row r="227" spans="1:7" x14ac:dyDescent="0.25">
      <c r="A227">
        <v>92</v>
      </c>
      <c r="B227">
        <v>40</v>
      </c>
      <c r="C227" s="1">
        <v>0.49168981481481483</v>
      </c>
      <c r="D227" s="2" t="s">
        <v>134</v>
      </c>
      <c r="E227" s="2" t="s">
        <v>135</v>
      </c>
      <c r="F227" s="2" t="s">
        <v>19</v>
      </c>
      <c r="G227" s="2" t="s">
        <v>104</v>
      </c>
    </row>
    <row r="228" spans="1:7" x14ac:dyDescent="0.25">
      <c r="A228">
        <v>79</v>
      </c>
      <c r="B228">
        <v>15</v>
      </c>
      <c r="C228" s="1">
        <v>0.58067129629629632</v>
      </c>
      <c r="D228" s="2" t="s">
        <v>136</v>
      </c>
      <c r="E228" s="2" t="s">
        <v>71</v>
      </c>
      <c r="F228" s="2" t="s">
        <v>16</v>
      </c>
      <c r="G228" s="2" t="s">
        <v>122</v>
      </c>
    </row>
    <row r="229" spans="1:7" x14ac:dyDescent="0.25">
      <c r="A229">
        <v>5</v>
      </c>
      <c r="B229">
        <v>47</v>
      </c>
      <c r="C229" s="1">
        <v>0.48413194444444446</v>
      </c>
      <c r="D229" s="2" t="s">
        <v>89</v>
      </c>
      <c r="E229" s="2" t="s">
        <v>47</v>
      </c>
      <c r="F229" s="2" t="s">
        <v>32</v>
      </c>
      <c r="G229" s="2" t="s">
        <v>23</v>
      </c>
    </row>
    <row r="230" spans="1:7" x14ac:dyDescent="0.25">
      <c r="A230">
        <v>37</v>
      </c>
      <c r="B230">
        <v>44</v>
      </c>
      <c r="C230" s="1">
        <v>0.6039930555555556</v>
      </c>
      <c r="D230" s="2" t="s">
        <v>130</v>
      </c>
      <c r="E230" s="2" t="s">
        <v>190</v>
      </c>
      <c r="F230" s="2" t="s">
        <v>9</v>
      </c>
      <c r="G230" s="2" t="s">
        <v>68</v>
      </c>
    </row>
    <row r="231" spans="1:7" x14ac:dyDescent="0.25">
      <c r="A231">
        <v>52</v>
      </c>
      <c r="B231">
        <v>39</v>
      </c>
      <c r="C231" s="1">
        <v>0.46392361111111113</v>
      </c>
      <c r="D231" s="2" t="s">
        <v>89</v>
      </c>
      <c r="E231" s="2" t="s">
        <v>131</v>
      </c>
      <c r="F231" s="2" t="s">
        <v>64</v>
      </c>
      <c r="G231" s="2" t="s">
        <v>91</v>
      </c>
    </row>
    <row r="232" spans="1:7" x14ac:dyDescent="0.25">
      <c r="A232">
        <v>9</v>
      </c>
      <c r="B232">
        <v>34</v>
      </c>
      <c r="C232" s="1">
        <v>0.62412037037037038</v>
      </c>
      <c r="D232" s="2" t="s">
        <v>51</v>
      </c>
      <c r="E232" s="2" t="s">
        <v>82</v>
      </c>
      <c r="F232" s="2" t="s">
        <v>64</v>
      </c>
      <c r="G232" s="2" t="s">
        <v>26</v>
      </c>
    </row>
    <row r="233" spans="1:7" x14ac:dyDescent="0.25">
      <c r="A233">
        <v>34</v>
      </c>
      <c r="B233">
        <v>38</v>
      </c>
      <c r="C233" s="1">
        <v>0.49361111111111111</v>
      </c>
      <c r="D233" s="2" t="s">
        <v>99</v>
      </c>
      <c r="E233" s="2" t="s">
        <v>12</v>
      </c>
      <c r="F233" s="2" t="s">
        <v>19</v>
      </c>
      <c r="G233" s="2" t="s">
        <v>53</v>
      </c>
    </row>
    <row r="234" spans="1:7" x14ac:dyDescent="0.25">
      <c r="A234">
        <v>76</v>
      </c>
      <c r="B234">
        <v>27</v>
      </c>
      <c r="C234" s="1">
        <v>0.57039351851851849</v>
      </c>
      <c r="D234" s="2" t="s">
        <v>191</v>
      </c>
      <c r="E234" s="2" t="s">
        <v>40</v>
      </c>
      <c r="F234" s="2" t="s">
        <v>9</v>
      </c>
      <c r="G234" s="2" t="s">
        <v>104</v>
      </c>
    </row>
    <row r="235" spans="1:7" x14ac:dyDescent="0.25">
      <c r="A235">
        <v>107</v>
      </c>
      <c r="B235">
        <v>53</v>
      </c>
      <c r="C235" s="1">
        <v>0.64317129629629632</v>
      </c>
      <c r="D235" s="2" t="s">
        <v>90</v>
      </c>
      <c r="E235" s="2" t="s">
        <v>15</v>
      </c>
      <c r="F235" s="2" t="s">
        <v>16</v>
      </c>
      <c r="G235" s="2" t="s">
        <v>17</v>
      </c>
    </row>
    <row r="236" spans="1:7" x14ac:dyDescent="0.25">
      <c r="A236">
        <v>91</v>
      </c>
      <c r="B236">
        <v>29</v>
      </c>
      <c r="C236" s="1">
        <v>0.44601851851851854</v>
      </c>
      <c r="D236" s="2" t="s">
        <v>46</v>
      </c>
      <c r="E236" s="2" t="s">
        <v>67</v>
      </c>
      <c r="F236" s="2" t="s">
        <v>9</v>
      </c>
      <c r="G236" s="2" t="s">
        <v>148</v>
      </c>
    </row>
    <row r="237" spans="1:7" x14ac:dyDescent="0.25">
      <c r="A237">
        <v>86</v>
      </c>
      <c r="B237">
        <v>26</v>
      </c>
      <c r="C237" s="1">
        <v>0.43909722222222225</v>
      </c>
      <c r="D237" s="2" t="s">
        <v>21</v>
      </c>
      <c r="E237" s="2" t="s">
        <v>58</v>
      </c>
      <c r="F237" s="2" t="s">
        <v>16</v>
      </c>
      <c r="G237" s="2" t="s">
        <v>23</v>
      </c>
    </row>
    <row r="238" spans="1:7" x14ac:dyDescent="0.25">
      <c r="A238">
        <v>66</v>
      </c>
      <c r="B238">
        <v>27</v>
      </c>
      <c r="C238" s="1">
        <v>0.51195601851851846</v>
      </c>
      <c r="D238" s="2" t="s">
        <v>60</v>
      </c>
      <c r="E238" s="2" t="s">
        <v>40</v>
      </c>
      <c r="F238" s="2" t="s">
        <v>9</v>
      </c>
      <c r="G238" s="2" t="s">
        <v>13</v>
      </c>
    </row>
    <row r="239" spans="1:7" x14ac:dyDescent="0.25">
      <c r="A239">
        <v>7</v>
      </c>
      <c r="B239">
        <v>40</v>
      </c>
      <c r="C239" s="1">
        <v>0.63094907407407408</v>
      </c>
      <c r="D239" s="2" t="s">
        <v>57</v>
      </c>
      <c r="E239" s="2" t="s">
        <v>135</v>
      </c>
      <c r="F239" s="2" t="s">
        <v>9</v>
      </c>
      <c r="G239" s="2" t="s">
        <v>59</v>
      </c>
    </row>
    <row r="240" spans="1:7" x14ac:dyDescent="0.25">
      <c r="A240">
        <v>79</v>
      </c>
      <c r="B240">
        <v>50</v>
      </c>
      <c r="C240" s="1">
        <v>0.58067129629629632</v>
      </c>
      <c r="D240" s="2" t="s">
        <v>113</v>
      </c>
      <c r="E240" s="2" t="s">
        <v>121</v>
      </c>
      <c r="F240" s="2" t="s">
        <v>16</v>
      </c>
      <c r="G240" s="2" t="s">
        <v>122</v>
      </c>
    </row>
    <row r="241" spans="1:7" x14ac:dyDescent="0.25">
      <c r="A241">
        <v>44</v>
      </c>
      <c r="B241">
        <v>7</v>
      </c>
      <c r="C241" s="1">
        <v>0.47386574074074073</v>
      </c>
      <c r="D241" s="2" t="s">
        <v>102</v>
      </c>
      <c r="E241" s="2" t="s">
        <v>22</v>
      </c>
      <c r="F241" s="2" t="s">
        <v>19</v>
      </c>
      <c r="G241" s="2" t="s">
        <v>33</v>
      </c>
    </row>
    <row r="242" spans="1:7" x14ac:dyDescent="0.25">
      <c r="A242">
        <v>95</v>
      </c>
      <c r="B242">
        <v>74</v>
      </c>
      <c r="C242" s="1">
        <v>0.59613425925925922</v>
      </c>
      <c r="D242" s="2" t="s">
        <v>127</v>
      </c>
      <c r="E242" s="2" t="s">
        <v>105</v>
      </c>
      <c r="F242" s="2" t="s">
        <v>64</v>
      </c>
      <c r="G242" s="2" t="s">
        <v>20</v>
      </c>
    </row>
    <row r="243" spans="1:7" x14ac:dyDescent="0.25">
      <c r="A243">
        <v>26</v>
      </c>
      <c r="B243">
        <v>80</v>
      </c>
      <c r="C243" s="1">
        <v>0.62975694444444441</v>
      </c>
      <c r="D243" s="2" t="s">
        <v>21</v>
      </c>
      <c r="E243" s="2" t="s">
        <v>144</v>
      </c>
      <c r="F243" s="2" t="s">
        <v>19</v>
      </c>
      <c r="G243" s="2" t="s">
        <v>20</v>
      </c>
    </row>
    <row r="244" spans="1:7" x14ac:dyDescent="0.25">
      <c r="A244">
        <v>81</v>
      </c>
      <c r="B244">
        <v>29</v>
      </c>
      <c r="C244" s="1">
        <v>0.62045138888888884</v>
      </c>
      <c r="D244" s="2" t="s">
        <v>171</v>
      </c>
      <c r="E244" s="2" t="s">
        <v>155</v>
      </c>
      <c r="F244" s="2" t="s">
        <v>16</v>
      </c>
      <c r="G244" s="2" t="s">
        <v>166</v>
      </c>
    </row>
    <row r="245" spans="1:7" x14ac:dyDescent="0.25">
      <c r="A245">
        <v>55</v>
      </c>
      <c r="B245">
        <v>71</v>
      </c>
      <c r="C245" s="1">
        <v>0.60819444444444448</v>
      </c>
      <c r="D245" s="2" t="s">
        <v>118</v>
      </c>
      <c r="E245" s="2" t="s">
        <v>85</v>
      </c>
      <c r="F245" s="2" t="s">
        <v>32</v>
      </c>
      <c r="G245" s="2" t="s">
        <v>83</v>
      </c>
    </row>
    <row r="246" spans="1:7" x14ac:dyDescent="0.25">
      <c r="A246">
        <v>85</v>
      </c>
      <c r="B246">
        <v>6</v>
      </c>
      <c r="C246" s="1">
        <v>0.46500000000000002</v>
      </c>
      <c r="D246" s="2" t="s">
        <v>61</v>
      </c>
      <c r="E246" s="2" t="s">
        <v>125</v>
      </c>
      <c r="F246" s="2" t="s">
        <v>64</v>
      </c>
      <c r="G246" s="2" t="s">
        <v>56</v>
      </c>
    </row>
    <row r="247" spans="1:7" x14ac:dyDescent="0.25">
      <c r="A247">
        <v>84</v>
      </c>
      <c r="B247">
        <v>44</v>
      </c>
      <c r="C247" s="1">
        <v>0.61906249999999996</v>
      </c>
      <c r="D247" s="2" t="s">
        <v>192</v>
      </c>
      <c r="E247" s="2" t="s">
        <v>190</v>
      </c>
      <c r="F247" s="2" t="s">
        <v>16</v>
      </c>
      <c r="G247" s="2" t="s">
        <v>50</v>
      </c>
    </row>
    <row r="248" spans="1:7" x14ac:dyDescent="0.25">
      <c r="A248">
        <v>99</v>
      </c>
      <c r="B248">
        <v>50</v>
      </c>
      <c r="C248" s="1">
        <v>0.45364583333333336</v>
      </c>
      <c r="D248" s="2" t="s">
        <v>130</v>
      </c>
      <c r="E248" s="2" t="s">
        <v>121</v>
      </c>
      <c r="F248" s="2" t="s">
        <v>19</v>
      </c>
      <c r="G248" s="2" t="s">
        <v>10</v>
      </c>
    </row>
    <row r="249" spans="1:7" x14ac:dyDescent="0.25">
      <c r="A249">
        <v>117</v>
      </c>
      <c r="B249">
        <v>73</v>
      </c>
      <c r="C249" s="1">
        <v>0.55671296296296291</v>
      </c>
      <c r="D249" s="2" t="s">
        <v>169</v>
      </c>
      <c r="E249" s="2" t="s">
        <v>45</v>
      </c>
      <c r="F249" s="2" t="s">
        <v>32</v>
      </c>
      <c r="G249" s="2" t="s">
        <v>20</v>
      </c>
    </row>
    <row r="250" spans="1:7" x14ac:dyDescent="0.25">
      <c r="A250">
        <v>4</v>
      </c>
      <c r="B250">
        <v>39</v>
      </c>
      <c r="C250" s="1">
        <v>0.64476851851851846</v>
      </c>
      <c r="D250" s="2" t="s">
        <v>193</v>
      </c>
      <c r="E250" s="2" t="s">
        <v>131</v>
      </c>
      <c r="F250" s="2" t="s">
        <v>19</v>
      </c>
      <c r="G250" s="2" t="s">
        <v>29</v>
      </c>
    </row>
    <row r="251" spans="1:7" x14ac:dyDescent="0.25">
      <c r="A251">
        <v>86</v>
      </c>
      <c r="B251">
        <v>40</v>
      </c>
      <c r="C251" s="1">
        <v>0.43909722222222225</v>
      </c>
      <c r="D251" s="2" t="s">
        <v>21</v>
      </c>
      <c r="E251" s="2" t="s">
        <v>135</v>
      </c>
      <c r="F251" s="2" t="s">
        <v>16</v>
      </c>
      <c r="G251" s="2" t="s">
        <v>23</v>
      </c>
    </row>
    <row r="252" spans="1:7" x14ac:dyDescent="0.25">
      <c r="A252">
        <v>61</v>
      </c>
      <c r="B252">
        <v>67</v>
      </c>
      <c r="C252" s="1">
        <v>0.53995370370370366</v>
      </c>
      <c r="D252" s="2" t="s">
        <v>133</v>
      </c>
      <c r="E252" s="2" t="s">
        <v>186</v>
      </c>
      <c r="F252" s="2" t="s">
        <v>9</v>
      </c>
      <c r="G252" s="2" t="s">
        <v>83</v>
      </c>
    </row>
    <row r="253" spans="1:7" x14ac:dyDescent="0.25">
      <c r="A253">
        <v>95</v>
      </c>
      <c r="B253">
        <v>35</v>
      </c>
      <c r="C253" s="1">
        <v>0.59613425925925922</v>
      </c>
      <c r="D253" s="2" t="s">
        <v>41</v>
      </c>
      <c r="E253" s="2" t="s">
        <v>62</v>
      </c>
      <c r="F253" s="2" t="s">
        <v>64</v>
      </c>
      <c r="G253" s="2" t="s">
        <v>20</v>
      </c>
    </row>
    <row r="254" spans="1:7" x14ac:dyDescent="0.25">
      <c r="A254">
        <v>116</v>
      </c>
      <c r="B254">
        <v>15</v>
      </c>
      <c r="C254" s="1">
        <v>0.62202546296296302</v>
      </c>
      <c r="D254" s="2" t="s">
        <v>153</v>
      </c>
      <c r="E254" s="2" t="s">
        <v>71</v>
      </c>
      <c r="F254" s="2" t="s">
        <v>32</v>
      </c>
      <c r="G254" s="2" t="s">
        <v>73</v>
      </c>
    </row>
    <row r="255" spans="1:7" x14ac:dyDescent="0.25">
      <c r="A255">
        <v>42</v>
      </c>
      <c r="B255">
        <v>72</v>
      </c>
      <c r="C255" s="1">
        <v>0.50285879629629626</v>
      </c>
      <c r="D255" s="2" t="s">
        <v>81</v>
      </c>
      <c r="E255" s="2" t="s">
        <v>28</v>
      </c>
      <c r="F255" s="2" t="s">
        <v>64</v>
      </c>
      <c r="G255" s="2" t="s">
        <v>156</v>
      </c>
    </row>
    <row r="256" spans="1:7" x14ac:dyDescent="0.25">
      <c r="A256">
        <v>105</v>
      </c>
      <c r="B256">
        <v>17</v>
      </c>
      <c r="C256" s="1">
        <v>0.52155092592592589</v>
      </c>
      <c r="D256" s="2" t="s">
        <v>194</v>
      </c>
      <c r="E256" s="2" t="s">
        <v>55</v>
      </c>
      <c r="F256" s="2" t="s">
        <v>9</v>
      </c>
      <c r="G256" s="2" t="s">
        <v>78</v>
      </c>
    </row>
    <row r="257" spans="1:7" x14ac:dyDescent="0.25">
      <c r="A257">
        <v>68</v>
      </c>
      <c r="B257">
        <v>75</v>
      </c>
      <c r="C257" s="1">
        <v>0.44820601851851855</v>
      </c>
      <c r="D257" s="2" t="s">
        <v>65</v>
      </c>
      <c r="E257" s="2" t="s">
        <v>63</v>
      </c>
      <c r="F257" s="2" t="s">
        <v>19</v>
      </c>
      <c r="G257" s="2" t="s">
        <v>120</v>
      </c>
    </row>
    <row r="258" spans="1:7" x14ac:dyDescent="0.25">
      <c r="A258">
        <v>92</v>
      </c>
      <c r="B258">
        <v>74</v>
      </c>
      <c r="C258" s="1">
        <v>0.49168981481481483</v>
      </c>
      <c r="D258" s="2" t="s">
        <v>94</v>
      </c>
      <c r="E258" s="2" t="s">
        <v>105</v>
      </c>
      <c r="F258" s="2" t="s">
        <v>19</v>
      </c>
      <c r="G258" s="2" t="s">
        <v>104</v>
      </c>
    </row>
    <row r="259" spans="1:7" x14ac:dyDescent="0.25">
      <c r="A259">
        <v>16</v>
      </c>
      <c r="B259">
        <v>37</v>
      </c>
      <c r="C259" s="1">
        <v>0.53495370370370365</v>
      </c>
      <c r="D259" s="2" t="s">
        <v>195</v>
      </c>
      <c r="E259" s="2" t="s">
        <v>75</v>
      </c>
      <c r="F259" s="2" t="s">
        <v>9</v>
      </c>
      <c r="G259" s="2" t="s">
        <v>29</v>
      </c>
    </row>
    <row r="260" spans="1:7" x14ac:dyDescent="0.25">
      <c r="A260">
        <v>7</v>
      </c>
      <c r="B260">
        <v>39</v>
      </c>
      <c r="C260" s="1">
        <v>0.63094907407407408</v>
      </c>
      <c r="D260" s="2" t="s">
        <v>54</v>
      </c>
      <c r="E260" s="2" t="s">
        <v>100</v>
      </c>
      <c r="F260" s="2" t="s">
        <v>9</v>
      </c>
      <c r="G260" s="2" t="s">
        <v>59</v>
      </c>
    </row>
    <row r="261" spans="1:7" x14ac:dyDescent="0.25">
      <c r="A261">
        <v>35</v>
      </c>
      <c r="B261">
        <v>40</v>
      </c>
      <c r="C261" s="1">
        <v>0.64548611111111109</v>
      </c>
      <c r="D261" s="2" t="s">
        <v>74</v>
      </c>
      <c r="E261" s="2" t="s">
        <v>135</v>
      </c>
      <c r="F261" s="2" t="s">
        <v>64</v>
      </c>
      <c r="G261" s="2" t="s">
        <v>33</v>
      </c>
    </row>
    <row r="262" spans="1:7" x14ac:dyDescent="0.25">
      <c r="A262">
        <v>91</v>
      </c>
      <c r="B262">
        <v>41</v>
      </c>
      <c r="C262" s="1">
        <v>0.44601851851851854</v>
      </c>
      <c r="D262" s="2" t="s">
        <v>66</v>
      </c>
      <c r="E262" s="2" t="s">
        <v>31</v>
      </c>
      <c r="F262" s="2" t="s">
        <v>9</v>
      </c>
      <c r="G262" s="2" t="s">
        <v>148</v>
      </c>
    </row>
    <row r="263" spans="1:7" x14ac:dyDescent="0.25">
      <c r="A263">
        <v>42</v>
      </c>
      <c r="B263">
        <v>12</v>
      </c>
      <c r="C263" s="1">
        <v>0.50285879629629626</v>
      </c>
      <c r="D263" s="2" t="s">
        <v>136</v>
      </c>
      <c r="E263" s="2" t="s">
        <v>8</v>
      </c>
      <c r="F263" s="2" t="s">
        <v>64</v>
      </c>
      <c r="G263" s="2" t="s">
        <v>156</v>
      </c>
    </row>
    <row r="264" spans="1:7" x14ac:dyDescent="0.25">
      <c r="A264">
        <v>91</v>
      </c>
      <c r="B264">
        <v>41</v>
      </c>
      <c r="C264" s="1">
        <v>0.44601851851851854</v>
      </c>
      <c r="D264" s="2" t="s">
        <v>158</v>
      </c>
      <c r="E264" s="2" t="s">
        <v>31</v>
      </c>
      <c r="F264" s="2" t="s">
        <v>9</v>
      </c>
      <c r="G264" s="2" t="s">
        <v>148</v>
      </c>
    </row>
    <row r="265" spans="1:7" x14ac:dyDescent="0.25">
      <c r="A265">
        <v>31</v>
      </c>
      <c r="B265">
        <v>13</v>
      </c>
      <c r="C265" s="1">
        <v>0.50716435185185182</v>
      </c>
      <c r="D265" s="2" t="s">
        <v>196</v>
      </c>
      <c r="E265" s="2" t="s">
        <v>49</v>
      </c>
      <c r="F265" s="2" t="s">
        <v>32</v>
      </c>
      <c r="G265" s="2" t="s">
        <v>50</v>
      </c>
    </row>
    <row r="266" spans="1:7" x14ac:dyDescent="0.25">
      <c r="A266">
        <v>50</v>
      </c>
      <c r="B266">
        <v>29</v>
      </c>
      <c r="C266" s="1">
        <v>0.48203703703703704</v>
      </c>
      <c r="D266" s="2" t="s">
        <v>103</v>
      </c>
      <c r="E266" s="2" t="s">
        <v>67</v>
      </c>
      <c r="F266" s="2" t="s">
        <v>32</v>
      </c>
      <c r="G266" s="2" t="s">
        <v>114</v>
      </c>
    </row>
    <row r="267" spans="1:7" x14ac:dyDescent="0.25">
      <c r="A267">
        <v>55</v>
      </c>
      <c r="B267">
        <v>71</v>
      </c>
      <c r="C267" s="1">
        <v>0.60819444444444448</v>
      </c>
      <c r="D267" s="2" t="s">
        <v>94</v>
      </c>
      <c r="E267" s="2" t="s">
        <v>85</v>
      </c>
      <c r="F267" s="2" t="s">
        <v>32</v>
      </c>
      <c r="G267" s="2" t="s">
        <v>83</v>
      </c>
    </row>
    <row r="268" spans="1:7" x14ac:dyDescent="0.25">
      <c r="A268">
        <v>120</v>
      </c>
      <c r="B268">
        <v>44</v>
      </c>
      <c r="C268" s="1">
        <v>0.60958333333333337</v>
      </c>
      <c r="D268" s="2" t="s">
        <v>197</v>
      </c>
      <c r="E268" s="2" t="s">
        <v>190</v>
      </c>
      <c r="F268" s="2" t="s">
        <v>32</v>
      </c>
      <c r="G268" s="2" t="s">
        <v>23</v>
      </c>
    </row>
    <row r="269" spans="1:7" x14ac:dyDescent="0.25">
      <c r="A269">
        <v>61</v>
      </c>
      <c r="B269">
        <v>40</v>
      </c>
      <c r="C269" s="1">
        <v>0.53995370370370366</v>
      </c>
      <c r="D269" s="2" t="s">
        <v>133</v>
      </c>
      <c r="E269" s="2" t="s">
        <v>135</v>
      </c>
      <c r="F269" s="2" t="s">
        <v>9</v>
      </c>
      <c r="G269" s="2" t="s">
        <v>83</v>
      </c>
    </row>
    <row r="270" spans="1:7" x14ac:dyDescent="0.25">
      <c r="A270">
        <v>113</v>
      </c>
      <c r="B270">
        <v>35</v>
      </c>
      <c r="C270" s="1">
        <v>0.50711805555555556</v>
      </c>
      <c r="D270" s="2" t="s">
        <v>101</v>
      </c>
      <c r="E270" s="2" t="s">
        <v>62</v>
      </c>
      <c r="F270" s="2" t="s">
        <v>9</v>
      </c>
      <c r="G270" s="2" t="s">
        <v>68</v>
      </c>
    </row>
    <row r="271" spans="1:7" x14ac:dyDescent="0.25">
      <c r="A271">
        <v>30</v>
      </c>
      <c r="B271">
        <v>6</v>
      </c>
      <c r="C271" s="1">
        <v>0.45471064814814816</v>
      </c>
      <c r="D271" s="2" t="s">
        <v>7</v>
      </c>
      <c r="E271" s="2" t="s">
        <v>125</v>
      </c>
      <c r="F271" s="2" t="s">
        <v>9</v>
      </c>
      <c r="G271" s="2" t="s">
        <v>10</v>
      </c>
    </row>
    <row r="272" spans="1:7" x14ac:dyDescent="0.25">
      <c r="A272">
        <v>96</v>
      </c>
      <c r="B272">
        <v>50</v>
      </c>
      <c r="C272" s="1">
        <v>0.49</v>
      </c>
      <c r="D272" s="2" t="s">
        <v>170</v>
      </c>
      <c r="E272" s="2" t="s">
        <v>121</v>
      </c>
      <c r="F272" s="2" t="s">
        <v>19</v>
      </c>
      <c r="G272" s="2" t="s">
        <v>23</v>
      </c>
    </row>
    <row r="273" spans="1:7" x14ac:dyDescent="0.25">
      <c r="A273">
        <v>48</v>
      </c>
      <c r="B273">
        <v>7</v>
      </c>
      <c r="C273" s="1">
        <v>0.63702546296296292</v>
      </c>
      <c r="D273" s="2" t="s">
        <v>41</v>
      </c>
      <c r="E273" s="2" t="s">
        <v>22</v>
      </c>
      <c r="F273" s="2" t="s">
        <v>64</v>
      </c>
      <c r="G273" s="2" t="s">
        <v>98</v>
      </c>
    </row>
    <row r="274" spans="1:7" x14ac:dyDescent="0.25">
      <c r="A274">
        <v>42</v>
      </c>
      <c r="B274">
        <v>29</v>
      </c>
      <c r="C274" s="1">
        <v>0.50285879629629626</v>
      </c>
      <c r="D274" s="2" t="s">
        <v>94</v>
      </c>
      <c r="E274" s="2" t="s">
        <v>67</v>
      </c>
      <c r="F274" s="2" t="s">
        <v>64</v>
      </c>
      <c r="G274" s="2" t="s">
        <v>156</v>
      </c>
    </row>
    <row r="275" spans="1:7" x14ac:dyDescent="0.25">
      <c r="A275">
        <v>109</v>
      </c>
      <c r="B275">
        <v>38</v>
      </c>
      <c r="C275" s="1">
        <v>0.64300925925925922</v>
      </c>
      <c r="D275" s="2" t="s">
        <v>198</v>
      </c>
      <c r="E275" s="2" t="s">
        <v>12</v>
      </c>
      <c r="F275" s="2" t="s">
        <v>64</v>
      </c>
      <c r="G275" s="2" t="s">
        <v>199</v>
      </c>
    </row>
    <row r="276" spans="1:7" x14ac:dyDescent="0.25">
      <c r="A276">
        <v>111</v>
      </c>
      <c r="B276">
        <v>29</v>
      </c>
      <c r="C276" s="1">
        <v>0.62537037037037035</v>
      </c>
      <c r="D276" s="2" t="s">
        <v>151</v>
      </c>
      <c r="E276" s="2" t="s">
        <v>67</v>
      </c>
      <c r="F276" s="2" t="s">
        <v>64</v>
      </c>
      <c r="G276" s="2" t="s">
        <v>38</v>
      </c>
    </row>
    <row r="277" spans="1:7" x14ac:dyDescent="0.25">
      <c r="A277">
        <v>108</v>
      </c>
      <c r="B277">
        <v>7</v>
      </c>
      <c r="C277" s="1">
        <v>0.53888888888888886</v>
      </c>
      <c r="D277" s="2" t="s">
        <v>30</v>
      </c>
      <c r="E277" s="2" t="s">
        <v>22</v>
      </c>
      <c r="F277" s="2" t="s">
        <v>32</v>
      </c>
      <c r="G277" s="2" t="s">
        <v>29</v>
      </c>
    </row>
    <row r="278" spans="1:7" x14ac:dyDescent="0.25">
      <c r="A278">
        <v>66</v>
      </c>
      <c r="B278">
        <v>58</v>
      </c>
      <c r="C278" s="1">
        <v>0.51195601851851846</v>
      </c>
      <c r="D278" s="2" t="s">
        <v>187</v>
      </c>
      <c r="E278" s="2" t="s">
        <v>106</v>
      </c>
      <c r="F278" s="2" t="s">
        <v>9</v>
      </c>
      <c r="G278" s="2" t="s">
        <v>13</v>
      </c>
    </row>
    <row r="279" spans="1:7" x14ac:dyDescent="0.25">
      <c r="A279">
        <v>45</v>
      </c>
      <c r="B279">
        <v>75</v>
      </c>
      <c r="C279" s="1">
        <v>0.53996527777777781</v>
      </c>
      <c r="D279" s="2" t="s">
        <v>72</v>
      </c>
      <c r="E279" s="2" t="s">
        <v>63</v>
      </c>
      <c r="F279" s="2" t="s">
        <v>64</v>
      </c>
      <c r="G279" s="2" t="s">
        <v>96</v>
      </c>
    </row>
    <row r="280" spans="1:7" x14ac:dyDescent="0.25">
      <c r="A280">
        <v>3</v>
      </c>
      <c r="B280">
        <v>53</v>
      </c>
      <c r="C280" s="1">
        <v>0.51266203703703705</v>
      </c>
      <c r="D280" s="2" t="s">
        <v>34</v>
      </c>
      <c r="E280" s="2" t="s">
        <v>15</v>
      </c>
      <c r="F280" s="2" t="s">
        <v>19</v>
      </c>
      <c r="G280" s="2" t="s">
        <v>38</v>
      </c>
    </row>
    <row r="281" spans="1:7" x14ac:dyDescent="0.25">
      <c r="A281">
        <v>79</v>
      </c>
      <c r="B281">
        <v>15</v>
      </c>
      <c r="C281" s="1">
        <v>0.58067129629629632</v>
      </c>
      <c r="D281" s="2" t="s">
        <v>113</v>
      </c>
      <c r="E281" s="2" t="s">
        <v>71</v>
      </c>
      <c r="F281" s="2" t="s">
        <v>16</v>
      </c>
      <c r="G281" s="2" t="s">
        <v>122</v>
      </c>
    </row>
    <row r="282" spans="1:7" x14ac:dyDescent="0.25">
      <c r="A282">
        <v>100</v>
      </c>
      <c r="B282">
        <v>80</v>
      </c>
      <c r="C282" s="1">
        <v>0.59790509259259261</v>
      </c>
      <c r="D282" s="2" t="s">
        <v>41</v>
      </c>
      <c r="E282" s="2" t="s">
        <v>144</v>
      </c>
      <c r="F282" s="2" t="s">
        <v>16</v>
      </c>
      <c r="G282" s="2" t="s">
        <v>42</v>
      </c>
    </row>
    <row r="283" spans="1:7" x14ac:dyDescent="0.25">
      <c r="A283">
        <v>36</v>
      </c>
      <c r="B283">
        <v>6</v>
      </c>
      <c r="C283" s="1">
        <v>0.45437499999999997</v>
      </c>
      <c r="D283" s="2" t="s">
        <v>169</v>
      </c>
      <c r="E283" s="2" t="s">
        <v>125</v>
      </c>
      <c r="F283" s="2" t="s">
        <v>9</v>
      </c>
      <c r="G283" s="2" t="s">
        <v>112</v>
      </c>
    </row>
    <row r="284" spans="1:7" x14ac:dyDescent="0.25">
      <c r="A284">
        <v>110</v>
      </c>
      <c r="B284">
        <v>66</v>
      </c>
      <c r="C284" s="1">
        <v>0.45508101851851851</v>
      </c>
      <c r="D284" s="2" t="s">
        <v>99</v>
      </c>
      <c r="E284" s="2" t="s">
        <v>147</v>
      </c>
      <c r="F284" s="2" t="s">
        <v>16</v>
      </c>
      <c r="G284" s="2" t="s">
        <v>48</v>
      </c>
    </row>
    <row r="285" spans="1:7" x14ac:dyDescent="0.25">
      <c r="A285">
        <v>2</v>
      </c>
      <c r="B285">
        <v>35</v>
      </c>
      <c r="C285" s="1">
        <v>0.47666666666666668</v>
      </c>
      <c r="D285" s="2" t="s">
        <v>111</v>
      </c>
      <c r="E285" s="2" t="s">
        <v>62</v>
      </c>
      <c r="F285" s="2" t="s">
        <v>19</v>
      </c>
      <c r="G285" s="2" t="s">
        <v>78</v>
      </c>
    </row>
    <row r="286" spans="1:7" x14ac:dyDescent="0.25">
      <c r="A286">
        <v>45</v>
      </c>
      <c r="B286">
        <v>71</v>
      </c>
      <c r="C286" s="1">
        <v>0.53996527777777781</v>
      </c>
      <c r="D286" s="2" t="s">
        <v>72</v>
      </c>
      <c r="E286" s="2" t="s">
        <v>85</v>
      </c>
      <c r="F286" s="2" t="s">
        <v>64</v>
      </c>
      <c r="G286" s="2" t="s">
        <v>96</v>
      </c>
    </row>
    <row r="287" spans="1:7" x14ac:dyDescent="0.25">
      <c r="A287">
        <v>53</v>
      </c>
      <c r="B287">
        <v>27</v>
      </c>
      <c r="C287" s="1">
        <v>0.5300231481481481</v>
      </c>
      <c r="D287" s="2" t="s">
        <v>102</v>
      </c>
      <c r="E287" s="2" t="s">
        <v>40</v>
      </c>
      <c r="F287" s="2" t="s">
        <v>16</v>
      </c>
      <c r="G287" s="2" t="s">
        <v>33</v>
      </c>
    </row>
    <row r="288" spans="1:7" x14ac:dyDescent="0.25">
      <c r="A288">
        <v>19</v>
      </c>
      <c r="B288">
        <v>72</v>
      </c>
      <c r="C288" s="1">
        <v>0.4971875</v>
      </c>
      <c r="D288" s="2" t="s">
        <v>149</v>
      </c>
      <c r="E288" s="2" t="s">
        <v>28</v>
      </c>
      <c r="F288" s="2" t="s">
        <v>19</v>
      </c>
      <c r="G288" s="2" t="s">
        <v>29</v>
      </c>
    </row>
    <row r="289" spans="1:7" x14ac:dyDescent="0.25">
      <c r="A289">
        <v>34</v>
      </c>
      <c r="B289">
        <v>16</v>
      </c>
      <c r="C289" s="1">
        <v>0.49361111111111111</v>
      </c>
      <c r="D289" s="2" t="s">
        <v>124</v>
      </c>
      <c r="E289" s="2" t="s">
        <v>142</v>
      </c>
      <c r="F289" s="2" t="s">
        <v>19</v>
      </c>
      <c r="G289" s="2" t="s">
        <v>53</v>
      </c>
    </row>
    <row r="290" spans="1:7" x14ac:dyDescent="0.25">
      <c r="A290">
        <v>57</v>
      </c>
      <c r="B290">
        <v>29</v>
      </c>
      <c r="C290" s="1">
        <v>0.59568287037037038</v>
      </c>
      <c r="D290" s="2" t="s">
        <v>18</v>
      </c>
      <c r="E290" s="2" t="s">
        <v>67</v>
      </c>
      <c r="F290" s="2" t="s">
        <v>16</v>
      </c>
      <c r="G290" s="2" t="s">
        <v>73</v>
      </c>
    </row>
    <row r="291" spans="1:7" x14ac:dyDescent="0.25">
      <c r="A291">
        <v>57</v>
      </c>
      <c r="B291">
        <v>27</v>
      </c>
      <c r="C291" s="1">
        <v>0.59568287037037038</v>
      </c>
      <c r="D291" s="2" t="s">
        <v>88</v>
      </c>
      <c r="E291" s="2" t="s">
        <v>40</v>
      </c>
      <c r="F291" s="2" t="s">
        <v>16</v>
      </c>
      <c r="G291" s="2" t="s">
        <v>73</v>
      </c>
    </row>
    <row r="292" spans="1:7" x14ac:dyDescent="0.25">
      <c r="A292">
        <v>55</v>
      </c>
      <c r="B292">
        <v>71</v>
      </c>
      <c r="C292" s="1">
        <v>0.60819444444444448</v>
      </c>
      <c r="D292" s="2" t="s">
        <v>103</v>
      </c>
      <c r="E292" s="2" t="s">
        <v>85</v>
      </c>
      <c r="F292" s="2" t="s">
        <v>32</v>
      </c>
      <c r="G292" s="2" t="s">
        <v>83</v>
      </c>
    </row>
    <row r="293" spans="1:7" x14ac:dyDescent="0.25">
      <c r="A293">
        <v>84</v>
      </c>
      <c r="B293">
        <v>75</v>
      </c>
      <c r="C293" s="1">
        <v>0.61906249999999996</v>
      </c>
      <c r="D293" s="2" t="s">
        <v>200</v>
      </c>
      <c r="E293" s="2" t="s">
        <v>63</v>
      </c>
      <c r="F293" s="2" t="s">
        <v>16</v>
      </c>
      <c r="G293" s="2" t="s">
        <v>50</v>
      </c>
    </row>
    <row r="294" spans="1:7" x14ac:dyDescent="0.25">
      <c r="A294">
        <v>95</v>
      </c>
      <c r="B294">
        <v>53</v>
      </c>
      <c r="C294" s="1">
        <v>0.59613425925925922</v>
      </c>
      <c r="D294" s="2" t="s">
        <v>108</v>
      </c>
      <c r="E294" s="2" t="s">
        <v>52</v>
      </c>
      <c r="F294" s="2" t="s">
        <v>64</v>
      </c>
      <c r="G294" s="2" t="s">
        <v>20</v>
      </c>
    </row>
    <row r="295" spans="1:7" x14ac:dyDescent="0.25">
      <c r="A295">
        <v>94</v>
      </c>
      <c r="B295">
        <v>80</v>
      </c>
      <c r="C295" s="1">
        <v>0.59738425925925931</v>
      </c>
      <c r="D295" s="2" t="s">
        <v>149</v>
      </c>
      <c r="E295" s="2" t="s">
        <v>144</v>
      </c>
      <c r="F295" s="2" t="s">
        <v>19</v>
      </c>
      <c r="G295" s="2" t="s">
        <v>83</v>
      </c>
    </row>
    <row r="296" spans="1:7" x14ac:dyDescent="0.25">
      <c r="A296">
        <v>56</v>
      </c>
      <c r="B296">
        <v>35</v>
      </c>
      <c r="C296" s="1">
        <v>0.59699074074074077</v>
      </c>
      <c r="D296" s="2" t="s">
        <v>41</v>
      </c>
      <c r="E296" s="2" t="s">
        <v>62</v>
      </c>
      <c r="F296" s="2" t="s">
        <v>19</v>
      </c>
      <c r="G296" s="2" t="s">
        <v>80</v>
      </c>
    </row>
    <row r="297" spans="1:7" x14ac:dyDescent="0.25">
      <c r="A297">
        <v>93</v>
      </c>
      <c r="B297">
        <v>15</v>
      </c>
      <c r="C297" s="1">
        <v>0.52431712962962962</v>
      </c>
      <c r="D297" s="2" t="s">
        <v>109</v>
      </c>
      <c r="E297" s="2" t="s">
        <v>71</v>
      </c>
      <c r="F297" s="2" t="s">
        <v>16</v>
      </c>
      <c r="G297" s="2" t="s">
        <v>91</v>
      </c>
    </row>
    <row r="298" spans="1:7" x14ac:dyDescent="0.25">
      <c r="A298">
        <v>13</v>
      </c>
      <c r="B298">
        <v>54</v>
      </c>
      <c r="C298" s="1">
        <v>0.54443287037037036</v>
      </c>
      <c r="D298" s="2" t="s">
        <v>61</v>
      </c>
      <c r="E298" s="2" t="s">
        <v>35</v>
      </c>
      <c r="F298" s="2" t="s">
        <v>19</v>
      </c>
      <c r="G298" s="2" t="s">
        <v>56</v>
      </c>
    </row>
    <row r="299" spans="1:7" x14ac:dyDescent="0.25">
      <c r="A299">
        <v>107</v>
      </c>
      <c r="B299">
        <v>58</v>
      </c>
      <c r="C299" s="1">
        <v>0.64317129629629632</v>
      </c>
      <c r="D299" s="2" t="s">
        <v>90</v>
      </c>
      <c r="E299" s="2" t="s">
        <v>106</v>
      </c>
      <c r="F299" s="2" t="s">
        <v>16</v>
      </c>
      <c r="G299" s="2" t="s">
        <v>17</v>
      </c>
    </row>
    <row r="300" spans="1:7" x14ac:dyDescent="0.25">
      <c r="A300">
        <v>117</v>
      </c>
      <c r="B300">
        <v>27</v>
      </c>
      <c r="C300" s="1">
        <v>0.55671296296296291</v>
      </c>
      <c r="D300" s="2" t="s">
        <v>169</v>
      </c>
      <c r="E300" s="2" t="s">
        <v>40</v>
      </c>
      <c r="F300" s="2" t="s">
        <v>32</v>
      </c>
      <c r="G300" s="2" t="s">
        <v>20</v>
      </c>
    </row>
    <row r="301" spans="1:7" x14ac:dyDescent="0.25">
      <c r="A301">
        <v>68</v>
      </c>
      <c r="B301">
        <v>54</v>
      </c>
      <c r="C301" s="1">
        <v>0.44820601851851855</v>
      </c>
      <c r="D301" s="2" t="s">
        <v>27</v>
      </c>
      <c r="E301" s="2" t="s">
        <v>35</v>
      </c>
      <c r="F301" s="2" t="s">
        <v>19</v>
      </c>
      <c r="G301" s="2" t="s">
        <v>120</v>
      </c>
    </row>
    <row r="302" spans="1:7" x14ac:dyDescent="0.25">
      <c r="A302">
        <v>114</v>
      </c>
      <c r="B302">
        <v>53</v>
      </c>
      <c r="C302" s="1">
        <v>0.5012268518518519</v>
      </c>
      <c r="D302" s="2" t="s">
        <v>154</v>
      </c>
      <c r="E302" s="2" t="s">
        <v>15</v>
      </c>
      <c r="F302" s="2" t="s">
        <v>19</v>
      </c>
      <c r="G302" s="2" t="s">
        <v>91</v>
      </c>
    </row>
    <row r="303" spans="1:7" x14ac:dyDescent="0.25">
      <c r="A303">
        <v>28</v>
      </c>
      <c r="B303">
        <v>21</v>
      </c>
      <c r="C303" s="1">
        <v>0.63302083333333337</v>
      </c>
      <c r="D303" s="2" t="s">
        <v>180</v>
      </c>
      <c r="E303" s="2" t="s">
        <v>143</v>
      </c>
      <c r="F303" s="2" t="s">
        <v>64</v>
      </c>
      <c r="G303" s="2" t="s">
        <v>181</v>
      </c>
    </row>
    <row r="304" spans="1:7" x14ac:dyDescent="0.25">
      <c r="A304">
        <v>37</v>
      </c>
      <c r="B304">
        <v>39</v>
      </c>
      <c r="C304" s="1">
        <v>0.6039930555555556</v>
      </c>
      <c r="D304" s="2" t="s">
        <v>176</v>
      </c>
      <c r="E304" s="2" t="s">
        <v>131</v>
      </c>
      <c r="F304" s="2" t="s">
        <v>9</v>
      </c>
      <c r="G304" s="2" t="s">
        <v>68</v>
      </c>
    </row>
    <row r="305" spans="1:7" x14ac:dyDescent="0.25">
      <c r="A305">
        <v>45</v>
      </c>
      <c r="B305">
        <v>71</v>
      </c>
      <c r="C305" s="1">
        <v>0.53996527777777781</v>
      </c>
      <c r="D305" s="2" t="s">
        <v>140</v>
      </c>
      <c r="E305" s="2" t="s">
        <v>85</v>
      </c>
      <c r="F305" s="2" t="s">
        <v>64</v>
      </c>
      <c r="G305" s="2" t="s">
        <v>96</v>
      </c>
    </row>
    <row r="306" spans="1:7" x14ac:dyDescent="0.25">
      <c r="A306">
        <v>8</v>
      </c>
      <c r="B306">
        <v>71</v>
      </c>
      <c r="C306" s="1">
        <v>0.44122685185185184</v>
      </c>
      <c r="D306" s="2" t="s">
        <v>128</v>
      </c>
      <c r="E306" s="2" t="s">
        <v>85</v>
      </c>
      <c r="F306" s="2" t="s">
        <v>32</v>
      </c>
      <c r="G306" s="2" t="s">
        <v>129</v>
      </c>
    </row>
    <row r="307" spans="1:7" x14ac:dyDescent="0.25">
      <c r="A307">
        <v>75</v>
      </c>
      <c r="B307">
        <v>17</v>
      </c>
      <c r="C307" s="1">
        <v>0.49615740740740738</v>
      </c>
      <c r="D307" s="2" t="s">
        <v>201</v>
      </c>
      <c r="E307" s="2" t="s">
        <v>55</v>
      </c>
      <c r="F307" s="2" t="s">
        <v>19</v>
      </c>
      <c r="G307" s="2" t="s">
        <v>73</v>
      </c>
    </row>
    <row r="308" spans="1:7" x14ac:dyDescent="0.25">
      <c r="A308">
        <v>62</v>
      </c>
      <c r="B308">
        <v>71</v>
      </c>
      <c r="C308" s="1">
        <v>0.56106481481481485</v>
      </c>
      <c r="D308" s="2" t="s">
        <v>118</v>
      </c>
      <c r="E308" s="2" t="s">
        <v>85</v>
      </c>
      <c r="F308" s="2" t="s">
        <v>32</v>
      </c>
      <c r="G308" s="2" t="s">
        <v>20</v>
      </c>
    </row>
    <row r="309" spans="1:7" x14ac:dyDescent="0.25">
      <c r="A309">
        <v>35</v>
      </c>
      <c r="B309">
        <v>40</v>
      </c>
      <c r="C309" s="1">
        <v>0.64548611111111109</v>
      </c>
      <c r="D309" s="2" t="s">
        <v>174</v>
      </c>
      <c r="E309" s="2" t="s">
        <v>135</v>
      </c>
      <c r="F309" s="2" t="s">
        <v>64</v>
      </c>
      <c r="G309" s="2" t="s">
        <v>33</v>
      </c>
    </row>
    <row r="310" spans="1:7" x14ac:dyDescent="0.25">
      <c r="A310">
        <v>30</v>
      </c>
      <c r="B310">
        <v>12</v>
      </c>
      <c r="C310" s="1">
        <v>0.45471064814814816</v>
      </c>
      <c r="D310" s="2" t="s">
        <v>202</v>
      </c>
      <c r="E310" s="2" t="s">
        <v>8</v>
      </c>
      <c r="F310" s="2" t="s">
        <v>9</v>
      </c>
      <c r="G310" s="2" t="s">
        <v>10</v>
      </c>
    </row>
    <row r="311" spans="1:7" x14ac:dyDescent="0.25">
      <c r="A311">
        <v>44</v>
      </c>
      <c r="B311">
        <v>35</v>
      </c>
      <c r="C311" s="1">
        <v>0.47386574074074073</v>
      </c>
      <c r="D311" s="2" t="s">
        <v>102</v>
      </c>
      <c r="E311" s="2" t="s">
        <v>62</v>
      </c>
      <c r="F311" s="2" t="s">
        <v>19</v>
      </c>
      <c r="G311" s="2" t="s">
        <v>33</v>
      </c>
    </row>
    <row r="312" spans="1:7" x14ac:dyDescent="0.25">
      <c r="A312">
        <v>92</v>
      </c>
      <c r="B312">
        <v>74</v>
      </c>
      <c r="C312" s="1">
        <v>0.49168981481481483</v>
      </c>
      <c r="D312" s="2" t="s">
        <v>118</v>
      </c>
      <c r="E312" s="2" t="s">
        <v>105</v>
      </c>
      <c r="F312" s="2" t="s">
        <v>19</v>
      </c>
      <c r="G312" s="2" t="s">
        <v>104</v>
      </c>
    </row>
    <row r="313" spans="1:7" x14ac:dyDescent="0.25">
      <c r="A313">
        <v>69</v>
      </c>
      <c r="B313">
        <v>7</v>
      </c>
      <c r="C313" s="1">
        <v>0.63795138888888892</v>
      </c>
      <c r="D313" s="2" t="s">
        <v>93</v>
      </c>
      <c r="E313" s="2" t="s">
        <v>22</v>
      </c>
      <c r="F313" s="2" t="s">
        <v>19</v>
      </c>
      <c r="G313" s="2" t="s">
        <v>38</v>
      </c>
    </row>
    <row r="314" spans="1:7" x14ac:dyDescent="0.25">
      <c r="A314">
        <v>62</v>
      </c>
      <c r="B314">
        <v>71</v>
      </c>
      <c r="C314" s="1">
        <v>0.56106481481481485</v>
      </c>
      <c r="D314" s="2" t="s">
        <v>103</v>
      </c>
      <c r="E314" s="2" t="s">
        <v>85</v>
      </c>
      <c r="F314" s="2" t="s">
        <v>32</v>
      </c>
      <c r="G314" s="2" t="s">
        <v>20</v>
      </c>
    </row>
    <row r="315" spans="1:7" x14ac:dyDescent="0.25">
      <c r="A315">
        <v>61</v>
      </c>
      <c r="B315">
        <v>40</v>
      </c>
      <c r="C315" s="1">
        <v>0.53995370370370366</v>
      </c>
      <c r="D315" s="2" t="s">
        <v>81</v>
      </c>
      <c r="E315" s="2" t="s">
        <v>135</v>
      </c>
      <c r="F315" s="2" t="s">
        <v>9</v>
      </c>
      <c r="G315" s="2" t="s">
        <v>83</v>
      </c>
    </row>
    <row r="316" spans="1:7" x14ac:dyDescent="0.25">
      <c r="A316">
        <v>11</v>
      </c>
      <c r="B316">
        <v>66</v>
      </c>
      <c r="C316" s="1">
        <v>0.56559027777777782</v>
      </c>
      <c r="D316" s="2" t="s">
        <v>79</v>
      </c>
      <c r="E316" s="2" t="s">
        <v>147</v>
      </c>
      <c r="F316" s="2" t="s">
        <v>9</v>
      </c>
      <c r="G316" s="2" t="s">
        <v>165</v>
      </c>
    </row>
    <row r="317" spans="1:7" x14ac:dyDescent="0.25">
      <c r="A317">
        <v>34</v>
      </c>
      <c r="B317">
        <v>38</v>
      </c>
      <c r="C317" s="1">
        <v>0.49361111111111111</v>
      </c>
      <c r="D317" s="2" t="s">
        <v>51</v>
      </c>
      <c r="E317" s="2" t="s">
        <v>12</v>
      </c>
      <c r="F317" s="2" t="s">
        <v>19</v>
      </c>
      <c r="G317" s="2" t="s">
        <v>53</v>
      </c>
    </row>
    <row r="318" spans="1:7" x14ac:dyDescent="0.25">
      <c r="A318">
        <v>73</v>
      </c>
      <c r="B318">
        <v>29</v>
      </c>
      <c r="C318" s="1">
        <v>0.45678240740740739</v>
      </c>
      <c r="D318" s="2" t="s">
        <v>176</v>
      </c>
      <c r="E318" s="2" t="s">
        <v>155</v>
      </c>
      <c r="F318" s="2" t="s">
        <v>9</v>
      </c>
      <c r="G318" s="2" t="s">
        <v>177</v>
      </c>
    </row>
    <row r="319" spans="1:7" x14ac:dyDescent="0.25">
      <c r="A319">
        <v>118</v>
      </c>
      <c r="B319">
        <v>54</v>
      </c>
      <c r="C319" s="1">
        <v>0.49391203703703701</v>
      </c>
      <c r="D319" s="2" t="s">
        <v>37</v>
      </c>
      <c r="E319" s="2" t="s">
        <v>35</v>
      </c>
      <c r="F319" s="2" t="s">
        <v>9</v>
      </c>
      <c r="G319" s="2" t="s">
        <v>36</v>
      </c>
    </row>
    <row r="320" spans="1:7" x14ac:dyDescent="0.25">
      <c r="A320">
        <v>87</v>
      </c>
      <c r="B320">
        <v>47</v>
      </c>
      <c r="C320" s="1">
        <v>0.5971643518518519</v>
      </c>
      <c r="D320" s="2" t="s">
        <v>51</v>
      </c>
      <c r="E320" s="2" t="s">
        <v>47</v>
      </c>
      <c r="F320" s="2" t="s">
        <v>9</v>
      </c>
      <c r="G320" s="2" t="s">
        <v>50</v>
      </c>
    </row>
    <row r="321" spans="1:7" x14ac:dyDescent="0.25">
      <c r="A321">
        <v>48</v>
      </c>
      <c r="B321">
        <v>7</v>
      </c>
      <c r="C321" s="1">
        <v>0.63702546296296292</v>
      </c>
      <c r="D321" s="2" t="s">
        <v>88</v>
      </c>
      <c r="E321" s="2" t="s">
        <v>22</v>
      </c>
      <c r="F321" s="2" t="s">
        <v>64</v>
      </c>
      <c r="G321" s="2" t="s">
        <v>98</v>
      </c>
    </row>
    <row r="322" spans="1:7" x14ac:dyDescent="0.25">
      <c r="A322">
        <v>92</v>
      </c>
      <c r="B322">
        <v>40</v>
      </c>
      <c r="C322" s="1">
        <v>0.49168981481481483</v>
      </c>
      <c r="D322" s="2" t="s">
        <v>136</v>
      </c>
      <c r="E322" s="2" t="s">
        <v>135</v>
      </c>
      <c r="F322" s="2" t="s">
        <v>19</v>
      </c>
      <c r="G322" s="2" t="s">
        <v>104</v>
      </c>
    </row>
    <row r="323" spans="1:7" x14ac:dyDescent="0.25">
      <c r="A323">
        <v>14</v>
      </c>
      <c r="B323">
        <v>40</v>
      </c>
      <c r="C323" s="1">
        <v>0.609375</v>
      </c>
      <c r="D323" s="2" t="s">
        <v>11</v>
      </c>
      <c r="E323" s="2" t="s">
        <v>135</v>
      </c>
      <c r="F323" s="2" t="s">
        <v>19</v>
      </c>
      <c r="G323" s="2" t="s">
        <v>13</v>
      </c>
    </row>
    <row r="324" spans="1:7" x14ac:dyDescent="0.25">
      <c r="A324">
        <v>117</v>
      </c>
      <c r="B324">
        <v>58</v>
      </c>
      <c r="C324" s="1">
        <v>0.55671296296296291</v>
      </c>
      <c r="D324" s="2" t="s">
        <v>107</v>
      </c>
      <c r="E324" s="2" t="s">
        <v>106</v>
      </c>
      <c r="F324" s="2" t="s">
        <v>32</v>
      </c>
      <c r="G324" s="2" t="s">
        <v>20</v>
      </c>
    </row>
    <row r="325" spans="1:7" x14ac:dyDescent="0.25">
      <c r="A325">
        <v>97</v>
      </c>
      <c r="B325">
        <v>26</v>
      </c>
      <c r="C325" s="1">
        <v>0.47187499999999999</v>
      </c>
      <c r="D325" s="2" t="s">
        <v>162</v>
      </c>
      <c r="E325" s="2" t="s">
        <v>58</v>
      </c>
      <c r="F325" s="2" t="s">
        <v>32</v>
      </c>
      <c r="G325" s="2" t="s">
        <v>166</v>
      </c>
    </row>
    <row r="326" spans="1:7" x14ac:dyDescent="0.25">
      <c r="A326">
        <v>80</v>
      </c>
      <c r="B326">
        <v>21</v>
      </c>
      <c r="C326" s="1">
        <v>0.55686342592592597</v>
      </c>
      <c r="D326" s="2" t="s">
        <v>184</v>
      </c>
      <c r="E326" s="2" t="s">
        <v>143</v>
      </c>
      <c r="F326" s="2" t="s">
        <v>9</v>
      </c>
      <c r="G326" s="2" t="s">
        <v>185</v>
      </c>
    </row>
    <row r="327" spans="1:7" x14ac:dyDescent="0.25">
      <c r="A327">
        <v>33</v>
      </c>
      <c r="B327">
        <v>67</v>
      </c>
      <c r="C327" s="1">
        <v>0.61182870370370368</v>
      </c>
      <c r="D327" s="2" t="s">
        <v>46</v>
      </c>
      <c r="E327" s="2" t="s">
        <v>186</v>
      </c>
      <c r="F327" s="2" t="s">
        <v>16</v>
      </c>
      <c r="G327" s="2" t="s">
        <v>59</v>
      </c>
    </row>
    <row r="328" spans="1:7" x14ac:dyDescent="0.25">
      <c r="A328">
        <v>99</v>
      </c>
      <c r="B328">
        <v>58</v>
      </c>
      <c r="C328" s="1">
        <v>0.45364583333333336</v>
      </c>
      <c r="D328" s="2" t="s">
        <v>203</v>
      </c>
      <c r="E328" s="2" t="s">
        <v>106</v>
      </c>
      <c r="F328" s="2" t="s">
        <v>19</v>
      </c>
      <c r="G328" s="2" t="s">
        <v>10</v>
      </c>
    </row>
    <row r="329" spans="1:7" x14ac:dyDescent="0.25">
      <c r="A329">
        <v>33</v>
      </c>
      <c r="B329">
        <v>67</v>
      </c>
      <c r="C329" s="1">
        <v>0.61182870370370368</v>
      </c>
      <c r="D329" s="2" t="s">
        <v>101</v>
      </c>
      <c r="E329" s="2" t="s">
        <v>186</v>
      </c>
      <c r="F329" s="2" t="s">
        <v>16</v>
      </c>
      <c r="G329" s="2" t="s">
        <v>59</v>
      </c>
    </row>
    <row r="330" spans="1:7" x14ac:dyDescent="0.25">
      <c r="A330">
        <v>101</v>
      </c>
      <c r="B330">
        <v>80</v>
      </c>
      <c r="C330" s="1">
        <v>0.62222222222222223</v>
      </c>
      <c r="D330" s="2" t="s">
        <v>174</v>
      </c>
      <c r="E330" s="2" t="s">
        <v>144</v>
      </c>
      <c r="F330" s="2" t="s">
        <v>9</v>
      </c>
      <c r="G330" s="2" t="s">
        <v>160</v>
      </c>
    </row>
    <row r="331" spans="1:7" x14ac:dyDescent="0.25">
      <c r="A331">
        <v>92</v>
      </c>
      <c r="B331">
        <v>74</v>
      </c>
      <c r="C331" s="1">
        <v>0.49168981481481483</v>
      </c>
      <c r="D331" s="2" t="s">
        <v>134</v>
      </c>
      <c r="E331" s="2" t="s">
        <v>105</v>
      </c>
      <c r="F331" s="2" t="s">
        <v>19</v>
      </c>
      <c r="G331" s="2" t="s">
        <v>104</v>
      </c>
    </row>
    <row r="332" spans="1:7" x14ac:dyDescent="0.25">
      <c r="A332">
        <v>48</v>
      </c>
      <c r="B332">
        <v>67</v>
      </c>
      <c r="C332" s="1">
        <v>0.63702546296296292</v>
      </c>
      <c r="D332" s="2" t="s">
        <v>108</v>
      </c>
      <c r="E332" s="2" t="s">
        <v>69</v>
      </c>
      <c r="F332" s="2" t="s">
        <v>64</v>
      </c>
      <c r="G332" s="2" t="s">
        <v>98</v>
      </c>
    </row>
    <row r="333" spans="1:7" x14ac:dyDescent="0.25">
      <c r="A333">
        <v>16</v>
      </c>
      <c r="B333">
        <v>37</v>
      </c>
      <c r="C333" s="1">
        <v>0.53495370370370365</v>
      </c>
      <c r="D333" s="2" t="s">
        <v>72</v>
      </c>
      <c r="E333" s="2" t="s">
        <v>75</v>
      </c>
      <c r="F333" s="2" t="s">
        <v>9</v>
      </c>
      <c r="G333" s="2" t="s">
        <v>29</v>
      </c>
    </row>
    <row r="334" spans="1:7" x14ac:dyDescent="0.25">
      <c r="A334">
        <v>119</v>
      </c>
      <c r="B334">
        <v>41</v>
      </c>
      <c r="C334" s="1">
        <v>0.60638888888888887</v>
      </c>
      <c r="D334" s="2" t="s">
        <v>116</v>
      </c>
      <c r="E334" s="2" t="s">
        <v>31</v>
      </c>
      <c r="F334" s="2" t="s">
        <v>19</v>
      </c>
      <c r="G334" s="2" t="s">
        <v>59</v>
      </c>
    </row>
    <row r="335" spans="1:7" x14ac:dyDescent="0.25">
      <c r="A335">
        <v>91</v>
      </c>
      <c r="B335">
        <v>39</v>
      </c>
      <c r="C335" s="1">
        <v>0.44601851851851854</v>
      </c>
      <c r="D335" s="2" t="s">
        <v>46</v>
      </c>
      <c r="E335" s="2" t="s">
        <v>131</v>
      </c>
      <c r="F335" s="2" t="s">
        <v>9</v>
      </c>
      <c r="G335" s="2" t="s">
        <v>148</v>
      </c>
    </row>
    <row r="336" spans="1:7" x14ac:dyDescent="0.25">
      <c r="A336">
        <v>48</v>
      </c>
      <c r="B336">
        <v>7</v>
      </c>
      <c r="C336" s="1">
        <v>0.63702546296296292</v>
      </c>
      <c r="D336" s="2" t="s">
        <v>127</v>
      </c>
      <c r="E336" s="2" t="s">
        <v>22</v>
      </c>
      <c r="F336" s="2" t="s">
        <v>64</v>
      </c>
      <c r="G336" s="2" t="s">
        <v>98</v>
      </c>
    </row>
    <row r="337" spans="1:7" x14ac:dyDescent="0.25">
      <c r="A337">
        <v>5</v>
      </c>
      <c r="B337">
        <v>53</v>
      </c>
      <c r="C337" s="1">
        <v>0.48413194444444446</v>
      </c>
      <c r="D337" s="2" t="s">
        <v>107</v>
      </c>
      <c r="E337" s="2" t="s">
        <v>52</v>
      </c>
      <c r="F337" s="2" t="s">
        <v>32</v>
      </c>
      <c r="G337" s="2" t="s">
        <v>23</v>
      </c>
    </row>
    <row r="338" spans="1:7" x14ac:dyDescent="0.25">
      <c r="A338">
        <v>119</v>
      </c>
      <c r="B338">
        <v>66</v>
      </c>
      <c r="C338" s="1">
        <v>0.60638888888888887</v>
      </c>
      <c r="D338" s="2" t="s">
        <v>172</v>
      </c>
      <c r="E338" s="2" t="s">
        <v>147</v>
      </c>
      <c r="F338" s="2" t="s">
        <v>19</v>
      </c>
      <c r="G338" s="2" t="s">
        <v>59</v>
      </c>
    </row>
    <row r="339" spans="1:7" x14ac:dyDescent="0.25">
      <c r="A339">
        <v>103</v>
      </c>
      <c r="B339">
        <v>15</v>
      </c>
      <c r="C339" s="1">
        <v>0.63767361111111109</v>
      </c>
      <c r="D339" s="2" t="s">
        <v>183</v>
      </c>
      <c r="E339" s="2" t="s">
        <v>71</v>
      </c>
      <c r="F339" s="2" t="s">
        <v>9</v>
      </c>
      <c r="G339" s="2" t="s">
        <v>50</v>
      </c>
    </row>
    <row r="340" spans="1:7" x14ac:dyDescent="0.25">
      <c r="A340">
        <v>120</v>
      </c>
      <c r="B340">
        <v>12</v>
      </c>
      <c r="C340" s="1">
        <v>0.60958333333333337</v>
      </c>
      <c r="D340" s="2" t="s">
        <v>197</v>
      </c>
      <c r="E340" s="2" t="s">
        <v>25</v>
      </c>
      <c r="F340" s="2" t="s">
        <v>32</v>
      </c>
      <c r="G340" s="2" t="s">
        <v>23</v>
      </c>
    </row>
    <row r="341" spans="1:7" x14ac:dyDescent="0.25">
      <c r="A341">
        <v>113</v>
      </c>
      <c r="B341">
        <v>21</v>
      </c>
      <c r="C341" s="1">
        <v>0.50711805555555556</v>
      </c>
      <c r="D341" s="2" t="s">
        <v>46</v>
      </c>
      <c r="E341" s="2" t="s">
        <v>143</v>
      </c>
      <c r="F341" s="2" t="s">
        <v>9</v>
      </c>
      <c r="G341" s="2" t="s">
        <v>68</v>
      </c>
    </row>
    <row r="342" spans="1:7" x14ac:dyDescent="0.25">
      <c r="A342">
        <v>18</v>
      </c>
      <c r="B342">
        <v>54</v>
      </c>
      <c r="C342" s="1">
        <v>0.47989583333333335</v>
      </c>
      <c r="D342" s="2" t="s">
        <v>204</v>
      </c>
      <c r="E342" s="2" t="s">
        <v>35</v>
      </c>
      <c r="F342" s="2" t="s">
        <v>16</v>
      </c>
      <c r="G342" s="2" t="s">
        <v>48</v>
      </c>
    </row>
    <row r="343" spans="1:7" x14ac:dyDescent="0.25">
      <c r="A343">
        <v>76</v>
      </c>
      <c r="B343">
        <v>27</v>
      </c>
      <c r="C343" s="1">
        <v>0.57039351851851849</v>
      </c>
      <c r="D343" s="2" t="s">
        <v>149</v>
      </c>
      <c r="E343" s="2" t="s">
        <v>40</v>
      </c>
      <c r="F343" s="2" t="s">
        <v>9</v>
      </c>
      <c r="G343" s="2" t="s">
        <v>104</v>
      </c>
    </row>
    <row r="344" spans="1:7" x14ac:dyDescent="0.25">
      <c r="A344">
        <v>42</v>
      </c>
      <c r="B344">
        <v>72</v>
      </c>
      <c r="C344" s="1">
        <v>0.50285879629629626</v>
      </c>
      <c r="D344" s="2" t="s">
        <v>103</v>
      </c>
      <c r="E344" s="2" t="s">
        <v>28</v>
      </c>
      <c r="F344" s="2" t="s">
        <v>64</v>
      </c>
      <c r="G344" s="2" t="s">
        <v>156</v>
      </c>
    </row>
    <row r="345" spans="1:7" x14ac:dyDescent="0.25">
      <c r="A345">
        <v>33</v>
      </c>
      <c r="B345">
        <v>58</v>
      </c>
      <c r="C345" s="1">
        <v>0.61182870370370368</v>
      </c>
      <c r="D345" s="2" t="s">
        <v>158</v>
      </c>
      <c r="E345" s="2" t="s">
        <v>106</v>
      </c>
      <c r="F345" s="2" t="s">
        <v>16</v>
      </c>
      <c r="G345" s="2" t="s">
        <v>59</v>
      </c>
    </row>
    <row r="346" spans="1:7" x14ac:dyDescent="0.25">
      <c r="A346">
        <v>44</v>
      </c>
      <c r="B346">
        <v>53</v>
      </c>
      <c r="C346" s="1">
        <v>0.47386574074074073</v>
      </c>
      <c r="D346" s="2" t="s">
        <v>187</v>
      </c>
      <c r="E346" s="2" t="s">
        <v>15</v>
      </c>
      <c r="F346" s="2" t="s">
        <v>19</v>
      </c>
      <c r="G346" s="2" t="s">
        <v>33</v>
      </c>
    </row>
    <row r="347" spans="1:7" x14ac:dyDescent="0.25">
      <c r="A347">
        <v>18</v>
      </c>
      <c r="B347">
        <v>29</v>
      </c>
      <c r="C347" s="1">
        <v>0.47989583333333335</v>
      </c>
      <c r="D347" s="2" t="s">
        <v>204</v>
      </c>
      <c r="E347" s="2" t="s">
        <v>155</v>
      </c>
      <c r="F347" s="2" t="s">
        <v>16</v>
      </c>
      <c r="G347" s="2" t="s">
        <v>48</v>
      </c>
    </row>
    <row r="348" spans="1:7" x14ac:dyDescent="0.25">
      <c r="A348">
        <v>42</v>
      </c>
      <c r="B348">
        <v>29</v>
      </c>
      <c r="C348" s="1">
        <v>0.50285879629629626</v>
      </c>
      <c r="D348" s="2" t="s">
        <v>136</v>
      </c>
      <c r="E348" s="2" t="s">
        <v>67</v>
      </c>
      <c r="F348" s="2" t="s">
        <v>64</v>
      </c>
      <c r="G348" s="2" t="s">
        <v>156</v>
      </c>
    </row>
    <row r="349" spans="1:7" x14ac:dyDescent="0.25">
      <c r="A349">
        <v>55</v>
      </c>
      <c r="B349">
        <v>71</v>
      </c>
      <c r="C349" s="1">
        <v>0.60819444444444448</v>
      </c>
      <c r="D349" s="2" t="s">
        <v>113</v>
      </c>
      <c r="E349" s="2" t="s">
        <v>85</v>
      </c>
      <c r="F349" s="2" t="s">
        <v>32</v>
      </c>
      <c r="G349" s="2" t="s">
        <v>83</v>
      </c>
    </row>
    <row r="350" spans="1:7" x14ac:dyDescent="0.25">
      <c r="A350">
        <v>70</v>
      </c>
      <c r="B350">
        <v>12</v>
      </c>
      <c r="C350" s="1">
        <v>0.50762731481481482</v>
      </c>
      <c r="D350" s="2" t="s">
        <v>149</v>
      </c>
      <c r="E350" s="2" t="s">
        <v>25</v>
      </c>
      <c r="F350" s="2" t="s">
        <v>16</v>
      </c>
      <c r="G350" s="2" t="s">
        <v>166</v>
      </c>
    </row>
    <row r="351" spans="1:7" x14ac:dyDescent="0.25">
      <c r="A351">
        <v>95</v>
      </c>
      <c r="B351">
        <v>37</v>
      </c>
      <c r="C351" s="1">
        <v>0.59613425925925922</v>
      </c>
      <c r="D351" s="2" t="s">
        <v>88</v>
      </c>
      <c r="E351" s="2" t="s">
        <v>75</v>
      </c>
      <c r="F351" s="2" t="s">
        <v>64</v>
      </c>
      <c r="G351" s="2" t="s">
        <v>20</v>
      </c>
    </row>
    <row r="352" spans="1:7" x14ac:dyDescent="0.25">
      <c r="A352">
        <v>87</v>
      </c>
      <c r="B352">
        <v>67</v>
      </c>
      <c r="C352" s="1">
        <v>0.5971643518518519</v>
      </c>
      <c r="D352" s="2" t="s">
        <v>99</v>
      </c>
      <c r="E352" s="2" t="s">
        <v>69</v>
      </c>
      <c r="F352" s="2" t="s">
        <v>9</v>
      </c>
      <c r="G352" s="2" t="s">
        <v>50</v>
      </c>
    </row>
    <row r="353" spans="1:7" x14ac:dyDescent="0.25">
      <c r="A353">
        <v>29</v>
      </c>
      <c r="B353">
        <v>37</v>
      </c>
      <c r="C353" s="1">
        <v>0.44935185185185184</v>
      </c>
      <c r="D353" s="2" t="s">
        <v>84</v>
      </c>
      <c r="E353" s="2" t="s">
        <v>75</v>
      </c>
      <c r="F353" s="2" t="s">
        <v>9</v>
      </c>
      <c r="G353" s="2" t="s">
        <v>56</v>
      </c>
    </row>
    <row r="354" spans="1:7" x14ac:dyDescent="0.25">
      <c r="A354">
        <v>44</v>
      </c>
      <c r="B354">
        <v>7</v>
      </c>
      <c r="C354" s="1">
        <v>0.47386574074074073</v>
      </c>
      <c r="D354" s="2" t="s">
        <v>39</v>
      </c>
      <c r="E354" s="2" t="s">
        <v>22</v>
      </c>
      <c r="F354" s="2" t="s">
        <v>19</v>
      </c>
      <c r="G354" s="2" t="s">
        <v>33</v>
      </c>
    </row>
    <row r="355" spans="1:7" x14ac:dyDescent="0.25">
      <c r="A355">
        <v>99</v>
      </c>
      <c r="B355">
        <v>13</v>
      </c>
      <c r="C355" s="1">
        <v>0.45364583333333336</v>
      </c>
      <c r="D355" s="2" t="s">
        <v>176</v>
      </c>
      <c r="E355" s="2" t="s">
        <v>49</v>
      </c>
      <c r="F355" s="2" t="s">
        <v>19</v>
      </c>
      <c r="G355" s="2" t="s">
        <v>10</v>
      </c>
    </row>
    <row r="356" spans="1:7" x14ac:dyDescent="0.25">
      <c r="A356">
        <v>57</v>
      </c>
      <c r="B356">
        <v>29</v>
      </c>
      <c r="C356" s="1">
        <v>0.59568287037037038</v>
      </c>
      <c r="D356" s="2" t="s">
        <v>127</v>
      </c>
      <c r="E356" s="2" t="s">
        <v>67</v>
      </c>
      <c r="F356" s="2" t="s">
        <v>16</v>
      </c>
      <c r="G356" s="2" t="s">
        <v>73</v>
      </c>
    </row>
    <row r="357" spans="1:7" x14ac:dyDescent="0.25">
      <c r="A357">
        <v>85</v>
      </c>
      <c r="B357">
        <v>15</v>
      </c>
      <c r="C357" s="1">
        <v>0.46500000000000002</v>
      </c>
      <c r="D357" s="2" t="s">
        <v>188</v>
      </c>
      <c r="E357" s="2" t="s">
        <v>71</v>
      </c>
      <c r="F357" s="2" t="s">
        <v>64</v>
      </c>
      <c r="G357" s="2" t="s">
        <v>56</v>
      </c>
    </row>
    <row r="358" spans="1:7" x14ac:dyDescent="0.25">
      <c r="A358">
        <v>45</v>
      </c>
      <c r="B358">
        <v>7</v>
      </c>
      <c r="C358" s="1">
        <v>0.53996527777777781</v>
      </c>
      <c r="D358" s="2" t="s">
        <v>140</v>
      </c>
      <c r="E358" s="2" t="s">
        <v>22</v>
      </c>
      <c r="F358" s="2" t="s">
        <v>64</v>
      </c>
      <c r="G358" s="2" t="s">
        <v>96</v>
      </c>
    </row>
    <row r="359" spans="1:7" x14ac:dyDescent="0.25">
      <c r="A359">
        <v>116</v>
      </c>
      <c r="B359">
        <v>67</v>
      </c>
      <c r="C359" s="1">
        <v>0.62202546296296302</v>
      </c>
      <c r="D359" s="2" t="s">
        <v>153</v>
      </c>
      <c r="E359" s="2" t="s">
        <v>186</v>
      </c>
      <c r="F359" s="2" t="s">
        <v>32</v>
      </c>
      <c r="G359" s="2" t="s">
        <v>73</v>
      </c>
    </row>
    <row r="360" spans="1:7" x14ac:dyDescent="0.25">
      <c r="A360">
        <v>26</v>
      </c>
      <c r="B360">
        <v>80</v>
      </c>
      <c r="C360" s="1">
        <v>0.62975694444444441</v>
      </c>
      <c r="D360" s="2" t="s">
        <v>88</v>
      </c>
      <c r="E360" s="2" t="s">
        <v>144</v>
      </c>
      <c r="F360" s="2" t="s">
        <v>19</v>
      </c>
      <c r="G360" s="2" t="s">
        <v>20</v>
      </c>
    </row>
    <row r="361" spans="1:7" x14ac:dyDescent="0.25">
      <c r="A361">
        <v>117</v>
      </c>
      <c r="B361">
        <v>58</v>
      </c>
      <c r="C361" s="1">
        <v>0.55671296296296291</v>
      </c>
      <c r="D361" s="2" t="s">
        <v>169</v>
      </c>
      <c r="E361" s="2" t="s">
        <v>106</v>
      </c>
      <c r="F361" s="2" t="s">
        <v>32</v>
      </c>
      <c r="G361" s="2" t="s">
        <v>20</v>
      </c>
    </row>
    <row r="362" spans="1:7" x14ac:dyDescent="0.25">
      <c r="A362">
        <v>55</v>
      </c>
      <c r="B362">
        <v>34</v>
      </c>
      <c r="C362" s="1">
        <v>0.60819444444444448</v>
      </c>
      <c r="D362" s="2" t="s">
        <v>118</v>
      </c>
      <c r="E362" s="2" t="s">
        <v>82</v>
      </c>
      <c r="F362" s="2" t="s">
        <v>32</v>
      </c>
      <c r="G362" s="2" t="s">
        <v>83</v>
      </c>
    </row>
    <row r="363" spans="1:7" x14ac:dyDescent="0.25">
      <c r="A363">
        <v>64</v>
      </c>
      <c r="B363">
        <v>13</v>
      </c>
      <c r="C363" s="1">
        <v>0.55851851851851853</v>
      </c>
      <c r="D363" s="2" t="s">
        <v>175</v>
      </c>
      <c r="E363" s="2" t="s">
        <v>49</v>
      </c>
      <c r="F363" s="2" t="s">
        <v>64</v>
      </c>
      <c r="G363" s="2" t="s">
        <v>166</v>
      </c>
    </row>
    <row r="364" spans="1:7" x14ac:dyDescent="0.25">
      <c r="A364">
        <v>13</v>
      </c>
      <c r="B364">
        <v>54</v>
      </c>
      <c r="C364" s="1">
        <v>0.54443287037037036</v>
      </c>
      <c r="D364" s="2" t="s">
        <v>188</v>
      </c>
      <c r="E364" s="2" t="s">
        <v>35</v>
      </c>
      <c r="F364" s="2" t="s">
        <v>19</v>
      </c>
      <c r="G364" s="2" t="s">
        <v>56</v>
      </c>
    </row>
    <row r="365" spans="1:7" x14ac:dyDescent="0.25">
      <c r="A365">
        <v>71</v>
      </c>
      <c r="B365">
        <v>39</v>
      </c>
      <c r="C365" s="1">
        <v>0.47707175925925926</v>
      </c>
      <c r="D365" s="2" t="s">
        <v>202</v>
      </c>
      <c r="E365" s="2" t="s">
        <v>100</v>
      </c>
      <c r="F365" s="2" t="s">
        <v>19</v>
      </c>
      <c r="G365" s="2" t="s">
        <v>91</v>
      </c>
    </row>
    <row r="366" spans="1:7" x14ac:dyDescent="0.25">
      <c r="A366">
        <v>95</v>
      </c>
      <c r="B366">
        <v>35</v>
      </c>
      <c r="C366" s="1">
        <v>0.59613425925925922</v>
      </c>
      <c r="D366" s="2" t="s">
        <v>18</v>
      </c>
      <c r="E366" s="2" t="s">
        <v>62</v>
      </c>
      <c r="F366" s="2" t="s">
        <v>64</v>
      </c>
      <c r="G366" s="2" t="s">
        <v>20</v>
      </c>
    </row>
    <row r="367" spans="1:7" x14ac:dyDescent="0.25">
      <c r="A367">
        <v>110</v>
      </c>
      <c r="B367">
        <v>66</v>
      </c>
      <c r="C367" s="1">
        <v>0.45508101851851851</v>
      </c>
      <c r="D367" s="2" t="s">
        <v>141</v>
      </c>
      <c r="E367" s="2" t="s">
        <v>147</v>
      </c>
      <c r="F367" s="2" t="s">
        <v>16</v>
      </c>
      <c r="G367" s="2" t="s">
        <v>48</v>
      </c>
    </row>
    <row r="368" spans="1:7" x14ac:dyDescent="0.25">
      <c r="A368">
        <v>63</v>
      </c>
      <c r="B368">
        <v>39</v>
      </c>
      <c r="C368" s="1">
        <v>0.52961805555555552</v>
      </c>
      <c r="D368" s="2" t="s">
        <v>200</v>
      </c>
      <c r="E368" s="2" t="s">
        <v>100</v>
      </c>
      <c r="F368" s="2" t="s">
        <v>64</v>
      </c>
      <c r="G368" s="2" t="s">
        <v>117</v>
      </c>
    </row>
    <row r="369" spans="1:7" x14ac:dyDescent="0.25">
      <c r="A369">
        <v>68</v>
      </c>
      <c r="B369">
        <v>54</v>
      </c>
      <c r="C369" s="1">
        <v>0.44820601851851855</v>
      </c>
      <c r="D369" s="2" t="s">
        <v>65</v>
      </c>
      <c r="E369" s="2" t="s">
        <v>35</v>
      </c>
      <c r="F369" s="2" t="s">
        <v>19</v>
      </c>
      <c r="G369" s="2" t="s">
        <v>120</v>
      </c>
    </row>
    <row r="370" spans="1:7" x14ac:dyDescent="0.25">
      <c r="A370">
        <v>75</v>
      </c>
      <c r="B370">
        <v>53</v>
      </c>
      <c r="C370" s="1">
        <v>0.49615740740740738</v>
      </c>
      <c r="D370" s="2" t="s">
        <v>90</v>
      </c>
      <c r="E370" s="2" t="s">
        <v>52</v>
      </c>
      <c r="F370" s="2" t="s">
        <v>19</v>
      </c>
      <c r="G370" s="2" t="s">
        <v>73</v>
      </c>
    </row>
    <row r="371" spans="1:7" x14ac:dyDescent="0.25">
      <c r="A371">
        <v>115</v>
      </c>
      <c r="B371">
        <v>31</v>
      </c>
      <c r="C371" s="1">
        <v>0.49145833333333333</v>
      </c>
      <c r="D371" s="2" t="s">
        <v>205</v>
      </c>
      <c r="E371" s="2" t="s">
        <v>115</v>
      </c>
      <c r="F371" s="2" t="s">
        <v>16</v>
      </c>
      <c r="G371" s="2" t="s">
        <v>48</v>
      </c>
    </row>
    <row r="372" spans="1:7" x14ac:dyDescent="0.25">
      <c r="A372">
        <v>61</v>
      </c>
      <c r="B372">
        <v>72</v>
      </c>
      <c r="C372" s="1">
        <v>0.53995370370370366</v>
      </c>
      <c r="D372" s="2" t="s">
        <v>134</v>
      </c>
      <c r="E372" s="2" t="s">
        <v>28</v>
      </c>
      <c r="F372" s="2" t="s">
        <v>9</v>
      </c>
      <c r="G372" s="2" t="s">
        <v>83</v>
      </c>
    </row>
    <row r="373" spans="1:7" x14ac:dyDescent="0.25">
      <c r="A373">
        <v>79</v>
      </c>
      <c r="B373">
        <v>50</v>
      </c>
      <c r="C373" s="1">
        <v>0.58067129629629632</v>
      </c>
      <c r="D373" s="2" t="s">
        <v>94</v>
      </c>
      <c r="E373" s="2" t="s">
        <v>121</v>
      </c>
      <c r="F373" s="2" t="s">
        <v>16</v>
      </c>
      <c r="G373" s="2" t="s">
        <v>122</v>
      </c>
    </row>
    <row r="374" spans="1:7" x14ac:dyDescent="0.25">
      <c r="A374">
        <v>2</v>
      </c>
      <c r="B374">
        <v>35</v>
      </c>
      <c r="C374" s="1">
        <v>0.47666666666666668</v>
      </c>
      <c r="D374" s="2" t="s">
        <v>137</v>
      </c>
      <c r="E374" s="2" t="s">
        <v>62</v>
      </c>
      <c r="F374" s="2" t="s">
        <v>19</v>
      </c>
      <c r="G374" s="2" t="s">
        <v>78</v>
      </c>
    </row>
    <row r="375" spans="1:7" x14ac:dyDescent="0.25">
      <c r="A375">
        <v>52</v>
      </c>
      <c r="B375">
        <v>71</v>
      </c>
      <c r="C375" s="1">
        <v>0.46392361111111113</v>
      </c>
      <c r="D375" s="2" t="s">
        <v>169</v>
      </c>
      <c r="E375" s="2" t="s">
        <v>85</v>
      </c>
      <c r="F375" s="2" t="s">
        <v>64</v>
      </c>
      <c r="G375" s="2" t="s">
        <v>91</v>
      </c>
    </row>
    <row r="376" spans="1:7" x14ac:dyDescent="0.25">
      <c r="A376">
        <v>105</v>
      </c>
      <c r="B376">
        <v>29</v>
      </c>
      <c r="C376" s="1">
        <v>0.52155092592592589</v>
      </c>
      <c r="D376" s="2" t="s">
        <v>194</v>
      </c>
      <c r="E376" s="2" t="s">
        <v>155</v>
      </c>
      <c r="F376" s="2" t="s">
        <v>9</v>
      </c>
      <c r="G376" s="2" t="s">
        <v>78</v>
      </c>
    </row>
    <row r="377" spans="1:7" x14ac:dyDescent="0.25">
      <c r="A377">
        <v>52</v>
      </c>
      <c r="B377">
        <v>39</v>
      </c>
      <c r="C377" s="1">
        <v>0.46392361111111113</v>
      </c>
      <c r="D377" s="2" t="s">
        <v>44</v>
      </c>
      <c r="E377" s="2" t="s">
        <v>131</v>
      </c>
      <c r="F377" s="2" t="s">
        <v>64</v>
      </c>
      <c r="G377" s="2" t="s">
        <v>91</v>
      </c>
    </row>
    <row r="378" spans="1:7" x14ac:dyDescent="0.25">
      <c r="A378">
        <v>55</v>
      </c>
      <c r="B378">
        <v>7</v>
      </c>
      <c r="C378" s="1">
        <v>0.60819444444444448</v>
      </c>
      <c r="D378" s="2" t="s">
        <v>103</v>
      </c>
      <c r="E378" s="2" t="s">
        <v>22</v>
      </c>
      <c r="F378" s="2" t="s">
        <v>32</v>
      </c>
      <c r="G378" s="2" t="s">
        <v>83</v>
      </c>
    </row>
    <row r="379" spans="1:7" x14ac:dyDescent="0.25">
      <c r="A379">
        <v>61</v>
      </c>
      <c r="B379">
        <v>21</v>
      </c>
      <c r="C379" s="1">
        <v>0.53995370370370366</v>
      </c>
      <c r="D379" s="2" t="s">
        <v>81</v>
      </c>
      <c r="E379" s="2" t="s">
        <v>143</v>
      </c>
      <c r="F379" s="2" t="s">
        <v>9</v>
      </c>
      <c r="G379" s="2" t="s">
        <v>83</v>
      </c>
    </row>
    <row r="380" spans="1:7" x14ac:dyDescent="0.25">
      <c r="A380">
        <v>45</v>
      </c>
      <c r="B380">
        <v>7</v>
      </c>
      <c r="C380" s="1">
        <v>0.53996527777777781</v>
      </c>
      <c r="D380" s="2" t="s">
        <v>72</v>
      </c>
      <c r="E380" s="2" t="s">
        <v>22</v>
      </c>
      <c r="F380" s="2" t="s">
        <v>64</v>
      </c>
      <c r="G380" s="2" t="s">
        <v>96</v>
      </c>
    </row>
    <row r="381" spans="1:7" x14ac:dyDescent="0.25">
      <c r="A381">
        <v>120</v>
      </c>
      <c r="B381">
        <v>66</v>
      </c>
      <c r="C381" s="1">
        <v>0.60958333333333337</v>
      </c>
      <c r="D381" s="2" t="s">
        <v>197</v>
      </c>
      <c r="E381" s="2" t="s">
        <v>147</v>
      </c>
      <c r="F381" s="2" t="s">
        <v>32</v>
      </c>
      <c r="G381" s="2" t="s">
        <v>23</v>
      </c>
    </row>
    <row r="382" spans="1:7" x14ac:dyDescent="0.25">
      <c r="A382">
        <v>57</v>
      </c>
      <c r="B382">
        <v>35</v>
      </c>
      <c r="C382" s="1">
        <v>0.59568287037037038</v>
      </c>
      <c r="D382" s="2" t="s">
        <v>97</v>
      </c>
      <c r="E382" s="2" t="s">
        <v>62</v>
      </c>
      <c r="F382" s="2" t="s">
        <v>16</v>
      </c>
      <c r="G382" s="2" t="s">
        <v>73</v>
      </c>
    </row>
    <row r="383" spans="1:7" x14ac:dyDescent="0.25">
      <c r="A383">
        <v>89</v>
      </c>
      <c r="B383">
        <v>34</v>
      </c>
      <c r="C383" s="1">
        <v>0.51869212962962963</v>
      </c>
      <c r="D383" s="2" t="s">
        <v>111</v>
      </c>
      <c r="E383" s="2" t="s">
        <v>82</v>
      </c>
      <c r="F383" s="2" t="s">
        <v>32</v>
      </c>
      <c r="G383" s="2" t="s">
        <v>160</v>
      </c>
    </row>
    <row r="384" spans="1:7" x14ac:dyDescent="0.25">
      <c r="A384">
        <v>5</v>
      </c>
      <c r="B384">
        <v>53</v>
      </c>
      <c r="C384" s="1">
        <v>0.48413194444444446</v>
      </c>
      <c r="D384" s="2" t="s">
        <v>44</v>
      </c>
      <c r="E384" s="2" t="s">
        <v>52</v>
      </c>
      <c r="F384" s="2" t="s">
        <v>32</v>
      </c>
      <c r="G384" s="2" t="s">
        <v>23</v>
      </c>
    </row>
    <row r="385" spans="1:7" x14ac:dyDescent="0.25">
      <c r="A385">
        <v>33</v>
      </c>
      <c r="B385">
        <v>72</v>
      </c>
      <c r="C385" s="1">
        <v>0.61182870370370368</v>
      </c>
      <c r="D385" s="2" t="s">
        <v>101</v>
      </c>
      <c r="E385" s="2" t="s">
        <v>28</v>
      </c>
      <c r="F385" s="2" t="s">
        <v>16</v>
      </c>
      <c r="G385" s="2" t="s">
        <v>59</v>
      </c>
    </row>
    <row r="386" spans="1:7" x14ac:dyDescent="0.25">
      <c r="A386">
        <v>57</v>
      </c>
      <c r="B386">
        <v>35</v>
      </c>
      <c r="C386" s="1">
        <v>0.59568287037037038</v>
      </c>
      <c r="D386" s="2" t="s">
        <v>18</v>
      </c>
      <c r="E386" s="2" t="s">
        <v>62</v>
      </c>
      <c r="F386" s="2" t="s">
        <v>16</v>
      </c>
      <c r="G386" s="2" t="s">
        <v>73</v>
      </c>
    </row>
    <row r="387" spans="1:7" x14ac:dyDescent="0.25">
      <c r="A387">
        <v>104</v>
      </c>
      <c r="B387">
        <v>71</v>
      </c>
      <c r="C387" s="1">
        <v>0.44950231481481484</v>
      </c>
      <c r="D387" s="2" t="s">
        <v>116</v>
      </c>
      <c r="E387" s="2" t="s">
        <v>85</v>
      </c>
      <c r="F387" s="2" t="s">
        <v>16</v>
      </c>
      <c r="G387" s="2" t="s">
        <v>117</v>
      </c>
    </row>
    <row r="388" spans="1:7" x14ac:dyDescent="0.25">
      <c r="A388">
        <v>66</v>
      </c>
      <c r="B388">
        <v>67</v>
      </c>
      <c r="C388" s="1">
        <v>0.51195601851851846</v>
      </c>
      <c r="D388" s="2" t="s">
        <v>102</v>
      </c>
      <c r="E388" s="2" t="s">
        <v>69</v>
      </c>
      <c r="F388" s="2" t="s">
        <v>9</v>
      </c>
      <c r="G388" s="2" t="s">
        <v>13</v>
      </c>
    </row>
    <row r="389" spans="1:7" x14ac:dyDescent="0.25">
      <c r="A389">
        <v>87</v>
      </c>
      <c r="B389">
        <v>47</v>
      </c>
      <c r="C389" s="1">
        <v>0.5971643518518519</v>
      </c>
      <c r="D389" s="2" t="s">
        <v>124</v>
      </c>
      <c r="E389" s="2" t="s">
        <v>47</v>
      </c>
      <c r="F389" s="2" t="s">
        <v>9</v>
      </c>
      <c r="G389" s="2" t="s">
        <v>50</v>
      </c>
    </row>
    <row r="390" spans="1:7" x14ac:dyDescent="0.25">
      <c r="A390">
        <v>38</v>
      </c>
      <c r="B390">
        <v>80</v>
      </c>
      <c r="C390" s="1">
        <v>0.58508101851851857</v>
      </c>
      <c r="D390" s="2" t="s">
        <v>154</v>
      </c>
      <c r="E390" s="2" t="s">
        <v>144</v>
      </c>
      <c r="F390" s="2" t="s">
        <v>16</v>
      </c>
      <c r="G390" s="2" t="s">
        <v>139</v>
      </c>
    </row>
    <row r="391" spans="1:7" x14ac:dyDescent="0.25">
      <c r="A391">
        <v>87</v>
      </c>
      <c r="B391">
        <v>67</v>
      </c>
      <c r="C391" s="1">
        <v>0.5971643518518519</v>
      </c>
      <c r="D391" s="2" t="s">
        <v>141</v>
      </c>
      <c r="E391" s="2" t="s">
        <v>69</v>
      </c>
      <c r="F391" s="2" t="s">
        <v>9</v>
      </c>
      <c r="G391" s="2" t="s">
        <v>50</v>
      </c>
    </row>
    <row r="392" spans="1:7" x14ac:dyDescent="0.25">
      <c r="A392">
        <v>57</v>
      </c>
      <c r="B392">
        <v>29</v>
      </c>
      <c r="C392" s="1">
        <v>0.59568287037037038</v>
      </c>
      <c r="D392" s="2" t="s">
        <v>21</v>
      </c>
      <c r="E392" s="2" t="s">
        <v>67</v>
      </c>
      <c r="F392" s="2" t="s">
        <v>16</v>
      </c>
      <c r="G392" s="2" t="s">
        <v>73</v>
      </c>
    </row>
    <row r="393" spans="1:7" x14ac:dyDescent="0.25">
      <c r="A393">
        <v>33</v>
      </c>
      <c r="B393">
        <v>72</v>
      </c>
      <c r="C393" s="1">
        <v>0.61182870370370368</v>
      </c>
      <c r="D393" s="2" t="s">
        <v>66</v>
      </c>
      <c r="E393" s="2" t="s">
        <v>28</v>
      </c>
      <c r="F393" s="2" t="s">
        <v>16</v>
      </c>
      <c r="G393" s="2" t="s">
        <v>59</v>
      </c>
    </row>
    <row r="394" spans="1:7" x14ac:dyDescent="0.25">
      <c r="A394">
        <v>42</v>
      </c>
      <c r="B394">
        <v>72</v>
      </c>
      <c r="C394" s="1">
        <v>0.50285879629629626</v>
      </c>
      <c r="D394" s="2" t="s">
        <v>118</v>
      </c>
      <c r="E394" s="2" t="s">
        <v>28</v>
      </c>
      <c r="F394" s="2" t="s">
        <v>64</v>
      </c>
      <c r="G394" s="2" t="s">
        <v>156</v>
      </c>
    </row>
    <row r="395" spans="1:7" x14ac:dyDescent="0.25">
      <c r="A395">
        <v>113</v>
      </c>
      <c r="B395">
        <v>29</v>
      </c>
      <c r="C395" s="1">
        <v>0.50711805555555556</v>
      </c>
      <c r="D395" s="2" t="s">
        <v>101</v>
      </c>
      <c r="E395" s="2" t="s">
        <v>67</v>
      </c>
      <c r="F395" s="2" t="s">
        <v>9</v>
      </c>
      <c r="G395" s="2" t="s">
        <v>68</v>
      </c>
    </row>
    <row r="396" spans="1:7" x14ac:dyDescent="0.25">
      <c r="A396">
        <v>91</v>
      </c>
      <c r="B396">
        <v>12</v>
      </c>
      <c r="C396" s="1">
        <v>0.44601851851851854</v>
      </c>
      <c r="D396" s="2" t="s">
        <v>66</v>
      </c>
      <c r="E396" s="2" t="s">
        <v>25</v>
      </c>
      <c r="F396" s="2" t="s">
        <v>9</v>
      </c>
      <c r="G396" s="2" t="s">
        <v>148</v>
      </c>
    </row>
    <row r="397" spans="1:7" x14ac:dyDescent="0.25">
      <c r="A397">
        <v>97</v>
      </c>
      <c r="B397">
        <v>37</v>
      </c>
      <c r="C397" s="1">
        <v>0.47187499999999999</v>
      </c>
      <c r="D397" s="2" t="s">
        <v>168</v>
      </c>
      <c r="E397" s="2" t="s">
        <v>75</v>
      </c>
      <c r="F397" s="2" t="s">
        <v>32</v>
      </c>
      <c r="G397" s="2" t="s">
        <v>166</v>
      </c>
    </row>
    <row r="398" spans="1:7" x14ac:dyDescent="0.25">
      <c r="A398">
        <v>73</v>
      </c>
      <c r="B398">
        <v>29</v>
      </c>
      <c r="C398" s="1">
        <v>0.45678240740740739</v>
      </c>
      <c r="D398" s="2" t="s">
        <v>203</v>
      </c>
      <c r="E398" s="2" t="s">
        <v>155</v>
      </c>
      <c r="F398" s="2" t="s">
        <v>9</v>
      </c>
      <c r="G398" s="2" t="s">
        <v>177</v>
      </c>
    </row>
    <row r="399" spans="1:7" x14ac:dyDescent="0.25">
      <c r="A399">
        <v>1</v>
      </c>
      <c r="B399">
        <v>80</v>
      </c>
      <c r="C399" s="1">
        <v>0.51409722222222221</v>
      </c>
      <c r="D399" s="2" t="s">
        <v>206</v>
      </c>
      <c r="E399" s="2" t="s">
        <v>144</v>
      </c>
      <c r="F399" s="2" t="s">
        <v>64</v>
      </c>
      <c r="G399" s="2" t="s">
        <v>129</v>
      </c>
    </row>
    <row r="400" spans="1:7" x14ac:dyDescent="0.25">
      <c r="A400">
        <v>104</v>
      </c>
      <c r="B400">
        <v>29</v>
      </c>
      <c r="C400" s="1">
        <v>0.44950231481481484</v>
      </c>
      <c r="D400" s="2" t="s">
        <v>116</v>
      </c>
      <c r="E400" s="2" t="s">
        <v>155</v>
      </c>
      <c r="F400" s="2" t="s">
        <v>16</v>
      </c>
      <c r="G400" s="2" t="s">
        <v>117</v>
      </c>
    </row>
    <row r="401" spans="1:7" x14ac:dyDescent="0.25">
      <c r="A401">
        <v>42</v>
      </c>
      <c r="B401">
        <v>12</v>
      </c>
      <c r="C401" s="1">
        <v>0.50285879629629626</v>
      </c>
      <c r="D401" s="2" t="s">
        <v>113</v>
      </c>
      <c r="E401" s="2" t="s">
        <v>8</v>
      </c>
      <c r="F401" s="2" t="s">
        <v>64</v>
      </c>
      <c r="G401" s="2" t="s">
        <v>156</v>
      </c>
    </row>
    <row r="402" spans="1:7" x14ac:dyDescent="0.25">
      <c r="A402">
        <v>31</v>
      </c>
      <c r="B402">
        <v>29</v>
      </c>
      <c r="C402" s="1">
        <v>0.50716435185185182</v>
      </c>
      <c r="D402" s="2" t="s">
        <v>14</v>
      </c>
      <c r="E402" s="2" t="s">
        <v>67</v>
      </c>
      <c r="F402" s="2" t="s">
        <v>32</v>
      </c>
      <c r="G402" s="2" t="s">
        <v>50</v>
      </c>
    </row>
    <row r="403" spans="1:7" x14ac:dyDescent="0.25">
      <c r="A403">
        <v>8</v>
      </c>
      <c r="B403">
        <v>67</v>
      </c>
      <c r="C403" s="1">
        <v>0.44122685185185184</v>
      </c>
      <c r="D403" s="2" t="s">
        <v>207</v>
      </c>
      <c r="E403" s="2" t="s">
        <v>69</v>
      </c>
      <c r="F403" s="2" t="s">
        <v>32</v>
      </c>
      <c r="G403" s="2" t="s">
        <v>129</v>
      </c>
    </row>
    <row r="404" spans="1:7" x14ac:dyDescent="0.25">
      <c r="A404">
        <v>62</v>
      </c>
      <c r="B404">
        <v>71</v>
      </c>
      <c r="C404" s="1">
        <v>0.56106481481481485</v>
      </c>
      <c r="D404" s="2" t="s">
        <v>113</v>
      </c>
      <c r="E404" s="2" t="s">
        <v>85</v>
      </c>
      <c r="F404" s="2" t="s">
        <v>32</v>
      </c>
      <c r="G404" s="2" t="s">
        <v>20</v>
      </c>
    </row>
    <row r="405" spans="1:7" x14ac:dyDescent="0.25">
      <c r="A405">
        <v>92</v>
      </c>
      <c r="B405">
        <v>13</v>
      </c>
      <c r="C405" s="1">
        <v>0.49168981481481483</v>
      </c>
      <c r="D405" s="2" t="s">
        <v>118</v>
      </c>
      <c r="E405" s="2" t="s">
        <v>49</v>
      </c>
      <c r="F405" s="2" t="s">
        <v>19</v>
      </c>
      <c r="G405" s="2" t="s">
        <v>104</v>
      </c>
    </row>
    <row r="406" spans="1:7" x14ac:dyDescent="0.25">
      <c r="A406">
        <v>22</v>
      </c>
      <c r="B406">
        <v>53</v>
      </c>
      <c r="C406" s="1">
        <v>0.62254629629629632</v>
      </c>
      <c r="D406" s="2" t="s">
        <v>195</v>
      </c>
      <c r="E406" s="2" t="s">
        <v>15</v>
      </c>
      <c r="F406" s="2" t="s">
        <v>9</v>
      </c>
      <c r="G406" s="2" t="s">
        <v>73</v>
      </c>
    </row>
    <row r="407" spans="1:7" x14ac:dyDescent="0.25">
      <c r="A407">
        <v>33</v>
      </c>
      <c r="B407">
        <v>67</v>
      </c>
      <c r="C407" s="1">
        <v>0.61182870370370368</v>
      </c>
      <c r="D407" s="2" t="s">
        <v>66</v>
      </c>
      <c r="E407" s="2" t="s">
        <v>186</v>
      </c>
      <c r="F407" s="2" t="s">
        <v>16</v>
      </c>
      <c r="G407" s="2" t="s">
        <v>59</v>
      </c>
    </row>
    <row r="408" spans="1:7" x14ac:dyDescent="0.25">
      <c r="A408">
        <v>24</v>
      </c>
      <c r="B408">
        <v>47</v>
      </c>
      <c r="C408" s="1">
        <v>0.48932870370370368</v>
      </c>
      <c r="D408" s="2" t="s">
        <v>150</v>
      </c>
      <c r="E408" s="2" t="s">
        <v>47</v>
      </c>
      <c r="F408" s="2" t="s">
        <v>32</v>
      </c>
      <c r="G408" s="2" t="s">
        <v>208</v>
      </c>
    </row>
    <row r="409" spans="1:7" x14ac:dyDescent="0.25">
      <c r="A409">
        <v>28</v>
      </c>
      <c r="B409">
        <v>53</v>
      </c>
      <c r="C409" s="1">
        <v>0.63302083333333337</v>
      </c>
      <c r="D409" s="2" t="s">
        <v>180</v>
      </c>
      <c r="E409" s="2" t="s">
        <v>52</v>
      </c>
      <c r="F409" s="2" t="s">
        <v>64</v>
      </c>
      <c r="G409" s="2" t="s">
        <v>181</v>
      </c>
    </row>
    <row r="410" spans="1:7" x14ac:dyDescent="0.25">
      <c r="A410">
        <v>61</v>
      </c>
      <c r="B410">
        <v>72</v>
      </c>
      <c r="C410" s="1">
        <v>0.53995370370370366</v>
      </c>
      <c r="D410" s="2" t="s">
        <v>118</v>
      </c>
      <c r="E410" s="2" t="s">
        <v>28</v>
      </c>
      <c r="F410" s="2" t="s">
        <v>9</v>
      </c>
      <c r="G410" s="2" t="s">
        <v>83</v>
      </c>
    </row>
    <row r="411" spans="1:7" x14ac:dyDescent="0.25">
      <c r="A411">
        <v>37</v>
      </c>
      <c r="B411">
        <v>39</v>
      </c>
      <c r="C411" s="1">
        <v>0.6039930555555556</v>
      </c>
      <c r="D411" s="2" t="s">
        <v>203</v>
      </c>
      <c r="E411" s="2" t="s">
        <v>131</v>
      </c>
      <c r="F411" s="2" t="s">
        <v>9</v>
      </c>
      <c r="G411" s="2" t="s">
        <v>68</v>
      </c>
    </row>
    <row r="412" spans="1:7" x14ac:dyDescent="0.25">
      <c r="A412">
        <v>15</v>
      </c>
      <c r="B412">
        <v>58</v>
      </c>
      <c r="C412" s="1">
        <v>0.46710648148148148</v>
      </c>
      <c r="D412" s="2" t="s">
        <v>164</v>
      </c>
      <c r="E412" s="2" t="s">
        <v>106</v>
      </c>
      <c r="F412" s="2" t="s">
        <v>19</v>
      </c>
      <c r="G412" s="2" t="s">
        <v>80</v>
      </c>
    </row>
    <row r="413" spans="1:7" x14ac:dyDescent="0.25">
      <c r="A413">
        <v>101</v>
      </c>
      <c r="B413">
        <v>21</v>
      </c>
      <c r="C413" s="1">
        <v>0.62222222222222223</v>
      </c>
      <c r="D413" s="2" t="s">
        <v>84</v>
      </c>
      <c r="E413" s="2" t="s">
        <v>143</v>
      </c>
      <c r="F413" s="2" t="s">
        <v>9</v>
      </c>
      <c r="G413" s="2" t="s">
        <v>160</v>
      </c>
    </row>
    <row r="414" spans="1:7" x14ac:dyDescent="0.25">
      <c r="A414">
        <v>101</v>
      </c>
      <c r="B414">
        <v>21</v>
      </c>
      <c r="C414" s="1">
        <v>0.62222222222222223</v>
      </c>
      <c r="D414" s="2" t="s">
        <v>209</v>
      </c>
      <c r="E414" s="2" t="s">
        <v>143</v>
      </c>
      <c r="F414" s="2" t="s">
        <v>9</v>
      </c>
      <c r="G414" s="2" t="s">
        <v>160</v>
      </c>
    </row>
    <row r="415" spans="1:7" x14ac:dyDescent="0.25">
      <c r="A415">
        <v>6</v>
      </c>
      <c r="B415">
        <v>53</v>
      </c>
      <c r="C415" s="1">
        <v>0.53210648148148143</v>
      </c>
      <c r="D415" s="2" t="s">
        <v>76</v>
      </c>
      <c r="E415" s="2" t="s">
        <v>52</v>
      </c>
      <c r="F415" s="2" t="s">
        <v>64</v>
      </c>
      <c r="G415" s="2" t="s">
        <v>53</v>
      </c>
    </row>
    <row r="416" spans="1:7" x14ac:dyDescent="0.25">
      <c r="A416">
        <v>103</v>
      </c>
      <c r="B416">
        <v>7</v>
      </c>
      <c r="C416" s="1">
        <v>0.63767361111111109</v>
      </c>
      <c r="D416" s="2" t="s">
        <v>183</v>
      </c>
      <c r="E416" s="2" t="s">
        <v>22</v>
      </c>
      <c r="F416" s="2" t="s">
        <v>9</v>
      </c>
      <c r="G416" s="2" t="s">
        <v>50</v>
      </c>
    </row>
    <row r="417" spans="1:7" x14ac:dyDescent="0.25">
      <c r="A417">
        <v>75</v>
      </c>
      <c r="B417">
        <v>39</v>
      </c>
      <c r="C417" s="1">
        <v>0.49615740740740738</v>
      </c>
      <c r="D417" s="2" t="s">
        <v>201</v>
      </c>
      <c r="E417" s="2" t="s">
        <v>100</v>
      </c>
      <c r="F417" s="2" t="s">
        <v>19</v>
      </c>
      <c r="G417" s="2" t="s">
        <v>73</v>
      </c>
    </row>
    <row r="418" spans="1:7" x14ac:dyDescent="0.25">
      <c r="A418">
        <v>67</v>
      </c>
      <c r="B418">
        <v>47</v>
      </c>
      <c r="C418" s="1">
        <v>0.59512731481481485</v>
      </c>
      <c r="D418" s="2" t="s">
        <v>134</v>
      </c>
      <c r="E418" s="2" t="s">
        <v>47</v>
      </c>
      <c r="F418" s="2" t="s">
        <v>32</v>
      </c>
      <c r="G418" s="2" t="s">
        <v>78</v>
      </c>
    </row>
    <row r="419" spans="1:7" x14ac:dyDescent="0.25">
      <c r="A419">
        <v>68</v>
      </c>
      <c r="B419">
        <v>47</v>
      </c>
      <c r="C419" s="1">
        <v>0.44820601851851855</v>
      </c>
      <c r="D419" s="2" t="s">
        <v>65</v>
      </c>
      <c r="E419" s="2" t="s">
        <v>47</v>
      </c>
      <c r="F419" s="2" t="s">
        <v>19</v>
      </c>
      <c r="G419" s="2" t="s">
        <v>120</v>
      </c>
    </row>
    <row r="420" spans="1:7" x14ac:dyDescent="0.25">
      <c r="A420">
        <v>22</v>
      </c>
      <c r="B420">
        <v>73</v>
      </c>
      <c r="C420" s="1">
        <v>0.62254629629629632</v>
      </c>
      <c r="D420" s="2" t="s">
        <v>140</v>
      </c>
      <c r="E420" s="2" t="s">
        <v>45</v>
      </c>
      <c r="F420" s="2" t="s">
        <v>9</v>
      </c>
      <c r="G420" s="2" t="s">
        <v>73</v>
      </c>
    </row>
    <row r="421" spans="1:7" x14ac:dyDescent="0.25">
      <c r="A421">
        <v>92</v>
      </c>
      <c r="B421">
        <v>35</v>
      </c>
      <c r="C421" s="1">
        <v>0.49168981481481483</v>
      </c>
      <c r="D421" s="2" t="s">
        <v>94</v>
      </c>
      <c r="E421" s="2" t="s">
        <v>62</v>
      </c>
      <c r="F421" s="2" t="s">
        <v>19</v>
      </c>
      <c r="G421" s="2" t="s">
        <v>104</v>
      </c>
    </row>
    <row r="422" spans="1:7" x14ac:dyDescent="0.25">
      <c r="A422">
        <v>32</v>
      </c>
      <c r="B422">
        <v>73</v>
      </c>
      <c r="C422" s="1">
        <v>0.4894560185185185</v>
      </c>
      <c r="D422" s="2" t="s">
        <v>183</v>
      </c>
      <c r="E422" s="2" t="s">
        <v>45</v>
      </c>
      <c r="F422" s="2" t="s">
        <v>32</v>
      </c>
      <c r="G422" s="2" t="s">
        <v>148</v>
      </c>
    </row>
    <row r="423" spans="1:7" x14ac:dyDescent="0.25">
      <c r="A423">
        <v>111</v>
      </c>
      <c r="B423">
        <v>29</v>
      </c>
      <c r="C423" s="1">
        <v>0.62537037037037035</v>
      </c>
      <c r="D423" s="2" t="s">
        <v>162</v>
      </c>
      <c r="E423" s="2" t="s">
        <v>67</v>
      </c>
      <c r="F423" s="2" t="s">
        <v>64</v>
      </c>
      <c r="G423" s="2" t="s">
        <v>38</v>
      </c>
    </row>
    <row r="424" spans="1:7" x14ac:dyDescent="0.25">
      <c r="A424">
        <v>91</v>
      </c>
      <c r="B424">
        <v>12</v>
      </c>
      <c r="C424" s="1">
        <v>0.44601851851851854</v>
      </c>
      <c r="D424" s="2" t="s">
        <v>158</v>
      </c>
      <c r="E424" s="2" t="s">
        <v>25</v>
      </c>
      <c r="F424" s="2" t="s">
        <v>9</v>
      </c>
      <c r="G424" s="2" t="s">
        <v>148</v>
      </c>
    </row>
    <row r="425" spans="1:7" x14ac:dyDescent="0.25">
      <c r="A425">
        <v>79</v>
      </c>
      <c r="B425">
        <v>15</v>
      </c>
      <c r="C425" s="1">
        <v>0.58067129629629632</v>
      </c>
      <c r="D425" s="2" t="s">
        <v>94</v>
      </c>
      <c r="E425" s="2" t="s">
        <v>71</v>
      </c>
      <c r="F425" s="2" t="s">
        <v>16</v>
      </c>
      <c r="G425" s="2" t="s">
        <v>122</v>
      </c>
    </row>
    <row r="426" spans="1:7" x14ac:dyDescent="0.25">
      <c r="A426">
        <v>62</v>
      </c>
      <c r="B426">
        <v>71</v>
      </c>
      <c r="C426" s="1">
        <v>0.56106481481481485</v>
      </c>
      <c r="D426" s="2" t="s">
        <v>81</v>
      </c>
      <c r="E426" s="2" t="s">
        <v>85</v>
      </c>
      <c r="F426" s="2" t="s">
        <v>32</v>
      </c>
      <c r="G426" s="2" t="s">
        <v>20</v>
      </c>
    </row>
    <row r="427" spans="1:7" x14ac:dyDescent="0.25">
      <c r="A427">
        <v>42</v>
      </c>
      <c r="B427">
        <v>72</v>
      </c>
      <c r="C427" s="1">
        <v>0.50285879629629626</v>
      </c>
      <c r="D427" s="2" t="s">
        <v>134</v>
      </c>
      <c r="E427" s="2" t="s">
        <v>28</v>
      </c>
      <c r="F427" s="2" t="s">
        <v>64</v>
      </c>
      <c r="G427" s="2" t="s">
        <v>156</v>
      </c>
    </row>
    <row r="428" spans="1:7" x14ac:dyDescent="0.25">
      <c r="A428">
        <v>36</v>
      </c>
      <c r="B428">
        <v>53</v>
      </c>
      <c r="C428" s="1">
        <v>0.45437499999999997</v>
      </c>
      <c r="D428" s="2" t="s">
        <v>107</v>
      </c>
      <c r="E428" s="2" t="s">
        <v>15</v>
      </c>
      <c r="F428" s="2" t="s">
        <v>9</v>
      </c>
      <c r="G428" s="2" t="s">
        <v>112</v>
      </c>
    </row>
    <row r="429" spans="1:7" x14ac:dyDescent="0.25">
      <c r="A429">
        <v>36</v>
      </c>
      <c r="B429">
        <v>37</v>
      </c>
      <c r="C429" s="1">
        <v>0.45437499999999997</v>
      </c>
      <c r="D429" s="2" t="s">
        <v>44</v>
      </c>
      <c r="E429" s="2" t="s">
        <v>75</v>
      </c>
      <c r="F429" s="2" t="s">
        <v>9</v>
      </c>
      <c r="G429" s="2" t="s">
        <v>112</v>
      </c>
    </row>
    <row r="430" spans="1:7" x14ac:dyDescent="0.25">
      <c r="A430">
        <v>8</v>
      </c>
      <c r="B430">
        <v>75</v>
      </c>
      <c r="C430" s="1">
        <v>0.44122685185185184</v>
      </c>
      <c r="D430" s="2" t="s">
        <v>207</v>
      </c>
      <c r="E430" s="2" t="s">
        <v>63</v>
      </c>
      <c r="F430" s="2" t="s">
        <v>32</v>
      </c>
      <c r="G430" s="2" t="s">
        <v>129</v>
      </c>
    </row>
    <row r="431" spans="1:7" x14ac:dyDescent="0.25">
      <c r="A431">
        <v>92</v>
      </c>
      <c r="B431">
        <v>74</v>
      </c>
      <c r="C431" s="1">
        <v>0.49168981481481483</v>
      </c>
      <c r="D431" s="2" t="s">
        <v>81</v>
      </c>
      <c r="E431" s="2" t="s">
        <v>105</v>
      </c>
      <c r="F431" s="2" t="s">
        <v>19</v>
      </c>
      <c r="G431" s="2" t="s">
        <v>104</v>
      </c>
    </row>
    <row r="432" spans="1:7" x14ac:dyDescent="0.25">
      <c r="A432">
        <v>27</v>
      </c>
      <c r="B432">
        <v>66</v>
      </c>
      <c r="C432" s="1">
        <v>0.49932870370370369</v>
      </c>
      <c r="D432" s="2" t="s">
        <v>168</v>
      </c>
      <c r="E432" s="2" t="s">
        <v>147</v>
      </c>
      <c r="F432" s="2" t="s">
        <v>16</v>
      </c>
      <c r="G432" s="2" t="s">
        <v>173</v>
      </c>
    </row>
    <row r="433" spans="1:7" x14ac:dyDescent="0.25">
      <c r="A433">
        <v>57</v>
      </c>
      <c r="B433">
        <v>27</v>
      </c>
      <c r="C433" s="1">
        <v>0.59568287037037038</v>
      </c>
      <c r="D433" s="2" t="s">
        <v>97</v>
      </c>
      <c r="E433" s="2" t="s">
        <v>40</v>
      </c>
      <c r="F433" s="2" t="s">
        <v>16</v>
      </c>
      <c r="G433" s="2" t="s">
        <v>73</v>
      </c>
    </row>
    <row r="434" spans="1:7" x14ac:dyDescent="0.25">
      <c r="A434">
        <v>61</v>
      </c>
      <c r="B434">
        <v>40</v>
      </c>
      <c r="C434" s="1">
        <v>0.53995370370370366</v>
      </c>
      <c r="D434" s="2" t="s">
        <v>103</v>
      </c>
      <c r="E434" s="2" t="s">
        <v>135</v>
      </c>
      <c r="F434" s="2" t="s">
        <v>9</v>
      </c>
      <c r="G434" s="2" t="s">
        <v>83</v>
      </c>
    </row>
    <row r="435" spans="1:7" x14ac:dyDescent="0.25">
      <c r="A435">
        <v>95</v>
      </c>
      <c r="B435">
        <v>37</v>
      </c>
      <c r="C435" s="1">
        <v>0.59613425925925922</v>
      </c>
      <c r="D435" s="2" t="s">
        <v>108</v>
      </c>
      <c r="E435" s="2" t="s">
        <v>75</v>
      </c>
      <c r="F435" s="2" t="s">
        <v>64</v>
      </c>
      <c r="G435" s="2" t="s">
        <v>20</v>
      </c>
    </row>
    <row r="436" spans="1:7" x14ac:dyDescent="0.25">
      <c r="A436">
        <v>48</v>
      </c>
      <c r="B436">
        <v>67</v>
      </c>
      <c r="C436" s="1">
        <v>0.63702546296296292</v>
      </c>
      <c r="D436" s="2" t="s">
        <v>41</v>
      </c>
      <c r="E436" s="2" t="s">
        <v>69</v>
      </c>
      <c r="F436" s="2" t="s">
        <v>64</v>
      </c>
      <c r="G436" s="2" t="s">
        <v>98</v>
      </c>
    </row>
    <row r="437" spans="1:7" x14ac:dyDescent="0.25">
      <c r="A437">
        <v>89</v>
      </c>
      <c r="B437">
        <v>21</v>
      </c>
      <c r="C437" s="1">
        <v>0.51869212962962963</v>
      </c>
      <c r="D437" s="2" t="s">
        <v>137</v>
      </c>
      <c r="E437" s="2" t="s">
        <v>143</v>
      </c>
      <c r="F437" s="2" t="s">
        <v>32</v>
      </c>
      <c r="G437" s="2" t="s">
        <v>160</v>
      </c>
    </row>
    <row r="438" spans="1:7" x14ac:dyDescent="0.25">
      <c r="A438">
        <v>18</v>
      </c>
      <c r="B438">
        <v>54</v>
      </c>
      <c r="C438" s="1">
        <v>0.47989583333333335</v>
      </c>
      <c r="D438" s="2" t="s">
        <v>210</v>
      </c>
      <c r="E438" s="2" t="s">
        <v>35</v>
      </c>
      <c r="F438" s="2" t="s">
        <v>16</v>
      </c>
      <c r="G438" s="2" t="s">
        <v>48</v>
      </c>
    </row>
    <row r="439" spans="1:7" x14ac:dyDescent="0.25">
      <c r="A439">
        <v>95</v>
      </c>
      <c r="B439">
        <v>74</v>
      </c>
      <c r="C439" s="1">
        <v>0.59613425925925922</v>
      </c>
      <c r="D439" s="2" t="s">
        <v>88</v>
      </c>
      <c r="E439" s="2" t="s">
        <v>105</v>
      </c>
      <c r="F439" s="2" t="s">
        <v>64</v>
      </c>
      <c r="G439" s="2" t="s">
        <v>20</v>
      </c>
    </row>
    <row r="440" spans="1:7" x14ac:dyDescent="0.25">
      <c r="A440">
        <v>83</v>
      </c>
      <c r="B440">
        <v>21</v>
      </c>
      <c r="C440" s="1">
        <v>0.61387731481481478</v>
      </c>
      <c r="D440" s="2" t="s">
        <v>153</v>
      </c>
      <c r="E440" s="2" t="s">
        <v>143</v>
      </c>
      <c r="F440" s="2" t="s">
        <v>19</v>
      </c>
      <c r="G440" s="2" t="s">
        <v>139</v>
      </c>
    </row>
    <row r="441" spans="1:7" x14ac:dyDescent="0.25">
      <c r="A441">
        <v>98</v>
      </c>
      <c r="B441">
        <v>72</v>
      </c>
      <c r="C441" s="1">
        <v>0.60143518518518524</v>
      </c>
      <c r="D441" s="2" t="s">
        <v>74</v>
      </c>
      <c r="E441" s="2" t="s">
        <v>28</v>
      </c>
      <c r="F441" s="2" t="s">
        <v>9</v>
      </c>
      <c r="G441" s="2" t="s">
        <v>36</v>
      </c>
    </row>
    <row r="442" spans="1:7" x14ac:dyDescent="0.25">
      <c r="A442">
        <v>94</v>
      </c>
      <c r="B442">
        <v>80</v>
      </c>
      <c r="C442" s="1">
        <v>0.59738425925925931</v>
      </c>
      <c r="D442" s="2" t="s">
        <v>191</v>
      </c>
      <c r="E442" s="2" t="s">
        <v>144</v>
      </c>
      <c r="F442" s="2" t="s">
        <v>19</v>
      </c>
      <c r="G442" s="2" t="s">
        <v>83</v>
      </c>
    </row>
    <row r="443" spans="1:7" x14ac:dyDescent="0.25">
      <c r="A443">
        <v>52</v>
      </c>
      <c r="B443">
        <v>17</v>
      </c>
      <c r="C443" s="1">
        <v>0.46392361111111113</v>
      </c>
      <c r="D443" s="2" t="s">
        <v>107</v>
      </c>
      <c r="E443" s="2" t="s">
        <v>55</v>
      </c>
      <c r="F443" s="2" t="s">
        <v>64</v>
      </c>
      <c r="G443" s="2" t="s">
        <v>91</v>
      </c>
    </row>
    <row r="444" spans="1:7" x14ac:dyDescent="0.25">
      <c r="A444">
        <v>110</v>
      </c>
      <c r="B444">
        <v>80</v>
      </c>
      <c r="C444" s="1">
        <v>0.45508101851851851</v>
      </c>
      <c r="D444" s="2" t="s">
        <v>141</v>
      </c>
      <c r="E444" s="2" t="s">
        <v>144</v>
      </c>
      <c r="F444" s="2" t="s">
        <v>16</v>
      </c>
      <c r="G444" s="2" t="s">
        <v>48</v>
      </c>
    </row>
    <row r="445" spans="1:7" x14ac:dyDescent="0.25">
      <c r="A445">
        <v>18</v>
      </c>
      <c r="B445">
        <v>29</v>
      </c>
      <c r="C445" s="1">
        <v>0.47989583333333335</v>
      </c>
      <c r="D445" s="2" t="s">
        <v>210</v>
      </c>
      <c r="E445" s="2" t="s">
        <v>155</v>
      </c>
      <c r="F445" s="2" t="s">
        <v>16</v>
      </c>
      <c r="G445" s="2" t="s">
        <v>48</v>
      </c>
    </row>
    <row r="446" spans="1:7" x14ac:dyDescent="0.25">
      <c r="A446">
        <v>100</v>
      </c>
      <c r="B446">
        <v>41</v>
      </c>
      <c r="C446" s="1">
        <v>0.59790509259259261</v>
      </c>
      <c r="D446" s="2" t="s">
        <v>88</v>
      </c>
      <c r="E446" s="2" t="s">
        <v>31</v>
      </c>
      <c r="F446" s="2" t="s">
        <v>16</v>
      </c>
      <c r="G446" s="2" t="s">
        <v>42</v>
      </c>
    </row>
    <row r="447" spans="1:7" x14ac:dyDescent="0.25">
      <c r="A447">
        <v>43</v>
      </c>
      <c r="B447">
        <v>71</v>
      </c>
      <c r="C447" s="1">
        <v>0.5660532407407407</v>
      </c>
      <c r="D447" s="2" t="s">
        <v>151</v>
      </c>
      <c r="E447" s="2" t="s">
        <v>85</v>
      </c>
      <c r="F447" s="2" t="s">
        <v>19</v>
      </c>
      <c r="G447" s="2" t="s">
        <v>36</v>
      </c>
    </row>
    <row r="448" spans="1:7" x14ac:dyDescent="0.25">
      <c r="A448">
        <v>65</v>
      </c>
      <c r="B448">
        <v>37</v>
      </c>
      <c r="C448" s="1">
        <v>0.56461805555555555</v>
      </c>
      <c r="D448" s="2" t="s">
        <v>211</v>
      </c>
      <c r="E448" s="2" t="s">
        <v>75</v>
      </c>
      <c r="F448" s="2" t="s">
        <v>9</v>
      </c>
      <c r="G448" s="2" t="s">
        <v>36</v>
      </c>
    </row>
    <row r="449" spans="1:7" x14ac:dyDescent="0.25">
      <c r="A449">
        <v>118</v>
      </c>
      <c r="B449">
        <v>29</v>
      </c>
      <c r="C449" s="1">
        <v>0.49391203703703701</v>
      </c>
      <c r="D449" s="2" t="s">
        <v>34</v>
      </c>
      <c r="E449" s="2" t="s">
        <v>67</v>
      </c>
      <c r="F449" s="2" t="s">
        <v>9</v>
      </c>
      <c r="G449" s="2" t="s">
        <v>36</v>
      </c>
    </row>
    <row r="450" spans="1:7" x14ac:dyDescent="0.25">
      <c r="A450">
        <v>26</v>
      </c>
      <c r="B450">
        <v>80</v>
      </c>
      <c r="C450" s="1">
        <v>0.62975694444444441</v>
      </c>
      <c r="D450" s="2" t="s">
        <v>18</v>
      </c>
      <c r="E450" s="2" t="s">
        <v>144</v>
      </c>
      <c r="F450" s="2" t="s">
        <v>19</v>
      </c>
      <c r="G450" s="2" t="s">
        <v>20</v>
      </c>
    </row>
    <row r="451" spans="1:7" x14ac:dyDescent="0.25">
      <c r="A451">
        <v>30</v>
      </c>
      <c r="B451">
        <v>75</v>
      </c>
      <c r="C451" s="1">
        <v>0.45471064814814816</v>
      </c>
      <c r="D451" s="2" t="s">
        <v>202</v>
      </c>
      <c r="E451" s="2" t="s">
        <v>63</v>
      </c>
      <c r="F451" s="2" t="s">
        <v>9</v>
      </c>
      <c r="G451" s="2" t="s">
        <v>10</v>
      </c>
    </row>
    <row r="452" spans="1:7" x14ac:dyDescent="0.25">
      <c r="A452">
        <v>26</v>
      </c>
      <c r="B452">
        <v>80</v>
      </c>
      <c r="C452" s="1">
        <v>0.62975694444444441</v>
      </c>
      <c r="D452" s="2" t="s">
        <v>97</v>
      </c>
      <c r="E452" s="2" t="s">
        <v>144</v>
      </c>
      <c r="F452" s="2" t="s">
        <v>19</v>
      </c>
      <c r="G452" s="2" t="s">
        <v>20</v>
      </c>
    </row>
    <row r="453" spans="1:7" x14ac:dyDescent="0.25">
      <c r="A453">
        <v>45</v>
      </c>
      <c r="B453">
        <v>13</v>
      </c>
      <c r="C453" s="1">
        <v>0.53996527777777781</v>
      </c>
      <c r="D453" s="2" t="s">
        <v>140</v>
      </c>
      <c r="E453" s="2" t="s">
        <v>49</v>
      </c>
      <c r="F453" s="2" t="s">
        <v>64</v>
      </c>
      <c r="G453" s="2" t="s">
        <v>96</v>
      </c>
    </row>
    <row r="454" spans="1:7" x14ac:dyDescent="0.25">
      <c r="A454">
        <v>42</v>
      </c>
      <c r="B454">
        <v>12</v>
      </c>
      <c r="C454" s="1">
        <v>0.50285879629629626</v>
      </c>
      <c r="D454" s="2" t="s">
        <v>118</v>
      </c>
      <c r="E454" s="2" t="s">
        <v>8</v>
      </c>
      <c r="F454" s="2" t="s">
        <v>64</v>
      </c>
      <c r="G454" s="2" t="s">
        <v>156</v>
      </c>
    </row>
    <row r="455" spans="1:7" x14ac:dyDescent="0.25">
      <c r="A455">
        <v>48</v>
      </c>
      <c r="B455">
        <v>67</v>
      </c>
      <c r="C455" s="1">
        <v>0.63702546296296292</v>
      </c>
      <c r="D455" s="2" t="s">
        <v>88</v>
      </c>
      <c r="E455" s="2" t="s">
        <v>69</v>
      </c>
      <c r="F455" s="2" t="s">
        <v>64</v>
      </c>
      <c r="G455" s="2" t="s">
        <v>98</v>
      </c>
    </row>
    <row r="456" spans="1:7" x14ac:dyDescent="0.25">
      <c r="A456">
        <v>68</v>
      </c>
      <c r="B456">
        <v>47</v>
      </c>
      <c r="C456" s="1">
        <v>0.44820601851851855</v>
      </c>
      <c r="D456" s="2" t="s">
        <v>27</v>
      </c>
      <c r="E456" s="2" t="s">
        <v>47</v>
      </c>
      <c r="F456" s="2" t="s">
        <v>19</v>
      </c>
      <c r="G456" s="2" t="s">
        <v>120</v>
      </c>
    </row>
    <row r="457" spans="1:7" x14ac:dyDescent="0.25">
      <c r="A457">
        <v>104</v>
      </c>
      <c r="B457">
        <v>66</v>
      </c>
      <c r="C457" s="1">
        <v>0.44950231481481484</v>
      </c>
      <c r="D457" s="2" t="s">
        <v>116</v>
      </c>
      <c r="E457" s="2" t="s">
        <v>147</v>
      </c>
      <c r="F457" s="2" t="s">
        <v>16</v>
      </c>
      <c r="G457" s="2" t="s">
        <v>117</v>
      </c>
    </row>
    <row r="458" spans="1:7" x14ac:dyDescent="0.25">
      <c r="A458">
        <v>95</v>
      </c>
      <c r="B458">
        <v>53</v>
      </c>
      <c r="C458" s="1">
        <v>0.59613425925925922</v>
      </c>
      <c r="D458" s="2" t="s">
        <v>41</v>
      </c>
      <c r="E458" s="2" t="s">
        <v>52</v>
      </c>
      <c r="F458" s="2" t="s">
        <v>64</v>
      </c>
      <c r="G458" s="2" t="s">
        <v>20</v>
      </c>
    </row>
    <row r="459" spans="1:7" x14ac:dyDescent="0.25">
      <c r="A459">
        <v>32</v>
      </c>
      <c r="B459">
        <v>66</v>
      </c>
      <c r="C459" s="1">
        <v>0.4894560185185185</v>
      </c>
      <c r="D459" s="2" t="s">
        <v>183</v>
      </c>
      <c r="E459" s="2" t="s">
        <v>147</v>
      </c>
      <c r="F459" s="2" t="s">
        <v>32</v>
      </c>
      <c r="G459" s="2" t="s">
        <v>148</v>
      </c>
    </row>
    <row r="460" spans="1:7" x14ac:dyDescent="0.25">
      <c r="A460">
        <v>57</v>
      </c>
      <c r="B460">
        <v>29</v>
      </c>
      <c r="C460" s="1">
        <v>0.59568287037037038</v>
      </c>
      <c r="D460" s="2" t="s">
        <v>41</v>
      </c>
      <c r="E460" s="2" t="s">
        <v>67</v>
      </c>
      <c r="F460" s="2" t="s">
        <v>16</v>
      </c>
      <c r="G460" s="2" t="s">
        <v>73</v>
      </c>
    </row>
    <row r="461" spans="1:7" x14ac:dyDescent="0.25">
      <c r="A461">
        <v>53</v>
      </c>
      <c r="B461">
        <v>37</v>
      </c>
      <c r="C461" s="1">
        <v>0.5300231481481481</v>
      </c>
      <c r="D461" s="2" t="s">
        <v>60</v>
      </c>
      <c r="E461" s="2" t="s">
        <v>75</v>
      </c>
      <c r="F461" s="2" t="s">
        <v>16</v>
      </c>
      <c r="G461" s="2" t="s">
        <v>33</v>
      </c>
    </row>
    <row r="462" spans="1:7" x14ac:dyDescent="0.25">
      <c r="A462">
        <v>13</v>
      </c>
      <c r="B462">
        <v>35</v>
      </c>
      <c r="C462" s="1">
        <v>0.54443287037037036</v>
      </c>
      <c r="D462" s="2" t="s">
        <v>188</v>
      </c>
      <c r="E462" s="2" t="s">
        <v>62</v>
      </c>
      <c r="F462" s="2" t="s">
        <v>19</v>
      </c>
      <c r="G462" s="2" t="s">
        <v>56</v>
      </c>
    </row>
    <row r="463" spans="1:7" x14ac:dyDescent="0.25">
      <c r="A463">
        <v>44</v>
      </c>
      <c r="B463">
        <v>74</v>
      </c>
      <c r="C463" s="1">
        <v>0.47386574074074073</v>
      </c>
      <c r="D463" s="2" t="s">
        <v>39</v>
      </c>
      <c r="E463" s="2" t="s">
        <v>105</v>
      </c>
      <c r="F463" s="2" t="s">
        <v>19</v>
      </c>
      <c r="G463" s="2" t="s">
        <v>33</v>
      </c>
    </row>
    <row r="464" spans="1:7" x14ac:dyDescent="0.25">
      <c r="A464">
        <v>17</v>
      </c>
      <c r="B464">
        <v>29</v>
      </c>
      <c r="C464" s="1">
        <v>0.44979166666666665</v>
      </c>
      <c r="D464" s="2" t="s">
        <v>95</v>
      </c>
      <c r="E464" s="2" t="s">
        <v>155</v>
      </c>
      <c r="F464" s="2" t="s">
        <v>9</v>
      </c>
      <c r="G464" s="2" t="s">
        <v>139</v>
      </c>
    </row>
    <row r="465" spans="1:7" x14ac:dyDescent="0.25">
      <c r="A465">
        <v>111</v>
      </c>
      <c r="B465">
        <v>29</v>
      </c>
      <c r="C465" s="1">
        <v>0.62537037037037035</v>
      </c>
      <c r="D465" s="2" t="s">
        <v>70</v>
      </c>
      <c r="E465" s="2" t="s">
        <v>67</v>
      </c>
      <c r="F465" s="2" t="s">
        <v>64</v>
      </c>
      <c r="G465" s="2" t="s">
        <v>38</v>
      </c>
    </row>
    <row r="466" spans="1:7" x14ac:dyDescent="0.25">
      <c r="A466">
        <v>37</v>
      </c>
      <c r="B466">
        <v>54</v>
      </c>
      <c r="C466" s="1">
        <v>0.6039930555555556</v>
      </c>
      <c r="D466" s="2" t="s">
        <v>203</v>
      </c>
      <c r="E466" s="2" t="s">
        <v>35</v>
      </c>
      <c r="F466" s="2" t="s">
        <v>9</v>
      </c>
      <c r="G466" s="2" t="s">
        <v>68</v>
      </c>
    </row>
    <row r="467" spans="1:7" x14ac:dyDescent="0.25">
      <c r="A467">
        <v>52</v>
      </c>
      <c r="B467">
        <v>39</v>
      </c>
      <c r="C467" s="1">
        <v>0.46392361111111113</v>
      </c>
      <c r="D467" s="2" t="s">
        <v>169</v>
      </c>
      <c r="E467" s="2" t="s">
        <v>131</v>
      </c>
      <c r="F467" s="2" t="s">
        <v>64</v>
      </c>
      <c r="G467" s="2" t="s">
        <v>91</v>
      </c>
    </row>
    <row r="468" spans="1:7" x14ac:dyDescent="0.25">
      <c r="A468">
        <v>15</v>
      </c>
      <c r="B468">
        <v>54</v>
      </c>
      <c r="C468" s="1">
        <v>0.46710648148148148</v>
      </c>
      <c r="D468" s="2" t="s">
        <v>164</v>
      </c>
      <c r="E468" s="2" t="s">
        <v>35</v>
      </c>
      <c r="F468" s="2" t="s">
        <v>19</v>
      </c>
      <c r="G468" s="2" t="s">
        <v>80</v>
      </c>
    </row>
    <row r="469" spans="1:7" x14ac:dyDescent="0.25">
      <c r="A469">
        <v>62</v>
      </c>
      <c r="B469">
        <v>71</v>
      </c>
      <c r="C469" s="1">
        <v>0.56106481481481485</v>
      </c>
      <c r="D469" s="2" t="s">
        <v>134</v>
      </c>
      <c r="E469" s="2" t="s">
        <v>85</v>
      </c>
      <c r="F469" s="2" t="s">
        <v>32</v>
      </c>
      <c r="G469" s="2" t="s">
        <v>20</v>
      </c>
    </row>
    <row r="470" spans="1:7" x14ac:dyDescent="0.25">
      <c r="A470">
        <v>36</v>
      </c>
      <c r="B470">
        <v>53</v>
      </c>
      <c r="C470" s="1">
        <v>0.45437499999999997</v>
      </c>
      <c r="D470" s="2" t="s">
        <v>169</v>
      </c>
      <c r="E470" s="2" t="s">
        <v>15</v>
      </c>
      <c r="F470" s="2" t="s">
        <v>9</v>
      </c>
      <c r="G470" s="2" t="s">
        <v>112</v>
      </c>
    </row>
    <row r="471" spans="1:7" x14ac:dyDescent="0.25">
      <c r="A471">
        <v>107</v>
      </c>
      <c r="B471">
        <v>58</v>
      </c>
      <c r="C471" s="1">
        <v>0.64317129629629632</v>
      </c>
      <c r="D471" s="2" t="s">
        <v>196</v>
      </c>
      <c r="E471" s="2" t="s">
        <v>106</v>
      </c>
      <c r="F471" s="2" t="s">
        <v>16</v>
      </c>
      <c r="G471" s="2" t="s">
        <v>17</v>
      </c>
    </row>
    <row r="472" spans="1:7" x14ac:dyDescent="0.25">
      <c r="A472">
        <v>90</v>
      </c>
      <c r="B472">
        <v>38</v>
      </c>
      <c r="C472" s="1">
        <v>0.53637731481481477</v>
      </c>
      <c r="D472" s="2" t="s">
        <v>92</v>
      </c>
      <c r="E472" s="2" t="s">
        <v>12</v>
      </c>
      <c r="F472" s="2" t="s">
        <v>9</v>
      </c>
      <c r="G472" s="2" t="s">
        <v>13</v>
      </c>
    </row>
    <row r="473" spans="1:7" x14ac:dyDescent="0.25">
      <c r="A473">
        <v>64</v>
      </c>
      <c r="B473">
        <v>47</v>
      </c>
      <c r="C473" s="1">
        <v>0.55851851851851853</v>
      </c>
      <c r="D473" s="2" t="s">
        <v>175</v>
      </c>
      <c r="E473" s="2" t="s">
        <v>47</v>
      </c>
      <c r="F473" s="2" t="s">
        <v>64</v>
      </c>
      <c r="G473" s="2" t="s">
        <v>166</v>
      </c>
    </row>
    <row r="474" spans="1:7" x14ac:dyDescent="0.25">
      <c r="A474">
        <v>118</v>
      </c>
      <c r="B474">
        <v>54</v>
      </c>
      <c r="C474" s="1">
        <v>0.49391203703703701</v>
      </c>
      <c r="D474" s="2" t="s">
        <v>189</v>
      </c>
      <c r="E474" s="2" t="s">
        <v>35</v>
      </c>
      <c r="F474" s="2" t="s">
        <v>9</v>
      </c>
      <c r="G474" s="2" t="s">
        <v>36</v>
      </c>
    </row>
    <row r="475" spans="1:7" x14ac:dyDescent="0.25">
      <c r="A475">
        <v>86</v>
      </c>
      <c r="B475">
        <v>7</v>
      </c>
      <c r="C475" s="1">
        <v>0.43909722222222225</v>
      </c>
      <c r="D475" s="2" t="s">
        <v>97</v>
      </c>
      <c r="E475" s="2" t="s">
        <v>22</v>
      </c>
      <c r="F475" s="2" t="s">
        <v>16</v>
      </c>
      <c r="G475" s="2" t="s">
        <v>23</v>
      </c>
    </row>
    <row r="476" spans="1:7" x14ac:dyDescent="0.25">
      <c r="A476">
        <v>38</v>
      </c>
      <c r="B476">
        <v>72</v>
      </c>
      <c r="C476" s="1">
        <v>0.58508101851851857</v>
      </c>
      <c r="D476" s="2" t="s">
        <v>154</v>
      </c>
      <c r="E476" s="2" t="s">
        <v>28</v>
      </c>
      <c r="F476" s="2" t="s">
        <v>16</v>
      </c>
      <c r="G476" s="2" t="s">
        <v>139</v>
      </c>
    </row>
    <row r="477" spans="1:7" x14ac:dyDescent="0.25">
      <c r="A477">
        <v>70</v>
      </c>
      <c r="B477">
        <v>12</v>
      </c>
      <c r="C477" s="1">
        <v>0.50762731481481482</v>
      </c>
      <c r="D477" s="2" t="s">
        <v>145</v>
      </c>
      <c r="E477" s="2" t="s">
        <v>25</v>
      </c>
      <c r="F477" s="2" t="s">
        <v>16</v>
      </c>
      <c r="G477" s="2" t="s">
        <v>166</v>
      </c>
    </row>
    <row r="478" spans="1:7" x14ac:dyDescent="0.25">
      <c r="A478">
        <v>113</v>
      </c>
      <c r="B478">
        <v>35</v>
      </c>
      <c r="C478" s="1">
        <v>0.50711805555555556</v>
      </c>
      <c r="D478" s="2" t="s">
        <v>66</v>
      </c>
      <c r="E478" s="2" t="s">
        <v>62</v>
      </c>
      <c r="F478" s="2" t="s">
        <v>9</v>
      </c>
      <c r="G478" s="2" t="s">
        <v>68</v>
      </c>
    </row>
    <row r="479" spans="1:7" x14ac:dyDescent="0.25">
      <c r="A479">
        <v>118</v>
      </c>
      <c r="B479">
        <v>29</v>
      </c>
      <c r="C479" s="1">
        <v>0.49391203703703701</v>
      </c>
      <c r="D479" s="2" t="s">
        <v>189</v>
      </c>
      <c r="E479" s="2" t="s">
        <v>67</v>
      </c>
      <c r="F479" s="2" t="s">
        <v>9</v>
      </c>
      <c r="G479" s="2" t="s">
        <v>36</v>
      </c>
    </row>
    <row r="480" spans="1:7" x14ac:dyDescent="0.25">
      <c r="A480">
        <v>73</v>
      </c>
      <c r="B480">
        <v>29</v>
      </c>
      <c r="C480" s="1">
        <v>0.45678240740740739</v>
      </c>
      <c r="D480" s="2" t="s">
        <v>130</v>
      </c>
      <c r="E480" s="2" t="s">
        <v>155</v>
      </c>
      <c r="F480" s="2" t="s">
        <v>9</v>
      </c>
      <c r="G480" s="2" t="s">
        <v>177</v>
      </c>
    </row>
    <row r="481" spans="1:7" x14ac:dyDescent="0.25">
      <c r="A481">
        <v>27</v>
      </c>
      <c r="B481">
        <v>80</v>
      </c>
      <c r="C481" s="1">
        <v>0.49932870370370369</v>
      </c>
      <c r="D481" s="2" t="s">
        <v>162</v>
      </c>
      <c r="E481" s="2" t="s">
        <v>144</v>
      </c>
      <c r="F481" s="2" t="s">
        <v>16</v>
      </c>
      <c r="G481" s="2" t="s">
        <v>173</v>
      </c>
    </row>
    <row r="482" spans="1:7" x14ac:dyDescent="0.25">
      <c r="A482">
        <v>116</v>
      </c>
      <c r="B482">
        <v>15</v>
      </c>
      <c r="C482" s="1">
        <v>0.62202546296296302</v>
      </c>
      <c r="D482" s="2" t="s">
        <v>167</v>
      </c>
      <c r="E482" s="2" t="s">
        <v>71</v>
      </c>
      <c r="F482" s="2" t="s">
        <v>32</v>
      </c>
      <c r="G482" s="2" t="s">
        <v>73</v>
      </c>
    </row>
    <row r="483" spans="1:7" x14ac:dyDescent="0.25">
      <c r="A483">
        <v>91</v>
      </c>
      <c r="B483">
        <v>12</v>
      </c>
      <c r="C483" s="1">
        <v>0.44601851851851854</v>
      </c>
      <c r="D483" s="2" t="s">
        <v>46</v>
      </c>
      <c r="E483" s="2" t="s">
        <v>25</v>
      </c>
      <c r="F483" s="2" t="s">
        <v>9</v>
      </c>
      <c r="G483" s="2" t="s">
        <v>148</v>
      </c>
    </row>
    <row r="484" spans="1:7" x14ac:dyDescent="0.25">
      <c r="A484">
        <v>92</v>
      </c>
      <c r="B484">
        <v>35</v>
      </c>
      <c r="C484" s="1">
        <v>0.49168981481481483</v>
      </c>
      <c r="D484" s="2" t="s">
        <v>133</v>
      </c>
      <c r="E484" s="2" t="s">
        <v>62</v>
      </c>
      <c r="F484" s="2" t="s">
        <v>19</v>
      </c>
      <c r="G484" s="2" t="s">
        <v>104</v>
      </c>
    </row>
    <row r="485" spans="1:7" x14ac:dyDescent="0.25">
      <c r="A485">
        <v>77</v>
      </c>
      <c r="B485">
        <v>41</v>
      </c>
      <c r="C485" s="1">
        <v>0.6428935185185185</v>
      </c>
      <c r="D485" s="2" t="s">
        <v>159</v>
      </c>
      <c r="E485" s="2" t="s">
        <v>31</v>
      </c>
      <c r="F485" s="2" t="s">
        <v>64</v>
      </c>
      <c r="G485" s="2" t="s">
        <v>17</v>
      </c>
    </row>
    <row r="486" spans="1:7" x14ac:dyDescent="0.25">
      <c r="A486">
        <v>71</v>
      </c>
      <c r="B486">
        <v>67</v>
      </c>
      <c r="C486" s="1">
        <v>0.47707175925925926</v>
      </c>
      <c r="D486" s="2" t="s">
        <v>7</v>
      </c>
      <c r="E486" s="2" t="s">
        <v>186</v>
      </c>
      <c r="F486" s="2" t="s">
        <v>19</v>
      </c>
      <c r="G486" s="2" t="s">
        <v>91</v>
      </c>
    </row>
    <row r="487" spans="1:7" x14ac:dyDescent="0.25">
      <c r="A487">
        <v>87</v>
      </c>
      <c r="B487">
        <v>71</v>
      </c>
      <c r="C487" s="1">
        <v>0.5971643518518519</v>
      </c>
      <c r="D487" s="2" t="s">
        <v>99</v>
      </c>
      <c r="E487" s="2" t="s">
        <v>85</v>
      </c>
      <c r="F487" s="2" t="s">
        <v>9</v>
      </c>
      <c r="G487" s="2" t="s">
        <v>50</v>
      </c>
    </row>
    <row r="488" spans="1:7" x14ac:dyDescent="0.25">
      <c r="A488">
        <v>42</v>
      </c>
      <c r="B488">
        <v>12</v>
      </c>
      <c r="C488" s="1">
        <v>0.50285879629629626</v>
      </c>
      <c r="D488" s="2" t="s">
        <v>81</v>
      </c>
      <c r="E488" s="2" t="s">
        <v>8</v>
      </c>
      <c r="F488" s="2" t="s">
        <v>64</v>
      </c>
      <c r="G488" s="2" t="s">
        <v>156</v>
      </c>
    </row>
    <row r="489" spans="1:7" x14ac:dyDescent="0.25">
      <c r="A489">
        <v>61</v>
      </c>
      <c r="B489">
        <v>67</v>
      </c>
      <c r="C489" s="1">
        <v>0.53995370370370366</v>
      </c>
      <c r="D489" s="2" t="s">
        <v>136</v>
      </c>
      <c r="E489" s="2" t="s">
        <v>186</v>
      </c>
      <c r="F489" s="2" t="s">
        <v>9</v>
      </c>
      <c r="G489" s="2" t="s">
        <v>83</v>
      </c>
    </row>
    <row r="490" spans="1:7" x14ac:dyDescent="0.25">
      <c r="A490">
        <v>41</v>
      </c>
      <c r="B490">
        <v>37</v>
      </c>
      <c r="C490" s="1">
        <v>0.45174768518518521</v>
      </c>
      <c r="D490" s="2" t="s">
        <v>182</v>
      </c>
      <c r="E490" s="2" t="s">
        <v>75</v>
      </c>
      <c r="F490" s="2" t="s">
        <v>9</v>
      </c>
      <c r="G490" s="2" t="s">
        <v>166</v>
      </c>
    </row>
    <row r="491" spans="1:7" x14ac:dyDescent="0.25">
      <c r="A491">
        <v>91</v>
      </c>
      <c r="B491">
        <v>12</v>
      </c>
      <c r="C491" s="1">
        <v>0.44601851851851854</v>
      </c>
      <c r="D491" s="2" t="s">
        <v>101</v>
      </c>
      <c r="E491" s="2" t="s">
        <v>25</v>
      </c>
      <c r="F491" s="2" t="s">
        <v>9</v>
      </c>
      <c r="G491" s="2" t="s">
        <v>148</v>
      </c>
    </row>
    <row r="492" spans="1:7" x14ac:dyDescent="0.25">
      <c r="A492">
        <v>50</v>
      </c>
      <c r="B492">
        <v>12</v>
      </c>
      <c r="C492" s="1">
        <v>0.48203703703703704</v>
      </c>
      <c r="D492" s="2" t="s">
        <v>81</v>
      </c>
      <c r="E492" s="2" t="s">
        <v>25</v>
      </c>
      <c r="F492" s="2" t="s">
        <v>32</v>
      </c>
      <c r="G492" s="2" t="s">
        <v>114</v>
      </c>
    </row>
    <row r="493" spans="1:7" x14ac:dyDescent="0.25">
      <c r="A493">
        <v>110</v>
      </c>
      <c r="B493">
        <v>66</v>
      </c>
      <c r="C493" s="1">
        <v>0.45508101851851851</v>
      </c>
      <c r="D493" s="2" t="s">
        <v>51</v>
      </c>
      <c r="E493" s="2" t="s">
        <v>147</v>
      </c>
      <c r="F493" s="2" t="s">
        <v>16</v>
      </c>
      <c r="G493" s="2" t="s">
        <v>48</v>
      </c>
    </row>
    <row r="494" spans="1:7" x14ac:dyDescent="0.25">
      <c r="A494">
        <v>86</v>
      </c>
      <c r="B494">
        <v>40</v>
      </c>
      <c r="C494" s="1">
        <v>0.43909722222222225</v>
      </c>
      <c r="D494" s="2" t="s">
        <v>18</v>
      </c>
      <c r="E494" s="2" t="s">
        <v>135</v>
      </c>
      <c r="F494" s="2" t="s">
        <v>16</v>
      </c>
      <c r="G494" s="2" t="s">
        <v>23</v>
      </c>
    </row>
    <row r="495" spans="1:7" x14ac:dyDescent="0.25">
      <c r="A495">
        <v>37</v>
      </c>
      <c r="B495">
        <v>35</v>
      </c>
      <c r="C495" s="1">
        <v>0.6039930555555556</v>
      </c>
      <c r="D495" s="2" t="s">
        <v>203</v>
      </c>
      <c r="E495" s="2" t="s">
        <v>62</v>
      </c>
      <c r="F495" s="2" t="s">
        <v>9</v>
      </c>
      <c r="G495" s="2" t="s">
        <v>68</v>
      </c>
    </row>
    <row r="496" spans="1:7" x14ac:dyDescent="0.25">
      <c r="A496">
        <v>50</v>
      </c>
      <c r="B496">
        <v>12</v>
      </c>
      <c r="C496" s="1">
        <v>0.48203703703703704</v>
      </c>
      <c r="D496" s="2" t="s">
        <v>118</v>
      </c>
      <c r="E496" s="2" t="s">
        <v>25</v>
      </c>
      <c r="F496" s="2" t="s">
        <v>32</v>
      </c>
      <c r="G496" s="2" t="s">
        <v>114</v>
      </c>
    </row>
    <row r="497" spans="1:7" x14ac:dyDescent="0.25">
      <c r="A497">
        <v>30</v>
      </c>
      <c r="B497">
        <v>75</v>
      </c>
      <c r="C497" s="1">
        <v>0.45471064814814816</v>
      </c>
      <c r="D497" s="2" t="s">
        <v>7</v>
      </c>
      <c r="E497" s="2" t="s">
        <v>63</v>
      </c>
      <c r="F497" s="2" t="s">
        <v>9</v>
      </c>
      <c r="G497" s="2" t="s">
        <v>10</v>
      </c>
    </row>
    <row r="498" spans="1:7" x14ac:dyDescent="0.25">
      <c r="A498">
        <v>56</v>
      </c>
      <c r="B498">
        <v>34</v>
      </c>
      <c r="C498" s="1">
        <v>0.59699074074074077</v>
      </c>
      <c r="D498" s="2" t="s">
        <v>88</v>
      </c>
      <c r="E498" s="2" t="s">
        <v>82</v>
      </c>
      <c r="F498" s="2" t="s">
        <v>19</v>
      </c>
      <c r="G498" s="2" t="s">
        <v>80</v>
      </c>
    </row>
    <row r="499" spans="1:7" x14ac:dyDescent="0.25">
      <c r="A499">
        <v>81</v>
      </c>
      <c r="B499">
        <v>27</v>
      </c>
      <c r="C499" s="1">
        <v>0.62045138888888884</v>
      </c>
      <c r="D499" s="2" t="s">
        <v>171</v>
      </c>
      <c r="E499" s="2" t="s">
        <v>40</v>
      </c>
      <c r="F499" s="2" t="s">
        <v>16</v>
      </c>
      <c r="G499" s="2" t="s">
        <v>166</v>
      </c>
    </row>
    <row r="500" spans="1:7" x14ac:dyDescent="0.25">
      <c r="A500">
        <v>42</v>
      </c>
      <c r="B500">
        <v>72</v>
      </c>
      <c r="C500" s="1">
        <v>0.50285879629629626</v>
      </c>
      <c r="D500" s="2" t="s">
        <v>113</v>
      </c>
      <c r="E500" s="2" t="s">
        <v>28</v>
      </c>
      <c r="F500" s="2" t="s">
        <v>64</v>
      </c>
      <c r="G500" s="2" t="s">
        <v>156</v>
      </c>
    </row>
    <row r="501" spans="1:7" x14ac:dyDescent="0.25">
      <c r="A501">
        <v>64</v>
      </c>
      <c r="B501">
        <v>47</v>
      </c>
      <c r="C501" s="1">
        <v>0.55851851851851853</v>
      </c>
      <c r="D501" s="2" t="s">
        <v>206</v>
      </c>
      <c r="E501" s="2" t="s">
        <v>47</v>
      </c>
      <c r="F501" s="2" t="s">
        <v>64</v>
      </c>
      <c r="G501" s="2" t="s">
        <v>166</v>
      </c>
    </row>
    <row r="502" spans="1:7" x14ac:dyDescent="0.25">
      <c r="A502">
        <v>52</v>
      </c>
      <c r="B502">
        <v>39</v>
      </c>
      <c r="C502" s="1">
        <v>0.46392361111111113</v>
      </c>
      <c r="D502" s="2" t="s">
        <v>107</v>
      </c>
      <c r="E502" s="2" t="s">
        <v>131</v>
      </c>
      <c r="F502" s="2" t="s">
        <v>64</v>
      </c>
      <c r="G502" s="2" t="s">
        <v>91</v>
      </c>
    </row>
    <row r="503" spans="1:7" x14ac:dyDescent="0.25">
      <c r="A503">
        <v>78</v>
      </c>
      <c r="B503">
        <v>29</v>
      </c>
      <c r="C503" s="1">
        <v>0.53244212962962967</v>
      </c>
      <c r="D503" s="2" t="s">
        <v>27</v>
      </c>
      <c r="E503" s="2" t="s">
        <v>155</v>
      </c>
      <c r="F503" s="2" t="s">
        <v>16</v>
      </c>
      <c r="G503" s="2" t="s">
        <v>29</v>
      </c>
    </row>
    <row r="504" spans="1:7" x14ac:dyDescent="0.25">
      <c r="A504">
        <v>104</v>
      </c>
      <c r="B504">
        <v>71</v>
      </c>
      <c r="C504" s="1">
        <v>0.44950231481481484</v>
      </c>
      <c r="D504" s="2" t="s">
        <v>172</v>
      </c>
      <c r="E504" s="2" t="s">
        <v>85</v>
      </c>
      <c r="F504" s="2" t="s">
        <v>16</v>
      </c>
      <c r="G504" s="2" t="s">
        <v>117</v>
      </c>
    </row>
    <row r="505" spans="1:7" x14ac:dyDescent="0.25">
      <c r="A505">
        <v>61</v>
      </c>
      <c r="B505">
        <v>67</v>
      </c>
      <c r="C505" s="1">
        <v>0.53995370370370366</v>
      </c>
      <c r="D505" s="2" t="s">
        <v>103</v>
      </c>
      <c r="E505" s="2" t="s">
        <v>186</v>
      </c>
      <c r="F505" s="2" t="s">
        <v>9</v>
      </c>
      <c r="G505" s="2" t="s">
        <v>83</v>
      </c>
    </row>
    <row r="506" spans="1:7" x14ac:dyDescent="0.25">
      <c r="A506">
        <v>45</v>
      </c>
      <c r="B506">
        <v>7</v>
      </c>
      <c r="C506" s="1">
        <v>0.53996527777777781</v>
      </c>
      <c r="D506" s="2" t="s">
        <v>195</v>
      </c>
      <c r="E506" s="2" t="s">
        <v>22</v>
      </c>
      <c r="F506" s="2" t="s">
        <v>64</v>
      </c>
      <c r="G506" s="2" t="s">
        <v>96</v>
      </c>
    </row>
    <row r="507" spans="1:7" x14ac:dyDescent="0.25">
      <c r="A507">
        <v>98</v>
      </c>
      <c r="B507">
        <v>72</v>
      </c>
      <c r="C507" s="1">
        <v>0.60143518518518524</v>
      </c>
      <c r="D507" s="2" t="s">
        <v>209</v>
      </c>
      <c r="E507" s="2" t="s">
        <v>28</v>
      </c>
      <c r="F507" s="2" t="s">
        <v>9</v>
      </c>
      <c r="G507" s="2" t="s">
        <v>36</v>
      </c>
    </row>
    <row r="508" spans="1:7" x14ac:dyDescent="0.25">
      <c r="A508">
        <v>102</v>
      </c>
      <c r="B508">
        <v>27</v>
      </c>
      <c r="C508" s="1">
        <v>0.5031944444444445</v>
      </c>
      <c r="D508" s="2" t="s">
        <v>205</v>
      </c>
      <c r="E508" s="2" t="s">
        <v>40</v>
      </c>
      <c r="F508" s="2" t="s">
        <v>16</v>
      </c>
      <c r="G508" s="2" t="s">
        <v>38</v>
      </c>
    </row>
    <row r="509" spans="1:7" x14ac:dyDescent="0.25">
      <c r="A509">
        <v>79</v>
      </c>
      <c r="B509">
        <v>15</v>
      </c>
      <c r="C509" s="1">
        <v>0.58067129629629632</v>
      </c>
      <c r="D509" s="2" t="s">
        <v>134</v>
      </c>
      <c r="E509" s="2" t="s">
        <v>71</v>
      </c>
      <c r="F509" s="2" t="s">
        <v>16</v>
      </c>
      <c r="G509" s="2" t="s">
        <v>122</v>
      </c>
    </row>
    <row r="510" spans="1:7" x14ac:dyDescent="0.25">
      <c r="A510">
        <v>64</v>
      </c>
      <c r="B510">
        <v>39</v>
      </c>
      <c r="C510" s="1">
        <v>0.55851851851851853</v>
      </c>
      <c r="D510" s="2" t="s">
        <v>206</v>
      </c>
      <c r="E510" s="2" t="s">
        <v>131</v>
      </c>
      <c r="F510" s="2" t="s">
        <v>64</v>
      </c>
      <c r="G510" s="2" t="s">
        <v>166</v>
      </c>
    </row>
    <row r="511" spans="1:7" x14ac:dyDescent="0.25">
      <c r="A511">
        <v>27</v>
      </c>
      <c r="B511">
        <v>80</v>
      </c>
      <c r="C511" s="1">
        <v>0.49932870370370369</v>
      </c>
      <c r="D511" s="2" t="s">
        <v>168</v>
      </c>
      <c r="E511" s="2" t="s">
        <v>144</v>
      </c>
      <c r="F511" s="2" t="s">
        <v>16</v>
      </c>
      <c r="G511" s="2" t="s">
        <v>173</v>
      </c>
    </row>
    <row r="512" spans="1:7" x14ac:dyDescent="0.25">
      <c r="A512">
        <v>75</v>
      </c>
      <c r="B512">
        <v>17</v>
      </c>
      <c r="C512" s="1">
        <v>0.49615740740740738</v>
      </c>
      <c r="D512" s="2" t="s">
        <v>14</v>
      </c>
      <c r="E512" s="2" t="s">
        <v>55</v>
      </c>
      <c r="F512" s="2" t="s">
        <v>19</v>
      </c>
      <c r="G512" s="2" t="s">
        <v>73</v>
      </c>
    </row>
    <row r="513" spans="1:7" x14ac:dyDescent="0.25">
      <c r="A513">
        <v>19</v>
      </c>
      <c r="B513">
        <v>71</v>
      </c>
      <c r="C513" s="1">
        <v>0.4971875</v>
      </c>
      <c r="D513" s="2" t="s">
        <v>191</v>
      </c>
      <c r="E513" s="2" t="s">
        <v>85</v>
      </c>
      <c r="F513" s="2" t="s">
        <v>19</v>
      </c>
      <c r="G513" s="2" t="s">
        <v>29</v>
      </c>
    </row>
    <row r="514" spans="1:7" x14ac:dyDescent="0.25">
      <c r="A514">
        <v>33</v>
      </c>
      <c r="B514">
        <v>58</v>
      </c>
      <c r="C514" s="1">
        <v>0.61182870370370368</v>
      </c>
      <c r="D514" s="2" t="s">
        <v>101</v>
      </c>
      <c r="E514" s="2" t="s">
        <v>106</v>
      </c>
      <c r="F514" s="2" t="s">
        <v>16</v>
      </c>
      <c r="G514" s="2" t="s">
        <v>59</v>
      </c>
    </row>
    <row r="515" spans="1:7" x14ac:dyDescent="0.25">
      <c r="A515">
        <v>100</v>
      </c>
      <c r="B515">
        <v>80</v>
      </c>
      <c r="C515" s="1">
        <v>0.59790509259259261</v>
      </c>
      <c r="D515" s="2" t="s">
        <v>127</v>
      </c>
      <c r="E515" s="2" t="s">
        <v>144</v>
      </c>
      <c r="F515" s="2" t="s">
        <v>16</v>
      </c>
      <c r="G515" s="2" t="s">
        <v>42</v>
      </c>
    </row>
    <row r="516" spans="1:7" x14ac:dyDescent="0.25">
      <c r="A516">
        <v>54</v>
      </c>
      <c r="B516">
        <v>6</v>
      </c>
      <c r="C516" s="1">
        <v>0.58758101851851852</v>
      </c>
      <c r="D516" s="2" t="s">
        <v>24</v>
      </c>
      <c r="E516" s="2" t="s">
        <v>125</v>
      </c>
      <c r="F516" s="2" t="s">
        <v>19</v>
      </c>
      <c r="G516" s="2" t="s">
        <v>26</v>
      </c>
    </row>
    <row r="517" spans="1:7" x14ac:dyDescent="0.25">
      <c r="A517">
        <v>63</v>
      </c>
      <c r="B517">
        <v>39</v>
      </c>
      <c r="C517" s="1">
        <v>0.52961805555555552</v>
      </c>
      <c r="D517" s="2" t="s">
        <v>192</v>
      </c>
      <c r="E517" s="2" t="s">
        <v>100</v>
      </c>
      <c r="F517" s="2" t="s">
        <v>64</v>
      </c>
      <c r="G517" s="2" t="s">
        <v>117</v>
      </c>
    </row>
    <row r="518" spans="1:7" x14ac:dyDescent="0.25">
      <c r="A518">
        <v>61</v>
      </c>
      <c r="B518">
        <v>21</v>
      </c>
      <c r="C518" s="1">
        <v>0.53995370370370366</v>
      </c>
      <c r="D518" s="2" t="s">
        <v>118</v>
      </c>
      <c r="E518" s="2" t="s">
        <v>143</v>
      </c>
      <c r="F518" s="2" t="s">
        <v>9</v>
      </c>
      <c r="G518" s="2" t="s">
        <v>83</v>
      </c>
    </row>
    <row r="519" spans="1:7" x14ac:dyDescent="0.25">
      <c r="A519">
        <v>65</v>
      </c>
      <c r="B519">
        <v>37</v>
      </c>
      <c r="C519" s="1">
        <v>0.56461805555555555</v>
      </c>
      <c r="D519" s="2" t="s">
        <v>109</v>
      </c>
      <c r="E519" s="2" t="s">
        <v>75</v>
      </c>
      <c r="F519" s="2" t="s">
        <v>9</v>
      </c>
      <c r="G519" s="2" t="s">
        <v>36</v>
      </c>
    </row>
    <row r="520" spans="1:7" x14ac:dyDescent="0.25">
      <c r="A520">
        <v>93</v>
      </c>
      <c r="B520">
        <v>53</v>
      </c>
      <c r="C520" s="1">
        <v>0.52431712962962962</v>
      </c>
      <c r="D520" s="2" t="s">
        <v>211</v>
      </c>
      <c r="E520" s="2" t="s">
        <v>52</v>
      </c>
      <c r="F520" s="2" t="s">
        <v>16</v>
      </c>
      <c r="G520" s="2" t="s">
        <v>91</v>
      </c>
    </row>
    <row r="521" spans="1:7" x14ac:dyDescent="0.25">
      <c r="A521">
        <v>107</v>
      </c>
      <c r="B521">
        <v>50</v>
      </c>
      <c r="C521" s="1">
        <v>0.64317129629629632</v>
      </c>
      <c r="D521" s="2" t="s">
        <v>196</v>
      </c>
      <c r="E521" s="2" t="s">
        <v>121</v>
      </c>
      <c r="F521" s="2" t="s">
        <v>16</v>
      </c>
      <c r="G521" s="2" t="s">
        <v>17</v>
      </c>
    </row>
    <row r="522" spans="1:7" x14ac:dyDescent="0.25">
      <c r="A522">
        <v>81</v>
      </c>
      <c r="B522">
        <v>27</v>
      </c>
      <c r="C522" s="1">
        <v>0.62045138888888884</v>
      </c>
      <c r="D522" s="2" t="s">
        <v>182</v>
      </c>
      <c r="E522" s="2" t="s">
        <v>40</v>
      </c>
      <c r="F522" s="2" t="s">
        <v>16</v>
      </c>
      <c r="G522" s="2" t="s">
        <v>166</v>
      </c>
    </row>
    <row r="523" spans="1:7" x14ac:dyDescent="0.25">
      <c r="A523">
        <v>33</v>
      </c>
      <c r="B523">
        <v>67</v>
      </c>
      <c r="C523" s="1">
        <v>0.61182870370370368</v>
      </c>
      <c r="D523" s="2" t="s">
        <v>158</v>
      </c>
      <c r="E523" s="2" t="s">
        <v>186</v>
      </c>
      <c r="F523" s="2" t="s">
        <v>16</v>
      </c>
      <c r="G523" s="2" t="s">
        <v>59</v>
      </c>
    </row>
    <row r="524" spans="1:7" x14ac:dyDescent="0.25">
      <c r="A524">
        <v>57</v>
      </c>
      <c r="B524">
        <v>29</v>
      </c>
      <c r="C524" s="1">
        <v>0.59568287037037038</v>
      </c>
      <c r="D524" s="2" t="s">
        <v>108</v>
      </c>
      <c r="E524" s="2" t="s">
        <v>67</v>
      </c>
      <c r="F524" s="2" t="s">
        <v>16</v>
      </c>
      <c r="G524" s="2" t="s">
        <v>73</v>
      </c>
    </row>
    <row r="525" spans="1:7" x14ac:dyDescent="0.25">
      <c r="A525">
        <v>79</v>
      </c>
      <c r="B525">
        <v>15</v>
      </c>
      <c r="C525" s="1">
        <v>0.58067129629629632</v>
      </c>
      <c r="D525" s="2" t="s">
        <v>118</v>
      </c>
      <c r="E525" s="2" t="s">
        <v>71</v>
      </c>
      <c r="F525" s="2" t="s">
        <v>16</v>
      </c>
      <c r="G525" s="2" t="s">
        <v>122</v>
      </c>
    </row>
    <row r="526" spans="1:7" x14ac:dyDescent="0.25">
      <c r="A526">
        <v>49</v>
      </c>
      <c r="B526">
        <v>13</v>
      </c>
      <c r="C526" s="1">
        <v>0.59857638888888887</v>
      </c>
      <c r="D526" s="2" t="s">
        <v>39</v>
      </c>
      <c r="E526" s="2" t="s">
        <v>49</v>
      </c>
      <c r="F526" s="2" t="s">
        <v>64</v>
      </c>
      <c r="G526" s="2" t="s">
        <v>83</v>
      </c>
    </row>
    <row r="527" spans="1:7" x14ac:dyDescent="0.25">
      <c r="A527">
        <v>67</v>
      </c>
      <c r="B527">
        <v>47</v>
      </c>
      <c r="C527" s="1">
        <v>0.59512731481481485</v>
      </c>
      <c r="D527" s="2" t="s">
        <v>94</v>
      </c>
      <c r="E527" s="2" t="s">
        <v>47</v>
      </c>
      <c r="F527" s="2" t="s">
        <v>32</v>
      </c>
      <c r="G527" s="2" t="s">
        <v>78</v>
      </c>
    </row>
    <row r="528" spans="1:7" x14ac:dyDescent="0.25">
      <c r="A528">
        <v>35</v>
      </c>
      <c r="B528">
        <v>40</v>
      </c>
      <c r="C528" s="1">
        <v>0.64548611111111109</v>
      </c>
      <c r="D528" s="2" t="s">
        <v>84</v>
      </c>
      <c r="E528" s="2" t="s">
        <v>135</v>
      </c>
      <c r="F528" s="2" t="s">
        <v>64</v>
      </c>
      <c r="G528" s="2" t="s">
        <v>33</v>
      </c>
    </row>
    <row r="529" spans="1:7" x14ac:dyDescent="0.25">
      <c r="A529">
        <v>87</v>
      </c>
      <c r="B529">
        <v>39</v>
      </c>
      <c r="C529" s="1">
        <v>0.5971643518518519</v>
      </c>
      <c r="D529" s="2" t="s">
        <v>124</v>
      </c>
      <c r="E529" s="2" t="s">
        <v>100</v>
      </c>
      <c r="F529" s="2" t="s">
        <v>9</v>
      </c>
      <c r="G529" s="2" t="s">
        <v>50</v>
      </c>
    </row>
    <row r="530" spans="1:7" x14ac:dyDescent="0.25">
      <c r="A530">
        <v>116</v>
      </c>
      <c r="B530">
        <v>67</v>
      </c>
      <c r="C530" s="1">
        <v>0.62202546296296302</v>
      </c>
      <c r="D530" s="2" t="s">
        <v>167</v>
      </c>
      <c r="E530" s="2" t="s">
        <v>186</v>
      </c>
      <c r="F530" s="2" t="s">
        <v>32</v>
      </c>
      <c r="G530" s="2" t="s">
        <v>73</v>
      </c>
    </row>
    <row r="531" spans="1:7" x14ac:dyDescent="0.25">
      <c r="A531">
        <v>98</v>
      </c>
      <c r="B531">
        <v>31</v>
      </c>
      <c r="C531" s="1">
        <v>0.60143518518518524</v>
      </c>
      <c r="D531" s="2" t="s">
        <v>174</v>
      </c>
      <c r="E531" s="2" t="s">
        <v>115</v>
      </c>
      <c r="F531" s="2" t="s">
        <v>9</v>
      </c>
      <c r="G531" s="2" t="s">
        <v>36</v>
      </c>
    </row>
    <row r="532" spans="1:7" x14ac:dyDescent="0.25">
      <c r="A532">
        <v>37</v>
      </c>
      <c r="B532">
        <v>44</v>
      </c>
      <c r="C532" s="1">
        <v>0.6039930555555556</v>
      </c>
      <c r="D532" s="2" t="s">
        <v>176</v>
      </c>
      <c r="E532" s="2" t="s">
        <v>190</v>
      </c>
      <c r="F532" s="2" t="s">
        <v>9</v>
      </c>
      <c r="G532" s="2" t="s">
        <v>68</v>
      </c>
    </row>
    <row r="533" spans="1:7" x14ac:dyDescent="0.25">
      <c r="A533">
        <v>101</v>
      </c>
      <c r="B533">
        <v>21</v>
      </c>
      <c r="C533" s="1">
        <v>0.62222222222222223</v>
      </c>
      <c r="D533" s="2" t="s">
        <v>74</v>
      </c>
      <c r="E533" s="2" t="s">
        <v>143</v>
      </c>
      <c r="F533" s="2" t="s">
        <v>9</v>
      </c>
      <c r="G533" s="2" t="s">
        <v>160</v>
      </c>
    </row>
    <row r="534" spans="1:7" x14ac:dyDescent="0.25">
      <c r="A534">
        <v>53</v>
      </c>
      <c r="B534">
        <v>27</v>
      </c>
      <c r="C534" s="1">
        <v>0.5300231481481481</v>
      </c>
      <c r="D534" s="2" t="s">
        <v>187</v>
      </c>
      <c r="E534" s="2" t="s">
        <v>40</v>
      </c>
      <c r="F534" s="2" t="s">
        <v>16</v>
      </c>
      <c r="G534" s="2" t="s">
        <v>33</v>
      </c>
    </row>
    <row r="535" spans="1:7" x14ac:dyDescent="0.25">
      <c r="A535">
        <v>9</v>
      </c>
      <c r="B535">
        <v>34</v>
      </c>
      <c r="C535" s="1">
        <v>0.62412037037037038</v>
      </c>
      <c r="D535" s="2" t="s">
        <v>99</v>
      </c>
      <c r="E535" s="2" t="s">
        <v>82</v>
      </c>
      <c r="F535" s="2" t="s">
        <v>64</v>
      </c>
      <c r="G535" s="2" t="s">
        <v>26</v>
      </c>
    </row>
    <row r="536" spans="1:7" x14ac:dyDescent="0.25">
      <c r="A536">
        <v>3</v>
      </c>
      <c r="B536">
        <v>21</v>
      </c>
      <c r="C536" s="1">
        <v>0.51266203703703705</v>
      </c>
      <c r="D536" s="2" t="s">
        <v>37</v>
      </c>
      <c r="E536" s="2" t="s">
        <v>143</v>
      </c>
      <c r="F536" s="2" t="s">
        <v>19</v>
      </c>
      <c r="G536" s="2" t="s">
        <v>38</v>
      </c>
    </row>
    <row r="537" spans="1:7" x14ac:dyDescent="0.25">
      <c r="A537">
        <v>67</v>
      </c>
      <c r="B537">
        <v>47</v>
      </c>
      <c r="C537" s="1">
        <v>0.59512731481481485</v>
      </c>
      <c r="D537" s="2" t="s">
        <v>81</v>
      </c>
      <c r="E537" s="2" t="s">
        <v>47</v>
      </c>
      <c r="F537" s="2" t="s">
        <v>32</v>
      </c>
      <c r="G537" s="2" t="s">
        <v>78</v>
      </c>
    </row>
    <row r="538" spans="1:7" x14ac:dyDescent="0.25">
      <c r="A538">
        <v>66</v>
      </c>
      <c r="B538">
        <v>47</v>
      </c>
      <c r="C538" s="1">
        <v>0.51195601851851846</v>
      </c>
      <c r="D538" s="2" t="s">
        <v>102</v>
      </c>
      <c r="E538" s="2" t="s">
        <v>47</v>
      </c>
      <c r="F538" s="2" t="s">
        <v>9</v>
      </c>
      <c r="G538" s="2" t="s">
        <v>13</v>
      </c>
    </row>
    <row r="539" spans="1:7" x14ac:dyDescent="0.25">
      <c r="A539">
        <v>93</v>
      </c>
      <c r="B539">
        <v>11</v>
      </c>
      <c r="C539" s="1">
        <v>0.52431712962962962</v>
      </c>
      <c r="D539" s="2" t="s">
        <v>211</v>
      </c>
      <c r="E539" s="2" t="s">
        <v>110</v>
      </c>
      <c r="F539" s="2" t="s">
        <v>16</v>
      </c>
      <c r="G539" s="2" t="s">
        <v>91</v>
      </c>
    </row>
    <row r="540" spans="1:7" x14ac:dyDescent="0.25">
      <c r="A540">
        <v>31</v>
      </c>
      <c r="B540">
        <v>13</v>
      </c>
      <c r="C540" s="1">
        <v>0.50716435185185182</v>
      </c>
      <c r="D540" s="2" t="s">
        <v>201</v>
      </c>
      <c r="E540" s="2" t="s">
        <v>49</v>
      </c>
      <c r="F540" s="2" t="s">
        <v>32</v>
      </c>
      <c r="G540" s="2" t="s">
        <v>50</v>
      </c>
    </row>
    <row r="541" spans="1:7" x14ac:dyDescent="0.25">
      <c r="A541">
        <v>50</v>
      </c>
      <c r="B541">
        <v>12</v>
      </c>
      <c r="C541" s="1">
        <v>0.48203703703703704</v>
      </c>
      <c r="D541" s="2" t="s">
        <v>94</v>
      </c>
      <c r="E541" s="2" t="s">
        <v>25</v>
      </c>
      <c r="F541" s="2" t="s">
        <v>32</v>
      </c>
      <c r="G541" s="2" t="s">
        <v>114</v>
      </c>
    </row>
    <row r="542" spans="1:7" x14ac:dyDescent="0.25">
      <c r="A542">
        <v>81</v>
      </c>
      <c r="B542">
        <v>41</v>
      </c>
      <c r="C542" s="1">
        <v>0.62045138888888884</v>
      </c>
      <c r="D542" s="2" t="s">
        <v>171</v>
      </c>
      <c r="E542" s="2" t="s">
        <v>31</v>
      </c>
      <c r="F542" s="2" t="s">
        <v>16</v>
      </c>
      <c r="G542" s="2" t="s">
        <v>166</v>
      </c>
    </row>
    <row r="543" spans="1:7" x14ac:dyDescent="0.25">
      <c r="A543">
        <v>78</v>
      </c>
      <c r="B543">
        <v>38</v>
      </c>
      <c r="C543" s="1">
        <v>0.53244212962962967</v>
      </c>
      <c r="D543" s="2" t="s">
        <v>27</v>
      </c>
      <c r="E543" s="2" t="s">
        <v>12</v>
      </c>
      <c r="F543" s="2" t="s">
        <v>16</v>
      </c>
      <c r="G543" s="2" t="s">
        <v>29</v>
      </c>
    </row>
    <row r="544" spans="1:7" x14ac:dyDescent="0.25">
      <c r="A544">
        <v>42</v>
      </c>
      <c r="B544">
        <v>29</v>
      </c>
      <c r="C544" s="1">
        <v>0.50285879629629626</v>
      </c>
      <c r="D544" s="2" t="s">
        <v>134</v>
      </c>
      <c r="E544" s="2" t="s">
        <v>67</v>
      </c>
      <c r="F544" s="2" t="s">
        <v>64</v>
      </c>
      <c r="G544" s="2" t="s">
        <v>156</v>
      </c>
    </row>
    <row r="545" spans="1:7" x14ac:dyDescent="0.25">
      <c r="A545">
        <v>105</v>
      </c>
      <c r="B545">
        <v>13</v>
      </c>
      <c r="C545" s="1">
        <v>0.52155092592592589</v>
      </c>
      <c r="D545" s="2" t="s">
        <v>194</v>
      </c>
      <c r="E545" s="2" t="s">
        <v>49</v>
      </c>
      <c r="F545" s="2" t="s">
        <v>9</v>
      </c>
      <c r="G545" s="2" t="s">
        <v>78</v>
      </c>
    </row>
    <row r="546" spans="1:7" x14ac:dyDescent="0.25">
      <c r="A546">
        <v>19</v>
      </c>
      <c r="B546">
        <v>71</v>
      </c>
      <c r="C546" s="1">
        <v>0.4971875</v>
      </c>
      <c r="D546" s="2" t="s">
        <v>145</v>
      </c>
      <c r="E546" s="2" t="s">
        <v>85</v>
      </c>
      <c r="F546" s="2" t="s">
        <v>19</v>
      </c>
      <c r="G546" s="2" t="s">
        <v>29</v>
      </c>
    </row>
    <row r="547" spans="1:7" x14ac:dyDescent="0.25">
      <c r="A547">
        <v>59</v>
      </c>
      <c r="B547">
        <v>53</v>
      </c>
      <c r="C547" s="1">
        <v>0.52782407407407406</v>
      </c>
      <c r="D547" s="2" t="s">
        <v>178</v>
      </c>
      <c r="E547" s="2" t="s">
        <v>15</v>
      </c>
      <c r="F547" s="2" t="s">
        <v>64</v>
      </c>
      <c r="G547" s="2" t="s">
        <v>179</v>
      </c>
    </row>
    <row r="548" spans="1:7" x14ac:dyDescent="0.25">
      <c r="A548">
        <v>99</v>
      </c>
      <c r="B548">
        <v>50</v>
      </c>
      <c r="C548" s="1">
        <v>0.45364583333333336</v>
      </c>
      <c r="D548" s="2" t="s">
        <v>203</v>
      </c>
      <c r="E548" s="2" t="s">
        <v>121</v>
      </c>
      <c r="F548" s="2" t="s">
        <v>19</v>
      </c>
      <c r="G548" s="2" t="s">
        <v>10</v>
      </c>
    </row>
    <row r="549" spans="1:7" x14ac:dyDescent="0.25">
      <c r="A549">
        <v>91</v>
      </c>
      <c r="B549">
        <v>39</v>
      </c>
      <c r="C549" s="1">
        <v>0.44601851851851854</v>
      </c>
      <c r="D549" s="2" t="s">
        <v>101</v>
      </c>
      <c r="E549" s="2" t="s">
        <v>131</v>
      </c>
      <c r="F549" s="2" t="s">
        <v>9</v>
      </c>
      <c r="G549" s="2" t="s">
        <v>148</v>
      </c>
    </row>
    <row r="550" spans="1:7" x14ac:dyDescent="0.25">
      <c r="A550">
        <v>55</v>
      </c>
      <c r="B550">
        <v>71</v>
      </c>
      <c r="C550" s="1">
        <v>0.60819444444444448</v>
      </c>
      <c r="D550" s="2" t="s">
        <v>134</v>
      </c>
      <c r="E550" s="2" t="s">
        <v>85</v>
      </c>
      <c r="F550" s="2" t="s">
        <v>32</v>
      </c>
      <c r="G550" s="2" t="s">
        <v>83</v>
      </c>
    </row>
    <row r="551" spans="1:7" x14ac:dyDescent="0.25">
      <c r="A551">
        <v>82</v>
      </c>
      <c r="B551">
        <v>12</v>
      </c>
      <c r="C551" s="1">
        <v>0.5541666666666667</v>
      </c>
      <c r="D551" s="2" t="s">
        <v>212</v>
      </c>
      <c r="E551" s="2" t="s">
        <v>25</v>
      </c>
      <c r="F551" s="2" t="s">
        <v>19</v>
      </c>
      <c r="G551" s="2" t="s">
        <v>96</v>
      </c>
    </row>
    <row r="552" spans="1:7" x14ac:dyDescent="0.25">
      <c r="A552">
        <v>86</v>
      </c>
      <c r="B552">
        <v>40</v>
      </c>
      <c r="C552" s="1">
        <v>0.43909722222222225</v>
      </c>
      <c r="D552" s="2" t="s">
        <v>108</v>
      </c>
      <c r="E552" s="2" t="s">
        <v>135</v>
      </c>
      <c r="F552" s="2" t="s">
        <v>16</v>
      </c>
      <c r="G552" s="2" t="s">
        <v>23</v>
      </c>
    </row>
    <row r="553" spans="1:7" x14ac:dyDescent="0.25">
      <c r="A553">
        <v>13</v>
      </c>
      <c r="B553">
        <v>40</v>
      </c>
      <c r="C553" s="1">
        <v>0.54443287037037036</v>
      </c>
      <c r="D553" s="2" t="s">
        <v>61</v>
      </c>
      <c r="E553" s="2" t="s">
        <v>135</v>
      </c>
      <c r="F553" s="2" t="s">
        <v>19</v>
      </c>
      <c r="G553" s="2" t="s">
        <v>56</v>
      </c>
    </row>
    <row r="554" spans="1:7" x14ac:dyDescent="0.25">
      <c r="A554">
        <v>55</v>
      </c>
      <c r="B554">
        <v>7</v>
      </c>
      <c r="C554" s="1">
        <v>0.60819444444444448</v>
      </c>
      <c r="D554" s="2" t="s">
        <v>136</v>
      </c>
      <c r="E554" s="2" t="s">
        <v>22</v>
      </c>
      <c r="F554" s="2" t="s">
        <v>32</v>
      </c>
      <c r="G554" s="2" t="s">
        <v>83</v>
      </c>
    </row>
    <row r="555" spans="1:7" x14ac:dyDescent="0.25">
      <c r="A555">
        <v>55</v>
      </c>
      <c r="B555">
        <v>7</v>
      </c>
      <c r="C555" s="1">
        <v>0.60819444444444448</v>
      </c>
      <c r="D555" s="2" t="s">
        <v>133</v>
      </c>
      <c r="E555" s="2" t="s">
        <v>22</v>
      </c>
      <c r="F555" s="2" t="s">
        <v>32</v>
      </c>
      <c r="G555" s="2" t="s">
        <v>83</v>
      </c>
    </row>
    <row r="556" spans="1:7" x14ac:dyDescent="0.25">
      <c r="A556">
        <v>41</v>
      </c>
      <c r="B556">
        <v>37</v>
      </c>
      <c r="C556" s="1">
        <v>0.45174768518518521</v>
      </c>
      <c r="D556" s="2" t="s">
        <v>171</v>
      </c>
      <c r="E556" s="2" t="s">
        <v>75</v>
      </c>
      <c r="F556" s="2" t="s">
        <v>9</v>
      </c>
      <c r="G556" s="2" t="s">
        <v>166</v>
      </c>
    </row>
    <row r="557" spans="1:7" x14ac:dyDescent="0.25">
      <c r="A557">
        <v>3</v>
      </c>
      <c r="B557">
        <v>53</v>
      </c>
      <c r="C557" s="1">
        <v>0.51266203703703705</v>
      </c>
      <c r="D557" s="2" t="s">
        <v>189</v>
      </c>
      <c r="E557" s="2" t="s">
        <v>15</v>
      </c>
      <c r="F557" s="2" t="s">
        <v>19</v>
      </c>
      <c r="G557" s="2" t="s">
        <v>38</v>
      </c>
    </row>
    <row r="558" spans="1:7" x14ac:dyDescent="0.25">
      <c r="A558">
        <v>39</v>
      </c>
      <c r="B558">
        <v>43</v>
      </c>
      <c r="C558" s="1">
        <v>0.46655092592592595</v>
      </c>
      <c r="D558" s="2" t="s">
        <v>123</v>
      </c>
      <c r="E558" s="2" t="s">
        <v>213</v>
      </c>
      <c r="F558" s="2" t="s">
        <v>9</v>
      </c>
      <c r="G558" s="2" t="s">
        <v>87</v>
      </c>
    </row>
    <row r="559" spans="1:7" x14ac:dyDescent="0.25">
      <c r="A559">
        <v>108</v>
      </c>
      <c r="B559">
        <v>37</v>
      </c>
      <c r="C559" s="1">
        <v>0.53888888888888886</v>
      </c>
      <c r="D559" s="2" t="s">
        <v>132</v>
      </c>
      <c r="E559" s="2" t="s">
        <v>75</v>
      </c>
      <c r="F559" s="2" t="s">
        <v>32</v>
      </c>
      <c r="G559" s="2" t="s">
        <v>29</v>
      </c>
    </row>
    <row r="560" spans="1:7" x14ac:dyDescent="0.25">
      <c r="A560">
        <v>44</v>
      </c>
      <c r="B560">
        <v>74</v>
      </c>
      <c r="C560" s="1">
        <v>0.47386574074074073</v>
      </c>
      <c r="D560" s="2" t="s">
        <v>102</v>
      </c>
      <c r="E560" s="2" t="s">
        <v>105</v>
      </c>
      <c r="F560" s="2" t="s">
        <v>19</v>
      </c>
      <c r="G560" s="2" t="s">
        <v>33</v>
      </c>
    </row>
    <row r="561" spans="1:7" x14ac:dyDescent="0.25">
      <c r="A561">
        <v>37</v>
      </c>
      <c r="B561">
        <v>54</v>
      </c>
      <c r="C561" s="1">
        <v>0.6039930555555556</v>
      </c>
      <c r="D561" s="2" t="s">
        <v>176</v>
      </c>
      <c r="E561" s="2" t="s">
        <v>35</v>
      </c>
      <c r="F561" s="2" t="s">
        <v>9</v>
      </c>
      <c r="G561" s="2" t="s">
        <v>68</v>
      </c>
    </row>
    <row r="562" spans="1:7" x14ac:dyDescent="0.25">
      <c r="A562">
        <v>74</v>
      </c>
      <c r="B562">
        <v>26</v>
      </c>
      <c r="C562" s="1">
        <v>0.55684027777777778</v>
      </c>
      <c r="D562" s="2" t="s">
        <v>46</v>
      </c>
      <c r="E562" s="2" t="s">
        <v>58</v>
      </c>
      <c r="F562" s="2" t="s">
        <v>32</v>
      </c>
      <c r="G562" s="2" t="s">
        <v>48</v>
      </c>
    </row>
    <row r="563" spans="1:7" x14ac:dyDescent="0.25">
      <c r="A563">
        <v>17</v>
      </c>
      <c r="B563">
        <v>29</v>
      </c>
      <c r="C563" s="1">
        <v>0.44979166666666665</v>
      </c>
      <c r="D563" s="2" t="s">
        <v>72</v>
      </c>
      <c r="E563" s="2" t="s">
        <v>155</v>
      </c>
      <c r="F563" s="2" t="s">
        <v>9</v>
      </c>
      <c r="G563" s="2" t="s">
        <v>139</v>
      </c>
    </row>
    <row r="564" spans="1:7" x14ac:dyDescent="0.25">
      <c r="A564">
        <v>92</v>
      </c>
      <c r="B564">
        <v>13</v>
      </c>
      <c r="C564" s="1">
        <v>0.49168981481481483</v>
      </c>
      <c r="D564" s="2" t="s">
        <v>134</v>
      </c>
      <c r="E564" s="2" t="s">
        <v>49</v>
      </c>
      <c r="F564" s="2" t="s">
        <v>19</v>
      </c>
      <c r="G564" s="2" t="s">
        <v>104</v>
      </c>
    </row>
    <row r="565" spans="1:7" x14ac:dyDescent="0.25">
      <c r="A565">
        <v>50</v>
      </c>
      <c r="B565">
        <v>17</v>
      </c>
      <c r="C565" s="1">
        <v>0.48203703703703704</v>
      </c>
      <c r="D565" s="2" t="s">
        <v>136</v>
      </c>
      <c r="E565" s="2" t="s">
        <v>55</v>
      </c>
      <c r="F565" s="2" t="s">
        <v>32</v>
      </c>
      <c r="G565" s="2" t="s">
        <v>114</v>
      </c>
    </row>
    <row r="566" spans="1:7" x14ac:dyDescent="0.25">
      <c r="A566">
        <v>45</v>
      </c>
      <c r="B566">
        <v>75</v>
      </c>
      <c r="C566" s="1">
        <v>0.53996527777777781</v>
      </c>
      <c r="D566" s="2" t="s">
        <v>95</v>
      </c>
      <c r="E566" s="2" t="s">
        <v>63</v>
      </c>
      <c r="F566" s="2" t="s">
        <v>64</v>
      </c>
      <c r="G566" s="2" t="s">
        <v>96</v>
      </c>
    </row>
    <row r="567" spans="1:7" x14ac:dyDescent="0.25">
      <c r="A567">
        <v>66</v>
      </c>
      <c r="B567">
        <v>58</v>
      </c>
      <c r="C567" s="1">
        <v>0.51195601851851846</v>
      </c>
      <c r="D567" s="2" t="s">
        <v>60</v>
      </c>
      <c r="E567" s="2" t="s">
        <v>106</v>
      </c>
      <c r="F567" s="2" t="s">
        <v>9</v>
      </c>
      <c r="G567" s="2" t="s">
        <v>13</v>
      </c>
    </row>
    <row r="568" spans="1:7" x14ac:dyDescent="0.25">
      <c r="A568">
        <v>108</v>
      </c>
      <c r="B568">
        <v>37</v>
      </c>
      <c r="C568" s="1">
        <v>0.53888888888888886</v>
      </c>
      <c r="D568" s="2" t="s">
        <v>30</v>
      </c>
      <c r="E568" s="2" t="s">
        <v>75</v>
      </c>
      <c r="F568" s="2" t="s">
        <v>32</v>
      </c>
      <c r="G568" s="2" t="s">
        <v>29</v>
      </c>
    </row>
    <row r="569" spans="1:7" x14ac:dyDescent="0.25">
      <c r="A569">
        <v>97</v>
      </c>
      <c r="B569">
        <v>11</v>
      </c>
      <c r="C569" s="1">
        <v>0.47187499999999999</v>
      </c>
      <c r="D569" s="2" t="s">
        <v>162</v>
      </c>
      <c r="E569" s="2" t="s">
        <v>110</v>
      </c>
      <c r="F569" s="2" t="s">
        <v>32</v>
      </c>
      <c r="G569" s="2" t="s">
        <v>166</v>
      </c>
    </row>
    <row r="570" spans="1:7" x14ac:dyDescent="0.25">
      <c r="A570">
        <v>11</v>
      </c>
      <c r="B570">
        <v>54</v>
      </c>
      <c r="C570" s="1">
        <v>0.56559027777777782</v>
      </c>
      <c r="D570" s="2" t="s">
        <v>79</v>
      </c>
      <c r="E570" s="2" t="s">
        <v>35</v>
      </c>
      <c r="F570" s="2" t="s">
        <v>9</v>
      </c>
      <c r="G570" s="2" t="s">
        <v>165</v>
      </c>
    </row>
    <row r="571" spans="1:7" x14ac:dyDescent="0.25">
      <c r="A571">
        <v>23</v>
      </c>
      <c r="B571">
        <v>41</v>
      </c>
      <c r="C571" s="1">
        <v>0.57832175925925922</v>
      </c>
      <c r="D571" s="2" t="s">
        <v>77</v>
      </c>
      <c r="E571" s="2" t="s">
        <v>31</v>
      </c>
      <c r="F571" s="2" t="s">
        <v>32</v>
      </c>
      <c r="G571" s="2" t="s">
        <v>33</v>
      </c>
    </row>
    <row r="572" spans="1:7" x14ac:dyDescent="0.25">
      <c r="A572">
        <v>23</v>
      </c>
      <c r="B572">
        <v>80</v>
      </c>
      <c r="C572" s="1">
        <v>0.57832175925925922</v>
      </c>
      <c r="D572" s="2" t="s">
        <v>30</v>
      </c>
      <c r="E572" s="2" t="s">
        <v>144</v>
      </c>
      <c r="F572" s="2" t="s">
        <v>32</v>
      </c>
      <c r="G572" s="2" t="s">
        <v>33</v>
      </c>
    </row>
    <row r="573" spans="1:7" x14ac:dyDescent="0.25">
      <c r="A573">
        <v>79</v>
      </c>
      <c r="B573">
        <v>15</v>
      </c>
      <c r="C573" s="1">
        <v>0.58067129629629632</v>
      </c>
      <c r="D573" s="2" t="s">
        <v>133</v>
      </c>
      <c r="E573" s="2" t="s">
        <v>71</v>
      </c>
      <c r="F573" s="2" t="s">
        <v>16</v>
      </c>
      <c r="G573" s="2" t="s">
        <v>122</v>
      </c>
    </row>
    <row r="574" spans="1:7" x14ac:dyDescent="0.25">
      <c r="A574">
        <v>74</v>
      </c>
      <c r="B574">
        <v>47</v>
      </c>
      <c r="C574" s="1">
        <v>0.55684027777777778</v>
      </c>
      <c r="D574" s="2" t="s">
        <v>158</v>
      </c>
      <c r="E574" s="2" t="s">
        <v>47</v>
      </c>
      <c r="F574" s="2" t="s">
        <v>32</v>
      </c>
      <c r="G574" s="2" t="s">
        <v>48</v>
      </c>
    </row>
    <row r="575" spans="1:7" x14ac:dyDescent="0.25">
      <c r="A575">
        <v>88</v>
      </c>
      <c r="B575">
        <v>66</v>
      </c>
      <c r="C575" s="1">
        <v>0.60954861111111114</v>
      </c>
      <c r="D575" s="2" t="s">
        <v>159</v>
      </c>
      <c r="E575" s="2" t="s">
        <v>147</v>
      </c>
      <c r="F575" s="2" t="s">
        <v>32</v>
      </c>
      <c r="G575" s="2" t="s">
        <v>120</v>
      </c>
    </row>
    <row r="576" spans="1:7" x14ac:dyDescent="0.25">
      <c r="A576">
        <v>24</v>
      </c>
      <c r="B576">
        <v>47</v>
      </c>
      <c r="C576" s="1">
        <v>0.48932870370370368</v>
      </c>
      <c r="D576" s="2" t="s">
        <v>161</v>
      </c>
      <c r="E576" s="2" t="s">
        <v>47</v>
      </c>
      <c r="F576" s="2" t="s">
        <v>32</v>
      </c>
      <c r="G576" s="2" t="s">
        <v>208</v>
      </c>
    </row>
    <row r="577" spans="1:7" x14ac:dyDescent="0.25">
      <c r="A577">
        <v>44</v>
      </c>
      <c r="B577">
        <v>53</v>
      </c>
      <c r="C577" s="1">
        <v>0.47386574074074073</v>
      </c>
      <c r="D577" s="2" t="s">
        <v>39</v>
      </c>
      <c r="E577" s="2" t="s">
        <v>15</v>
      </c>
      <c r="F577" s="2" t="s">
        <v>19</v>
      </c>
      <c r="G577" s="2" t="s">
        <v>33</v>
      </c>
    </row>
    <row r="578" spans="1:7" x14ac:dyDescent="0.25">
      <c r="A578">
        <v>8</v>
      </c>
      <c r="B578">
        <v>71</v>
      </c>
      <c r="C578" s="1">
        <v>0.44122685185185184</v>
      </c>
      <c r="D578" s="2" t="s">
        <v>207</v>
      </c>
      <c r="E578" s="2" t="s">
        <v>85</v>
      </c>
      <c r="F578" s="2" t="s">
        <v>32</v>
      </c>
      <c r="G578" s="2" t="s">
        <v>129</v>
      </c>
    </row>
    <row r="579" spans="1:7" x14ac:dyDescent="0.25">
      <c r="A579">
        <v>9</v>
      </c>
      <c r="B579">
        <v>34</v>
      </c>
      <c r="C579" s="1">
        <v>0.62412037037037038</v>
      </c>
      <c r="D579" s="2" t="s">
        <v>124</v>
      </c>
      <c r="E579" s="2" t="s">
        <v>82</v>
      </c>
      <c r="F579" s="2" t="s">
        <v>64</v>
      </c>
      <c r="G579" s="2" t="s">
        <v>26</v>
      </c>
    </row>
    <row r="580" spans="1:7" x14ac:dyDescent="0.25">
      <c r="A580">
        <v>25</v>
      </c>
      <c r="B580">
        <v>12</v>
      </c>
      <c r="C580" s="1">
        <v>0.5652314814814815</v>
      </c>
      <c r="D580" s="2" t="s">
        <v>196</v>
      </c>
      <c r="E580" s="2" t="s">
        <v>25</v>
      </c>
      <c r="F580" s="2" t="s">
        <v>16</v>
      </c>
      <c r="G580" s="2" t="s">
        <v>165</v>
      </c>
    </row>
    <row r="581" spans="1:7" x14ac:dyDescent="0.25">
      <c r="A581">
        <v>113</v>
      </c>
      <c r="B581">
        <v>21</v>
      </c>
      <c r="C581" s="1">
        <v>0.50711805555555556</v>
      </c>
      <c r="D581" s="2" t="s">
        <v>101</v>
      </c>
      <c r="E581" s="2" t="s">
        <v>143</v>
      </c>
      <c r="F581" s="2" t="s">
        <v>9</v>
      </c>
      <c r="G581" s="2" t="s">
        <v>68</v>
      </c>
    </row>
    <row r="582" spans="1:7" x14ac:dyDescent="0.25">
      <c r="A582">
        <v>97</v>
      </c>
      <c r="B582">
        <v>26</v>
      </c>
      <c r="C582" s="1">
        <v>0.47187499999999999</v>
      </c>
      <c r="D582" s="2" t="s">
        <v>70</v>
      </c>
      <c r="E582" s="2" t="s">
        <v>58</v>
      </c>
      <c r="F582" s="2" t="s">
        <v>32</v>
      </c>
      <c r="G582" s="2" t="s">
        <v>166</v>
      </c>
    </row>
    <row r="583" spans="1:7" x14ac:dyDescent="0.25">
      <c r="A583">
        <v>55</v>
      </c>
      <c r="B583">
        <v>53</v>
      </c>
      <c r="C583" s="1">
        <v>0.60819444444444448</v>
      </c>
      <c r="D583" s="2" t="s">
        <v>118</v>
      </c>
      <c r="E583" s="2" t="s">
        <v>15</v>
      </c>
      <c r="F583" s="2" t="s">
        <v>32</v>
      </c>
      <c r="G583" s="2" t="s">
        <v>83</v>
      </c>
    </row>
    <row r="584" spans="1:7" x14ac:dyDescent="0.25">
      <c r="A584">
        <v>75</v>
      </c>
      <c r="B584">
        <v>53</v>
      </c>
      <c r="C584" s="1">
        <v>0.49615740740740738</v>
      </c>
      <c r="D584" s="2" t="s">
        <v>201</v>
      </c>
      <c r="E584" s="2" t="s">
        <v>52</v>
      </c>
      <c r="F584" s="2" t="s">
        <v>19</v>
      </c>
      <c r="G584" s="2" t="s">
        <v>73</v>
      </c>
    </row>
    <row r="585" spans="1:7" x14ac:dyDescent="0.25">
      <c r="A585">
        <v>66</v>
      </c>
      <c r="B585">
        <v>47</v>
      </c>
      <c r="C585" s="1">
        <v>0.51195601851851846</v>
      </c>
      <c r="D585" s="2" t="s">
        <v>39</v>
      </c>
      <c r="E585" s="2" t="s">
        <v>47</v>
      </c>
      <c r="F585" s="2" t="s">
        <v>9</v>
      </c>
      <c r="G585" s="2" t="s">
        <v>13</v>
      </c>
    </row>
    <row r="586" spans="1:7" x14ac:dyDescent="0.25">
      <c r="A586">
        <v>55</v>
      </c>
      <c r="B586">
        <v>71</v>
      </c>
      <c r="C586" s="1">
        <v>0.60819444444444448</v>
      </c>
      <c r="D586" s="2" t="s">
        <v>81</v>
      </c>
      <c r="E586" s="2" t="s">
        <v>85</v>
      </c>
      <c r="F586" s="2" t="s">
        <v>32</v>
      </c>
      <c r="G586" s="2" t="s">
        <v>83</v>
      </c>
    </row>
    <row r="587" spans="1:7" x14ac:dyDescent="0.25">
      <c r="A587">
        <v>71</v>
      </c>
      <c r="B587">
        <v>67</v>
      </c>
      <c r="C587" s="1">
        <v>0.47707175925925926</v>
      </c>
      <c r="D587" s="2" t="s">
        <v>202</v>
      </c>
      <c r="E587" s="2" t="s">
        <v>186</v>
      </c>
      <c r="F587" s="2" t="s">
        <v>19</v>
      </c>
      <c r="G587" s="2" t="s">
        <v>91</v>
      </c>
    </row>
    <row r="588" spans="1:7" x14ac:dyDescent="0.25">
      <c r="A588">
        <v>98</v>
      </c>
      <c r="B588">
        <v>72</v>
      </c>
      <c r="C588" s="1">
        <v>0.60143518518518524</v>
      </c>
      <c r="D588" s="2" t="s">
        <v>174</v>
      </c>
      <c r="E588" s="2" t="s">
        <v>28</v>
      </c>
      <c r="F588" s="2" t="s">
        <v>9</v>
      </c>
      <c r="G588" s="2" t="s">
        <v>36</v>
      </c>
    </row>
    <row r="589" spans="1:7" x14ac:dyDescent="0.25">
      <c r="A589">
        <v>66</v>
      </c>
      <c r="B589">
        <v>67</v>
      </c>
      <c r="C589" s="1">
        <v>0.51195601851851846</v>
      </c>
      <c r="D589" s="2" t="s">
        <v>60</v>
      </c>
      <c r="E589" s="2" t="s">
        <v>69</v>
      </c>
      <c r="F589" s="2" t="s">
        <v>9</v>
      </c>
      <c r="G589" s="2" t="s">
        <v>13</v>
      </c>
    </row>
    <row r="590" spans="1:7" x14ac:dyDescent="0.25">
      <c r="A590">
        <v>50</v>
      </c>
      <c r="B590">
        <v>12</v>
      </c>
      <c r="C590" s="1">
        <v>0.48203703703703704</v>
      </c>
      <c r="D590" s="2" t="s">
        <v>103</v>
      </c>
      <c r="E590" s="2" t="s">
        <v>25</v>
      </c>
      <c r="F590" s="2" t="s">
        <v>32</v>
      </c>
      <c r="G590" s="2" t="s">
        <v>114</v>
      </c>
    </row>
    <row r="591" spans="1:7" x14ac:dyDescent="0.25">
      <c r="A591">
        <v>95</v>
      </c>
      <c r="B591">
        <v>53</v>
      </c>
      <c r="C591" s="1">
        <v>0.59613425925925922</v>
      </c>
      <c r="D591" s="2" t="s">
        <v>127</v>
      </c>
      <c r="E591" s="2" t="s">
        <v>52</v>
      </c>
      <c r="F591" s="2" t="s">
        <v>64</v>
      </c>
      <c r="G591" s="2" t="s">
        <v>20</v>
      </c>
    </row>
    <row r="592" spans="1:7" x14ac:dyDescent="0.25">
      <c r="A592">
        <v>81</v>
      </c>
      <c r="B592">
        <v>75</v>
      </c>
      <c r="C592" s="1">
        <v>0.62045138888888884</v>
      </c>
      <c r="D592" s="2" t="s">
        <v>171</v>
      </c>
      <c r="E592" s="2" t="s">
        <v>63</v>
      </c>
      <c r="F592" s="2" t="s">
        <v>16</v>
      </c>
      <c r="G592" s="2" t="s">
        <v>166</v>
      </c>
    </row>
    <row r="593" spans="1:7" x14ac:dyDescent="0.25">
      <c r="A593">
        <v>113</v>
      </c>
      <c r="B593">
        <v>35</v>
      </c>
      <c r="C593" s="1">
        <v>0.50711805555555556</v>
      </c>
      <c r="D593" s="2" t="s">
        <v>158</v>
      </c>
      <c r="E593" s="2" t="s">
        <v>62</v>
      </c>
      <c r="F593" s="2" t="s">
        <v>9</v>
      </c>
      <c r="G593" s="2" t="s">
        <v>68</v>
      </c>
    </row>
    <row r="594" spans="1:7" x14ac:dyDescent="0.25">
      <c r="A594">
        <v>105</v>
      </c>
      <c r="B594">
        <v>41</v>
      </c>
      <c r="C594" s="1">
        <v>0.52155092592592589</v>
      </c>
      <c r="D594" s="2" t="s">
        <v>194</v>
      </c>
      <c r="E594" s="2" t="s">
        <v>31</v>
      </c>
      <c r="F594" s="2" t="s">
        <v>9</v>
      </c>
      <c r="G594" s="2" t="s">
        <v>78</v>
      </c>
    </row>
    <row r="595" spans="1:7" x14ac:dyDescent="0.25">
      <c r="A595">
        <v>86</v>
      </c>
      <c r="B595">
        <v>7</v>
      </c>
      <c r="C595" s="1">
        <v>0.43909722222222225</v>
      </c>
      <c r="D595" s="2" t="s">
        <v>88</v>
      </c>
      <c r="E595" s="2" t="s">
        <v>22</v>
      </c>
      <c r="F595" s="2" t="s">
        <v>16</v>
      </c>
      <c r="G595" s="2" t="s">
        <v>23</v>
      </c>
    </row>
    <row r="596" spans="1:7" x14ac:dyDescent="0.25">
      <c r="A596">
        <v>100</v>
      </c>
      <c r="B596">
        <v>80</v>
      </c>
      <c r="C596" s="1">
        <v>0.59790509259259261</v>
      </c>
      <c r="D596" s="2" t="s">
        <v>88</v>
      </c>
      <c r="E596" s="2" t="s">
        <v>144</v>
      </c>
      <c r="F596" s="2" t="s">
        <v>16</v>
      </c>
      <c r="G596" s="2" t="s">
        <v>42</v>
      </c>
    </row>
    <row r="597" spans="1:7" x14ac:dyDescent="0.25">
      <c r="A597">
        <v>80</v>
      </c>
      <c r="B597">
        <v>39</v>
      </c>
      <c r="C597" s="1">
        <v>0.55686342592592597</v>
      </c>
      <c r="D597" s="2" t="s">
        <v>184</v>
      </c>
      <c r="E597" s="2" t="s">
        <v>100</v>
      </c>
      <c r="F597" s="2" t="s">
        <v>9</v>
      </c>
      <c r="G597" s="2" t="s">
        <v>185</v>
      </c>
    </row>
    <row r="598" spans="1:7" x14ac:dyDescent="0.25">
      <c r="A598">
        <v>95</v>
      </c>
      <c r="B598">
        <v>74</v>
      </c>
      <c r="C598" s="1">
        <v>0.59613425925925922</v>
      </c>
      <c r="D598" s="2" t="s">
        <v>41</v>
      </c>
      <c r="E598" s="2" t="s">
        <v>105</v>
      </c>
      <c r="F598" s="2" t="s">
        <v>64</v>
      </c>
      <c r="G598" s="2" t="s">
        <v>20</v>
      </c>
    </row>
    <row r="599" spans="1:7" x14ac:dyDescent="0.25">
      <c r="A599">
        <v>61</v>
      </c>
      <c r="B599">
        <v>21</v>
      </c>
      <c r="C599" s="1">
        <v>0.53995370370370366</v>
      </c>
      <c r="D599" s="2" t="s">
        <v>134</v>
      </c>
      <c r="E599" s="2" t="s">
        <v>143</v>
      </c>
      <c r="F599" s="2" t="s">
        <v>9</v>
      </c>
      <c r="G599" s="2" t="s">
        <v>83</v>
      </c>
    </row>
    <row r="600" spans="1:7" x14ac:dyDescent="0.25">
      <c r="A600">
        <v>117</v>
      </c>
      <c r="B600">
        <v>27</v>
      </c>
      <c r="C600" s="1">
        <v>0.55671296296296291</v>
      </c>
      <c r="D600" s="2" t="s">
        <v>89</v>
      </c>
      <c r="E600" s="2" t="s">
        <v>40</v>
      </c>
      <c r="F600" s="2" t="s">
        <v>32</v>
      </c>
      <c r="G600" s="2" t="s">
        <v>20</v>
      </c>
    </row>
    <row r="601" spans="1:7" x14ac:dyDescent="0.25">
      <c r="A601">
        <v>66</v>
      </c>
      <c r="B601">
        <v>47</v>
      </c>
      <c r="C601" s="1">
        <v>0.51195601851851846</v>
      </c>
      <c r="D601" s="2" t="s">
        <v>60</v>
      </c>
      <c r="E601" s="2" t="s">
        <v>47</v>
      </c>
      <c r="F601" s="2" t="s">
        <v>9</v>
      </c>
      <c r="G601" s="2" t="s">
        <v>13</v>
      </c>
    </row>
    <row r="602" spans="1:7" x14ac:dyDescent="0.25">
      <c r="A602">
        <v>78</v>
      </c>
      <c r="B602">
        <v>29</v>
      </c>
      <c r="C602" s="1">
        <v>0.53244212962962967</v>
      </c>
      <c r="D602" s="2" t="s">
        <v>65</v>
      </c>
      <c r="E602" s="2" t="s">
        <v>155</v>
      </c>
      <c r="F602" s="2" t="s">
        <v>16</v>
      </c>
      <c r="G602" s="2" t="s">
        <v>29</v>
      </c>
    </row>
    <row r="603" spans="1:7" x14ac:dyDescent="0.25">
      <c r="A603">
        <v>55</v>
      </c>
      <c r="B603">
        <v>34</v>
      </c>
      <c r="C603" s="1">
        <v>0.60819444444444448</v>
      </c>
      <c r="D603" s="2" t="s">
        <v>133</v>
      </c>
      <c r="E603" s="2" t="s">
        <v>82</v>
      </c>
      <c r="F603" s="2" t="s">
        <v>32</v>
      </c>
      <c r="G603" s="2" t="s">
        <v>83</v>
      </c>
    </row>
    <row r="604" spans="1:7" x14ac:dyDescent="0.25">
      <c r="A604">
        <v>113</v>
      </c>
      <c r="B604">
        <v>29</v>
      </c>
      <c r="C604" s="1">
        <v>0.50711805555555556</v>
      </c>
      <c r="D604" s="2" t="s">
        <v>46</v>
      </c>
      <c r="E604" s="2" t="s">
        <v>67</v>
      </c>
      <c r="F604" s="2" t="s">
        <v>9</v>
      </c>
      <c r="G604" s="2" t="s">
        <v>68</v>
      </c>
    </row>
    <row r="605" spans="1:7" x14ac:dyDescent="0.25">
      <c r="A605">
        <v>23</v>
      </c>
      <c r="B605">
        <v>41</v>
      </c>
      <c r="C605" s="1">
        <v>0.57832175925925922</v>
      </c>
      <c r="D605" s="2" t="s">
        <v>132</v>
      </c>
      <c r="E605" s="2" t="s">
        <v>31</v>
      </c>
      <c r="F605" s="2" t="s">
        <v>32</v>
      </c>
      <c r="G605" s="2" t="s">
        <v>33</v>
      </c>
    </row>
    <row r="606" spans="1:7" x14ac:dyDescent="0.25">
      <c r="A606">
        <v>7</v>
      </c>
      <c r="B606">
        <v>37</v>
      </c>
      <c r="C606" s="1">
        <v>0.63094907407407408</v>
      </c>
      <c r="D606" s="2" t="s">
        <v>54</v>
      </c>
      <c r="E606" s="2" t="s">
        <v>75</v>
      </c>
      <c r="F606" s="2" t="s">
        <v>9</v>
      </c>
      <c r="G606" s="2" t="s">
        <v>59</v>
      </c>
    </row>
    <row r="607" spans="1:7" x14ac:dyDescent="0.25">
      <c r="A607">
        <v>95</v>
      </c>
      <c r="B607">
        <v>53</v>
      </c>
      <c r="C607" s="1">
        <v>0.59613425925925922</v>
      </c>
      <c r="D607" s="2" t="s">
        <v>97</v>
      </c>
      <c r="E607" s="2" t="s">
        <v>52</v>
      </c>
      <c r="F607" s="2" t="s">
        <v>64</v>
      </c>
      <c r="G607" s="2" t="s">
        <v>20</v>
      </c>
    </row>
    <row r="608" spans="1:7" x14ac:dyDescent="0.25">
      <c r="A608">
        <v>79</v>
      </c>
      <c r="B608">
        <v>50</v>
      </c>
      <c r="C608" s="1">
        <v>0.58067129629629632</v>
      </c>
      <c r="D608" s="2" t="s">
        <v>133</v>
      </c>
      <c r="E608" s="2" t="s">
        <v>121</v>
      </c>
      <c r="F608" s="2" t="s">
        <v>16</v>
      </c>
      <c r="G608" s="2" t="s">
        <v>122</v>
      </c>
    </row>
    <row r="609" spans="1:7" x14ac:dyDescent="0.25">
      <c r="A609">
        <v>26</v>
      </c>
      <c r="B609">
        <v>12</v>
      </c>
      <c r="C609" s="1">
        <v>0.62975694444444441</v>
      </c>
      <c r="D609" s="2" t="s">
        <v>108</v>
      </c>
      <c r="E609" s="2" t="s">
        <v>8</v>
      </c>
      <c r="F609" s="2" t="s">
        <v>19</v>
      </c>
      <c r="G609" s="2" t="s">
        <v>20</v>
      </c>
    </row>
    <row r="610" spans="1:7" x14ac:dyDescent="0.25">
      <c r="A610">
        <v>71</v>
      </c>
      <c r="B610">
        <v>39</v>
      </c>
      <c r="C610" s="1">
        <v>0.47707175925925926</v>
      </c>
      <c r="D610" s="2" t="s">
        <v>7</v>
      </c>
      <c r="E610" s="2" t="s">
        <v>100</v>
      </c>
      <c r="F610" s="2" t="s">
        <v>19</v>
      </c>
      <c r="G610" s="2" t="s">
        <v>91</v>
      </c>
    </row>
    <row r="611" spans="1:7" x14ac:dyDescent="0.25">
      <c r="A611">
        <v>110</v>
      </c>
      <c r="B611">
        <v>35</v>
      </c>
      <c r="C611" s="1">
        <v>0.45508101851851851</v>
      </c>
      <c r="D611" s="2" t="s">
        <v>141</v>
      </c>
      <c r="E611" s="2" t="s">
        <v>62</v>
      </c>
      <c r="F611" s="2" t="s">
        <v>16</v>
      </c>
      <c r="G611" s="2" t="s">
        <v>48</v>
      </c>
    </row>
    <row r="612" spans="1:7" x14ac:dyDescent="0.25">
      <c r="A612">
        <v>9</v>
      </c>
      <c r="B612">
        <v>34</v>
      </c>
      <c r="C612" s="1">
        <v>0.62412037037037038</v>
      </c>
      <c r="D612" s="2" t="s">
        <v>141</v>
      </c>
      <c r="E612" s="2" t="s">
        <v>82</v>
      </c>
      <c r="F612" s="2" t="s">
        <v>64</v>
      </c>
      <c r="G612" s="2" t="s">
        <v>26</v>
      </c>
    </row>
    <row r="613" spans="1:7" x14ac:dyDescent="0.25">
      <c r="A613">
        <v>41</v>
      </c>
      <c r="B613">
        <v>53</v>
      </c>
      <c r="C613" s="1">
        <v>0.45174768518518521</v>
      </c>
      <c r="D613" s="2" t="s">
        <v>182</v>
      </c>
      <c r="E613" s="2" t="s">
        <v>15</v>
      </c>
      <c r="F613" s="2" t="s">
        <v>9</v>
      </c>
      <c r="G613" s="2" t="s">
        <v>166</v>
      </c>
    </row>
    <row r="614" spans="1:7" x14ac:dyDescent="0.25">
      <c r="A614">
        <v>97</v>
      </c>
      <c r="B614">
        <v>11</v>
      </c>
      <c r="C614" s="1">
        <v>0.47187499999999999</v>
      </c>
      <c r="D614" s="2" t="s">
        <v>151</v>
      </c>
      <c r="E614" s="2" t="s">
        <v>110</v>
      </c>
      <c r="F614" s="2" t="s">
        <v>32</v>
      </c>
      <c r="G614" s="2" t="s">
        <v>166</v>
      </c>
    </row>
    <row r="615" spans="1:7" x14ac:dyDescent="0.25">
      <c r="A615">
        <v>3</v>
      </c>
      <c r="B615">
        <v>50</v>
      </c>
      <c r="C615" s="1">
        <v>0.51266203703703705</v>
      </c>
      <c r="D615" s="2" t="s">
        <v>37</v>
      </c>
      <c r="E615" s="2" t="s">
        <v>121</v>
      </c>
      <c r="F615" s="2" t="s">
        <v>19</v>
      </c>
      <c r="G615" s="2" t="s">
        <v>38</v>
      </c>
    </row>
    <row r="616" spans="1:7" x14ac:dyDescent="0.25">
      <c r="A616">
        <v>14</v>
      </c>
      <c r="B616">
        <v>53</v>
      </c>
      <c r="C616" s="1">
        <v>0.609375</v>
      </c>
      <c r="D616" s="2" t="s">
        <v>11</v>
      </c>
      <c r="E616" s="2" t="s">
        <v>52</v>
      </c>
      <c r="F616" s="2" t="s">
        <v>19</v>
      </c>
      <c r="G616" s="2" t="s">
        <v>13</v>
      </c>
    </row>
    <row r="617" spans="1:7" x14ac:dyDescent="0.25">
      <c r="A617">
        <v>94</v>
      </c>
      <c r="B617">
        <v>80</v>
      </c>
      <c r="C617" s="1">
        <v>0.59738425925925931</v>
      </c>
      <c r="D617" s="2" t="s">
        <v>152</v>
      </c>
      <c r="E617" s="2" t="s">
        <v>144</v>
      </c>
      <c r="F617" s="2" t="s">
        <v>19</v>
      </c>
      <c r="G617" s="2" t="s">
        <v>83</v>
      </c>
    </row>
    <row r="618" spans="1:7" x14ac:dyDescent="0.25">
      <c r="A618">
        <v>39</v>
      </c>
      <c r="B618">
        <v>74</v>
      </c>
      <c r="C618" s="1">
        <v>0.46655092592592595</v>
      </c>
      <c r="D618" s="2" t="s">
        <v>123</v>
      </c>
      <c r="E618" s="2" t="s">
        <v>105</v>
      </c>
      <c r="F618" s="2" t="s">
        <v>9</v>
      </c>
      <c r="G618" s="2" t="s">
        <v>87</v>
      </c>
    </row>
    <row r="619" spans="1:7" x14ac:dyDescent="0.25">
      <c r="A619">
        <v>92</v>
      </c>
      <c r="B619">
        <v>40</v>
      </c>
      <c r="C619" s="1">
        <v>0.49168981481481483</v>
      </c>
      <c r="D619" s="2" t="s">
        <v>103</v>
      </c>
      <c r="E619" s="2" t="s">
        <v>135</v>
      </c>
      <c r="F619" s="2" t="s">
        <v>19</v>
      </c>
      <c r="G619" s="2" t="s">
        <v>104</v>
      </c>
    </row>
    <row r="620" spans="1:7" x14ac:dyDescent="0.25">
      <c r="A620">
        <v>79</v>
      </c>
      <c r="B620">
        <v>15</v>
      </c>
      <c r="C620" s="1">
        <v>0.58067129629629632</v>
      </c>
      <c r="D620" s="2" t="s">
        <v>81</v>
      </c>
      <c r="E620" s="2" t="s">
        <v>71</v>
      </c>
      <c r="F620" s="2" t="s">
        <v>16</v>
      </c>
      <c r="G620" s="2" t="s">
        <v>122</v>
      </c>
    </row>
    <row r="621" spans="1:7" x14ac:dyDescent="0.25">
      <c r="A621">
        <v>83</v>
      </c>
      <c r="B621">
        <v>35</v>
      </c>
      <c r="C621" s="1">
        <v>0.61387731481481478</v>
      </c>
      <c r="D621" s="2" t="s">
        <v>153</v>
      </c>
      <c r="E621" s="2" t="s">
        <v>62</v>
      </c>
      <c r="F621" s="2" t="s">
        <v>19</v>
      </c>
      <c r="G621" s="2" t="s">
        <v>139</v>
      </c>
    </row>
    <row r="622" spans="1:7" x14ac:dyDescent="0.25">
      <c r="A622">
        <v>96</v>
      </c>
      <c r="B622">
        <v>74</v>
      </c>
      <c r="C622" s="1">
        <v>0.49</v>
      </c>
      <c r="D622" s="2" t="s">
        <v>170</v>
      </c>
      <c r="E622" s="2" t="s">
        <v>105</v>
      </c>
      <c r="F622" s="2" t="s">
        <v>19</v>
      </c>
      <c r="G622" s="2" t="s">
        <v>23</v>
      </c>
    </row>
    <row r="623" spans="1:7" x14ac:dyDescent="0.25">
      <c r="A623">
        <v>56</v>
      </c>
      <c r="B623">
        <v>35</v>
      </c>
      <c r="C623" s="1">
        <v>0.59699074074074077</v>
      </c>
      <c r="D623" s="2" t="s">
        <v>127</v>
      </c>
      <c r="E623" s="2" t="s">
        <v>62</v>
      </c>
      <c r="F623" s="2" t="s">
        <v>19</v>
      </c>
      <c r="G623" s="2" t="s">
        <v>80</v>
      </c>
    </row>
    <row r="624" spans="1:7" x14ac:dyDescent="0.25">
      <c r="A624">
        <v>27</v>
      </c>
      <c r="B624">
        <v>80</v>
      </c>
      <c r="C624" s="1">
        <v>0.49932870370370369</v>
      </c>
      <c r="D624" s="2" t="s">
        <v>151</v>
      </c>
      <c r="E624" s="2" t="s">
        <v>144</v>
      </c>
      <c r="F624" s="2" t="s">
        <v>16</v>
      </c>
      <c r="G624" s="2" t="s">
        <v>173</v>
      </c>
    </row>
    <row r="625" spans="1:7" x14ac:dyDescent="0.25">
      <c r="A625">
        <v>118</v>
      </c>
      <c r="B625">
        <v>29</v>
      </c>
      <c r="C625" s="1">
        <v>0.49391203703703701</v>
      </c>
      <c r="D625" s="2" t="s">
        <v>37</v>
      </c>
      <c r="E625" s="2" t="s">
        <v>67</v>
      </c>
      <c r="F625" s="2" t="s">
        <v>9</v>
      </c>
      <c r="G625" s="2" t="s">
        <v>36</v>
      </c>
    </row>
    <row r="626" spans="1:7" x14ac:dyDescent="0.25">
      <c r="A626">
        <v>87</v>
      </c>
      <c r="B626">
        <v>39</v>
      </c>
      <c r="C626" s="1">
        <v>0.5971643518518519</v>
      </c>
      <c r="D626" s="2" t="s">
        <v>141</v>
      </c>
      <c r="E626" s="2" t="s">
        <v>100</v>
      </c>
      <c r="F626" s="2" t="s">
        <v>9</v>
      </c>
      <c r="G626" s="2" t="s">
        <v>50</v>
      </c>
    </row>
    <row r="627" spans="1:7" x14ac:dyDescent="0.25">
      <c r="A627">
        <v>119</v>
      </c>
      <c r="B627">
        <v>12</v>
      </c>
      <c r="C627" s="1">
        <v>0.60638888888888887</v>
      </c>
      <c r="D627" s="2" t="s">
        <v>172</v>
      </c>
      <c r="E627" s="2" t="s">
        <v>25</v>
      </c>
      <c r="F627" s="2" t="s">
        <v>19</v>
      </c>
      <c r="G627" s="2" t="s">
        <v>59</v>
      </c>
    </row>
    <row r="628" spans="1:7" x14ac:dyDescent="0.25">
      <c r="A628">
        <v>21</v>
      </c>
      <c r="B628">
        <v>53</v>
      </c>
      <c r="C628" s="1">
        <v>0.45863425925925927</v>
      </c>
      <c r="D628" s="2" t="s">
        <v>214</v>
      </c>
      <c r="E628" s="2" t="s">
        <v>15</v>
      </c>
      <c r="F628" s="2" t="s">
        <v>19</v>
      </c>
      <c r="G628" s="2" t="s">
        <v>87</v>
      </c>
    </row>
    <row r="629" spans="1:7" x14ac:dyDescent="0.25">
      <c r="A629">
        <v>71</v>
      </c>
      <c r="B629">
        <v>15</v>
      </c>
      <c r="C629" s="1">
        <v>0.47707175925925926</v>
      </c>
      <c r="D629" s="2" t="s">
        <v>202</v>
      </c>
      <c r="E629" s="2" t="s">
        <v>71</v>
      </c>
      <c r="F629" s="2" t="s">
        <v>19</v>
      </c>
      <c r="G629" s="2" t="s">
        <v>91</v>
      </c>
    </row>
    <row r="630" spans="1:7" x14ac:dyDescent="0.25">
      <c r="A630">
        <v>70</v>
      </c>
      <c r="B630">
        <v>12</v>
      </c>
      <c r="C630" s="1">
        <v>0.50762731481481482</v>
      </c>
      <c r="D630" s="2" t="s">
        <v>152</v>
      </c>
      <c r="E630" s="2" t="s">
        <v>25</v>
      </c>
      <c r="F630" s="2" t="s">
        <v>16</v>
      </c>
      <c r="G630" s="2" t="s">
        <v>166</v>
      </c>
    </row>
    <row r="631" spans="1:7" x14ac:dyDescent="0.25">
      <c r="A631">
        <v>111</v>
      </c>
      <c r="B631">
        <v>29</v>
      </c>
      <c r="C631" s="1">
        <v>0.62537037037037035</v>
      </c>
      <c r="D631" s="2" t="s">
        <v>168</v>
      </c>
      <c r="E631" s="2" t="s">
        <v>67</v>
      </c>
      <c r="F631" s="2" t="s">
        <v>64</v>
      </c>
      <c r="G631" s="2" t="s">
        <v>38</v>
      </c>
    </row>
    <row r="632" spans="1:7" x14ac:dyDescent="0.25">
      <c r="A632">
        <v>48</v>
      </c>
      <c r="B632">
        <v>67</v>
      </c>
      <c r="C632" s="1">
        <v>0.63702546296296292</v>
      </c>
      <c r="D632" s="2" t="s">
        <v>21</v>
      </c>
      <c r="E632" s="2" t="s">
        <v>69</v>
      </c>
      <c r="F632" s="2" t="s">
        <v>64</v>
      </c>
      <c r="G632" s="2" t="s">
        <v>98</v>
      </c>
    </row>
    <row r="633" spans="1:7" x14ac:dyDescent="0.25">
      <c r="A633">
        <v>47</v>
      </c>
      <c r="B633">
        <v>72</v>
      </c>
      <c r="C633" s="1">
        <v>0.62684027777777773</v>
      </c>
      <c r="D633" s="2" t="s">
        <v>86</v>
      </c>
      <c r="E633" s="2" t="s">
        <v>28</v>
      </c>
      <c r="F633" s="2" t="s">
        <v>32</v>
      </c>
      <c r="G633" s="2" t="s">
        <v>199</v>
      </c>
    </row>
    <row r="634" spans="1:7" x14ac:dyDescent="0.25">
      <c r="A634">
        <v>44</v>
      </c>
      <c r="B634">
        <v>74</v>
      </c>
      <c r="C634" s="1">
        <v>0.47386574074074073</v>
      </c>
      <c r="D634" s="2" t="s">
        <v>187</v>
      </c>
      <c r="E634" s="2" t="s">
        <v>105</v>
      </c>
      <c r="F634" s="2" t="s">
        <v>19</v>
      </c>
      <c r="G634" s="2" t="s">
        <v>33</v>
      </c>
    </row>
    <row r="635" spans="1:7" x14ac:dyDescent="0.25">
      <c r="A635">
        <v>81</v>
      </c>
      <c r="B635">
        <v>41</v>
      </c>
      <c r="C635" s="1">
        <v>0.62045138888888884</v>
      </c>
      <c r="D635" s="2" t="s">
        <v>182</v>
      </c>
      <c r="E635" s="2" t="s">
        <v>31</v>
      </c>
      <c r="F635" s="2" t="s">
        <v>16</v>
      </c>
      <c r="G635" s="2" t="s">
        <v>166</v>
      </c>
    </row>
    <row r="636" spans="1:7" x14ac:dyDescent="0.25">
      <c r="A636">
        <v>11</v>
      </c>
      <c r="B636">
        <v>54</v>
      </c>
      <c r="C636" s="1">
        <v>0.56559027777777782</v>
      </c>
      <c r="D636" s="2" t="s">
        <v>164</v>
      </c>
      <c r="E636" s="2" t="s">
        <v>35</v>
      </c>
      <c r="F636" s="2" t="s">
        <v>9</v>
      </c>
      <c r="G636" s="2" t="s">
        <v>165</v>
      </c>
    </row>
    <row r="637" spans="1:7" x14ac:dyDescent="0.25">
      <c r="A637">
        <v>92</v>
      </c>
      <c r="B637">
        <v>13</v>
      </c>
      <c r="C637" s="1">
        <v>0.49168981481481483</v>
      </c>
      <c r="D637" s="2" t="s">
        <v>94</v>
      </c>
      <c r="E637" s="2" t="s">
        <v>49</v>
      </c>
      <c r="F637" s="2" t="s">
        <v>19</v>
      </c>
      <c r="G637" s="2" t="s">
        <v>104</v>
      </c>
    </row>
    <row r="638" spans="1:7" x14ac:dyDescent="0.25">
      <c r="A638">
        <v>36</v>
      </c>
      <c r="B638">
        <v>6</v>
      </c>
      <c r="C638" s="1">
        <v>0.45437499999999997</v>
      </c>
      <c r="D638" s="2" t="s">
        <v>44</v>
      </c>
      <c r="E638" s="2" t="s">
        <v>125</v>
      </c>
      <c r="F638" s="2" t="s">
        <v>9</v>
      </c>
      <c r="G638" s="2" t="s">
        <v>112</v>
      </c>
    </row>
    <row r="639" spans="1:7" x14ac:dyDescent="0.25">
      <c r="A639">
        <v>86</v>
      </c>
      <c r="B639">
        <v>26</v>
      </c>
      <c r="C639" s="1">
        <v>0.43909722222222225</v>
      </c>
      <c r="D639" s="2" t="s">
        <v>127</v>
      </c>
      <c r="E639" s="2" t="s">
        <v>58</v>
      </c>
      <c r="F639" s="2" t="s">
        <v>16</v>
      </c>
      <c r="G639" s="2" t="s">
        <v>23</v>
      </c>
    </row>
    <row r="640" spans="1:7" x14ac:dyDescent="0.25">
      <c r="A640">
        <v>25</v>
      </c>
      <c r="B640">
        <v>12</v>
      </c>
      <c r="C640" s="1">
        <v>0.5652314814814815</v>
      </c>
      <c r="D640" s="2" t="s">
        <v>201</v>
      </c>
      <c r="E640" s="2" t="s">
        <v>25</v>
      </c>
      <c r="F640" s="2" t="s">
        <v>16</v>
      </c>
      <c r="G640" s="2" t="s">
        <v>165</v>
      </c>
    </row>
    <row r="641" spans="1:7" x14ac:dyDescent="0.25">
      <c r="A641">
        <v>95</v>
      </c>
      <c r="B641">
        <v>37</v>
      </c>
      <c r="C641" s="1">
        <v>0.59613425925925922</v>
      </c>
      <c r="D641" s="2" t="s">
        <v>41</v>
      </c>
      <c r="E641" s="2" t="s">
        <v>75</v>
      </c>
      <c r="F641" s="2" t="s">
        <v>64</v>
      </c>
      <c r="G641" s="2" t="s">
        <v>20</v>
      </c>
    </row>
    <row r="642" spans="1:7" x14ac:dyDescent="0.25">
      <c r="A642">
        <v>26</v>
      </c>
      <c r="B642">
        <v>80</v>
      </c>
      <c r="C642" s="1">
        <v>0.62975694444444441</v>
      </c>
      <c r="D642" s="2" t="s">
        <v>108</v>
      </c>
      <c r="E642" s="2" t="s">
        <v>144</v>
      </c>
      <c r="F642" s="2" t="s">
        <v>19</v>
      </c>
      <c r="G642" s="2" t="s">
        <v>20</v>
      </c>
    </row>
    <row r="643" spans="1:7" x14ac:dyDescent="0.25">
      <c r="A643">
        <v>55</v>
      </c>
      <c r="B643">
        <v>53</v>
      </c>
      <c r="C643" s="1">
        <v>0.60819444444444448</v>
      </c>
      <c r="D643" s="2" t="s">
        <v>136</v>
      </c>
      <c r="E643" s="2" t="s">
        <v>15</v>
      </c>
      <c r="F643" s="2" t="s">
        <v>32</v>
      </c>
      <c r="G643" s="2" t="s">
        <v>83</v>
      </c>
    </row>
    <row r="644" spans="1:7" x14ac:dyDescent="0.25">
      <c r="A644">
        <v>86</v>
      </c>
      <c r="B644">
        <v>7</v>
      </c>
      <c r="C644" s="1">
        <v>0.43909722222222225</v>
      </c>
      <c r="D644" s="2" t="s">
        <v>41</v>
      </c>
      <c r="E644" s="2" t="s">
        <v>22</v>
      </c>
      <c r="F644" s="2" t="s">
        <v>16</v>
      </c>
      <c r="G644" s="2" t="s">
        <v>23</v>
      </c>
    </row>
    <row r="645" spans="1:7" x14ac:dyDescent="0.25">
      <c r="A645">
        <v>12</v>
      </c>
      <c r="B645">
        <v>12</v>
      </c>
      <c r="C645" s="1">
        <v>0.54768518518518516</v>
      </c>
      <c r="D645" s="2" t="s">
        <v>126</v>
      </c>
      <c r="E645" s="2" t="s">
        <v>8</v>
      </c>
      <c r="F645" s="2" t="s">
        <v>19</v>
      </c>
      <c r="G645" s="2" t="s">
        <v>215</v>
      </c>
    </row>
    <row r="646" spans="1:7" x14ac:dyDescent="0.25">
      <c r="A646">
        <v>86</v>
      </c>
      <c r="B646">
        <v>7</v>
      </c>
      <c r="C646" s="1">
        <v>0.43909722222222225</v>
      </c>
      <c r="D646" s="2" t="s">
        <v>18</v>
      </c>
      <c r="E646" s="2" t="s">
        <v>22</v>
      </c>
      <c r="F646" s="2" t="s">
        <v>16</v>
      </c>
      <c r="G646" s="2" t="s">
        <v>23</v>
      </c>
    </row>
    <row r="647" spans="1:7" x14ac:dyDescent="0.25">
      <c r="A647">
        <v>26</v>
      </c>
      <c r="B647">
        <v>12</v>
      </c>
      <c r="C647" s="1">
        <v>0.62975694444444441</v>
      </c>
      <c r="D647" s="2" t="s">
        <v>88</v>
      </c>
      <c r="E647" s="2" t="s">
        <v>8</v>
      </c>
      <c r="F647" s="2" t="s">
        <v>19</v>
      </c>
      <c r="G647" s="2" t="s">
        <v>20</v>
      </c>
    </row>
    <row r="648" spans="1:7" x14ac:dyDescent="0.25">
      <c r="A648">
        <v>97</v>
      </c>
      <c r="B648">
        <v>26</v>
      </c>
      <c r="C648" s="1">
        <v>0.47187499999999999</v>
      </c>
      <c r="D648" s="2" t="s">
        <v>168</v>
      </c>
      <c r="E648" s="2" t="s">
        <v>58</v>
      </c>
      <c r="F648" s="2" t="s">
        <v>32</v>
      </c>
      <c r="G648" s="2" t="s">
        <v>166</v>
      </c>
    </row>
    <row r="649" spans="1:7" x14ac:dyDescent="0.25">
      <c r="A649">
        <v>98</v>
      </c>
      <c r="B649">
        <v>16</v>
      </c>
      <c r="C649" s="1">
        <v>0.60143518518518524</v>
      </c>
      <c r="D649" s="2" t="s">
        <v>209</v>
      </c>
      <c r="E649" s="2" t="s">
        <v>142</v>
      </c>
      <c r="F649" s="2" t="s">
        <v>9</v>
      </c>
      <c r="G649" s="2" t="s">
        <v>36</v>
      </c>
    </row>
    <row r="650" spans="1:7" x14ac:dyDescent="0.25">
      <c r="A650">
        <v>44</v>
      </c>
      <c r="B650">
        <v>7</v>
      </c>
      <c r="C650" s="1">
        <v>0.47386574074074073</v>
      </c>
      <c r="D650" s="2" t="s">
        <v>187</v>
      </c>
      <c r="E650" s="2" t="s">
        <v>22</v>
      </c>
      <c r="F650" s="2" t="s">
        <v>19</v>
      </c>
      <c r="G650" s="2" t="s">
        <v>33</v>
      </c>
    </row>
    <row r="651" spans="1:7" x14ac:dyDescent="0.25">
      <c r="A651">
        <v>5</v>
      </c>
      <c r="B651">
        <v>47</v>
      </c>
      <c r="C651" s="1">
        <v>0.48413194444444446</v>
      </c>
      <c r="D651" s="2" t="s">
        <v>44</v>
      </c>
      <c r="E651" s="2" t="s">
        <v>47</v>
      </c>
      <c r="F651" s="2" t="s">
        <v>32</v>
      </c>
      <c r="G651" s="2" t="s">
        <v>23</v>
      </c>
    </row>
    <row r="652" spans="1:7" x14ac:dyDescent="0.25">
      <c r="A652">
        <v>104</v>
      </c>
      <c r="B652">
        <v>37</v>
      </c>
      <c r="C652" s="1">
        <v>0.44950231481481484</v>
      </c>
      <c r="D652" s="2" t="s">
        <v>172</v>
      </c>
      <c r="E652" s="2" t="s">
        <v>75</v>
      </c>
      <c r="F652" s="2" t="s">
        <v>16</v>
      </c>
      <c r="G652" s="2" t="s">
        <v>117</v>
      </c>
    </row>
    <row r="653" spans="1:7" x14ac:dyDescent="0.25">
      <c r="A653">
        <v>13</v>
      </c>
      <c r="B653">
        <v>53</v>
      </c>
      <c r="C653" s="1">
        <v>0.54443287037037036</v>
      </c>
      <c r="D653" s="2" t="s">
        <v>61</v>
      </c>
      <c r="E653" s="2" t="s">
        <v>15</v>
      </c>
      <c r="F653" s="2" t="s">
        <v>19</v>
      </c>
      <c r="G653" s="2" t="s">
        <v>56</v>
      </c>
    </row>
    <row r="654" spans="1:7" x14ac:dyDescent="0.25">
      <c r="A654">
        <v>48</v>
      </c>
      <c r="B654">
        <v>7</v>
      </c>
      <c r="C654" s="1">
        <v>0.63702546296296292</v>
      </c>
      <c r="D654" s="2" t="s">
        <v>18</v>
      </c>
      <c r="E654" s="2" t="s">
        <v>22</v>
      </c>
      <c r="F654" s="2" t="s">
        <v>64</v>
      </c>
      <c r="G654" s="2" t="s">
        <v>98</v>
      </c>
    </row>
    <row r="655" spans="1:7" x14ac:dyDescent="0.25">
      <c r="A655">
        <v>91</v>
      </c>
      <c r="B655">
        <v>29</v>
      </c>
      <c r="C655" s="1">
        <v>0.44601851851851854</v>
      </c>
      <c r="D655" s="2" t="s">
        <v>101</v>
      </c>
      <c r="E655" s="2" t="s">
        <v>67</v>
      </c>
      <c r="F655" s="2" t="s">
        <v>9</v>
      </c>
      <c r="G655" s="2" t="s">
        <v>148</v>
      </c>
    </row>
    <row r="656" spans="1:7" x14ac:dyDescent="0.25">
      <c r="A656">
        <v>86</v>
      </c>
      <c r="B656">
        <v>26</v>
      </c>
      <c r="C656" s="1">
        <v>0.43909722222222225</v>
      </c>
      <c r="D656" s="2" t="s">
        <v>18</v>
      </c>
      <c r="E656" s="2" t="s">
        <v>58</v>
      </c>
      <c r="F656" s="2" t="s">
        <v>16</v>
      </c>
      <c r="G656" s="2" t="s">
        <v>23</v>
      </c>
    </row>
    <row r="657" spans="1:7" x14ac:dyDescent="0.25">
      <c r="A657">
        <v>104</v>
      </c>
      <c r="B657">
        <v>66</v>
      </c>
      <c r="C657" s="1">
        <v>0.44950231481481484</v>
      </c>
      <c r="D657" s="2" t="s">
        <v>172</v>
      </c>
      <c r="E657" s="2" t="s">
        <v>147</v>
      </c>
      <c r="F657" s="2" t="s">
        <v>16</v>
      </c>
      <c r="G657" s="2" t="s">
        <v>117</v>
      </c>
    </row>
    <row r="658" spans="1:7" x14ac:dyDescent="0.25">
      <c r="A658">
        <v>107</v>
      </c>
      <c r="B658">
        <v>53</v>
      </c>
      <c r="C658" s="1">
        <v>0.64317129629629632</v>
      </c>
      <c r="D658" s="2" t="s">
        <v>201</v>
      </c>
      <c r="E658" s="2" t="s">
        <v>15</v>
      </c>
      <c r="F658" s="2" t="s">
        <v>16</v>
      </c>
      <c r="G658" s="2" t="s">
        <v>17</v>
      </c>
    </row>
    <row r="659" spans="1:7" x14ac:dyDescent="0.25">
      <c r="A659">
        <v>14</v>
      </c>
      <c r="B659">
        <v>40</v>
      </c>
      <c r="C659" s="1">
        <v>0.609375</v>
      </c>
      <c r="D659" s="2" t="s">
        <v>92</v>
      </c>
      <c r="E659" s="2" t="s">
        <v>135</v>
      </c>
      <c r="F659" s="2" t="s">
        <v>19</v>
      </c>
      <c r="G659" s="2" t="s">
        <v>13</v>
      </c>
    </row>
    <row r="660" spans="1:7" x14ac:dyDescent="0.25">
      <c r="A660">
        <v>85</v>
      </c>
      <c r="B660">
        <v>75</v>
      </c>
      <c r="C660" s="1">
        <v>0.46500000000000002</v>
      </c>
      <c r="D660" s="2" t="s">
        <v>188</v>
      </c>
      <c r="E660" s="2" t="s">
        <v>63</v>
      </c>
      <c r="F660" s="2" t="s">
        <v>64</v>
      </c>
      <c r="G660" s="2" t="s">
        <v>56</v>
      </c>
    </row>
    <row r="661" spans="1:7" x14ac:dyDescent="0.25">
      <c r="A661">
        <v>92</v>
      </c>
      <c r="B661">
        <v>74</v>
      </c>
      <c r="C661" s="1">
        <v>0.49168981481481483</v>
      </c>
      <c r="D661" s="2" t="s">
        <v>136</v>
      </c>
      <c r="E661" s="2" t="s">
        <v>105</v>
      </c>
      <c r="F661" s="2" t="s">
        <v>19</v>
      </c>
      <c r="G661" s="2" t="s">
        <v>104</v>
      </c>
    </row>
    <row r="662" spans="1:7" x14ac:dyDescent="0.25">
      <c r="A662">
        <v>13</v>
      </c>
      <c r="B662">
        <v>53</v>
      </c>
      <c r="C662" s="1">
        <v>0.54443287037037036</v>
      </c>
      <c r="D662" s="2" t="s">
        <v>188</v>
      </c>
      <c r="E662" s="2" t="s">
        <v>15</v>
      </c>
      <c r="F662" s="2" t="s">
        <v>19</v>
      </c>
      <c r="G662" s="2" t="s">
        <v>56</v>
      </c>
    </row>
    <row r="663" spans="1:7" x14ac:dyDescent="0.25">
      <c r="A663">
        <v>5</v>
      </c>
      <c r="B663">
        <v>47</v>
      </c>
      <c r="C663" s="1">
        <v>0.48413194444444446</v>
      </c>
      <c r="D663" s="2" t="s">
        <v>169</v>
      </c>
      <c r="E663" s="2" t="s">
        <v>47</v>
      </c>
      <c r="F663" s="2" t="s">
        <v>32</v>
      </c>
      <c r="G663" s="2" t="s">
        <v>23</v>
      </c>
    </row>
    <row r="664" spans="1:7" x14ac:dyDescent="0.25">
      <c r="A664">
        <v>100</v>
      </c>
      <c r="B664">
        <v>41</v>
      </c>
      <c r="C664" s="1">
        <v>0.59790509259259261</v>
      </c>
      <c r="D664" s="2" t="s">
        <v>108</v>
      </c>
      <c r="E664" s="2" t="s">
        <v>31</v>
      </c>
      <c r="F664" s="2" t="s">
        <v>16</v>
      </c>
      <c r="G664" s="2" t="s">
        <v>42</v>
      </c>
    </row>
    <row r="665" spans="1:7" x14ac:dyDescent="0.25">
      <c r="A665">
        <v>118</v>
      </c>
      <c r="B665">
        <v>29</v>
      </c>
      <c r="C665" s="1">
        <v>0.49391203703703701</v>
      </c>
      <c r="D665" s="2" t="s">
        <v>34</v>
      </c>
      <c r="E665" s="2" t="s">
        <v>155</v>
      </c>
      <c r="F665" s="2" t="s">
        <v>9</v>
      </c>
      <c r="G665" s="2" t="s">
        <v>36</v>
      </c>
    </row>
    <row r="666" spans="1:7" x14ac:dyDescent="0.25">
      <c r="A666">
        <v>32</v>
      </c>
      <c r="B666">
        <v>73</v>
      </c>
      <c r="C666" s="1">
        <v>0.4894560185185185</v>
      </c>
      <c r="D666" s="2" t="s">
        <v>146</v>
      </c>
      <c r="E666" s="2" t="s">
        <v>45</v>
      </c>
      <c r="F666" s="2" t="s">
        <v>32</v>
      </c>
      <c r="G666" s="2" t="s">
        <v>148</v>
      </c>
    </row>
    <row r="667" spans="1:7" x14ac:dyDescent="0.25">
      <c r="A667">
        <v>47</v>
      </c>
      <c r="B667">
        <v>72</v>
      </c>
      <c r="C667" s="1">
        <v>0.62684027777777773</v>
      </c>
      <c r="D667" s="2" t="s">
        <v>214</v>
      </c>
      <c r="E667" s="2" t="s">
        <v>28</v>
      </c>
      <c r="F667" s="2" t="s">
        <v>32</v>
      </c>
      <c r="G667" s="2" t="s">
        <v>199</v>
      </c>
    </row>
    <row r="668" spans="1:7" x14ac:dyDescent="0.25">
      <c r="A668">
        <v>50</v>
      </c>
      <c r="B668">
        <v>29</v>
      </c>
      <c r="C668" s="1">
        <v>0.48203703703703704</v>
      </c>
      <c r="D668" s="2" t="s">
        <v>118</v>
      </c>
      <c r="E668" s="2" t="s">
        <v>67</v>
      </c>
      <c r="F668" s="2" t="s">
        <v>32</v>
      </c>
      <c r="G668" s="2" t="s">
        <v>114</v>
      </c>
    </row>
    <row r="669" spans="1:7" x14ac:dyDescent="0.25">
      <c r="A669">
        <v>61</v>
      </c>
      <c r="B669">
        <v>72</v>
      </c>
      <c r="C669" s="1">
        <v>0.53995370370370366</v>
      </c>
      <c r="D669" s="2" t="s">
        <v>133</v>
      </c>
      <c r="E669" s="2" t="s">
        <v>28</v>
      </c>
      <c r="F669" s="2" t="s">
        <v>9</v>
      </c>
      <c r="G669" s="2" t="s">
        <v>83</v>
      </c>
    </row>
    <row r="670" spans="1:7" x14ac:dyDescent="0.25">
      <c r="A670">
        <v>22</v>
      </c>
      <c r="B670">
        <v>53</v>
      </c>
      <c r="C670" s="1">
        <v>0.62254629629629632</v>
      </c>
      <c r="D670" s="2" t="s">
        <v>95</v>
      </c>
      <c r="E670" s="2" t="s">
        <v>15</v>
      </c>
      <c r="F670" s="2" t="s">
        <v>9</v>
      </c>
      <c r="G670" s="2" t="s">
        <v>73</v>
      </c>
    </row>
    <row r="671" spans="1:7" x14ac:dyDescent="0.25">
      <c r="A671">
        <v>42</v>
      </c>
      <c r="B671">
        <v>12</v>
      </c>
      <c r="C671" s="1">
        <v>0.50285879629629626</v>
      </c>
      <c r="D671" s="2" t="s">
        <v>133</v>
      </c>
      <c r="E671" s="2" t="s">
        <v>8</v>
      </c>
      <c r="F671" s="2" t="s">
        <v>64</v>
      </c>
      <c r="G671" s="2" t="s">
        <v>156</v>
      </c>
    </row>
    <row r="672" spans="1:7" x14ac:dyDescent="0.25">
      <c r="A672">
        <v>55</v>
      </c>
      <c r="B672">
        <v>71</v>
      </c>
      <c r="C672" s="1">
        <v>0.60819444444444448</v>
      </c>
      <c r="D672" s="2" t="s">
        <v>133</v>
      </c>
      <c r="E672" s="2" t="s">
        <v>85</v>
      </c>
      <c r="F672" s="2" t="s">
        <v>32</v>
      </c>
      <c r="G672" s="2" t="s">
        <v>83</v>
      </c>
    </row>
    <row r="673" spans="1:7" x14ac:dyDescent="0.25">
      <c r="A673">
        <v>50</v>
      </c>
      <c r="B673">
        <v>29</v>
      </c>
      <c r="C673" s="1">
        <v>0.48203703703703704</v>
      </c>
      <c r="D673" s="2" t="s">
        <v>133</v>
      </c>
      <c r="E673" s="2" t="s">
        <v>67</v>
      </c>
      <c r="F673" s="2" t="s">
        <v>32</v>
      </c>
      <c r="G673" s="2" t="s">
        <v>114</v>
      </c>
    </row>
    <row r="674" spans="1:7" x14ac:dyDescent="0.25">
      <c r="A674">
        <v>95</v>
      </c>
      <c r="B674">
        <v>35</v>
      </c>
      <c r="C674" s="1">
        <v>0.59613425925925922</v>
      </c>
      <c r="D674" s="2" t="s">
        <v>127</v>
      </c>
      <c r="E674" s="2" t="s">
        <v>62</v>
      </c>
      <c r="F674" s="2" t="s">
        <v>64</v>
      </c>
      <c r="G674" s="2" t="s">
        <v>20</v>
      </c>
    </row>
    <row r="675" spans="1:7" x14ac:dyDescent="0.25">
      <c r="A675">
        <v>33</v>
      </c>
      <c r="B675">
        <v>72</v>
      </c>
      <c r="C675" s="1">
        <v>0.61182870370370368</v>
      </c>
      <c r="D675" s="2" t="s">
        <v>46</v>
      </c>
      <c r="E675" s="2" t="s">
        <v>28</v>
      </c>
      <c r="F675" s="2" t="s">
        <v>16</v>
      </c>
      <c r="G675" s="2" t="s">
        <v>59</v>
      </c>
    </row>
    <row r="676" spans="1:7" x14ac:dyDescent="0.25">
      <c r="A676">
        <v>97</v>
      </c>
      <c r="B676">
        <v>37</v>
      </c>
      <c r="C676" s="1">
        <v>0.47187499999999999</v>
      </c>
      <c r="D676" s="2" t="s">
        <v>162</v>
      </c>
      <c r="E676" s="2" t="s">
        <v>75</v>
      </c>
      <c r="F676" s="2" t="s">
        <v>32</v>
      </c>
      <c r="G676" s="2" t="s">
        <v>166</v>
      </c>
    </row>
    <row r="677" spans="1:7" x14ac:dyDescent="0.25">
      <c r="A677">
        <v>80</v>
      </c>
      <c r="B677">
        <v>53</v>
      </c>
      <c r="C677" s="1">
        <v>0.55686342592592597</v>
      </c>
      <c r="D677" s="2" t="s">
        <v>184</v>
      </c>
      <c r="E677" s="2" t="s">
        <v>52</v>
      </c>
      <c r="F677" s="2" t="s">
        <v>9</v>
      </c>
      <c r="G677" s="2" t="s">
        <v>185</v>
      </c>
    </row>
    <row r="678" spans="1:7" x14ac:dyDescent="0.25">
      <c r="A678">
        <v>50</v>
      </c>
      <c r="B678">
        <v>17</v>
      </c>
      <c r="C678" s="1">
        <v>0.48203703703703704</v>
      </c>
      <c r="D678" s="2" t="s">
        <v>81</v>
      </c>
      <c r="E678" s="2" t="s">
        <v>55</v>
      </c>
      <c r="F678" s="2" t="s">
        <v>32</v>
      </c>
      <c r="G678" s="2" t="s">
        <v>114</v>
      </c>
    </row>
    <row r="679" spans="1:7" x14ac:dyDescent="0.25">
      <c r="A679">
        <v>103</v>
      </c>
      <c r="B679">
        <v>7</v>
      </c>
      <c r="C679" s="1">
        <v>0.63767361111111109</v>
      </c>
      <c r="D679" s="2" t="s">
        <v>146</v>
      </c>
      <c r="E679" s="2" t="s">
        <v>22</v>
      </c>
      <c r="F679" s="2" t="s">
        <v>9</v>
      </c>
      <c r="G679" s="2" t="s">
        <v>50</v>
      </c>
    </row>
    <row r="680" spans="1:7" x14ac:dyDescent="0.25">
      <c r="A680">
        <v>44</v>
      </c>
      <c r="B680">
        <v>53</v>
      </c>
      <c r="C680" s="1">
        <v>0.47386574074074073</v>
      </c>
      <c r="D680" s="2" t="s">
        <v>102</v>
      </c>
      <c r="E680" s="2" t="s">
        <v>15</v>
      </c>
      <c r="F680" s="2" t="s">
        <v>19</v>
      </c>
      <c r="G680" s="2" t="s">
        <v>33</v>
      </c>
    </row>
    <row r="681" spans="1:7" x14ac:dyDescent="0.25">
      <c r="A681">
        <v>55</v>
      </c>
      <c r="B681">
        <v>34</v>
      </c>
      <c r="C681" s="1">
        <v>0.60819444444444448</v>
      </c>
      <c r="D681" s="2" t="s">
        <v>136</v>
      </c>
      <c r="E681" s="2" t="s">
        <v>82</v>
      </c>
      <c r="F681" s="2" t="s">
        <v>32</v>
      </c>
      <c r="G681" s="2" t="s">
        <v>83</v>
      </c>
    </row>
    <row r="682" spans="1:7" x14ac:dyDescent="0.25">
      <c r="A682">
        <v>87</v>
      </c>
      <c r="B682">
        <v>71</v>
      </c>
      <c r="C682" s="1">
        <v>0.5971643518518519</v>
      </c>
      <c r="D682" s="2" t="s">
        <v>51</v>
      </c>
      <c r="E682" s="2" t="s">
        <v>85</v>
      </c>
      <c r="F682" s="2" t="s">
        <v>9</v>
      </c>
      <c r="G682" s="2" t="s">
        <v>50</v>
      </c>
    </row>
    <row r="683" spans="1:7" x14ac:dyDescent="0.25">
      <c r="A683">
        <v>31</v>
      </c>
      <c r="B683">
        <v>12</v>
      </c>
      <c r="C683" s="1">
        <v>0.50716435185185182</v>
      </c>
      <c r="D683" s="2" t="s">
        <v>201</v>
      </c>
      <c r="E683" s="2" t="s">
        <v>8</v>
      </c>
      <c r="F683" s="2" t="s">
        <v>32</v>
      </c>
      <c r="G683" s="2" t="s">
        <v>50</v>
      </c>
    </row>
    <row r="684" spans="1:7" x14ac:dyDescent="0.25">
      <c r="A684">
        <v>101</v>
      </c>
      <c r="B684">
        <v>21</v>
      </c>
      <c r="C684" s="1">
        <v>0.62222222222222223</v>
      </c>
      <c r="D684" s="2" t="s">
        <v>174</v>
      </c>
      <c r="E684" s="2" t="s">
        <v>143</v>
      </c>
      <c r="F684" s="2" t="s">
        <v>9</v>
      </c>
      <c r="G684" s="2" t="s">
        <v>160</v>
      </c>
    </row>
    <row r="685" spans="1:7" x14ac:dyDescent="0.25">
      <c r="A685">
        <v>40</v>
      </c>
      <c r="B685">
        <v>17</v>
      </c>
      <c r="C685" s="1">
        <v>0.53532407407407412</v>
      </c>
      <c r="D685" s="2" t="s">
        <v>132</v>
      </c>
      <c r="E685" s="2" t="s">
        <v>55</v>
      </c>
      <c r="F685" s="2" t="s">
        <v>64</v>
      </c>
      <c r="G685" s="2" t="s">
        <v>78</v>
      </c>
    </row>
    <row r="686" spans="1:7" x14ac:dyDescent="0.25">
      <c r="A686">
        <v>52</v>
      </c>
      <c r="B686">
        <v>12</v>
      </c>
      <c r="C686" s="1">
        <v>0.46392361111111113</v>
      </c>
      <c r="D686" s="2" t="s">
        <v>169</v>
      </c>
      <c r="E686" s="2" t="s">
        <v>25</v>
      </c>
      <c r="F686" s="2" t="s">
        <v>64</v>
      </c>
      <c r="G686" s="2" t="s">
        <v>91</v>
      </c>
    </row>
    <row r="687" spans="1:7" x14ac:dyDescent="0.25">
      <c r="A687">
        <v>61</v>
      </c>
      <c r="B687">
        <v>67</v>
      </c>
      <c r="C687" s="1">
        <v>0.53995370370370366</v>
      </c>
      <c r="D687" s="2" t="s">
        <v>118</v>
      </c>
      <c r="E687" s="2" t="s">
        <v>186</v>
      </c>
      <c r="F687" s="2" t="s">
        <v>9</v>
      </c>
      <c r="G687" s="2" t="s">
        <v>83</v>
      </c>
    </row>
    <row r="688" spans="1:7" x14ac:dyDescent="0.25">
      <c r="A688">
        <v>55</v>
      </c>
      <c r="B688">
        <v>7</v>
      </c>
      <c r="C688" s="1">
        <v>0.60819444444444448</v>
      </c>
      <c r="D688" s="2" t="s">
        <v>113</v>
      </c>
      <c r="E688" s="2" t="s">
        <v>22</v>
      </c>
      <c r="F688" s="2" t="s">
        <v>32</v>
      </c>
      <c r="G688" s="2" t="s">
        <v>83</v>
      </c>
    </row>
    <row r="689" spans="1:7" x14ac:dyDescent="0.25">
      <c r="A689">
        <v>86</v>
      </c>
      <c r="B689">
        <v>40</v>
      </c>
      <c r="C689" s="1">
        <v>0.43909722222222225</v>
      </c>
      <c r="D689" s="2" t="s">
        <v>41</v>
      </c>
      <c r="E689" s="2" t="s">
        <v>135</v>
      </c>
      <c r="F689" s="2" t="s">
        <v>16</v>
      </c>
      <c r="G689" s="2" t="s">
        <v>23</v>
      </c>
    </row>
    <row r="690" spans="1:7" x14ac:dyDescent="0.25">
      <c r="A690">
        <v>75</v>
      </c>
      <c r="B690">
        <v>53</v>
      </c>
      <c r="C690" s="1">
        <v>0.49615740740740738</v>
      </c>
      <c r="D690" s="2" t="s">
        <v>196</v>
      </c>
      <c r="E690" s="2" t="s">
        <v>52</v>
      </c>
      <c r="F690" s="2" t="s">
        <v>19</v>
      </c>
      <c r="G690" s="2" t="s">
        <v>73</v>
      </c>
    </row>
    <row r="691" spans="1:7" x14ac:dyDescent="0.25">
      <c r="A691">
        <v>92</v>
      </c>
      <c r="B691">
        <v>35</v>
      </c>
      <c r="C691" s="1">
        <v>0.49168981481481483</v>
      </c>
      <c r="D691" s="2" t="s">
        <v>136</v>
      </c>
      <c r="E691" s="2" t="s">
        <v>62</v>
      </c>
      <c r="F691" s="2" t="s">
        <v>19</v>
      </c>
      <c r="G691" s="2" t="s">
        <v>104</v>
      </c>
    </row>
    <row r="692" spans="1:7" x14ac:dyDescent="0.25">
      <c r="A692">
        <v>67</v>
      </c>
      <c r="B692">
        <v>47</v>
      </c>
      <c r="C692" s="1">
        <v>0.59512731481481485</v>
      </c>
      <c r="D692" s="2" t="s">
        <v>103</v>
      </c>
      <c r="E692" s="2" t="s">
        <v>47</v>
      </c>
      <c r="F692" s="2" t="s">
        <v>32</v>
      </c>
      <c r="G692" s="2" t="s">
        <v>78</v>
      </c>
    </row>
    <row r="693" spans="1:7" x14ac:dyDescent="0.25">
      <c r="A693">
        <v>98</v>
      </c>
      <c r="B693">
        <v>7</v>
      </c>
      <c r="C693" s="1">
        <v>0.60143518518518524</v>
      </c>
      <c r="D693" s="2" t="s">
        <v>209</v>
      </c>
      <c r="E693" s="2" t="s">
        <v>22</v>
      </c>
      <c r="F693" s="2" t="s">
        <v>9</v>
      </c>
      <c r="G693" s="2" t="s">
        <v>36</v>
      </c>
    </row>
    <row r="694" spans="1:7" x14ac:dyDescent="0.25">
      <c r="A694">
        <v>81</v>
      </c>
      <c r="B694">
        <v>75</v>
      </c>
      <c r="C694" s="1">
        <v>0.62045138888888884</v>
      </c>
      <c r="D694" s="2" t="s">
        <v>182</v>
      </c>
      <c r="E694" s="2" t="s">
        <v>63</v>
      </c>
      <c r="F694" s="2" t="s">
        <v>16</v>
      </c>
      <c r="G694" s="2" t="s">
        <v>166</v>
      </c>
    </row>
    <row r="695" spans="1:7" x14ac:dyDescent="0.25">
      <c r="A695">
        <v>32</v>
      </c>
      <c r="B695">
        <v>72</v>
      </c>
      <c r="C695" s="1">
        <v>0.4894560185185185</v>
      </c>
      <c r="D695" s="2" t="s">
        <v>183</v>
      </c>
      <c r="E695" s="2" t="s">
        <v>28</v>
      </c>
      <c r="F695" s="2" t="s">
        <v>32</v>
      </c>
      <c r="G695" s="2" t="s">
        <v>148</v>
      </c>
    </row>
    <row r="696" spans="1:7" x14ac:dyDescent="0.25">
      <c r="A696">
        <v>67</v>
      </c>
      <c r="B696">
        <v>47</v>
      </c>
      <c r="C696" s="1">
        <v>0.59512731481481485</v>
      </c>
      <c r="D696" s="2" t="s">
        <v>113</v>
      </c>
      <c r="E696" s="2" t="s">
        <v>47</v>
      </c>
      <c r="F696" s="2" t="s">
        <v>32</v>
      </c>
      <c r="G696" s="2" t="s">
        <v>78</v>
      </c>
    </row>
    <row r="697" spans="1:7" x14ac:dyDescent="0.25">
      <c r="A697">
        <v>5</v>
      </c>
      <c r="B697">
        <v>53</v>
      </c>
      <c r="C697" s="1">
        <v>0.48413194444444446</v>
      </c>
      <c r="D697" s="2" t="s">
        <v>89</v>
      </c>
      <c r="E697" s="2" t="s">
        <v>52</v>
      </c>
      <c r="F697" s="2" t="s">
        <v>32</v>
      </c>
      <c r="G697" s="2" t="s">
        <v>23</v>
      </c>
    </row>
    <row r="698" spans="1:7" x14ac:dyDescent="0.25">
      <c r="A698">
        <v>50</v>
      </c>
      <c r="B698">
        <v>17</v>
      </c>
      <c r="C698" s="1">
        <v>0.48203703703703704</v>
      </c>
      <c r="D698" s="2" t="s">
        <v>133</v>
      </c>
      <c r="E698" s="2" t="s">
        <v>55</v>
      </c>
      <c r="F698" s="2" t="s">
        <v>32</v>
      </c>
      <c r="G698" s="2" t="s">
        <v>114</v>
      </c>
    </row>
    <row r="699" spans="1:7" x14ac:dyDescent="0.25">
      <c r="A699">
        <v>1</v>
      </c>
      <c r="B699">
        <v>53</v>
      </c>
      <c r="C699" s="1">
        <v>0.51409722222222221</v>
      </c>
      <c r="D699" s="2" t="s">
        <v>206</v>
      </c>
      <c r="E699" s="2" t="s">
        <v>52</v>
      </c>
      <c r="F699" s="2" t="s">
        <v>64</v>
      </c>
      <c r="G699" s="2" t="s">
        <v>129</v>
      </c>
    </row>
    <row r="700" spans="1:7" x14ac:dyDescent="0.25">
      <c r="A700">
        <v>36</v>
      </c>
      <c r="B700">
        <v>37</v>
      </c>
      <c r="C700" s="1">
        <v>0.45437499999999997</v>
      </c>
      <c r="D700" s="2" t="s">
        <v>89</v>
      </c>
      <c r="E700" s="2" t="s">
        <v>75</v>
      </c>
      <c r="F700" s="2" t="s">
        <v>9</v>
      </c>
      <c r="G700" s="2" t="s">
        <v>112</v>
      </c>
    </row>
    <row r="701" spans="1:7" x14ac:dyDescent="0.25">
      <c r="A701">
        <v>102</v>
      </c>
      <c r="B701">
        <v>35</v>
      </c>
      <c r="C701" s="1">
        <v>0.5031944444444445</v>
      </c>
      <c r="D701" s="2" t="s">
        <v>157</v>
      </c>
      <c r="E701" s="2" t="s">
        <v>62</v>
      </c>
      <c r="F701" s="2" t="s">
        <v>16</v>
      </c>
      <c r="G701" s="2" t="s">
        <v>38</v>
      </c>
    </row>
    <row r="702" spans="1:7" x14ac:dyDescent="0.25">
      <c r="A702">
        <v>95</v>
      </c>
      <c r="B702">
        <v>53</v>
      </c>
      <c r="C702" s="1">
        <v>0.59613425925925922</v>
      </c>
      <c r="D702" s="2" t="s">
        <v>88</v>
      </c>
      <c r="E702" s="2" t="s">
        <v>52</v>
      </c>
      <c r="F702" s="2" t="s">
        <v>64</v>
      </c>
      <c r="G702" s="2" t="s">
        <v>20</v>
      </c>
    </row>
    <row r="703" spans="1:7" x14ac:dyDescent="0.25">
      <c r="A703">
        <v>113</v>
      </c>
      <c r="B703">
        <v>29</v>
      </c>
      <c r="C703" s="1">
        <v>0.50711805555555556</v>
      </c>
      <c r="D703" s="2" t="s">
        <v>158</v>
      </c>
      <c r="E703" s="2" t="s">
        <v>67</v>
      </c>
      <c r="F703" s="2" t="s">
        <v>9</v>
      </c>
      <c r="G703" s="2" t="s">
        <v>68</v>
      </c>
    </row>
    <row r="704" spans="1:7" x14ac:dyDescent="0.25">
      <c r="A704">
        <v>19</v>
      </c>
      <c r="B704">
        <v>72</v>
      </c>
      <c r="C704" s="1">
        <v>0.4971875</v>
      </c>
      <c r="D704" s="2" t="s">
        <v>191</v>
      </c>
      <c r="E704" s="2" t="s">
        <v>28</v>
      </c>
      <c r="F704" s="2" t="s">
        <v>19</v>
      </c>
      <c r="G704" s="2" t="s">
        <v>29</v>
      </c>
    </row>
    <row r="705" spans="1:7" x14ac:dyDescent="0.25">
      <c r="A705">
        <v>86</v>
      </c>
      <c r="B705">
        <v>7</v>
      </c>
      <c r="C705" s="1">
        <v>0.43909722222222225</v>
      </c>
      <c r="D705" s="2" t="s">
        <v>108</v>
      </c>
      <c r="E705" s="2" t="s">
        <v>22</v>
      </c>
      <c r="F705" s="2" t="s">
        <v>16</v>
      </c>
      <c r="G705" s="2" t="s">
        <v>23</v>
      </c>
    </row>
    <row r="706" spans="1:7" x14ac:dyDescent="0.25">
      <c r="A706">
        <v>67</v>
      </c>
      <c r="B706">
        <v>47</v>
      </c>
      <c r="C706" s="1">
        <v>0.59512731481481485</v>
      </c>
      <c r="D706" s="2" t="s">
        <v>133</v>
      </c>
      <c r="E706" s="2" t="s">
        <v>47</v>
      </c>
      <c r="F706" s="2" t="s">
        <v>32</v>
      </c>
      <c r="G706" s="2" t="s">
        <v>78</v>
      </c>
    </row>
    <row r="707" spans="1:7" x14ac:dyDescent="0.25">
      <c r="A707">
        <v>98</v>
      </c>
      <c r="B707">
        <v>16</v>
      </c>
      <c r="C707" s="1">
        <v>0.60143518518518524</v>
      </c>
      <c r="D707" s="2" t="s">
        <v>84</v>
      </c>
      <c r="E707" s="2" t="s">
        <v>142</v>
      </c>
      <c r="F707" s="2" t="s">
        <v>9</v>
      </c>
      <c r="G707" s="2" t="s">
        <v>36</v>
      </c>
    </row>
    <row r="708" spans="1:7" x14ac:dyDescent="0.25">
      <c r="A708">
        <v>106</v>
      </c>
      <c r="B708">
        <v>29</v>
      </c>
      <c r="C708" s="1">
        <v>0.51228009259259255</v>
      </c>
      <c r="D708" s="2" t="s">
        <v>150</v>
      </c>
      <c r="E708" s="2" t="s">
        <v>155</v>
      </c>
      <c r="F708" s="2" t="s">
        <v>19</v>
      </c>
      <c r="G708" s="2" t="s">
        <v>73</v>
      </c>
    </row>
    <row r="709" spans="1:7" x14ac:dyDescent="0.25">
      <c r="A709">
        <v>79</v>
      </c>
      <c r="B709">
        <v>50</v>
      </c>
      <c r="C709" s="1">
        <v>0.58067129629629632</v>
      </c>
      <c r="D709" s="2" t="s">
        <v>136</v>
      </c>
      <c r="E709" s="2" t="s">
        <v>121</v>
      </c>
      <c r="F709" s="2" t="s">
        <v>16</v>
      </c>
      <c r="G709" s="2" t="s">
        <v>122</v>
      </c>
    </row>
    <row r="710" spans="1:7" x14ac:dyDescent="0.25">
      <c r="A710">
        <v>52</v>
      </c>
      <c r="B710">
        <v>17</v>
      </c>
      <c r="C710" s="1">
        <v>0.46392361111111113</v>
      </c>
      <c r="D710" s="2" t="s">
        <v>44</v>
      </c>
      <c r="E710" s="2" t="s">
        <v>55</v>
      </c>
      <c r="F710" s="2" t="s">
        <v>64</v>
      </c>
      <c r="G710" s="2" t="s">
        <v>91</v>
      </c>
    </row>
    <row r="711" spans="1:7" x14ac:dyDescent="0.25">
      <c r="A711">
        <v>73</v>
      </c>
      <c r="B711">
        <v>74</v>
      </c>
      <c r="C711" s="1">
        <v>0.45678240740740739</v>
      </c>
      <c r="D711" s="2" t="s">
        <v>130</v>
      </c>
      <c r="E711" s="2" t="s">
        <v>105</v>
      </c>
      <c r="F711" s="2" t="s">
        <v>9</v>
      </c>
      <c r="G711" s="2" t="s">
        <v>177</v>
      </c>
    </row>
    <row r="712" spans="1:7" x14ac:dyDescent="0.25">
      <c r="A712">
        <v>66</v>
      </c>
      <c r="B712">
        <v>47</v>
      </c>
      <c r="C712" s="1">
        <v>0.51195601851851846</v>
      </c>
      <c r="D712" s="2" t="s">
        <v>187</v>
      </c>
      <c r="E712" s="2" t="s">
        <v>47</v>
      </c>
      <c r="F712" s="2" t="s">
        <v>9</v>
      </c>
      <c r="G712" s="2" t="s">
        <v>13</v>
      </c>
    </row>
    <row r="713" spans="1:7" x14ac:dyDescent="0.25">
      <c r="A713">
        <v>27</v>
      </c>
      <c r="B713">
        <v>66</v>
      </c>
      <c r="C713" s="1">
        <v>0.49932870370370369</v>
      </c>
      <c r="D713" s="2" t="s">
        <v>162</v>
      </c>
      <c r="E713" s="2" t="s">
        <v>147</v>
      </c>
      <c r="F713" s="2" t="s">
        <v>16</v>
      </c>
      <c r="G713" s="2" t="s">
        <v>173</v>
      </c>
    </row>
    <row r="714" spans="1:7" x14ac:dyDescent="0.25">
      <c r="A714">
        <v>92</v>
      </c>
      <c r="B714">
        <v>13</v>
      </c>
      <c r="C714" s="1">
        <v>0.49168981481481483</v>
      </c>
      <c r="D714" s="2" t="s">
        <v>133</v>
      </c>
      <c r="E714" s="2" t="s">
        <v>49</v>
      </c>
      <c r="F714" s="2" t="s">
        <v>19</v>
      </c>
      <c r="G714" s="2" t="s">
        <v>104</v>
      </c>
    </row>
    <row r="715" spans="1:7" x14ac:dyDescent="0.25">
      <c r="A715">
        <v>103</v>
      </c>
      <c r="B715">
        <v>38</v>
      </c>
      <c r="C715" s="1">
        <v>0.63767361111111109</v>
      </c>
      <c r="D715" s="2" t="s">
        <v>146</v>
      </c>
      <c r="E715" s="2" t="s">
        <v>12</v>
      </c>
      <c r="F715" s="2" t="s">
        <v>9</v>
      </c>
      <c r="G715" s="2" t="s">
        <v>50</v>
      </c>
    </row>
    <row r="716" spans="1:7" x14ac:dyDescent="0.25">
      <c r="A716">
        <v>56</v>
      </c>
      <c r="B716">
        <v>35</v>
      </c>
      <c r="C716" s="1">
        <v>0.59699074074074077</v>
      </c>
      <c r="D716" s="2" t="s">
        <v>18</v>
      </c>
      <c r="E716" s="2" t="s">
        <v>62</v>
      </c>
      <c r="F716" s="2" t="s">
        <v>19</v>
      </c>
      <c r="G716" s="2" t="s">
        <v>80</v>
      </c>
    </row>
    <row r="717" spans="1:7" x14ac:dyDescent="0.25">
      <c r="A717">
        <v>31</v>
      </c>
      <c r="B717">
        <v>29</v>
      </c>
      <c r="C717" s="1">
        <v>0.50716435185185182</v>
      </c>
      <c r="D717" s="2" t="s">
        <v>201</v>
      </c>
      <c r="E717" s="2" t="s">
        <v>67</v>
      </c>
      <c r="F717" s="2" t="s">
        <v>32</v>
      </c>
      <c r="G717" s="2" t="s">
        <v>50</v>
      </c>
    </row>
    <row r="718" spans="1:7" x14ac:dyDescent="0.25">
      <c r="A718">
        <v>42</v>
      </c>
      <c r="B718">
        <v>29</v>
      </c>
      <c r="C718" s="1">
        <v>0.50285879629629626</v>
      </c>
      <c r="D718" s="2" t="s">
        <v>118</v>
      </c>
      <c r="E718" s="2" t="s">
        <v>67</v>
      </c>
      <c r="F718" s="2" t="s">
        <v>64</v>
      </c>
      <c r="G718" s="2" t="s">
        <v>156</v>
      </c>
    </row>
    <row r="719" spans="1:7" x14ac:dyDescent="0.25">
      <c r="A719">
        <v>91</v>
      </c>
      <c r="B719">
        <v>39</v>
      </c>
      <c r="C719" s="1">
        <v>0.44601851851851854</v>
      </c>
      <c r="D719" s="2" t="s">
        <v>66</v>
      </c>
      <c r="E719" s="2" t="s">
        <v>131</v>
      </c>
      <c r="F719" s="2" t="s">
        <v>9</v>
      </c>
      <c r="G719" s="2" t="s">
        <v>148</v>
      </c>
    </row>
    <row r="720" spans="1:7" x14ac:dyDescent="0.25">
      <c r="A720">
        <v>92</v>
      </c>
      <c r="B720">
        <v>13</v>
      </c>
      <c r="C720" s="1">
        <v>0.49168981481481483</v>
      </c>
      <c r="D720" s="2" t="s">
        <v>136</v>
      </c>
      <c r="E720" s="2" t="s">
        <v>49</v>
      </c>
      <c r="F720" s="2" t="s">
        <v>19</v>
      </c>
      <c r="G720" s="2" t="s">
        <v>104</v>
      </c>
    </row>
    <row r="721" spans="1:7" x14ac:dyDescent="0.25">
      <c r="A721">
        <v>92</v>
      </c>
      <c r="B721">
        <v>40</v>
      </c>
      <c r="C721" s="1">
        <v>0.49168981481481483</v>
      </c>
      <c r="D721" s="2" t="s">
        <v>81</v>
      </c>
      <c r="E721" s="2" t="s">
        <v>135</v>
      </c>
      <c r="F721" s="2" t="s">
        <v>19</v>
      </c>
      <c r="G721" s="2" t="s">
        <v>104</v>
      </c>
    </row>
    <row r="722" spans="1:7" x14ac:dyDescent="0.25">
      <c r="A722">
        <v>50</v>
      </c>
      <c r="B722">
        <v>17</v>
      </c>
      <c r="C722" s="1">
        <v>0.48203703703703704</v>
      </c>
      <c r="D722" s="2" t="s">
        <v>103</v>
      </c>
      <c r="E722" s="2" t="s">
        <v>55</v>
      </c>
      <c r="F722" s="2" t="s">
        <v>32</v>
      </c>
      <c r="G722" s="2" t="s">
        <v>114</v>
      </c>
    </row>
    <row r="723" spans="1:7" x14ac:dyDescent="0.25">
      <c r="A723">
        <v>117</v>
      </c>
      <c r="B723">
        <v>27</v>
      </c>
      <c r="C723" s="1">
        <v>0.55671296296296291</v>
      </c>
      <c r="D723" s="2" t="s">
        <v>44</v>
      </c>
      <c r="E723" s="2" t="s">
        <v>40</v>
      </c>
      <c r="F723" s="2" t="s">
        <v>32</v>
      </c>
      <c r="G723" s="2" t="s">
        <v>20</v>
      </c>
    </row>
    <row r="724" spans="1:7" x14ac:dyDescent="0.25">
      <c r="A724">
        <v>61</v>
      </c>
      <c r="B724">
        <v>72</v>
      </c>
      <c r="C724" s="1">
        <v>0.53995370370370366</v>
      </c>
      <c r="D724" s="2" t="s">
        <v>113</v>
      </c>
      <c r="E724" s="2" t="s">
        <v>28</v>
      </c>
      <c r="F724" s="2" t="s">
        <v>9</v>
      </c>
      <c r="G724" s="2" t="s">
        <v>83</v>
      </c>
    </row>
    <row r="725" spans="1:7" x14ac:dyDescent="0.25">
      <c r="A725">
        <v>29</v>
      </c>
      <c r="B725">
        <v>37</v>
      </c>
      <c r="C725" s="1">
        <v>0.44935185185185184</v>
      </c>
      <c r="D725" s="2" t="s">
        <v>209</v>
      </c>
      <c r="E725" s="2" t="s">
        <v>75</v>
      </c>
      <c r="F725" s="2" t="s">
        <v>9</v>
      </c>
      <c r="G725" s="2" t="s">
        <v>56</v>
      </c>
    </row>
    <row r="726" spans="1:7" x14ac:dyDescent="0.25">
      <c r="A726">
        <v>107</v>
      </c>
      <c r="B726">
        <v>58</v>
      </c>
      <c r="C726" s="1">
        <v>0.64317129629629632</v>
      </c>
      <c r="D726" s="2" t="s">
        <v>201</v>
      </c>
      <c r="E726" s="2" t="s">
        <v>106</v>
      </c>
      <c r="F726" s="2" t="s">
        <v>16</v>
      </c>
      <c r="G726" s="2" t="s">
        <v>17</v>
      </c>
    </row>
    <row r="727" spans="1:7" x14ac:dyDescent="0.25">
      <c r="A727">
        <v>103</v>
      </c>
      <c r="B727">
        <v>15</v>
      </c>
      <c r="C727" s="1">
        <v>0.63767361111111109</v>
      </c>
      <c r="D727" s="2" t="s">
        <v>146</v>
      </c>
      <c r="E727" s="2" t="s">
        <v>71</v>
      </c>
      <c r="F727" s="2" t="s">
        <v>9</v>
      </c>
      <c r="G727" s="2" t="s">
        <v>50</v>
      </c>
    </row>
    <row r="728" spans="1:7" x14ac:dyDescent="0.25">
      <c r="A728">
        <v>64</v>
      </c>
      <c r="B728">
        <v>71</v>
      </c>
      <c r="C728" s="1">
        <v>0.55851851851851853</v>
      </c>
      <c r="D728" s="2" t="s">
        <v>175</v>
      </c>
      <c r="E728" s="2" t="s">
        <v>85</v>
      </c>
      <c r="F728" s="2" t="s">
        <v>64</v>
      </c>
      <c r="G728" s="2" t="s">
        <v>166</v>
      </c>
    </row>
    <row r="729" spans="1:7" x14ac:dyDescent="0.25">
      <c r="A729">
        <v>21</v>
      </c>
      <c r="B729">
        <v>73</v>
      </c>
      <c r="C729" s="1">
        <v>0.45863425925925927</v>
      </c>
      <c r="D729" s="2" t="s">
        <v>86</v>
      </c>
      <c r="E729" s="2" t="s">
        <v>45</v>
      </c>
      <c r="F729" s="2" t="s">
        <v>19</v>
      </c>
      <c r="G729" s="2" t="s">
        <v>87</v>
      </c>
    </row>
    <row r="730" spans="1:7" x14ac:dyDescent="0.25">
      <c r="A730">
        <v>117</v>
      </c>
      <c r="B730">
        <v>73</v>
      </c>
      <c r="C730" s="1">
        <v>0.55671296296296291</v>
      </c>
      <c r="D730" s="2" t="s">
        <v>107</v>
      </c>
      <c r="E730" s="2" t="s">
        <v>45</v>
      </c>
      <c r="F730" s="2" t="s">
        <v>32</v>
      </c>
      <c r="G730" s="2" t="s">
        <v>20</v>
      </c>
    </row>
    <row r="731" spans="1:7" x14ac:dyDescent="0.25">
      <c r="A731">
        <v>99</v>
      </c>
      <c r="B731">
        <v>50</v>
      </c>
      <c r="C731" s="1">
        <v>0.45364583333333336</v>
      </c>
      <c r="D731" s="2" t="s">
        <v>176</v>
      </c>
      <c r="E731" s="2" t="s">
        <v>121</v>
      </c>
      <c r="F731" s="2" t="s">
        <v>19</v>
      </c>
      <c r="G731" s="2" t="s">
        <v>10</v>
      </c>
    </row>
    <row r="732" spans="1:7" x14ac:dyDescent="0.25">
      <c r="A732">
        <v>75</v>
      </c>
      <c r="B732">
        <v>39</v>
      </c>
      <c r="C732" s="1">
        <v>0.49615740740740738</v>
      </c>
      <c r="D732" s="2" t="s">
        <v>14</v>
      </c>
      <c r="E732" s="2" t="s">
        <v>100</v>
      </c>
      <c r="F732" s="2" t="s">
        <v>19</v>
      </c>
      <c r="G732" s="2" t="s">
        <v>73</v>
      </c>
    </row>
    <row r="733" spans="1:7" x14ac:dyDescent="0.25">
      <c r="A733">
        <v>95</v>
      </c>
      <c r="B733">
        <v>37</v>
      </c>
      <c r="C733" s="1">
        <v>0.59613425925925922</v>
      </c>
      <c r="D733" s="2" t="s">
        <v>18</v>
      </c>
      <c r="E733" s="2" t="s">
        <v>75</v>
      </c>
      <c r="F733" s="2" t="s">
        <v>64</v>
      </c>
      <c r="G733" s="2" t="s">
        <v>20</v>
      </c>
    </row>
    <row r="734" spans="1:7" x14ac:dyDescent="0.25">
      <c r="A734">
        <v>61</v>
      </c>
      <c r="B734">
        <v>72</v>
      </c>
      <c r="C734" s="1">
        <v>0.53995370370370366</v>
      </c>
      <c r="D734" s="2" t="s">
        <v>94</v>
      </c>
      <c r="E734" s="2" t="s">
        <v>28</v>
      </c>
      <c r="F734" s="2" t="s">
        <v>9</v>
      </c>
      <c r="G734" s="2" t="s">
        <v>83</v>
      </c>
    </row>
    <row r="735" spans="1:7" x14ac:dyDescent="0.25">
      <c r="A735">
        <v>25</v>
      </c>
      <c r="B735">
        <v>12</v>
      </c>
      <c r="C735" s="1">
        <v>0.5652314814814815</v>
      </c>
      <c r="D735" s="2" t="s">
        <v>14</v>
      </c>
      <c r="E735" s="2" t="s">
        <v>25</v>
      </c>
      <c r="F735" s="2" t="s">
        <v>16</v>
      </c>
      <c r="G735" s="2" t="s">
        <v>165</v>
      </c>
    </row>
    <row r="736" spans="1:7" x14ac:dyDescent="0.25">
      <c r="A736">
        <v>83</v>
      </c>
      <c r="B736">
        <v>26</v>
      </c>
      <c r="C736" s="1">
        <v>0.61387731481481478</v>
      </c>
      <c r="D736" s="2" t="s">
        <v>153</v>
      </c>
      <c r="E736" s="2" t="s">
        <v>58</v>
      </c>
      <c r="F736" s="2" t="s">
        <v>19</v>
      </c>
      <c r="G736" s="2" t="s">
        <v>139</v>
      </c>
    </row>
    <row r="737" spans="1:7" x14ac:dyDescent="0.25">
      <c r="A737">
        <v>61</v>
      </c>
      <c r="B737">
        <v>72</v>
      </c>
      <c r="C737" s="1">
        <v>0.53995370370370366</v>
      </c>
      <c r="D737" s="2" t="s">
        <v>81</v>
      </c>
      <c r="E737" s="2" t="s">
        <v>28</v>
      </c>
      <c r="F737" s="2" t="s">
        <v>9</v>
      </c>
      <c r="G737" s="2" t="s">
        <v>83</v>
      </c>
    </row>
    <row r="738" spans="1:7" x14ac:dyDescent="0.25">
      <c r="A738">
        <v>13</v>
      </c>
      <c r="B738">
        <v>40</v>
      </c>
      <c r="C738" s="1">
        <v>0.54443287037037036</v>
      </c>
      <c r="D738" s="2" t="s">
        <v>188</v>
      </c>
      <c r="E738" s="2" t="s">
        <v>135</v>
      </c>
      <c r="F738" s="2" t="s">
        <v>19</v>
      </c>
      <c r="G738" s="2" t="s">
        <v>56</v>
      </c>
    </row>
    <row r="739" spans="1:7" x14ac:dyDescent="0.25">
      <c r="A739">
        <v>61</v>
      </c>
      <c r="B739">
        <v>67</v>
      </c>
      <c r="C739" s="1">
        <v>0.53995370370370366</v>
      </c>
      <c r="D739" s="2" t="s">
        <v>134</v>
      </c>
      <c r="E739" s="2" t="s">
        <v>186</v>
      </c>
      <c r="F739" s="2" t="s">
        <v>9</v>
      </c>
      <c r="G739" s="2" t="s">
        <v>83</v>
      </c>
    </row>
    <row r="740" spans="1:7" x14ac:dyDescent="0.25">
      <c r="A740">
        <v>71</v>
      </c>
      <c r="B740">
        <v>15</v>
      </c>
      <c r="C740" s="1">
        <v>0.47707175925925926</v>
      </c>
      <c r="D740" s="2" t="s">
        <v>7</v>
      </c>
      <c r="E740" s="2" t="s">
        <v>71</v>
      </c>
      <c r="F740" s="2" t="s">
        <v>19</v>
      </c>
      <c r="G740" s="2" t="s">
        <v>91</v>
      </c>
    </row>
    <row r="741" spans="1:7" x14ac:dyDescent="0.25">
      <c r="A741">
        <v>53</v>
      </c>
      <c r="B741">
        <v>37</v>
      </c>
      <c r="C741" s="1">
        <v>0.5300231481481481</v>
      </c>
      <c r="D741" s="2" t="s">
        <v>187</v>
      </c>
      <c r="E741" s="2" t="s">
        <v>75</v>
      </c>
      <c r="F741" s="2" t="s">
        <v>16</v>
      </c>
      <c r="G741" s="2" t="s">
        <v>33</v>
      </c>
    </row>
    <row r="742" spans="1:7" x14ac:dyDescent="0.25">
      <c r="A742">
        <v>91</v>
      </c>
      <c r="B742">
        <v>29</v>
      </c>
      <c r="C742" s="1">
        <v>0.44601851851851854</v>
      </c>
      <c r="D742" s="2" t="s">
        <v>158</v>
      </c>
      <c r="E742" s="2" t="s">
        <v>67</v>
      </c>
      <c r="F742" s="2" t="s">
        <v>9</v>
      </c>
      <c r="G742" s="2" t="s">
        <v>148</v>
      </c>
    </row>
    <row r="743" spans="1:7" x14ac:dyDescent="0.25">
      <c r="A743">
        <v>61</v>
      </c>
      <c r="B743">
        <v>72</v>
      </c>
      <c r="C743" s="1">
        <v>0.53995370370370366</v>
      </c>
      <c r="D743" s="2" t="s">
        <v>136</v>
      </c>
      <c r="E743" s="2" t="s">
        <v>28</v>
      </c>
      <c r="F743" s="2" t="s">
        <v>9</v>
      </c>
      <c r="G743" s="2" t="s">
        <v>83</v>
      </c>
    </row>
    <row r="744" spans="1:7" x14ac:dyDescent="0.25">
      <c r="A744">
        <v>55</v>
      </c>
      <c r="B744">
        <v>53</v>
      </c>
      <c r="C744" s="1">
        <v>0.60819444444444448</v>
      </c>
      <c r="D744" s="2" t="s">
        <v>94</v>
      </c>
      <c r="E744" s="2" t="s">
        <v>15</v>
      </c>
      <c r="F744" s="2" t="s">
        <v>32</v>
      </c>
      <c r="G744" s="2" t="s">
        <v>83</v>
      </c>
    </row>
    <row r="745" spans="1:7" x14ac:dyDescent="0.25">
      <c r="A745">
        <v>73</v>
      </c>
      <c r="B745">
        <v>74</v>
      </c>
      <c r="C745" s="1">
        <v>0.45678240740740739</v>
      </c>
      <c r="D745" s="2" t="s">
        <v>203</v>
      </c>
      <c r="E745" s="2" t="s">
        <v>105</v>
      </c>
      <c r="F745" s="2" t="s">
        <v>9</v>
      </c>
      <c r="G745" s="2" t="s">
        <v>177</v>
      </c>
    </row>
    <row r="746" spans="1:7" x14ac:dyDescent="0.25">
      <c r="A746">
        <v>84</v>
      </c>
      <c r="B746">
        <v>44</v>
      </c>
      <c r="C746" s="1">
        <v>0.61906249999999996</v>
      </c>
      <c r="D746" s="2" t="s">
        <v>200</v>
      </c>
      <c r="E746" s="2" t="s">
        <v>190</v>
      </c>
      <c r="F746" s="2" t="s">
        <v>16</v>
      </c>
      <c r="G746" s="2" t="s">
        <v>50</v>
      </c>
    </row>
    <row r="747" spans="1:7" x14ac:dyDescent="0.25">
      <c r="A747">
        <v>55</v>
      </c>
      <c r="B747">
        <v>53</v>
      </c>
      <c r="C747" s="1">
        <v>0.60819444444444448</v>
      </c>
      <c r="D747" s="2" t="s">
        <v>134</v>
      </c>
      <c r="E747" s="2" t="s">
        <v>15</v>
      </c>
      <c r="F747" s="2" t="s">
        <v>32</v>
      </c>
      <c r="G747" s="2" t="s">
        <v>83</v>
      </c>
    </row>
    <row r="748" spans="1:7" x14ac:dyDescent="0.25">
      <c r="A748">
        <v>23</v>
      </c>
      <c r="B748">
        <v>80</v>
      </c>
      <c r="C748" s="1">
        <v>0.57832175925925922</v>
      </c>
      <c r="D748" s="2" t="s">
        <v>77</v>
      </c>
      <c r="E748" s="2" t="s">
        <v>144</v>
      </c>
      <c r="F748" s="2" t="s">
        <v>32</v>
      </c>
      <c r="G748" s="2" t="s">
        <v>33</v>
      </c>
    </row>
    <row r="749" spans="1:7" x14ac:dyDescent="0.25">
      <c r="A749">
        <v>21</v>
      </c>
      <c r="B749">
        <v>7</v>
      </c>
      <c r="C749" s="1">
        <v>0.45863425925925927</v>
      </c>
      <c r="D749" s="2" t="s">
        <v>214</v>
      </c>
      <c r="E749" s="2" t="s">
        <v>22</v>
      </c>
      <c r="F749" s="2" t="s">
        <v>19</v>
      </c>
      <c r="G749" s="2" t="s">
        <v>87</v>
      </c>
    </row>
    <row r="750" spans="1:7" x14ac:dyDescent="0.25">
      <c r="A750">
        <v>92</v>
      </c>
      <c r="B750">
        <v>35</v>
      </c>
      <c r="C750" s="1">
        <v>0.49168981481481483</v>
      </c>
      <c r="D750" s="2" t="s">
        <v>118</v>
      </c>
      <c r="E750" s="2" t="s">
        <v>62</v>
      </c>
      <c r="F750" s="2" t="s">
        <v>19</v>
      </c>
      <c r="G750" s="2" t="s">
        <v>104</v>
      </c>
    </row>
    <row r="751" spans="1:7" x14ac:dyDescent="0.25">
      <c r="A751">
        <v>86</v>
      </c>
      <c r="B751">
        <v>7</v>
      </c>
      <c r="C751" s="1">
        <v>0.43909722222222225</v>
      </c>
      <c r="D751" s="2" t="s">
        <v>127</v>
      </c>
      <c r="E751" s="2" t="s">
        <v>22</v>
      </c>
      <c r="F751" s="2" t="s">
        <v>16</v>
      </c>
      <c r="G751" s="2" t="s">
        <v>23</v>
      </c>
    </row>
    <row r="752" spans="1:7" x14ac:dyDescent="0.25">
      <c r="A752">
        <v>51</v>
      </c>
      <c r="B752">
        <v>16</v>
      </c>
      <c r="C752" s="1">
        <v>0.50168981481481478</v>
      </c>
      <c r="D752" s="2" t="s">
        <v>216</v>
      </c>
      <c r="E752" s="2" t="s">
        <v>142</v>
      </c>
      <c r="F752" s="2" t="s">
        <v>19</v>
      </c>
      <c r="G752" s="2" t="s">
        <v>199</v>
      </c>
    </row>
    <row r="753" spans="1:7" x14ac:dyDescent="0.25">
      <c r="A753">
        <v>42</v>
      </c>
      <c r="B753">
        <v>12</v>
      </c>
      <c r="C753" s="1">
        <v>0.50285879629629626</v>
      </c>
      <c r="D753" s="2" t="s">
        <v>94</v>
      </c>
      <c r="E753" s="2" t="s">
        <v>8</v>
      </c>
      <c r="F753" s="2" t="s">
        <v>64</v>
      </c>
      <c r="G753" s="2" t="s">
        <v>156</v>
      </c>
    </row>
    <row r="754" spans="1:7" x14ac:dyDescent="0.25">
      <c r="A754">
        <v>11</v>
      </c>
      <c r="B754">
        <v>80</v>
      </c>
      <c r="C754" s="1">
        <v>0.56559027777777782</v>
      </c>
      <c r="D754" s="2" t="s">
        <v>79</v>
      </c>
      <c r="E754" s="2" t="s">
        <v>144</v>
      </c>
      <c r="F754" s="2" t="s">
        <v>9</v>
      </c>
      <c r="G754" s="2" t="s">
        <v>165</v>
      </c>
    </row>
    <row r="755" spans="1:7" x14ac:dyDescent="0.25">
      <c r="A755">
        <v>118</v>
      </c>
      <c r="B755">
        <v>29</v>
      </c>
      <c r="C755" s="1">
        <v>0.49391203703703701</v>
      </c>
      <c r="D755" s="2" t="s">
        <v>189</v>
      </c>
      <c r="E755" s="2" t="s">
        <v>155</v>
      </c>
      <c r="F755" s="2" t="s">
        <v>9</v>
      </c>
      <c r="G755" s="2" t="s">
        <v>36</v>
      </c>
    </row>
    <row r="756" spans="1:7" x14ac:dyDescent="0.25">
      <c r="A756">
        <v>111</v>
      </c>
      <c r="B756">
        <v>15</v>
      </c>
      <c r="C756" s="1">
        <v>0.62537037037037035</v>
      </c>
      <c r="D756" s="2" t="s">
        <v>168</v>
      </c>
      <c r="E756" s="2" t="s">
        <v>71</v>
      </c>
      <c r="F756" s="2" t="s">
        <v>64</v>
      </c>
      <c r="G756" s="2" t="s">
        <v>38</v>
      </c>
    </row>
    <row r="757" spans="1:7" x14ac:dyDescent="0.25">
      <c r="A757">
        <v>117</v>
      </c>
      <c r="B757">
        <v>58</v>
      </c>
      <c r="C757" s="1">
        <v>0.55671296296296291</v>
      </c>
      <c r="D757" s="2" t="s">
        <v>44</v>
      </c>
      <c r="E757" s="2" t="s">
        <v>106</v>
      </c>
      <c r="F757" s="2" t="s">
        <v>32</v>
      </c>
      <c r="G757" s="2" t="s">
        <v>20</v>
      </c>
    </row>
    <row r="758" spans="1:7" x14ac:dyDescent="0.25">
      <c r="A758">
        <v>44</v>
      </c>
      <c r="B758">
        <v>53</v>
      </c>
      <c r="C758" s="1">
        <v>0.47386574074074073</v>
      </c>
      <c r="D758" s="2" t="s">
        <v>60</v>
      </c>
      <c r="E758" s="2" t="s">
        <v>15</v>
      </c>
      <c r="F758" s="2" t="s">
        <v>19</v>
      </c>
      <c r="G758" s="2" t="s">
        <v>33</v>
      </c>
    </row>
    <row r="759" spans="1:7" x14ac:dyDescent="0.25">
      <c r="A759">
        <v>32</v>
      </c>
      <c r="B759">
        <v>15</v>
      </c>
      <c r="C759" s="1">
        <v>0.4894560185185185</v>
      </c>
      <c r="D759" s="2" t="s">
        <v>146</v>
      </c>
      <c r="E759" s="2" t="s">
        <v>71</v>
      </c>
      <c r="F759" s="2" t="s">
        <v>32</v>
      </c>
      <c r="G759" s="2" t="s">
        <v>148</v>
      </c>
    </row>
    <row r="760" spans="1:7" x14ac:dyDescent="0.25">
      <c r="A760">
        <v>35</v>
      </c>
      <c r="B760">
        <v>40</v>
      </c>
      <c r="C760" s="1">
        <v>0.64548611111111109</v>
      </c>
      <c r="D760" s="2" t="s">
        <v>209</v>
      </c>
      <c r="E760" s="2" t="s">
        <v>135</v>
      </c>
      <c r="F760" s="2" t="s">
        <v>64</v>
      </c>
      <c r="G760" s="2" t="s">
        <v>33</v>
      </c>
    </row>
    <row r="761" spans="1:7" x14ac:dyDescent="0.25">
      <c r="A761">
        <v>3</v>
      </c>
      <c r="B761">
        <v>21</v>
      </c>
      <c r="C761" s="1">
        <v>0.51266203703703705</v>
      </c>
      <c r="D761" s="2" t="s">
        <v>34</v>
      </c>
      <c r="E761" s="2" t="s">
        <v>143</v>
      </c>
      <c r="F761" s="2" t="s">
        <v>19</v>
      </c>
      <c r="G761" s="2" t="s">
        <v>38</v>
      </c>
    </row>
    <row r="762" spans="1:7" x14ac:dyDescent="0.25">
      <c r="A762">
        <v>44</v>
      </c>
      <c r="B762">
        <v>35</v>
      </c>
      <c r="C762" s="1">
        <v>0.47386574074074073</v>
      </c>
      <c r="D762" s="2" t="s">
        <v>187</v>
      </c>
      <c r="E762" s="2" t="s">
        <v>62</v>
      </c>
      <c r="F762" s="2" t="s">
        <v>19</v>
      </c>
      <c r="G762" s="2" t="s">
        <v>33</v>
      </c>
    </row>
    <row r="763" spans="1:7" x14ac:dyDescent="0.25">
      <c r="A763">
        <v>44</v>
      </c>
      <c r="B763">
        <v>35</v>
      </c>
      <c r="C763" s="1">
        <v>0.47386574074074073</v>
      </c>
      <c r="D763" s="2" t="s">
        <v>60</v>
      </c>
      <c r="E763" s="2" t="s">
        <v>62</v>
      </c>
      <c r="F763" s="2" t="s">
        <v>19</v>
      </c>
      <c r="G763" s="2" t="s">
        <v>33</v>
      </c>
    </row>
    <row r="764" spans="1:7" x14ac:dyDescent="0.25">
      <c r="A764">
        <v>79</v>
      </c>
      <c r="B764">
        <v>50</v>
      </c>
      <c r="C764" s="1">
        <v>0.58067129629629632</v>
      </c>
      <c r="D764" s="2" t="s">
        <v>134</v>
      </c>
      <c r="E764" s="2" t="s">
        <v>121</v>
      </c>
      <c r="F764" s="2" t="s">
        <v>16</v>
      </c>
      <c r="G764" s="2" t="s">
        <v>122</v>
      </c>
    </row>
    <row r="765" spans="1:7" x14ac:dyDescent="0.25">
      <c r="A765">
        <v>12</v>
      </c>
      <c r="B765">
        <v>12</v>
      </c>
      <c r="C765" s="1">
        <v>0.54768518518518516</v>
      </c>
      <c r="D765" s="2" t="s">
        <v>93</v>
      </c>
      <c r="E765" s="2" t="s">
        <v>8</v>
      </c>
      <c r="F765" s="2" t="s">
        <v>19</v>
      </c>
      <c r="G765" s="2" t="s">
        <v>215</v>
      </c>
    </row>
    <row r="766" spans="1:7" x14ac:dyDescent="0.25">
      <c r="A766">
        <v>45</v>
      </c>
      <c r="B766">
        <v>75</v>
      </c>
      <c r="C766" s="1">
        <v>0.53996527777777781</v>
      </c>
      <c r="D766" s="2" t="s">
        <v>195</v>
      </c>
      <c r="E766" s="2" t="s">
        <v>63</v>
      </c>
      <c r="F766" s="2" t="s">
        <v>64</v>
      </c>
      <c r="G766" s="2" t="s">
        <v>96</v>
      </c>
    </row>
    <row r="767" spans="1:7" x14ac:dyDescent="0.25">
      <c r="A767">
        <v>4</v>
      </c>
      <c r="B767">
        <v>58</v>
      </c>
      <c r="C767" s="1">
        <v>0.64476851851851846</v>
      </c>
      <c r="D767" s="2" t="s">
        <v>193</v>
      </c>
      <c r="E767" s="2" t="s">
        <v>106</v>
      </c>
      <c r="F767" s="2" t="s">
        <v>19</v>
      </c>
      <c r="G767" s="2" t="s">
        <v>29</v>
      </c>
    </row>
    <row r="768" spans="1:7" x14ac:dyDescent="0.25">
      <c r="A768">
        <v>16</v>
      </c>
      <c r="B768">
        <v>37</v>
      </c>
      <c r="C768" s="1">
        <v>0.53495370370370365</v>
      </c>
      <c r="D768" s="2" t="s">
        <v>95</v>
      </c>
      <c r="E768" s="2" t="s">
        <v>75</v>
      </c>
      <c r="F768" s="2" t="s">
        <v>9</v>
      </c>
      <c r="G768" s="2" t="s">
        <v>29</v>
      </c>
    </row>
    <row r="769" spans="1:7" x14ac:dyDescent="0.25">
      <c r="A769">
        <v>115</v>
      </c>
      <c r="B769">
        <v>74</v>
      </c>
      <c r="C769" s="1">
        <v>0.49145833333333333</v>
      </c>
      <c r="D769" s="2" t="s">
        <v>205</v>
      </c>
      <c r="E769" s="2" t="s">
        <v>105</v>
      </c>
      <c r="F769" s="2" t="s">
        <v>16</v>
      </c>
      <c r="G769" s="2" t="s">
        <v>48</v>
      </c>
    </row>
    <row r="770" spans="1:7" x14ac:dyDescent="0.25">
      <c r="A770">
        <v>55</v>
      </c>
      <c r="B770">
        <v>7</v>
      </c>
      <c r="C770" s="1">
        <v>0.60819444444444448</v>
      </c>
      <c r="D770" s="2" t="s">
        <v>134</v>
      </c>
      <c r="E770" s="2" t="s">
        <v>22</v>
      </c>
      <c r="F770" s="2" t="s">
        <v>32</v>
      </c>
      <c r="G770" s="2" t="s">
        <v>83</v>
      </c>
    </row>
    <row r="771" spans="1:7" x14ac:dyDescent="0.25">
      <c r="A771">
        <v>5</v>
      </c>
      <c r="B771">
        <v>12</v>
      </c>
      <c r="C771" s="1">
        <v>0.48413194444444446</v>
      </c>
      <c r="D771" s="2" t="s">
        <v>169</v>
      </c>
      <c r="E771" s="2" t="s">
        <v>25</v>
      </c>
      <c r="F771" s="2" t="s">
        <v>32</v>
      </c>
      <c r="G771" s="2" t="s">
        <v>23</v>
      </c>
    </row>
    <row r="772" spans="1:7" x14ac:dyDescent="0.25">
      <c r="A772">
        <v>75</v>
      </c>
      <c r="B772">
        <v>39</v>
      </c>
      <c r="C772" s="1">
        <v>0.49615740740740738</v>
      </c>
      <c r="D772" s="2" t="s">
        <v>90</v>
      </c>
      <c r="E772" s="2" t="s">
        <v>100</v>
      </c>
      <c r="F772" s="2" t="s">
        <v>19</v>
      </c>
      <c r="G772" s="2" t="s">
        <v>73</v>
      </c>
    </row>
    <row r="773" spans="1:7" x14ac:dyDescent="0.25">
      <c r="A773">
        <v>75</v>
      </c>
      <c r="B773">
        <v>17</v>
      </c>
      <c r="C773" s="1">
        <v>0.49615740740740738</v>
      </c>
      <c r="D773" s="2" t="s">
        <v>196</v>
      </c>
      <c r="E773" s="2" t="s">
        <v>55</v>
      </c>
      <c r="F773" s="2" t="s">
        <v>19</v>
      </c>
      <c r="G773" s="2" t="s">
        <v>73</v>
      </c>
    </row>
    <row r="774" spans="1:7" x14ac:dyDescent="0.25">
      <c r="A774">
        <v>40</v>
      </c>
      <c r="B774">
        <v>12</v>
      </c>
      <c r="C774" s="1">
        <v>0.53532407407407412</v>
      </c>
      <c r="D774" s="2" t="s">
        <v>30</v>
      </c>
      <c r="E774" s="2" t="s">
        <v>25</v>
      </c>
      <c r="F774" s="2" t="s">
        <v>64</v>
      </c>
      <c r="G774" s="2" t="s">
        <v>78</v>
      </c>
    </row>
    <row r="775" spans="1:7" x14ac:dyDescent="0.25">
      <c r="A775">
        <v>66</v>
      </c>
      <c r="B775">
        <v>27</v>
      </c>
      <c r="C775" s="1">
        <v>0.51195601851851846</v>
      </c>
      <c r="D775" s="2" t="s">
        <v>102</v>
      </c>
      <c r="E775" s="2" t="s">
        <v>40</v>
      </c>
      <c r="F775" s="2" t="s">
        <v>9</v>
      </c>
      <c r="G775" s="2" t="s">
        <v>13</v>
      </c>
    </row>
    <row r="776" spans="1:7" x14ac:dyDescent="0.25">
      <c r="A776">
        <v>27</v>
      </c>
      <c r="B776">
        <v>80</v>
      </c>
      <c r="C776" s="1">
        <v>0.49932870370370369</v>
      </c>
      <c r="D776" s="2" t="s">
        <v>70</v>
      </c>
      <c r="E776" s="2" t="s">
        <v>144</v>
      </c>
      <c r="F776" s="2" t="s">
        <v>16</v>
      </c>
      <c r="G776" s="2" t="s">
        <v>173</v>
      </c>
    </row>
    <row r="777" spans="1:7" x14ac:dyDescent="0.25">
      <c r="A777">
        <v>7</v>
      </c>
      <c r="B777">
        <v>37</v>
      </c>
      <c r="C777" s="1">
        <v>0.63094907407407408</v>
      </c>
      <c r="D777" s="2" t="s">
        <v>57</v>
      </c>
      <c r="E777" s="2" t="s">
        <v>75</v>
      </c>
      <c r="F777" s="2" t="s">
        <v>9</v>
      </c>
      <c r="G777" s="2" t="s">
        <v>59</v>
      </c>
    </row>
    <row r="778" spans="1:7" x14ac:dyDescent="0.25">
      <c r="A778">
        <v>56</v>
      </c>
      <c r="B778">
        <v>35</v>
      </c>
      <c r="C778" s="1">
        <v>0.59699074074074077</v>
      </c>
      <c r="D778" s="2" t="s">
        <v>108</v>
      </c>
      <c r="E778" s="2" t="s">
        <v>62</v>
      </c>
      <c r="F778" s="2" t="s">
        <v>19</v>
      </c>
      <c r="G778" s="2" t="s">
        <v>80</v>
      </c>
    </row>
    <row r="779" spans="1:7" x14ac:dyDescent="0.25">
      <c r="A779">
        <v>64</v>
      </c>
      <c r="B779">
        <v>13</v>
      </c>
      <c r="C779" s="1">
        <v>0.55851851851851853</v>
      </c>
      <c r="D779" s="2" t="s">
        <v>206</v>
      </c>
      <c r="E779" s="2" t="s">
        <v>49</v>
      </c>
      <c r="F779" s="2" t="s">
        <v>64</v>
      </c>
      <c r="G779" s="2" t="s">
        <v>166</v>
      </c>
    </row>
    <row r="780" spans="1:7" x14ac:dyDescent="0.25">
      <c r="A780">
        <v>38</v>
      </c>
      <c r="B780">
        <v>29</v>
      </c>
      <c r="C780" s="1">
        <v>0.58508101851851857</v>
      </c>
      <c r="D780" s="2" t="s">
        <v>138</v>
      </c>
      <c r="E780" s="2" t="s">
        <v>155</v>
      </c>
      <c r="F780" s="2" t="s">
        <v>16</v>
      </c>
      <c r="G780" s="2" t="s">
        <v>139</v>
      </c>
    </row>
    <row r="781" spans="1:7" x14ac:dyDescent="0.25">
      <c r="A781">
        <v>72</v>
      </c>
      <c r="B781">
        <v>41</v>
      </c>
      <c r="C781" s="1">
        <v>0.6230324074074074</v>
      </c>
      <c r="D781" s="2" t="s">
        <v>210</v>
      </c>
      <c r="E781" s="2" t="s">
        <v>31</v>
      </c>
      <c r="F781" s="2" t="s">
        <v>16</v>
      </c>
      <c r="G781" s="2" t="s">
        <v>177</v>
      </c>
    </row>
    <row r="782" spans="1:7" x14ac:dyDescent="0.25">
      <c r="A782">
        <v>100</v>
      </c>
      <c r="B782">
        <v>41</v>
      </c>
      <c r="C782" s="1">
        <v>0.59790509259259261</v>
      </c>
      <c r="D782" s="2" t="s">
        <v>18</v>
      </c>
      <c r="E782" s="2" t="s">
        <v>31</v>
      </c>
      <c r="F782" s="2" t="s">
        <v>16</v>
      </c>
      <c r="G782" s="2" t="s">
        <v>42</v>
      </c>
    </row>
    <row r="783" spans="1:7" x14ac:dyDescent="0.25">
      <c r="A783">
        <v>11</v>
      </c>
      <c r="B783">
        <v>66</v>
      </c>
      <c r="C783" s="1">
        <v>0.56559027777777782</v>
      </c>
      <c r="D783" s="2" t="s">
        <v>164</v>
      </c>
      <c r="E783" s="2" t="s">
        <v>147</v>
      </c>
      <c r="F783" s="2" t="s">
        <v>9</v>
      </c>
      <c r="G783" s="2" t="s">
        <v>165</v>
      </c>
    </row>
    <row r="784" spans="1:7" x14ac:dyDescent="0.25">
      <c r="A784">
        <v>95</v>
      </c>
      <c r="B784">
        <v>74</v>
      </c>
      <c r="C784" s="1">
        <v>0.59613425925925922</v>
      </c>
      <c r="D784" s="2" t="s">
        <v>21</v>
      </c>
      <c r="E784" s="2" t="s">
        <v>105</v>
      </c>
      <c r="F784" s="2" t="s">
        <v>64</v>
      </c>
      <c r="G784" s="2" t="s">
        <v>20</v>
      </c>
    </row>
    <row r="785" spans="1:7" x14ac:dyDescent="0.25">
      <c r="A785">
        <v>37</v>
      </c>
      <c r="B785">
        <v>44</v>
      </c>
      <c r="C785" s="1">
        <v>0.6039930555555556</v>
      </c>
      <c r="D785" s="2" t="s">
        <v>203</v>
      </c>
      <c r="E785" s="2" t="s">
        <v>190</v>
      </c>
      <c r="F785" s="2" t="s">
        <v>9</v>
      </c>
      <c r="G785" s="2" t="s">
        <v>68</v>
      </c>
    </row>
    <row r="786" spans="1:7" x14ac:dyDescent="0.25">
      <c r="A786">
        <v>75</v>
      </c>
      <c r="B786">
        <v>53</v>
      </c>
      <c r="C786" s="1">
        <v>0.49615740740740738</v>
      </c>
      <c r="D786" s="2" t="s">
        <v>14</v>
      </c>
      <c r="E786" s="2" t="s">
        <v>52</v>
      </c>
      <c r="F786" s="2" t="s">
        <v>19</v>
      </c>
      <c r="G786" s="2" t="s">
        <v>73</v>
      </c>
    </row>
    <row r="787" spans="1:7" x14ac:dyDescent="0.25">
      <c r="A787">
        <v>48</v>
      </c>
      <c r="B787">
        <v>67</v>
      </c>
      <c r="C787" s="1">
        <v>0.63702546296296292</v>
      </c>
      <c r="D787" s="2" t="s">
        <v>127</v>
      </c>
      <c r="E787" s="2" t="s">
        <v>69</v>
      </c>
      <c r="F787" s="2" t="s">
        <v>64</v>
      </c>
      <c r="G787" s="2" t="s">
        <v>98</v>
      </c>
    </row>
    <row r="788" spans="1:7" x14ac:dyDescent="0.25">
      <c r="A788">
        <v>43</v>
      </c>
      <c r="B788">
        <v>71</v>
      </c>
      <c r="C788" s="1">
        <v>0.5660532407407407</v>
      </c>
      <c r="D788" s="2" t="s">
        <v>168</v>
      </c>
      <c r="E788" s="2" t="s">
        <v>85</v>
      </c>
      <c r="F788" s="2" t="s">
        <v>19</v>
      </c>
      <c r="G788" s="2" t="s">
        <v>36</v>
      </c>
    </row>
    <row r="789" spans="1:7" x14ac:dyDescent="0.25">
      <c r="A789">
        <v>42</v>
      </c>
      <c r="B789">
        <v>29</v>
      </c>
      <c r="C789" s="1">
        <v>0.50285879629629626</v>
      </c>
      <c r="D789" s="2" t="s">
        <v>133</v>
      </c>
      <c r="E789" s="2" t="s">
        <v>67</v>
      </c>
      <c r="F789" s="2" t="s">
        <v>64</v>
      </c>
      <c r="G789" s="2" t="s">
        <v>156</v>
      </c>
    </row>
    <row r="790" spans="1:7" x14ac:dyDescent="0.25">
      <c r="A790">
        <v>95</v>
      </c>
      <c r="B790">
        <v>37</v>
      </c>
      <c r="C790" s="1">
        <v>0.59613425925925922</v>
      </c>
      <c r="D790" s="2" t="s">
        <v>21</v>
      </c>
      <c r="E790" s="2" t="s">
        <v>75</v>
      </c>
      <c r="F790" s="2" t="s">
        <v>64</v>
      </c>
      <c r="G790" s="2" t="s">
        <v>20</v>
      </c>
    </row>
    <row r="791" spans="1:7" x14ac:dyDescent="0.25">
      <c r="A791">
        <v>87</v>
      </c>
      <c r="B791">
        <v>71</v>
      </c>
      <c r="C791" s="1">
        <v>0.5971643518518519</v>
      </c>
      <c r="D791" s="2" t="s">
        <v>141</v>
      </c>
      <c r="E791" s="2" t="s">
        <v>85</v>
      </c>
      <c r="F791" s="2" t="s">
        <v>9</v>
      </c>
      <c r="G791" s="2" t="s">
        <v>50</v>
      </c>
    </row>
    <row r="792" spans="1:7" x14ac:dyDescent="0.25">
      <c r="A792">
        <v>84</v>
      </c>
      <c r="B792">
        <v>75</v>
      </c>
      <c r="C792" s="1">
        <v>0.61906249999999996</v>
      </c>
      <c r="D792" s="2" t="s">
        <v>192</v>
      </c>
      <c r="E792" s="2" t="s">
        <v>63</v>
      </c>
      <c r="F792" s="2" t="s">
        <v>16</v>
      </c>
      <c r="G792" s="2" t="s">
        <v>50</v>
      </c>
    </row>
    <row r="793" spans="1:7" x14ac:dyDescent="0.25">
      <c r="A793">
        <v>98</v>
      </c>
      <c r="B793">
        <v>72</v>
      </c>
      <c r="C793" s="1">
        <v>0.60143518518518524</v>
      </c>
      <c r="D793" s="2" t="s">
        <v>84</v>
      </c>
      <c r="E793" s="2" t="s">
        <v>28</v>
      </c>
      <c r="F793" s="2" t="s">
        <v>9</v>
      </c>
      <c r="G793" s="2" t="s">
        <v>36</v>
      </c>
    </row>
    <row r="794" spans="1:7" x14ac:dyDescent="0.25">
      <c r="A794">
        <v>56</v>
      </c>
      <c r="B794">
        <v>34</v>
      </c>
      <c r="C794" s="1">
        <v>0.59699074074074077</v>
      </c>
      <c r="D794" s="2" t="s">
        <v>97</v>
      </c>
      <c r="E794" s="2" t="s">
        <v>82</v>
      </c>
      <c r="F794" s="2" t="s">
        <v>19</v>
      </c>
      <c r="G794" s="2" t="s">
        <v>80</v>
      </c>
    </row>
    <row r="795" spans="1:7" x14ac:dyDescent="0.25">
      <c r="A795">
        <v>10</v>
      </c>
      <c r="B795">
        <v>41</v>
      </c>
      <c r="C795" s="1">
        <v>0.44549768518518518</v>
      </c>
      <c r="D795" s="2" t="s">
        <v>43</v>
      </c>
      <c r="E795" s="2" t="s">
        <v>31</v>
      </c>
      <c r="F795" s="2" t="s">
        <v>16</v>
      </c>
      <c r="G795" s="2" t="s">
        <v>36</v>
      </c>
    </row>
    <row r="796" spans="1:7" x14ac:dyDescent="0.25">
      <c r="A796">
        <v>22</v>
      </c>
      <c r="B796">
        <v>53</v>
      </c>
      <c r="C796" s="1">
        <v>0.62254629629629632</v>
      </c>
      <c r="D796" s="2" t="s">
        <v>140</v>
      </c>
      <c r="E796" s="2" t="s">
        <v>15</v>
      </c>
      <c r="F796" s="2" t="s">
        <v>9</v>
      </c>
      <c r="G796" s="2" t="s">
        <v>73</v>
      </c>
    </row>
    <row r="797" spans="1:7" x14ac:dyDescent="0.25">
      <c r="A797">
        <v>48</v>
      </c>
      <c r="B797">
        <v>7</v>
      </c>
      <c r="C797" s="1">
        <v>0.63702546296296292</v>
      </c>
      <c r="D797" s="2" t="s">
        <v>108</v>
      </c>
      <c r="E797" s="2" t="s">
        <v>22</v>
      </c>
      <c r="F797" s="2" t="s">
        <v>64</v>
      </c>
      <c r="G797" s="2" t="s">
        <v>98</v>
      </c>
    </row>
    <row r="798" spans="1:7" x14ac:dyDescent="0.25">
      <c r="A798">
        <v>57</v>
      </c>
      <c r="B798">
        <v>27</v>
      </c>
      <c r="C798" s="1">
        <v>0.59568287037037038</v>
      </c>
      <c r="D798" s="2" t="s">
        <v>127</v>
      </c>
      <c r="E798" s="2" t="s">
        <v>40</v>
      </c>
      <c r="F798" s="2" t="s">
        <v>16</v>
      </c>
      <c r="G798" s="2" t="s">
        <v>73</v>
      </c>
    </row>
    <row r="799" spans="1:7" x14ac:dyDescent="0.25">
      <c r="A799">
        <v>45</v>
      </c>
      <c r="B799">
        <v>7</v>
      </c>
      <c r="C799" s="1">
        <v>0.53996527777777781</v>
      </c>
      <c r="D799" s="2" t="s">
        <v>95</v>
      </c>
      <c r="E799" s="2" t="s">
        <v>22</v>
      </c>
      <c r="F799" s="2" t="s">
        <v>64</v>
      </c>
      <c r="G799" s="2" t="s">
        <v>96</v>
      </c>
    </row>
    <row r="800" spans="1:7" x14ac:dyDescent="0.25">
      <c r="A800">
        <v>6</v>
      </c>
      <c r="B800">
        <v>17</v>
      </c>
      <c r="C800" s="1">
        <v>0.53210648148148143</v>
      </c>
      <c r="D800" s="2" t="s">
        <v>76</v>
      </c>
      <c r="E800" s="2" t="s">
        <v>55</v>
      </c>
      <c r="F800" s="2" t="s">
        <v>64</v>
      </c>
      <c r="G800" s="2" t="s">
        <v>53</v>
      </c>
    </row>
    <row r="801" spans="1:7" x14ac:dyDescent="0.25">
      <c r="A801">
        <v>86</v>
      </c>
      <c r="B801">
        <v>40</v>
      </c>
      <c r="C801" s="1">
        <v>0.43909722222222225</v>
      </c>
      <c r="D801" s="2" t="s">
        <v>127</v>
      </c>
      <c r="E801" s="2" t="s">
        <v>135</v>
      </c>
      <c r="F801" s="2" t="s">
        <v>16</v>
      </c>
      <c r="G801" s="2" t="s">
        <v>23</v>
      </c>
    </row>
    <row r="802" spans="1:7" x14ac:dyDescent="0.25">
      <c r="A802">
        <v>48</v>
      </c>
      <c r="B802">
        <v>67</v>
      </c>
      <c r="C802" s="1">
        <v>0.63702546296296292</v>
      </c>
      <c r="D802" s="2" t="s">
        <v>18</v>
      </c>
      <c r="E802" s="2" t="s">
        <v>69</v>
      </c>
      <c r="F802" s="2" t="s">
        <v>64</v>
      </c>
      <c r="G802" s="2" t="s">
        <v>98</v>
      </c>
    </row>
    <row r="803" spans="1:7" x14ac:dyDescent="0.25">
      <c r="A803">
        <v>54</v>
      </c>
      <c r="B803">
        <v>29</v>
      </c>
      <c r="C803" s="1">
        <v>0.58758101851851852</v>
      </c>
      <c r="D803" s="2" t="s">
        <v>24</v>
      </c>
      <c r="E803" s="2" t="s">
        <v>155</v>
      </c>
      <c r="F803" s="2" t="s">
        <v>19</v>
      </c>
      <c r="G803" s="2" t="s">
        <v>26</v>
      </c>
    </row>
    <row r="804" spans="1:7" x14ac:dyDescent="0.25">
      <c r="A804">
        <v>92</v>
      </c>
      <c r="B804">
        <v>13</v>
      </c>
      <c r="C804" s="1">
        <v>0.49168981481481483</v>
      </c>
      <c r="D804" s="2" t="s">
        <v>81</v>
      </c>
      <c r="E804" s="2" t="s">
        <v>49</v>
      </c>
      <c r="F804" s="2" t="s">
        <v>19</v>
      </c>
      <c r="G804" s="2" t="s">
        <v>104</v>
      </c>
    </row>
    <row r="805" spans="1:7" x14ac:dyDescent="0.25">
      <c r="A805">
        <v>119</v>
      </c>
      <c r="B805">
        <v>12</v>
      </c>
      <c r="C805" s="1">
        <v>0.60638888888888887</v>
      </c>
      <c r="D805" s="2" t="s">
        <v>116</v>
      </c>
      <c r="E805" s="2" t="s">
        <v>25</v>
      </c>
      <c r="F805" s="2" t="s">
        <v>19</v>
      </c>
      <c r="G805" s="2" t="s">
        <v>59</v>
      </c>
    </row>
    <row r="806" spans="1:7" x14ac:dyDescent="0.25">
      <c r="A806">
        <v>87</v>
      </c>
      <c r="B806">
        <v>71</v>
      </c>
      <c r="C806" s="1">
        <v>0.5971643518518519</v>
      </c>
      <c r="D806" s="2" t="s">
        <v>124</v>
      </c>
      <c r="E806" s="2" t="s">
        <v>85</v>
      </c>
      <c r="F806" s="2" t="s">
        <v>9</v>
      </c>
      <c r="G806" s="2" t="s">
        <v>50</v>
      </c>
    </row>
    <row r="807" spans="1:7" x14ac:dyDescent="0.25">
      <c r="A807">
        <v>1</v>
      </c>
      <c r="B807">
        <v>53</v>
      </c>
      <c r="C807" s="1">
        <v>0.51409722222222221</v>
      </c>
      <c r="D807" s="2" t="s">
        <v>175</v>
      </c>
      <c r="E807" s="2" t="s">
        <v>52</v>
      </c>
      <c r="F807" s="2" t="s">
        <v>64</v>
      </c>
      <c r="G807" s="2" t="s">
        <v>129</v>
      </c>
    </row>
    <row r="808" spans="1:7" x14ac:dyDescent="0.25">
      <c r="A808">
        <v>85</v>
      </c>
      <c r="B808">
        <v>73</v>
      </c>
      <c r="C808" s="1">
        <v>0.46500000000000002</v>
      </c>
      <c r="D808" s="2" t="s">
        <v>188</v>
      </c>
      <c r="E808" s="2" t="s">
        <v>45</v>
      </c>
      <c r="F808" s="2" t="s">
        <v>64</v>
      </c>
      <c r="G808" s="2" t="s">
        <v>56</v>
      </c>
    </row>
    <row r="809" spans="1:7" x14ac:dyDescent="0.25">
      <c r="A809">
        <v>26</v>
      </c>
      <c r="B809">
        <v>12</v>
      </c>
      <c r="C809" s="1">
        <v>0.62975694444444441</v>
      </c>
      <c r="D809" s="2" t="s">
        <v>41</v>
      </c>
      <c r="E809" s="2" t="s">
        <v>8</v>
      </c>
      <c r="F809" s="2" t="s">
        <v>19</v>
      </c>
      <c r="G809" s="2" t="s">
        <v>20</v>
      </c>
    </row>
    <row r="810" spans="1:7" x14ac:dyDescent="0.25">
      <c r="A810">
        <v>31</v>
      </c>
      <c r="B810">
        <v>29</v>
      </c>
      <c r="C810" s="1">
        <v>0.50716435185185182</v>
      </c>
      <c r="D810" s="2" t="s">
        <v>196</v>
      </c>
      <c r="E810" s="2" t="s">
        <v>67</v>
      </c>
      <c r="F810" s="2" t="s">
        <v>32</v>
      </c>
      <c r="G810" s="2" t="s">
        <v>50</v>
      </c>
    </row>
    <row r="811" spans="1:7" x14ac:dyDescent="0.25">
      <c r="A811">
        <v>86</v>
      </c>
      <c r="B811">
        <v>40</v>
      </c>
      <c r="C811" s="1">
        <v>0.43909722222222225</v>
      </c>
      <c r="D811" s="2" t="s">
        <v>88</v>
      </c>
      <c r="E811" s="2" t="s">
        <v>135</v>
      </c>
      <c r="F811" s="2" t="s">
        <v>16</v>
      </c>
      <c r="G811" s="2" t="s">
        <v>23</v>
      </c>
    </row>
    <row r="812" spans="1:7" x14ac:dyDescent="0.25">
      <c r="A812">
        <v>52</v>
      </c>
      <c r="B812">
        <v>17</v>
      </c>
      <c r="C812" s="1">
        <v>0.46392361111111113</v>
      </c>
      <c r="D812" s="2" t="s">
        <v>169</v>
      </c>
      <c r="E812" s="2" t="s">
        <v>55</v>
      </c>
      <c r="F812" s="2" t="s">
        <v>64</v>
      </c>
      <c r="G812" s="2" t="s">
        <v>91</v>
      </c>
    </row>
    <row r="813" spans="1:7" x14ac:dyDescent="0.25">
      <c r="A813">
        <v>92</v>
      </c>
      <c r="B813">
        <v>74</v>
      </c>
      <c r="C813" s="1">
        <v>0.49168981481481483</v>
      </c>
      <c r="D813" s="2" t="s">
        <v>113</v>
      </c>
      <c r="E813" s="2" t="s">
        <v>105</v>
      </c>
      <c r="F813" s="2" t="s">
        <v>19</v>
      </c>
      <c r="G813" s="2" t="s">
        <v>104</v>
      </c>
    </row>
    <row r="814" spans="1:7" x14ac:dyDescent="0.25">
      <c r="A814">
        <v>26</v>
      </c>
      <c r="B814">
        <v>12</v>
      </c>
      <c r="C814" s="1">
        <v>0.62975694444444441</v>
      </c>
      <c r="D814" s="2" t="s">
        <v>97</v>
      </c>
      <c r="E814" s="2" t="s">
        <v>8</v>
      </c>
      <c r="F814" s="2" t="s">
        <v>19</v>
      </c>
      <c r="G814" s="2" t="s">
        <v>20</v>
      </c>
    </row>
    <row r="815" spans="1:7" x14ac:dyDescent="0.25">
      <c r="A815">
        <v>10</v>
      </c>
      <c r="B815">
        <v>53</v>
      </c>
      <c r="C815" s="1">
        <v>0.44549768518518518</v>
      </c>
      <c r="D815" s="2" t="s">
        <v>43</v>
      </c>
      <c r="E815" s="2" t="s">
        <v>52</v>
      </c>
      <c r="F815" s="2" t="s">
        <v>16</v>
      </c>
      <c r="G815" s="2" t="s">
        <v>36</v>
      </c>
    </row>
    <row r="816" spans="1:7" x14ac:dyDescent="0.25">
      <c r="A816">
        <v>45</v>
      </c>
      <c r="B816">
        <v>13</v>
      </c>
      <c r="C816" s="1">
        <v>0.53996527777777781</v>
      </c>
      <c r="D816" s="2" t="s">
        <v>72</v>
      </c>
      <c r="E816" s="2" t="s">
        <v>49</v>
      </c>
      <c r="F816" s="2" t="s">
        <v>64</v>
      </c>
      <c r="G816" s="2" t="s">
        <v>96</v>
      </c>
    </row>
    <row r="817" spans="1:7" x14ac:dyDescent="0.25">
      <c r="A817">
        <v>101</v>
      </c>
      <c r="B817">
        <v>80</v>
      </c>
      <c r="C817" s="1">
        <v>0.62222222222222223</v>
      </c>
      <c r="D817" s="2" t="s">
        <v>209</v>
      </c>
      <c r="E817" s="2" t="s">
        <v>144</v>
      </c>
      <c r="F817" s="2" t="s">
        <v>9</v>
      </c>
      <c r="G817" s="2" t="s">
        <v>160</v>
      </c>
    </row>
    <row r="818" spans="1:7" x14ac:dyDescent="0.25">
      <c r="A818">
        <v>61</v>
      </c>
      <c r="B818">
        <v>21</v>
      </c>
      <c r="C818" s="1">
        <v>0.53995370370370366</v>
      </c>
      <c r="D818" s="2" t="s">
        <v>94</v>
      </c>
      <c r="E818" s="2" t="s">
        <v>143</v>
      </c>
      <c r="F818" s="2" t="s">
        <v>9</v>
      </c>
      <c r="G818" s="2" t="s">
        <v>83</v>
      </c>
    </row>
    <row r="819" spans="1:7" x14ac:dyDescent="0.25">
      <c r="A819">
        <v>22</v>
      </c>
      <c r="B819">
        <v>73</v>
      </c>
      <c r="C819" s="1">
        <v>0.62254629629629632</v>
      </c>
      <c r="D819" s="2" t="s">
        <v>195</v>
      </c>
      <c r="E819" s="2" t="s">
        <v>45</v>
      </c>
      <c r="F819" s="2" t="s">
        <v>9</v>
      </c>
      <c r="G819" s="2" t="s">
        <v>73</v>
      </c>
    </row>
    <row r="820" spans="1:7" x14ac:dyDescent="0.25">
      <c r="A820">
        <v>52</v>
      </c>
      <c r="B820">
        <v>17</v>
      </c>
      <c r="C820" s="1">
        <v>0.46392361111111113</v>
      </c>
      <c r="D820" s="2" t="s">
        <v>89</v>
      </c>
      <c r="E820" s="2" t="s">
        <v>55</v>
      </c>
      <c r="F820" s="2" t="s">
        <v>64</v>
      </c>
      <c r="G820" s="2" t="s">
        <v>91</v>
      </c>
    </row>
    <row r="821" spans="1:7" x14ac:dyDescent="0.25">
      <c r="A821">
        <v>100</v>
      </c>
      <c r="B821">
        <v>80</v>
      </c>
      <c r="C821" s="1">
        <v>0.59790509259259261</v>
      </c>
      <c r="D821" s="2" t="s">
        <v>108</v>
      </c>
      <c r="E821" s="2" t="s">
        <v>144</v>
      </c>
      <c r="F821" s="2" t="s">
        <v>16</v>
      </c>
      <c r="G821" s="2" t="s">
        <v>42</v>
      </c>
    </row>
    <row r="822" spans="1:7" x14ac:dyDescent="0.25">
      <c r="A822">
        <v>14</v>
      </c>
      <c r="B822">
        <v>27</v>
      </c>
      <c r="C822" s="1">
        <v>0.609375</v>
      </c>
      <c r="D822" s="2" t="s">
        <v>92</v>
      </c>
      <c r="E822" s="2" t="s">
        <v>40</v>
      </c>
      <c r="F822" s="2" t="s">
        <v>19</v>
      </c>
      <c r="G822" s="2" t="s">
        <v>13</v>
      </c>
    </row>
    <row r="823" spans="1:7" x14ac:dyDescent="0.25">
      <c r="A823">
        <v>44</v>
      </c>
      <c r="B823">
        <v>7</v>
      </c>
      <c r="C823" s="1">
        <v>0.47386574074074073</v>
      </c>
      <c r="D823" s="2" t="s">
        <v>60</v>
      </c>
      <c r="E823" s="2" t="s">
        <v>22</v>
      </c>
      <c r="F823" s="2" t="s">
        <v>19</v>
      </c>
      <c r="G823" s="2" t="s">
        <v>33</v>
      </c>
    </row>
    <row r="824" spans="1:7" x14ac:dyDescent="0.25">
      <c r="A824">
        <v>95</v>
      </c>
      <c r="B824">
        <v>74</v>
      </c>
      <c r="C824" s="1">
        <v>0.59613425925925922</v>
      </c>
      <c r="D824" s="2" t="s">
        <v>108</v>
      </c>
      <c r="E824" s="2" t="s">
        <v>105</v>
      </c>
      <c r="F824" s="2" t="s">
        <v>64</v>
      </c>
      <c r="G824" s="2" t="s">
        <v>20</v>
      </c>
    </row>
    <row r="825" spans="1:7" x14ac:dyDescent="0.25">
      <c r="A825">
        <v>108</v>
      </c>
      <c r="B825">
        <v>37</v>
      </c>
      <c r="C825" s="1">
        <v>0.53888888888888886</v>
      </c>
      <c r="D825" s="2" t="s">
        <v>77</v>
      </c>
      <c r="E825" s="2" t="s">
        <v>75</v>
      </c>
      <c r="F825" s="2" t="s">
        <v>32</v>
      </c>
      <c r="G825" s="2" t="s">
        <v>29</v>
      </c>
    </row>
    <row r="826" spans="1:7" x14ac:dyDescent="0.25">
      <c r="A826">
        <v>95</v>
      </c>
      <c r="B826">
        <v>53</v>
      </c>
      <c r="C826" s="1">
        <v>0.59613425925925922</v>
      </c>
      <c r="D826" s="2" t="s">
        <v>18</v>
      </c>
      <c r="E826" s="2" t="s">
        <v>52</v>
      </c>
      <c r="F826" s="2" t="s">
        <v>64</v>
      </c>
      <c r="G826" s="2" t="s">
        <v>20</v>
      </c>
    </row>
    <row r="827" spans="1:7" x14ac:dyDescent="0.25">
      <c r="A827">
        <v>26</v>
      </c>
      <c r="B827">
        <v>12</v>
      </c>
      <c r="C827" s="1">
        <v>0.62975694444444441</v>
      </c>
      <c r="D827" s="2" t="s">
        <v>21</v>
      </c>
      <c r="E827" s="2" t="s">
        <v>8</v>
      </c>
      <c r="F827" s="2" t="s">
        <v>19</v>
      </c>
      <c r="G827" s="2" t="s">
        <v>20</v>
      </c>
    </row>
    <row r="828" spans="1:7" x14ac:dyDescent="0.25">
      <c r="A828">
        <v>61</v>
      </c>
      <c r="B828">
        <v>67</v>
      </c>
      <c r="C828" s="1">
        <v>0.53995370370370366</v>
      </c>
      <c r="D828" s="2" t="s">
        <v>113</v>
      </c>
      <c r="E828" s="2" t="s">
        <v>186</v>
      </c>
      <c r="F828" s="2" t="s">
        <v>9</v>
      </c>
      <c r="G828" s="2" t="s">
        <v>83</v>
      </c>
    </row>
    <row r="829" spans="1:7" x14ac:dyDescent="0.25">
      <c r="A829">
        <v>66</v>
      </c>
      <c r="B829">
        <v>67</v>
      </c>
      <c r="C829" s="1">
        <v>0.51195601851851846</v>
      </c>
      <c r="D829" s="2" t="s">
        <v>39</v>
      </c>
      <c r="E829" s="2" t="s">
        <v>69</v>
      </c>
      <c r="F829" s="2" t="s">
        <v>9</v>
      </c>
      <c r="G829" s="2" t="s">
        <v>13</v>
      </c>
    </row>
    <row r="830" spans="1:7" x14ac:dyDescent="0.25">
      <c r="A830">
        <v>57</v>
      </c>
      <c r="B830">
        <v>29</v>
      </c>
      <c r="C830" s="1">
        <v>0.59568287037037038</v>
      </c>
      <c r="D830" s="2" t="s">
        <v>97</v>
      </c>
      <c r="E830" s="2" t="s">
        <v>67</v>
      </c>
      <c r="F830" s="2" t="s">
        <v>16</v>
      </c>
      <c r="G830" s="2" t="s">
        <v>73</v>
      </c>
    </row>
    <row r="831" spans="1:7" x14ac:dyDescent="0.25">
      <c r="A831">
        <v>95</v>
      </c>
      <c r="B831">
        <v>74</v>
      </c>
      <c r="C831" s="1">
        <v>0.59613425925925922</v>
      </c>
      <c r="D831" s="2" t="s">
        <v>18</v>
      </c>
      <c r="E831" s="2" t="s">
        <v>105</v>
      </c>
      <c r="F831" s="2" t="s">
        <v>64</v>
      </c>
      <c r="G831" s="2" t="s">
        <v>20</v>
      </c>
    </row>
    <row r="832" spans="1:7" x14ac:dyDescent="0.25">
      <c r="A832">
        <v>42</v>
      </c>
      <c r="B832">
        <v>29</v>
      </c>
      <c r="C832" s="1">
        <v>0.50285879629629626</v>
      </c>
      <c r="D832" s="2" t="s">
        <v>113</v>
      </c>
      <c r="E832" s="2" t="s">
        <v>67</v>
      </c>
      <c r="F832" s="2" t="s">
        <v>64</v>
      </c>
      <c r="G832" s="2" t="s">
        <v>156</v>
      </c>
    </row>
    <row r="833" spans="1:7" x14ac:dyDescent="0.25">
      <c r="A833">
        <v>67</v>
      </c>
      <c r="B833">
        <v>47</v>
      </c>
      <c r="C833" s="1">
        <v>0.59512731481481485</v>
      </c>
      <c r="D833" s="2" t="s">
        <v>136</v>
      </c>
      <c r="E833" s="2" t="s">
        <v>47</v>
      </c>
      <c r="F833" s="2" t="s">
        <v>32</v>
      </c>
      <c r="G833" s="2" t="s">
        <v>78</v>
      </c>
    </row>
    <row r="834" spans="1:7" x14ac:dyDescent="0.25">
      <c r="A834">
        <v>7</v>
      </c>
      <c r="B834">
        <v>40</v>
      </c>
      <c r="C834" s="1">
        <v>0.63094907407407408</v>
      </c>
      <c r="D834" s="2" t="s">
        <v>54</v>
      </c>
      <c r="E834" s="2" t="s">
        <v>135</v>
      </c>
      <c r="F834" s="2" t="s">
        <v>9</v>
      </c>
      <c r="G834" s="2" t="s">
        <v>59</v>
      </c>
    </row>
    <row r="835" spans="1:7" x14ac:dyDescent="0.25">
      <c r="A835">
        <v>88</v>
      </c>
      <c r="B835">
        <v>66</v>
      </c>
      <c r="C835" s="1">
        <v>0.60954861111111114</v>
      </c>
      <c r="D835" s="2" t="s">
        <v>119</v>
      </c>
      <c r="E835" s="2" t="s">
        <v>147</v>
      </c>
      <c r="F835" s="2" t="s">
        <v>32</v>
      </c>
      <c r="G835" s="2" t="s">
        <v>120</v>
      </c>
    </row>
    <row r="836" spans="1:7" x14ac:dyDescent="0.25">
      <c r="A836">
        <v>45</v>
      </c>
      <c r="B836">
        <v>71</v>
      </c>
      <c r="C836" s="1">
        <v>0.53996527777777781</v>
      </c>
      <c r="D836" s="2" t="s">
        <v>195</v>
      </c>
      <c r="E836" s="2" t="s">
        <v>85</v>
      </c>
      <c r="F836" s="2" t="s">
        <v>64</v>
      </c>
      <c r="G836" s="2" t="s">
        <v>96</v>
      </c>
    </row>
    <row r="837" spans="1:7" x14ac:dyDescent="0.25">
      <c r="A837">
        <v>50</v>
      </c>
      <c r="B837">
        <v>29</v>
      </c>
      <c r="C837" s="1">
        <v>0.48203703703703704</v>
      </c>
      <c r="D837" s="2" t="s">
        <v>113</v>
      </c>
      <c r="E837" s="2" t="s">
        <v>67</v>
      </c>
      <c r="F837" s="2" t="s">
        <v>32</v>
      </c>
      <c r="G837" s="2" t="s">
        <v>114</v>
      </c>
    </row>
    <row r="838" spans="1:7" x14ac:dyDescent="0.25">
      <c r="A838">
        <v>45</v>
      </c>
      <c r="B838">
        <v>13</v>
      </c>
      <c r="C838" s="1">
        <v>0.53996527777777781</v>
      </c>
      <c r="D838" s="2" t="s">
        <v>195</v>
      </c>
      <c r="E838" s="2" t="s">
        <v>49</v>
      </c>
      <c r="F838" s="2" t="s">
        <v>64</v>
      </c>
      <c r="G838" s="2" t="s">
        <v>96</v>
      </c>
    </row>
    <row r="839" spans="1:7" x14ac:dyDescent="0.25">
      <c r="A839">
        <v>87</v>
      </c>
      <c r="B839">
        <v>67</v>
      </c>
      <c r="C839" s="1">
        <v>0.5971643518518519</v>
      </c>
      <c r="D839" s="2" t="s">
        <v>124</v>
      </c>
      <c r="E839" s="2" t="s">
        <v>69</v>
      </c>
      <c r="F839" s="2" t="s">
        <v>9</v>
      </c>
      <c r="G839" s="2" t="s">
        <v>50</v>
      </c>
    </row>
    <row r="840" spans="1:7" x14ac:dyDescent="0.25">
      <c r="A840">
        <v>98</v>
      </c>
      <c r="B840">
        <v>16</v>
      </c>
      <c r="C840" s="1">
        <v>0.60143518518518524</v>
      </c>
      <c r="D840" s="2" t="s">
        <v>174</v>
      </c>
      <c r="E840" s="2" t="s">
        <v>142</v>
      </c>
      <c r="F840" s="2" t="s">
        <v>9</v>
      </c>
      <c r="G840" s="2" t="s">
        <v>36</v>
      </c>
    </row>
    <row r="841" spans="1:7" x14ac:dyDescent="0.25">
      <c r="A841">
        <v>107</v>
      </c>
      <c r="B841">
        <v>50</v>
      </c>
      <c r="C841" s="1">
        <v>0.64317129629629632</v>
      </c>
      <c r="D841" s="2" t="s">
        <v>90</v>
      </c>
      <c r="E841" s="2" t="s">
        <v>121</v>
      </c>
      <c r="F841" s="2" t="s">
        <v>16</v>
      </c>
      <c r="G841" s="2" t="s">
        <v>17</v>
      </c>
    </row>
    <row r="842" spans="1:7" x14ac:dyDescent="0.25">
      <c r="A842">
        <v>119</v>
      </c>
      <c r="B842">
        <v>31</v>
      </c>
      <c r="C842" s="1">
        <v>0.60638888888888887</v>
      </c>
      <c r="D842" s="2" t="s">
        <v>116</v>
      </c>
      <c r="E842" s="2" t="s">
        <v>115</v>
      </c>
      <c r="F842" s="2" t="s">
        <v>19</v>
      </c>
      <c r="G842" s="2" t="s">
        <v>59</v>
      </c>
    </row>
    <row r="843" spans="1:7" x14ac:dyDescent="0.25">
      <c r="A843">
        <v>57</v>
      </c>
      <c r="B843">
        <v>27</v>
      </c>
      <c r="C843" s="1">
        <v>0.59568287037037038</v>
      </c>
      <c r="D843" s="2" t="s">
        <v>108</v>
      </c>
      <c r="E843" s="2" t="s">
        <v>40</v>
      </c>
      <c r="F843" s="2" t="s">
        <v>16</v>
      </c>
      <c r="G843" s="2" t="s">
        <v>73</v>
      </c>
    </row>
    <row r="844" spans="1:7" x14ac:dyDescent="0.25">
      <c r="A844">
        <v>34</v>
      </c>
      <c r="B844">
        <v>16</v>
      </c>
      <c r="C844" s="1">
        <v>0.49361111111111111</v>
      </c>
      <c r="D844" s="2" t="s">
        <v>51</v>
      </c>
      <c r="E844" s="2" t="s">
        <v>142</v>
      </c>
      <c r="F844" s="2" t="s">
        <v>19</v>
      </c>
      <c r="G844" s="2" t="s">
        <v>53</v>
      </c>
    </row>
    <row r="845" spans="1:7" x14ac:dyDescent="0.25">
      <c r="A845">
        <v>92</v>
      </c>
      <c r="B845">
        <v>40</v>
      </c>
      <c r="C845" s="1">
        <v>0.49168981481481483</v>
      </c>
      <c r="D845" s="2" t="s">
        <v>113</v>
      </c>
      <c r="E845" s="2" t="s">
        <v>135</v>
      </c>
      <c r="F845" s="2" t="s">
        <v>19</v>
      </c>
      <c r="G845" s="2" t="s">
        <v>104</v>
      </c>
    </row>
    <row r="846" spans="1:7" x14ac:dyDescent="0.25">
      <c r="A846">
        <v>69</v>
      </c>
      <c r="B846">
        <v>7</v>
      </c>
      <c r="C846" s="1">
        <v>0.63795138888888892</v>
      </c>
      <c r="D846" s="2" t="s">
        <v>126</v>
      </c>
      <c r="E846" s="2" t="s">
        <v>22</v>
      </c>
      <c r="F846" s="2" t="s">
        <v>19</v>
      </c>
      <c r="G846" s="2" t="s">
        <v>38</v>
      </c>
    </row>
    <row r="847" spans="1:7" x14ac:dyDescent="0.25">
      <c r="A847">
        <v>51</v>
      </c>
      <c r="B847">
        <v>37</v>
      </c>
      <c r="C847" s="1">
        <v>0.50168981481481478</v>
      </c>
      <c r="D847" s="2" t="s">
        <v>216</v>
      </c>
      <c r="E847" s="2" t="s">
        <v>75</v>
      </c>
      <c r="F847" s="2" t="s">
        <v>19</v>
      </c>
      <c r="G847" s="2" t="s">
        <v>199</v>
      </c>
    </row>
    <row r="848" spans="1:7" x14ac:dyDescent="0.25">
      <c r="A848">
        <v>2</v>
      </c>
      <c r="B848">
        <v>35</v>
      </c>
      <c r="C848" s="1">
        <v>0.47666666666666668</v>
      </c>
      <c r="D848" s="2" t="s">
        <v>163</v>
      </c>
      <c r="E848" s="2" t="s">
        <v>62</v>
      </c>
      <c r="F848" s="2" t="s">
        <v>19</v>
      </c>
      <c r="G848" s="2" t="s">
        <v>78</v>
      </c>
    </row>
    <row r="849" spans="1:7" x14ac:dyDescent="0.25">
      <c r="A849">
        <v>89</v>
      </c>
      <c r="B849">
        <v>21</v>
      </c>
      <c r="C849" s="1">
        <v>0.51869212962962963</v>
      </c>
      <c r="D849" s="2" t="s">
        <v>111</v>
      </c>
      <c r="E849" s="2" t="s">
        <v>143</v>
      </c>
      <c r="F849" s="2" t="s">
        <v>32</v>
      </c>
      <c r="G849" s="2" t="s">
        <v>160</v>
      </c>
    </row>
    <row r="850" spans="1:7" x14ac:dyDescent="0.25">
      <c r="A850">
        <v>76</v>
      </c>
      <c r="B850">
        <v>27</v>
      </c>
      <c r="C850" s="1">
        <v>0.57039351851851849</v>
      </c>
      <c r="D850" s="2" t="s">
        <v>152</v>
      </c>
      <c r="E850" s="2" t="s">
        <v>40</v>
      </c>
      <c r="F850" s="2" t="s">
        <v>9</v>
      </c>
      <c r="G850" s="2" t="s">
        <v>104</v>
      </c>
    </row>
    <row r="851" spans="1:7" x14ac:dyDescent="0.25">
      <c r="A851">
        <v>92</v>
      </c>
      <c r="B851">
        <v>74</v>
      </c>
      <c r="C851" s="1">
        <v>0.49168981481481483</v>
      </c>
      <c r="D851" s="2" t="s">
        <v>103</v>
      </c>
      <c r="E851" s="2" t="s">
        <v>105</v>
      </c>
      <c r="F851" s="2" t="s">
        <v>19</v>
      </c>
      <c r="G851" s="2" t="s">
        <v>104</v>
      </c>
    </row>
    <row r="852" spans="1:7" x14ac:dyDescent="0.25">
      <c r="A852">
        <v>112</v>
      </c>
      <c r="B852">
        <v>58</v>
      </c>
      <c r="C852" s="1">
        <v>0.61910879629629634</v>
      </c>
      <c r="D852" s="2" t="s">
        <v>34</v>
      </c>
      <c r="E852" s="2" t="s">
        <v>106</v>
      </c>
      <c r="F852" s="2" t="s">
        <v>9</v>
      </c>
      <c r="G852" s="2" t="s">
        <v>20</v>
      </c>
    </row>
    <row r="853" spans="1:7" x14ac:dyDescent="0.25">
      <c r="A853">
        <v>8</v>
      </c>
      <c r="B853">
        <v>67</v>
      </c>
      <c r="C853" s="1">
        <v>0.44122685185185184</v>
      </c>
      <c r="D853" s="2" t="s">
        <v>128</v>
      </c>
      <c r="E853" s="2" t="s">
        <v>69</v>
      </c>
      <c r="F853" s="2" t="s">
        <v>32</v>
      </c>
      <c r="G853" s="2" t="s">
        <v>129</v>
      </c>
    </row>
    <row r="854" spans="1:7" x14ac:dyDescent="0.25">
      <c r="A854">
        <v>5</v>
      </c>
      <c r="B854">
        <v>12</v>
      </c>
      <c r="C854" s="1">
        <v>0.48413194444444446</v>
      </c>
      <c r="D854" s="2" t="s">
        <v>44</v>
      </c>
      <c r="E854" s="2" t="s">
        <v>25</v>
      </c>
      <c r="F854" s="2" t="s">
        <v>32</v>
      </c>
      <c r="G854" s="2" t="s">
        <v>23</v>
      </c>
    </row>
    <row r="855" spans="1:7" x14ac:dyDescent="0.25">
      <c r="A855">
        <v>115</v>
      </c>
      <c r="B855">
        <v>31</v>
      </c>
      <c r="C855" s="1">
        <v>0.49145833333333333</v>
      </c>
      <c r="D855" s="2" t="s">
        <v>157</v>
      </c>
      <c r="E855" s="2" t="s">
        <v>115</v>
      </c>
      <c r="F855" s="2" t="s">
        <v>16</v>
      </c>
      <c r="G855" s="2" t="s">
        <v>48</v>
      </c>
    </row>
    <row r="856" spans="1:7" x14ac:dyDescent="0.25">
      <c r="A856">
        <v>66</v>
      </c>
      <c r="B856">
        <v>27</v>
      </c>
      <c r="C856" s="1">
        <v>0.51195601851851846</v>
      </c>
      <c r="D856" s="2" t="s">
        <v>187</v>
      </c>
      <c r="E856" s="2" t="s">
        <v>40</v>
      </c>
      <c r="F856" s="2" t="s">
        <v>9</v>
      </c>
      <c r="G856" s="2" t="s">
        <v>13</v>
      </c>
    </row>
    <row r="857" spans="1:7" x14ac:dyDescent="0.25">
      <c r="A857">
        <v>42</v>
      </c>
      <c r="B857">
        <v>29</v>
      </c>
      <c r="C857" s="1">
        <v>0.50285879629629626</v>
      </c>
      <c r="D857" s="2" t="s">
        <v>81</v>
      </c>
      <c r="E857" s="2" t="s">
        <v>67</v>
      </c>
      <c r="F857" s="2" t="s">
        <v>64</v>
      </c>
      <c r="G857" s="2" t="s">
        <v>156</v>
      </c>
    </row>
    <row r="858" spans="1:7" x14ac:dyDescent="0.25">
      <c r="A858">
        <v>17</v>
      </c>
      <c r="B858">
        <v>29</v>
      </c>
      <c r="C858" s="1">
        <v>0.44979166666666665</v>
      </c>
      <c r="D858" s="2" t="s">
        <v>195</v>
      </c>
      <c r="E858" s="2" t="s">
        <v>155</v>
      </c>
      <c r="F858" s="2" t="s">
        <v>9</v>
      </c>
      <c r="G858" s="2" t="s">
        <v>139</v>
      </c>
    </row>
    <row r="859" spans="1:7" x14ac:dyDescent="0.25">
      <c r="A859">
        <v>57</v>
      </c>
      <c r="B859">
        <v>35</v>
      </c>
      <c r="C859" s="1">
        <v>0.59568287037037038</v>
      </c>
      <c r="D859" s="2" t="s">
        <v>21</v>
      </c>
      <c r="E859" s="2" t="s">
        <v>62</v>
      </c>
      <c r="F859" s="2" t="s">
        <v>16</v>
      </c>
      <c r="G859" s="2" t="s">
        <v>73</v>
      </c>
    </row>
    <row r="860" spans="1:7" x14ac:dyDescent="0.25">
      <c r="A860">
        <v>74</v>
      </c>
      <c r="B860">
        <v>26</v>
      </c>
      <c r="C860" s="1">
        <v>0.55684027777777778</v>
      </c>
      <c r="D860" s="2" t="s">
        <v>158</v>
      </c>
      <c r="E860" s="2" t="s">
        <v>58</v>
      </c>
      <c r="F860" s="2" t="s">
        <v>32</v>
      </c>
      <c r="G860" s="2" t="s">
        <v>48</v>
      </c>
    </row>
    <row r="861" spans="1:7" x14ac:dyDescent="0.25">
      <c r="A861">
        <v>66</v>
      </c>
      <c r="B861">
        <v>58</v>
      </c>
      <c r="C861" s="1">
        <v>0.51195601851851846</v>
      </c>
      <c r="D861" s="2" t="s">
        <v>39</v>
      </c>
      <c r="E861" s="2" t="s">
        <v>106</v>
      </c>
      <c r="F861" s="2" t="s">
        <v>9</v>
      </c>
      <c r="G861" s="2" t="s">
        <v>13</v>
      </c>
    </row>
    <row r="862" spans="1:7" x14ac:dyDescent="0.25">
      <c r="A862">
        <v>96</v>
      </c>
      <c r="B862">
        <v>58</v>
      </c>
      <c r="C862" s="1">
        <v>0.49</v>
      </c>
      <c r="D862" s="2" t="s">
        <v>76</v>
      </c>
      <c r="E862" s="2" t="s">
        <v>106</v>
      </c>
      <c r="F862" s="2" t="s">
        <v>19</v>
      </c>
      <c r="G862" s="2" t="s">
        <v>23</v>
      </c>
    </row>
    <row r="863" spans="1:7" x14ac:dyDescent="0.25">
      <c r="A863">
        <v>85</v>
      </c>
      <c r="B863">
        <v>73</v>
      </c>
      <c r="C863" s="1">
        <v>0.46500000000000002</v>
      </c>
      <c r="D863" s="2" t="s">
        <v>61</v>
      </c>
      <c r="E863" s="2" t="s">
        <v>45</v>
      </c>
      <c r="F863" s="2" t="s">
        <v>64</v>
      </c>
      <c r="G863" s="2" t="s">
        <v>56</v>
      </c>
    </row>
    <row r="864" spans="1:7" x14ac:dyDescent="0.25">
      <c r="A864">
        <v>61</v>
      </c>
      <c r="B864">
        <v>40</v>
      </c>
      <c r="C864" s="1">
        <v>0.53995370370370366</v>
      </c>
      <c r="D864" s="2" t="s">
        <v>113</v>
      </c>
      <c r="E864" s="2" t="s">
        <v>135</v>
      </c>
      <c r="F864" s="2" t="s">
        <v>9</v>
      </c>
      <c r="G864" s="2" t="s">
        <v>83</v>
      </c>
    </row>
    <row r="865" spans="1:7" x14ac:dyDescent="0.25">
      <c r="A865">
        <v>113</v>
      </c>
      <c r="B865">
        <v>35</v>
      </c>
      <c r="C865" s="1">
        <v>0.50711805555555556</v>
      </c>
      <c r="D865" s="2" t="s">
        <v>46</v>
      </c>
      <c r="E865" s="2" t="s">
        <v>62</v>
      </c>
      <c r="F865" s="2" t="s">
        <v>9</v>
      </c>
      <c r="G865" s="2" t="s">
        <v>68</v>
      </c>
    </row>
    <row r="866" spans="1:7" x14ac:dyDescent="0.25">
      <c r="A866">
        <v>98</v>
      </c>
      <c r="B866">
        <v>31</v>
      </c>
      <c r="C866" s="1">
        <v>0.60143518518518524</v>
      </c>
      <c r="D866" s="2" t="s">
        <v>74</v>
      </c>
      <c r="E866" s="2" t="s">
        <v>115</v>
      </c>
      <c r="F866" s="2" t="s">
        <v>9</v>
      </c>
      <c r="G866" s="2" t="s">
        <v>36</v>
      </c>
    </row>
    <row r="867" spans="1:7" x14ac:dyDescent="0.25">
      <c r="A867">
        <v>109</v>
      </c>
      <c r="B867">
        <v>53</v>
      </c>
      <c r="C867" s="1">
        <v>0.64300925925925922</v>
      </c>
      <c r="D867" s="2" t="s">
        <v>198</v>
      </c>
      <c r="E867" s="2" t="s">
        <v>52</v>
      </c>
      <c r="F867" s="2" t="s">
        <v>64</v>
      </c>
      <c r="G867" s="2" t="s">
        <v>199</v>
      </c>
    </row>
    <row r="868" spans="1:7" x14ac:dyDescent="0.25">
      <c r="A868">
        <v>52</v>
      </c>
      <c r="B868">
        <v>71</v>
      </c>
      <c r="C868" s="1">
        <v>0.46392361111111113</v>
      </c>
      <c r="D868" s="2" t="s">
        <v>89</v>
      </c>
      <c r="E868" s="2" t="s">
        <v>85</v>
      </c>
      <c r="F868" s="2" t="s">
        <v>64</v>
      </c>
      <c r="G868" s="2" t="s">
        <v>91</v>
      </c>
    </row>
    <row r="869" spans="1:7" x14ac:dyDescent="0.25">
      <c r="A869">
        <v>82</v>
      </c>
      <c r="B869">
        <v>27</v>
      </c>
      <c r="C869" s="1">
        <v>0.5541666666666667</v>
      </c>
      <c r="D869" s="2" t="s">
        <v>212</v>
      </c>
      <c r="E869" s="2" t="s">
        <v>40</v>
      </c>
      <c r="F869" s="2" t="s">
        <v>19</v>
      </c>
      <c r="G869" s="2" t="s">
        <v>96</v>
      </c>
    </row>
    <row r="870" spans="1:7" x14ac:dyDescent="0.25">
      <c r="A870">
        <v>49</v>
      </c>
      <c r="B870">
        <v>13</v>
      </c>
      <c r="C870" s="1">
        <v>0.59857638888888887</v>
      </c>
      <c r="D870" s="2" t="s">
        <v>102</v>
      </c>
      <c r="E870" s="2" t="s">
        <v>49</v>
      </c>
      <c r="F870" s="2" t="s">
        <v>64</v>
      </c>
      <c r="G870" s="2" t="s">
        <v>83</v>
      </c>
    </row>
    <row r="871" spans="1:7" x14ac:dyDescent="0.25">
      <c r="A871">
        <v>37</v>
      </c>
      <c r="B871">
        <v>35</v>
      </c>
      <c r="C871" s="1">
        <v>0.6039930555555556</v>
      </c>
      <c r="D871" s="2" t="s">
        <v>130</v>
      </c>
      <c r="E871" s="2" t="s">
        <v>62</v>
      </c>
      <c r="F871" s="2" t="s">
        <v>9</v>
      </c>
      <c r="G871" s="2" t="s">
        <v>68</v>
      </c>
    </row>
    <row r="872" spans="1:7" x14ac:dyDescent="0.25">
      <c r="A872">
        <v>52</v>
      </c>
      <c r="B872">
        <v>12</v>
      </c>
      <c r="C872" s="1">
        <v>0.46392361111111113</v>
      </c>
      <c r="D872" s="2" t="s">
        <v>89</v>
      </c>
      <c r="E872" s="2" t="s">
        <v>25</v>
      </c>
      <c r="F872" s="2" t="s">
        <v>64</v>
      </c>
      <c r="G872" s="2" t="s">
        <v>91</v>
      </c>
    </row>
    <row r="873" spans="1:7" x14ac:dyDescent="0.25">
      <c r="A873">
        <v>86</v>
      </c>
      <c r="B873">
        <v>26</v>
      </c>
      <c r="C873" s="1">
        <v>0.43909722222222225</v>
      </c>
      <c r="D873" s="2" t="s">
        <v>88</v>
      </c>
      <c r="E873" s="2" t="s">
        <v>58</v>
      </c>
      <c r="F873" s="2" t="s">
        <v>16</v>
      </c>
      <c r="G873" s="2" t="s">
        <v>23</v>
      </c>
    </row>
    <row r="874" spans="1:7" x14ac:dyDescent="0.25">
      <c r="A874">
        <v>107</v>
      </c>
      <c r="B874">
        <v>50</v>
      </c>
      <c r="C874" s="1">
        <v>0.64317129629629632</v>
      </c>
      <c r="D874" s="2" t="s">
        <v>201</v>
      </c>
      <c r="E874" s="2" t="s">
        <v>121</v>
      </c>
      <c r="F874" s="2" t="s">
        <v>16</v>
      </c>
      <c r="G874" s="2" t="s">
        <v>17</v>
      </c>
    </row>
    <row r="875" spans="1:7" x14ac:dyDescent="0.25">
      <c r="A875">
        <v>93</v>
      </c>
      <c r="B875">
        <v>53</v>
      </c>
      <c r="C875" s="1">
        <v>0.52431712962962962</v>
      </c>
      <c r="D875" s="2" t="s">
        <v>109</v>
      </c>
      <c r="E875" s="2" t="s">
        <v>52</v>
      </c>
      <c r="F875" s="2" t="s">
        <v>16</v>
      </c>
      <c r="G875" s="2" t="s">
        <v>91</v>
      </c>
    </row>
    <row r="876" spans="1:7" x14ac:dyDescent="0.25">
      <c r="A876">
        <v>46</v>
      </c>
      <c r="B876">
        <v>66</v>
      </c>
      <c r="C876" s="1">
        <v>0.44017361111111108</v>
      </c>
      <c r="D876" s="2" t="s">
        <v>217</v>
      </c>
      <c r="E876" s="2" t="s">
        <v>147</v>
      </c>
      <c r="F876" s="2" t="s">
        <v>32</v>
      </c>
      <c r="G876" s="2" t="s">
        <v>23</v>
      </c>
    </row>
    <row r="877" spans="1:7" x14ac:dyDescent="0.25">
      <c r="A877">
        <v>61</v>
      </c>
      <c r="B877">
        <v>40</v>
      </c>
      <c r="C877" s="1">
        <v>0.53995370370370366</v>
      </c>
      <c r="D877" s="2" t="s">
        <v>134</v>
      </c>
      <c r="E877" s="2" t="s">
        <v>135</v>
      </c>
      <c r="F877" s="2" t="s">
        <v>9</v>
      </c>
      <c r="G877" s="2" t="s">
        <v>83</v>
      </c>
    </row>
    <row r="878" spans="1:7" x14ac:dyDescent="0.25">
      <c r="A878">
        <v>108</v>
      </c>
      <c r="B878">
        <v>7</v>
      </c>
      <c r="C878" s="1">
        <v>0.53888888888888886</v>
      </c>
      <c r="D878" s="2" t="s">
        <v>132</v>
      </c>
      <c r="E878" s="2" t="s">
        <v>22</v>
      </c>
      <c r="F878" s="2" t="s">
        <v>32</v>
      </c>
      <c r="G878" s="2" t="s">
        <v>29</v>
      </c>
    </row>
    <row r="879" spans="1:7" x14ac:dyDescent="0.25">
      <c r="A879">
        <v>87</v>
      </c>
      <c r="B879">
        <v>39</v>
      </c>
      <c r="C879" s="1">
        <v>0.5971643518518519</v>
      </c>
      <c r="D879" s="2" t="s">
        <v>51</v>
      </c>
      <c r="E879" s="2" t="s">
        <v>100</v>
      </c>
      <c r="F879" s="2" t="s">
        <v>9</v>
      </c>
      <c r="G879" s="2" t="s">
        <v>50</v>
      </c>
    </row>
    <row r="880" spans="1:7" x14ac:dyDescent="0.25">
      <c r="A880">
        <v>119</v>
      </c>
      <c r="B880">
        <v>31</v>
      </c>
      <c r="C880" s="1">
        <v>0.60638888888888887</v>
      </c>
      <c r="D880" s="2" t="s">
        <v>172</v>
      </c>
      <c r="E880" s="2" t="s">
        <v>115</v>
      </c>
      <c r="F880" s="2" t="s">
        <v>19</v>
      </c>
      <c r="G880" s="2" t="s">
        <v>59</v>
      </c>
    </row>
    <row r="881" spans="1:7" x14ac:dyDescent="0.25">
      <c r="A881">
        <v>119</v>
      </c>
      <c r="B881">
        <v>41</v>
      </c>
      <c r="C881" s="1">
        <v>0.60638888888888887</v>
      </c>
      <c r="D881" s="2" t="s">
        <v>172</v>
      </c>
      <c r="E881" s="2" t="s">
        <v>31</v>
      </c>
      <c r="F881" s="2" t="s">
        <v>19</v>
      </c>
      <c r="G881" s="2" t="s">
        <v>59</v>
      </c>
    </row>
    <row r="882" spans="1:7" x14ac:dyDescent="0.25">
      <c r="A882">
        <v>120</v>
      </c>
      <c r="B882">
        <v>16</v>
      </c>
      <c r="C882" s="1">
        <v>0.60958333333333337</v>
      </c>
      <c r="D882" s="2" t="s">
        <v>197</v>
      </c>
      <c r="E882" s="2" t="s">
        <v>142</v>
      </c>
      <c r="F882" s="2" t="s">
        <v>32</v>
      </c>
      <c r="G882" s="2" t="s">
        <v>23</v>
      </c>
    </row>
    <row r="883" spans="1:7" x14ac:dyDescent="0.25">
      <c r="A883">
        <v>74</v>
      </c>
      <c r="B883">
        <v>26</v>
      </c>
      <c r="C883" s="1">
        <v>0.55684027777777778</v>
      </c>
      <c r="D883" s="2" t="s">
        <v>66</v>
      </c>
      <c r="E883" s="2" t="s">
        <v>58</v>
      </c>
      <c r="F883" s="2" t="s">
        <v>32</v>
      </c>
      <c r="G883" s="2" t="s">
        <v>48</v>
      </c>
    </row>
    <row r="884" spans="1:7" x14ac:dyDescent="0.25">
      <c r="A884">
        <v>64</v>
      </c>
      <c r="B884">
        <v>71</v>
      </c>
      <c r="C884" s="1">
        <v>0.55851851851851853</v>
      </c>
      <c r="D884" s="2" t="s">
        <v>206</v>
      </c>
      <c r="E884" s="2" t="s">
        <v>85</v>
      </c>
      <c r="F884" s="2" t="s">
        <v>64</v>
      </c>
      <c r="G884" s="2" t="s">
        <v>166</v>
      </c>
    </row>
    <row r="885" spans="1:7" x14ac:dyDescent="0.25">
      <c r="A885">
        <v>96</v>
      </c>
      <c r="B885">
        <v>74</v>
      </c>
      <c r="C885" s="1">
        <v>0.49</v>
      </c>
      <c r="D885" s="2" t="s">
        <v>76</v>
      </c>
      <c r="E885" s="2" t="s">
        <v>105</v>
      </c>
      <c r="F885" s="2" t="s">
        <v>19</v>
      </c>
      <c r="G885" s="2" t="s">
        <v>23</v>
      </c>
    </row>
    <row r="886" spans="1:7" x14ac:dyDescent="0.25">
      <c r="A886">
        <v>4</v>
      </c>
      <c r="B886">
        <v>12</v>
      </c>
      <c r="C886" s="1">
        <v>0.64476851851851846</v>
      </c>
      <c r="D886" s="2" t="s">
        <v>193</v>
      </c>
      <c r="E886" s="2" t="s">
        <v>25</v>
      </c>
      <c r="F886" s="2" t="s">
        <v>19</v>
      </c>
      <c r="G886" s="2" t="s">
        <v>29</v>
      </c>
    </row>
    <row r="887" spans="1:7" x14ac:dyDescent="0.25">
      <c r="A887">
        <v>100</v>
      </c>
      <c r="B887">
        <v>80</v>
      </c>
      <c r="C887" s="1">
        <v>0.59790509259259261</v>
      </c>
      <c r="D887" s="2" t="s">
        <v>97</v>
      </c>
      <c r="E887" s="2" t="s">
        <v>144</v>
      </c>
      <c r="F887" s="2" t="s">
        <v>16</v>
      </c>
      <c r="G887" s="2" t="s">
        <v>42</v>
      </c>
    </row>
    <row r="888" spans="1:7" x14ac:dyDescent="0.25">
      <c r="A888">
        <v>78</v>
      </c>
      <c r="B888">
        <v>38</v>
      </c>
      <c r="C888" s="1">
        <v>0.53244212962962967</v>
      </c>
      <c r="D888" s="2" t="s">
        <v>65</v>
      </c>
      <c r="E888" s="2" t="s">
        <v>12</v>
      </c>
      <c r="F888" s="2" t="s">
        <v>16</v>
      </c>
      <c r="G888" s="2" t="s">
        <v>29</v>
      </c>
    </row>
    <row r="889" spans="1:7" x14ac:dyDescent="0.25">
      <c r="A889">
        <v>57</v>
      </c>
      <c r="B889">
        <v>27</v>
      </c>
      <c r="C889" s="1">
        <v>0.59568287037037038</v>
      </c>
      <c r="D889" s="2" t="s">
        <v>41</v>
      </c>
      <c r="E889" s="2" t="s">
        <v>40</v>
      </c>
      <c r="F889" s="2" t="s">
        <v>16</v>
      </c>
      <c r="G889" s="2" t="s">
        <v>73</v>
      </c>
    </row>
    <row r="890" spans="1:7" x14ac:dyDescent="0.25">
      <c r="A890">
        <v>55</v>
      </c>
      <c r="B890">
        <v>53</v>
      </c>
      <c r="C890" s="1">
        <v>0.60819444444444448</v>
      </c>
      <c r="D890" s="2" t="s">
        <v>133</v>
      </c>
      <c r="E890" s="2" t="s">
        <v>15</v>
      </c>
      <c r="F890" s="2" t="s">
        <v>32</v>
      </c>
      <c r="G890" s="2" t="s">
        <v>83</v>
      </c>
    </row>
    <row r="891" spans="1:7" x14ac:dyDescent="0.25">
      <c r="A891">
        <v>44</v>
      </c>
      <c r="B891">
        <v>74</v>
      </c>
      <c r="C891" s="1">
        <v>0.47386574074074073</v>
      </c>
      <c r="D891" s="2" t="s">
        <v>60</v>
      </c>
      <c r="E891" s="2" t="s">
        <v>105</v>
      </c>
      <c r="F891" s="2" t="s">
        <v>19</v>
      </c>
      <c r="G891" s="2" t="s">
        <v>33</v>
      </c>
    </row>
    <row r="892" spans="1:7" x14ac:dyDescent="0.25">
      <c r="A892">
        <v>26</v>
      </c>
      <c r="B892">
        <v>80</v>
      </c>
      <c r="C892" s="1">
        <v>0.62975694444444441</v>
      </c>
      <c r="D892" s="2" t="s">
        <v>127</v>
      </c>
      <c r="E892" s="2" t="s">
        <v>144</v>
      </c>
      <c r="F892" s="2" t="s">
        <v>19</v>
      </c>
      <c r="G892" s="2" t="s">
        <v>20</v>
      </c>
    </row>
    <row r="893" spans="1:7" x14ac:dyDescent="0.25">
      <c r="A893">
        <v>70</v>
      </c>
      <c r="B893">
        <v>12</v>
      </c>
      <c r="C893" s="1">
        <v>0.50762731481481482</v>
      </c>
      <c r="D893" s="2" t="s">
        <v>191</v>
      </c>
      <c r="E893" s="2" t="s">
        <v>25</v>
      </c>
      <c r="F893" s="2" t="s">
        <v>16</v>
      </c>
      <c r="G893" s="2" t="s">
        <v>166</v>
      </c>
    </row>
    <row r="894" spans="1:7" x14ac:dyDescent="0.25">
      <c r="A894">
        <v>16</v>
      </c>
      <c r="B894">
        <v>37</v>
      </c>
      <c r="C894" s="1">
        <v>0.53495370370370365</v>
      </c>
      <c r="D894" s="2" t="s">
        <v>140</v>
      </c>
      <c r="E894" s="2" t="s">
        <v>75</v>
      </c>
      <c r="F894" s="2" t="s">
        <v>9</v>
      </c>
      <c r="G894" s="2" t="s">
        <v>29</v>
      </c>
    </row>
    <row r="895" spans="1:7" x14ac:dyDescent="0.25">
      <c r="A895">
        <v>49</v>
      </c>
      <c r="B895">
        <v>13</v>
      </c>
      <c r="C895" s="1">
        <v>0.59857638888888887</v>
      </c>
      <c r="D895" s="2" t="s">
        <v>60</v>
      </c>
      <c r="E895" s="2" t="s">
        <v>49</v>
      </c>
      <c r="F895" s="2" t="s">
        <v>64</v>
      </c>
      <c r="G895" s="2" t="s">
        <v>83</v>
      </c>
    </row>
    <row r="896" spans="1:7" x14ac:dyDescent="0.25">
      <c r="A896">
        <v>77</v>
      </c>
      <c r="B896">
        <v>38</v>
      </c>
      <c r="C896" s="1">
        <v>0.6428935185185185</v>
      </c>
      <c r="D896" s="2" t="s">
        <v>119</v>
      </c>
      <c r="E896" s="2" t="s">
        <v>12</v>
      </c>
      <c r="F896" s="2" t="s">
        <v>64</v>
      </c>
      <c r="G896" s="2" t="s">
        <v>17</v>
      </c>
    </row>
    <row r="897" spans="1:7" x14ac:dyDescent="0.25">
      <c r="A897">
        <v>42</v>
      </c>
      <c r="B897">
        <v>72</v>
      </c>
      <c r="C897" s="1">
        <v>0.50285879629629626</v>
      </c>
      <c r="D897" s="2" t="s">
        <v>133</v>
      </c>
      <c r="E897" s="2" t="s">
        <v>28</v>
      </c>
      <c r="F897" s="2" t="s">
        <v>64</v>
      </c>
      <c r="G897" s="2" t="s">
        <v>156</v>
      </c>
    </row>
    <row r="898" spans="1:7" x14ac:dyDescent="0.25">
      <c r="A898">
        <v>62</v>
      </c>
      <c r="B898">
        <v>71</v>
      </c>
      <c r="C898" s="1">
        <v>0.56106481481481485</v>
      </c>
      <c r="D898" s="2" t="s">
        <v>133</v>
      </c>
      <c r="E898" s="2" t="s">
        <v>85</v>
      </c>
      <c r="F898" s="2" t="s">
        <v>32</v>
      </c>
      <c r="G898" s="2" t="s">
        <v>20</v>
      </c>
    </row>
    <row r="899" spans="1:7" x14ac:dyDescent="0.25">
      <c r="A899">
        <v>38</v>
      </c>
      <c r="B899">
        <v>34</v>
      </c>
      <c r="C899" s="1">
        <v>0.58508101851851857</v>
      </c>
      <c r="D899" s="2" t="s">
        <v>154</v>
      </c>
      <c r="E899" s="2" t="s">
        <v>82</v>
      </c>
      <c r="F899" s="2" t="s">
        <v>16</v>
      </c>
      <c r="G899" s="2" t="s">
        <v>139</v>
      </c>
    </row>
    <row r="900" spans="1:7" x14ac:dyDescent="0.25">
      <c r="A900">
        <v>97</v>
      </c>
      <c r="B900">
        <v>37</v>
      </c>
      <c r="C900" s="1">
        <v>0.47187499999999999</v>
      </c>
      <c r="D900" s="2" t="s">
        <v>151</v>
      </c>
      <c r="E900" s="2" t="s">
        <v>75</v>
      </c>
      <c r="F900" s="2" t="s">
        <v>32</v>
      </c>
      <c r="G900" s="2" t="s">
        <v>166</v>
      </c>
    </row>
    <row r="901" spans="1:7" x14ac:dyDescent="0.25">
      <c r="A901">
        <v>61</v>
      </c>
      <c r="B901">
        <v>72</v>
      </c>
      <c r="C901" s="1">
        <v>0.53995370370370366</v>
      </c>
      <c r="D901" s="2" t="s">
        <v>103</v>
      </c>
      <c r="E901" s="2" t="s">
        <v>28</v>
      </c>
      <c r="F901" s="2" t="s">
        <v>9</v>
      </c>
      <c r="G901" s="2" t="s">
        <v>83</v>
      </c>
    </row>
    <row r="902" spans="1:7" x14ac:dyDescent="0.25">
      <c r="A902">
        <v>83</v>
      </c>
      <c r="B902">
        <v>21</v>
      </c>
      <c r="C902" s="1">
        <v>0.61387731481481478</v>
      </c>
      <c r="D902" s="2" t="s">
        <v>167</v>
      </c>
      <c r="E902" s="2" t="s">
        <v>143</v>
      </c>
      <c r="F902" s="2" t="s">
        <v>19</v>
      </c>
      <c r="G902" s="2" t="s">
        <v>139</v>
      </c>
    </row>
    <row r="903" spans="1:7" x14ac:dyDescent="0.25">
      <c r="A903">
        <v>117</v>
      </c>
      <c r="B903">
        <v>58</v>
      </c>
      <c r="C903" s="1">
        <v>0.55671296296296291</v>
      </c>
      <c r="D903" s="2" t="s">
        <v>89</v>
      </c>
      <c r="E903" s="2" t="s">
        <v>106</v>
      </c>
      <c r="F903" s="2" t="s">
        <v>32</v>
      </c>
      <c r="G903" s="2" t="s">
        <v>20</v>
      </c>
    </row>
    <row r="904" spans="1:7" x14ac:dyDescent="0.25">
      <c r="A904">
        <v>61</v>
      </c>
      <c r="B904">
        <v>21</v>
      </c>
      <c r="C904" s="1">
        <v>0.53995370370370366</v>
      </c>
      <c r="D904" s="2" t="s">
        <v>133</v>
      </c>
      <c r="E904" s="2" t="s">
        <v>143</v>
      </c>
      <c r="F904" s="2" t="s">
        <v>9</v>
      </c>
      <c r="G904" s="2" t="s">
        <v>83</v>
      </c>
    </row>
    <row r="905" spans="1:7" x14ac:dyDescent="0.25">
      <c r="A905">
        <v>57</v>
      </c>
      <c r="B905">
        <v>27</v>
      </c>
      <c r="C905" s="1">
        <v>0.59568287037037038</v>
      </c>
      <c r="D905" s="2" t="s">
        <v>18</v>
      </c>
      <c r="E905" s="2" t="s">
        <v>40</v>
      </c>
      <c r="F905" s="2" t="s">
        <v>16</v>
      </c>
      <c r="G905" s="2" t="s">
        <v>73</v>
      </c>
    </row>
    <row r="906" spans="1:7" x14ac:dyDescent="0.25">
      <c r="A906">
        <v>115</v>
      </c>
      <c r="B906">
        <v>74</v>
      </c>
      <c r="C906" s="1">
        <v>0.49145833333333333</v>
      </c>
      <c r="D906" s="2" t="s">
        <v>157</v>
      </c>
      <c r="E906" s="2" t="s">
        <v>105</v>
      </c>
      <c r="F906" s="2" t="s">
        <v>16</v>
      </c>
      <c r="G906" s="2" t="s">
        <v>48</v>
      </c>
    </row>
    <row r="907" spans="1:7" x14ac:dyDescent="0.25">
      <c r="A907">
        <v>37</v>
      </c>
      <c r="B907">
        <v>35</v>
      </c>
      <c r="C907" s="1">
        <v>0.6039930555555556</v>
      </c>
      <c r="D907" s="2" t="s">
        <v>176</v>
      </c>
      <c r="E907" s="2" t="s">
        <v>62</v>
      </c>
      <c r="F907" s="2" t="s">
        <v>9</v>
      </c>
      <c r="G907" s="2" t="s">
        <v>68</v>
      </c>
    </row>
    <row r="908" spans="1:7" x14ac:dyDescent="0.25">
      <c r="A908">
        <v>25</v>
      </c>
      <c r="B908">
        <v>12</v>
      </c>
      <c r="C908" s="1">
        <v>0.5652314814814815</v>
      </c>
      <c r="D908" s="2" t="s">
        <v>90</v>
      </c>
      <c r="E908" s="2" t="s">
        <v>25</v>
      </c>
      <c r="F908" s="2" t="s">
        <v>16</v>
      </c>
      <c r="G908" s="2" t="s">
        <v>165</v>
      </c>
    </row>
    <row r="909" spans="1:7" x14ac:dyDescent="0.25">
      <c r="A909">
        <v>29</v>
      </c>
      <c r="B909">
        <v>37</v>
      </c>
      <c r="C909" s="1">
        <v>0.44935185185185184</v>
      </c>
      <c r="D909" s="2" t="s">
        <v>174</v>
      </c>
      <c r="E909" s="2" t="s">
        <v>75</v>
      </c>
      <c r="F909" s="2" t="s">
        <v>9</v>
      </c>
      <c r="G909" s="2" t="s">
        <v>56</v>
      </c>
    </row>
    <row r="910" spans="1:7" x14ac:dyDescent="0.25">
      <c r="A910">
        <v>110</v>
      </c>
      <c r="B910">
        <v>80</v>
      </c>
      <c r="C910" s="1">
        <v>0.45508101851851851</v>
      </c>
      <c r="D910" s="2" t="s">
        <v>51</v>
      </c>
      <c r="E910" s="2" t="s">
        <v>144</v>
      </c>
      <c r="F910" s="2" t="s">
        <v>16</v>
      </c>
      <c r="G910" s="2" t="s">
        <v>48</v>
      </c>
    </row>
    <row r="911" spans="1:7" x14ac:dyDescent="0.25">
      <c r="A911">
        <v>19</v>
      </c>
      <c r="B911">
        <v>72</v>
      </c>
      <c r="C911" s="1">
        <v>0.4971875</v>
      </c>
      <c r="D911" s="2" t="s">
        <v>152</v>
      </c>
      <c r="E911" s="2" t="s">
        <v>28</v>
      </c>
      <c r="F911" s="2" t="s">
        <v>19</v>
      </c>
      <c r="G911" s="2" t="s">
        <v>29</v>
      </c>
    </row>
    <row r="912" spans="1:7" x14ac:dyDescent="0.25">
      <c r="A912">
        <v>56</v>
      </c>
      <c r="B912">
        <v>35</v>
      </c>
      <c r="C912" s="1">
        <v>0.59699074074074077</v>
      </c>
      <c r="D912" s="2" t="s">
        <v>97</v>
      </c>
      <c r="E912" s="2" t="s">
        <v>62</v>
      </c>
      <c r="F912" s="2" t="s">
        <v>19</v>
      </c>
      <c r="G912" s="2" t="s">
        <v>80</v>
      </c>
    </row>
    <row r="913" spans="1:7" x14ac:dyDescent="0.25">
      <c r="A913">
        <v>114</v>
      </c>
      <c r="B913">
        <v>53</v>
      </c>
      <c r="C913" s="1">
        <v>0.5012268518518519</v>
      </c>
      <c r="D913" s="2" t="s">
        <v>138</v>
      </c>
      <c r="E913" s="2" t="s">
        <v>15</v>
      </c>
      <c r="F913" s="2" t="s">
        <v>19</v>
      </c>
      <c r="G913" s="2" t="s">
        <v>91</v>
      </c>
    </row>
    <row r="914" spans="1:7" x14ac:dyDescent="0.25">
      <c r="A914">
        <v>89</v>
      </c>
      <c r="B914">
        <v>34</v>
      </c>
      <c r="C914" s="1">
        <v>0.51869212962962963</v>
      </c>
      <c r="D914" s="2" t="s">
        <v>137</v>
      </c>
      <c r="E914" s="2" t="s">
        <v>82</v>
      </c>
      <c r="F914" s="2" t="s">
        <v>32</v>
      </c>
      <c r="G914" s="2" t="s">
        <v>160</v>
      </c>
    </row>
    <row r="915" spans="1:7" x14ac:dyDescent="0.25">
      <c r="A915">
        <v>99</v>
      </c>
      <c r="B915">
        <v>58</v>
      </c>
      <c r="C915" s="1">
        <v>0.45364583333333336</v>
      </c>
      <c r="D915" s="2" t="s">
        <v>130</v>
      </c>
      <c r="E915" s="2" t="s">
        <v>106</v>
      </c>
      <c r="F915" s="2" t="s">
        <v>19</v>
      </c>
      <c r="G915" s="2" t="s">
        <v>10</v>
      </c>
    </row>
    <row r="916" spans="1:7" x14ac:dyDescent="0.25">
      <c r="A916">
        <v>58</v>
      </c>
      <c r="B916">
        <v>12</v>
      </c>
      <c r="C916" s="1">
        <v>0.47038194444444442</v>
      </c>
      <c r="D916" s="2" t="s">
        <v>207</v>
      </c>
      <c r="E916" s="2" t="s">
        <v>25</v>
      </c>
      <c r="F916" s="2" t="s">
        <v>19</v>
      </c>
      <c r="G916" s="2" t="s">
        <v>112</v>
      </c>
    </row>
    <row r="917" spans="1:7" x14ac:dyDescent="0.25">
      <c r="A917">
        <v>97</v>
      </c>
      <c r="B917">
        <v>11</v>
      </c>
      <c r="C917" s="1">
        <v>0.47187499999999999</v>
      </c>
      <c r="D917" s="2" t="s">
        <v>70</v>
      </c>
      <c r="E917" s="2" t="s">
        <v>110</v>
      </c>
      <c r="F917" s="2" t="s">
        <v>32</v>
      </c>
      <c r="G917" s="2" t="s">
        <v>166</v>
      </c>
    </row>
    <row r="918" spans="1:7" x14ac:dyDescent="0.25">
      <c r="A918">
        <v>6</v>
      </c>
      <c r="B918">
        <v>53</v>
      </c>
      <c r="C918" s="1">
        <v>0.53210648148148143</v>
      </c>
      <c r="D918" s="2" t="s">
        <v>170</v>
      </c>
      <c r="E918" s="2" t="s">
        <v>52</v>
      </c>
      <c r="F918" s="2" t="s">
        <v>64</v>
      </c>
      <c r="G918" s="2" t="s">
        <v>53</v>
      </c>
    </row>
    <row r="919" spans="1:7" x14ac:dyDescent="0.25">
      <c r="A919">
        <v>28</v>
      </c>
      <c r="B919">
        <v>37</v>
      </c>
      <c r="C919" s="1">
        <v>0.63302083333333337</v>
      </c>
      <c r="D919" s="2" t="s">
        <v>180</v>
      </c>
      <c r="E919" s="2" t="s">
        <v>75</v>
      </c>
      <c r="F919" s="2" t="s">
        <v>64</v>
      </c>
      <c r="G919" s="2" t="s">
        <v>181</v>
      </c>
    </row>
    <row r="920" spans="1:7" x14ac:dyDescent="0.25">
      <c r="A920">
        <v>115</v>
      </c>
      <c r="B920">
        <v>26</v>
      </c>
      <c r="C920" s="1">
        <v>0.49145833333333333</v>
      </c>
      <c r="D920" s="2" t="s">
        <v>205</v>
      </c>
      <c r="E920" s="2" t="s">
        <v>58</v>
      </c>
      <c r="F920" s="2" t="s">
        <v>16</v>
      </c>
      <c r="G920" s="2" t="s">
        <v>48</v>
      </c>
    </row>
    <row r="921" spans="1:7" x14ac:dyDescent="0.25">
      <c r="A921">
        <v>6</v>
      </c>
      <c r="B921">
        <v>17</v>
      </c>
      <c r="C921" s="1">
        <v>0.53210648148148143</v>
      </c>
      <c r="D921" s="2" t="s">
        <v>170</v>
      </c>
      <c r="E921" s="2" t="s">
        <v>55</v>
      </c>
      <c r="F921" s="2" t="s">
        <v>64</v>
      </c>
      <c r="G921" s="2" t="s">
        <v>53</v>
      </c>
    </row>
    <row r="922" spans="1:7" x14ac:dyDescent="0.25">
      <c r="A922">
        <v>72</v>
      </c>
      <c r="B922">
        <v>41</v>
      </c>
      <c r="C922" s="1">
        <v>0.6230324074074074</v>
      </c>
      <c r="D922" s="2" t="s">
        <v>204</v>
      </c>
      <c r="E922" s="2" t="s">
        <v>31</v>
      </c>
      <c r="F922" s="2" t="s">
        <v>16</v>
      </c>
      <c r="G922" s="2" t="s">
        <v>177</v>
      </c>
    </row>
    <row r="923" spans="1:7" x14ac:dyDescent="0.25">
      <c r="A923">
        <v>61</v>
      </c>
      <c r="B923">
        <v>21</v>
      </c>
      <c r="C923" s="1">
        <v>0.53995370370370366</v>
      </c>
      <c r="D923" s="2" t="s">
        <v>103</v>
      </c>
      <c r="E923" s="2" t="s">
        <v>143</v>
      </c>
      <c r="F923" s="2" t="s">
        <v>9</v>
      </c>
      <c r="G923" s="2" t="s">
        <v>83</v>
      </c>
    </row>
    <row r="924" spans="1:7" x14ac:dyDescent="0.25">
      <c r="A924">
        <v>27</v>
      </c>
      <c r="B924">
        <v>66</v>
      </c>
      <c r="C924" s="1">
        <v>0.49932870370370369</v>
      </c>
      <c r="D924" s="2" t="s">
        <v>151</v>
      </c>
      <c r="E924" s="2" t="s">
        <v>147</v>
      </c>
      <c r="F924" s="2" t="s">
        <v>16</v>
      </c>
      <c r="G924" s="2" t="s">
        <v>173</v>
      </c>
    </row>
    <row r="925" spans="1:7" x14ac:dyDescent="0.25">
      <c r="A925">
        <v>107</v>
      </c>
      <c r="B925">
        <v>53</v>
      </c>
      <c r="C925" s="1">
        <v>0.64317129629629632</v>
      </c>
      <c r="D925" s="2" t="s">
        <v>196</v>
      </c>
      <c r="E925" s="2" t="s">
        <v>15</v>
      </c>
      <c r="F925" s="2" t="s">
        <v>16</v>
      </c>
      <c r="G925" s="2" t="s">
        <v>17</v>
      </c>
    </row>
    <row r="926" spans="1:7" x14ac:dyDescent="0.25">
      <c r="A926">
        <v>40</v>
      </c>
      <c r="B926">
        <v>12</v>
      </c>
      <c r="C926" s="1">
        <v>0.53532407407407412</v>
      </c>
      <c r="D926" s="2" t="s">
        <v>77</v>
      </c>
      <c r="E926" s="2" t="s">
        <v>25</v>
      </c>
      <c r="F926" s="2" t="s">
        <v>64</v>
      </c>
      <c r="G926" s="2" t="s">
        <v>78</v>
      </c>
    </row>
    <row r="927" spans="1:7" x14ac:dyDescent="0.25">
      <c r="A927">
        <v>92</v>
      </c>
      <c r="B927">
        <v>35</v>
      </c>
      <c r="C927" s="1">
        <v>0.49168981481481483</v>
      </c>
      <c r="D927" s="2" t="s">
        <v>134</v>
      </c>
      <c r="E927" s="2" t="s">
        <v>62</v>
      </c>
      <c r="F927" s="2" t="s">
        <v>19</v>
      </c>
      <c r="G927" s="2" t="s">
        <v>104</v>
      </c>
    </row>
    <row r="928" spans="1:7" x14ac:dyDescent="0.25">
      <c r="A928">
        <v>22</v>
      </c>
      <c r="B928">
        <v>73</v>
      </c>
      <c r="C928" s="1">
        <v>0.62254629629629632</v>
      </c>
      <c r="D928" s="2" t="s">
        <v>95</v>
      </c>
      <c r="E928" s="2" t="s">
        <v>45</v>
      </c>
      <c r="F928" s="2" t="s">
        <v>9</v>
      </c>
      <c r="G928" s="2" t="s">
        <v>73</v>
      </c>
    </row>
    <row r="929" spans="1:7" x14ac:dyDescent="0.25">
      <c r="A929">
        <v>11</v>
      </c>
      <c r="B929">
        <v>41</v>
      </c>
      <c r="C929" s="1">
        <v>0.56559027777777782</v>
      </c>
      <c r="D929" s="2" t="s">
        <v>164</v>
      </c>
      <c r="E929" s="2" t="s">
        <v>31</v>
      </c>
      <c r="F929" s="2" t="s">
        <v>9</v>
      </c>
      <c r="G929" s="2" t="s">
        <v>165</v>
      </c>
    </row>
    <row r="930" spans="1:7" x14ac:dyDescent="0.25">
      <c r="A930">
        <v>36</v>
      </c>
      <c r="B930">
        <v>37</v>
      </c>
      <c r="C930" s="1">
        <v>0.45437499999999997</v>
      </c>
      <c r="D930" s="2" t="s">
        <v>169</v>
      </c>
      <c r="E930" s="2" t="s">
        <v>75</v>
      </c>
      <c r="F930" s="2" t="s">
        <v>9</v>
      </c>
      <c r="G930" s="2" t="s">
        <v>112</v>
      </c>
    </row>
    <row r="931" spans="1:7" x14ac:dyDescent="0.25">
      <c r="A931">
        <v>61</v>
      </c>
      <c r="B931">
        <v>40</v>
      </c>
      <c r="C931" s="1">
        <v>0.53995370370370366</v>
      </c>
      <c r="D931" s="2" t="s">
        <v>118</v>
      </c>
      <c r="E931" s="2" t="s">
        <v>135</v>
      </c>
      <c r="F931" s="2" t="s">
        <v>9</v>
      </c>
      <c r="G931" s="2" t="s">
        <v>83</v>
      </c>
    </row>
    <row r="932" spans="1:7" x14ac:dyDescent="0.25">
      <c r="A932">
        <v>99</v>
      </c>
      <c r="B932">
        <v>13</v>
      </c>
      <c r="C932" s="1">
        <v>0.45364583333333336</v>
      </c>
      <c r="D932" s="2" t="s">
        <v>203</v>
      </c>
      <c r="E932" s="2" t="s">
        <v>49</v>
      </c>
      <c r="F932" s="2" t="s">
        <v>19</v>
      </c>
      <c r="G932" s="2" t="s">
        <v>10</v>
      </c>
    </row>
    <row r="933" spans="1:7" x14ac:dyDescent="0.25">
      <c r="A933">
        <v>100</v>
      </c>
      <c r="B933">
        <v>80</v>
      </c>
      <c r="C933" s="1">
        <v>0.59790509259259261</v>
      </c>
      <c r="D933" s="2" t="s">
        <v>18</v>
      </c>
      <c r="E933" s="2" t="s">
        <v>144</v>
      </c>
      <c r="F933" s="2" t="s">
        <v>16</v>
      </c>
      <c r="G933" s="2" t="s">
        <v>42</v>
      </c>
    </row>
    <row r="934" spans="1:7" x14ac:dyDescent="0.25">
      <c r="A934">
        <v>31</v>
      </c>
      <c r="B934">
        <v>12</v>
      </c>
      <c r="C934" s="1">
        <v>0.50716435185185182</v>
      </c>
      <c r="D934" s="2" t="s">
        <v>196</v>
      </c>
      <c r="E934" s="2" t="s">
        <v>8</v>
      </c>
      <c r="F934" s="2" t="s">
        <v>32</v>
      </c>
      <c r="G934" s="2" t="s">
        <v>50</v>
      </c>
    </row>
    <row r="935" spans="1:7" x14ac:dyDescent="0.25">
      <c r="A935">
        <v>21</v>
      </c>
      <c r="B935">
        <v>73</v>
      </c>
      <c r="C935" s="1">
        <v>0.45863425925925927</v>
      </c>
      <c r="D935" s="2" t="s">
        <v>214</v>
      </c>
      <c r="E935" s="2" t="s">
        <v>45</v>
      </c>
      <c r="F935" s="2" t="s">
        <v>19</v>
      </c>
      <c r="G935" s="2" t="s">
        <v>87</v>
      </c>
    </row>
    <row r="936" spans="1:7" x14ac:dyDescent="0.25">
      <c r="A936">
        <v>88</v>
      </c>
      <c r="B936">
        <v>75</v>
      </c>
      <c r="C936" s="1">
        <v>0.60954861111111114</v>
      </c>
      <c r="D936" s="2" t="s">
        <v>159</v>
      </c>
      <c r="E936" s="2" t="s">
        <v>63</v>
      </c>
      <c r="F936" s="2" t="s">
        <v>32</v>
      </c>
      <c r="G936" s="2" t="s">
        <v>120</v>
      </c>
    </row>
    <row r="937" spans="1:7" x14ac:dyDescent="0.25">
      <c r="A937">
        <v>50</v>
      </c>
      <c r="B937">
        <v>12</v>
      </c>
      <c r="C937" s="1">
        <v>0.48203703703703704</v>
      </c>
      <c r="D937" s="2" t="s">
        <v>113</v>
      </c>
      <c r="E937" s="2" t="s">
        <v>25</v>
      </c>
      <c r="F937" s="2" t="s">
        <v>32</v>
      </c>
      <c r="G937" s="2" t="s">
        <v>114</v>
      </c>
    </row>
    <row r="938" spans="1:7" x14ac:dyDescent="0.25">
      <c r="A938">
        <v>61</v>
      </c>
      <c r="B938">
        <v>40</v>
      </c>
      <c r="C938" s="1">
        <v>0.53995370370370366</v>
      </c>
      <c r="D938" s="2" t="s">
        <v>136</v>
      </c>
      <c r="E938" s="2" t="s">
        <v>135</v>
      </c>
      <c r="F938" s="2" t="s">
        <v>9</v>
      </c>
      <c r="G938" s="2" t="s">
        <v>83</v>
      </c>
    </row>
    <row r="939" spans="1:7" x14ac:dyDescent="0.25">
      <c r="A939">
        <v>92</v>
      </c>
      <c r="B939">
        <v>40</v>
      </c>
      <c r="C939" s="1">
        <v>0.49168981481481483</v>
      </c>
      <c r="D939" s="2" t="s">
        <v>118</v>
      </c>
      <c r="E939" s="2" t="s">
        <v>135</v>
      </c>
      <c r="F939" s="2" t="s">
        <v>19</v>
      </c>
      <c r="G939" s="2" t="s">
        <v>104</v>
      </c>
    </row>
    <row r="940" spans="1:7" x14ac:dyDescent="0.25">
      <c r="A940">
        <v>91</v>
      </c>
      <c r="B940">
        <v>39</v>
      </c>
      <c r="C940" s="1">
        <v>0.44601851851851854</v>
      </c>
      <c r="D940" s="2" t="s">
        <v>158</v>
      </c>
      <c r="E940" s="2" t="s">
        <v>131</v>
      </c>
      <c r="F940" s="2" t="s">
        <v>9</v>
      </c>
      <c r="G940" s="2" t="s">
        <v>148</v>
      </c>
    </row>
    <row r="941" spans="1:7" x14ac:dyDescent="0.25">
      <c r="A941">
        <v>32</v>
      </c>
      <c r="B941">
        <v>72</v>
      </c>
      <c r="C941" s="1">
        <v>0.4894560185185185</v>
      </c>
      <c r="D941" s="2" t="s">
        <v>146</v>
      </c>
      <c r="E941" s="2" t="s">
        <v>28</v>
      </c>
      <c r="F941" s="2" t="s">
        <v>32</v>
      </c>
      <c r="G941" s="2" t="s">
        <v>148</v>
      </c>
    </row>
    <row r="942" spans="1:7" x14ac:dyDescent="0.25">
      <c r="A942">
        <v>83</v>
      </c>
      <c r="B942">
        <v>26</v>
      </c>
      <c r="C942" s="1">
        <v>0.61387731481481478</v>
      </c>
      <c r="D942" s="2" t="s">
        <v>167</v>
      </c>
      <c r="E942" s="2" t="s">
        <v>58</v>
      </c>
      <c r="F942" s="2" t="s">
        <v>19</v>
      </c>
      <c r="G942" s="2" t="s">
        <v>139</v>
      </c>
    </row>
    <row r="943" spans="1:7" x14ac:dyDescent="0.25">
      <c r="A943">
        <v>97</v>
      </c>
      <c r="B943">
        <v>37</v>
      </c>
      <c r="C943" s="1">
        <v>0.47187499999999999</v>
      </c>
      <c r="D943" s="2" t="s">
        <v>70</v>
      </c>
      <c r="E943" s="2" t="s">
        <v>75</v>
      </c>
      <c r="F943" s="2" t="s">
        <v>32</v>
      </c>
      <c r="G943" s="2" t="s">
        <v>166</v>
      </c>
    </row>
    <row r="944" spans="1:7" x14ac:dyDescent="0.25">
      <c r="A944">
        <v>55</v>
      </c>
      <c r="B944">
        <v>34</v>
      </c>
      <c r="C944" s="1">
        <v>0.60819444444444448</v>
      </c>
      <c r="D944" s="2" t="s">
        <v>113</v>
      </c>
      <c r="E944" s="2" t="s">
        <v>82</v>
      </c>
      <c r="F944" s="2" t="s">
        <v>32</v>
      </c>
      <c r="G944" s="2" t="s">
        <v>83</v>
      </c>
    </row>
    <row r="945" spans="1:7" x14ac:dyDescent="0.25">
      <c r="A945">
        <v>50</v>
      </c>
      <c r="B945">
        <v>17</v>
      </c>
      <c r="C945" s="1">
        <v>0.48203703703703704</v>
      </c>
      <c r="D945" s="2" t="s">
        <v>94</v>
      </c>
      <c r="E945" s="2" t="s">
        <v>55</v>
      </c>
      <c r="F945" s="2" t="s">
        <v>32</v>
      </c>
      <c r="G945" s="2" t="s">
        <v>114</v>
      </c>
    </row>
    <row r="946" spans="1:7" x14ac:dyDescent="0.25">
      <c r="A946">
        <v>33</v>
      </c>
      <c r="B946">
        <v>58</v>
      </c>
      <c r="C946" s="1">
        <v>0.61182870370370368</v>
      </c>
      <c r="D946" s="2" t="s">
        <v>46</v>
      </c>
      <c r="E946" s="2" t="s">
        <v>106</v>
      </c>
      <c r="F946" s="2" t="s">
        <v>16</v>
      </c>
      <c r="G946" s="2" t="s">
        <v>59</v>
      </c>
    </row>
    <row r="947" spans="1:7" x14ac:dyDescent="0.25">
      <c r="A947">
        <v>98</v>
      </c>
      <c r="B947">
        <v>31</v>
      </c>
      <c r="C947" s="1">
        <v>0.60143518518518524</v>
      </c>
      <c r="D947" s="2" t="s">
        <v>209</v>
      </c>
      <c r="E947" s="2" t="s">
        <v>115</v>
      </c>
      <c r="F947" s="2" t="s">
        <v>9</v>
      </c>
      <c r="G947" s="2" t="s">
        <v>36</v>
      </c>
    </row>
    <row r="948" spans="1:7" x14ac:dyDescent="0.25">
      <c r="A948">
        <v>42</v>
      </c>
      <c r="B948">
        <v>72</v>
      </c>
      <c r="C948" s="1">
        <v>0.50285879629629626</v>
      </c>
      <c r="D948" s="2" t="s">
        <v>136</v>
      </c>
      <c r="E948" s="2" t="s">
        <v>28</v>
      </c>
      <c r="F948" s="2" t="s">
        <v>64</v>
      </c>
      <c r="G948" s="2" t="s">
        <v>156</v>
      </c>
    </row>
    <row r="949" spans="1:7" x14ac:dyDescent="0.25">
      <c r="A949">
        <v>7</v>
      </c>
      <c r="B949">
        <v>39</v>
      </c>
      <c r="C949" s="1">
        <v>0.63094907407407408</v>
      </c>
      <c r="D949" s="2" t="s">
        <v>57</v>
      </c>
      <c r="E949" s="2" t="s">
        <v>100</v>
      </c>
      <c r="F949" s="2" t="s">
        <v>9</v>
      </c>
      <c r="G949" s="2" t="s">
        <v>59</v>
      </c>
    </row>
    <row r="950" spans="1:7" x14ac:dyDescent="0.25">
      <c r="A950">
        <v>36</v>
      </c>
      <c r="B950">
        <v>53</v>
      </c>
      <c r="C950" s="1">
        <v>0.45437499999999997</v>
      </c>
      <c r="D950" s="2" t="s">
        <v>89</v>
      </c>
      <c r="E950" s="2" t="s">
        <v>15</v>
      </c>
      <c r="F950" s="2" t="s">
        <v>9</v>
      </c>
      <c r="G950" s="2" t="s">
        <v>112</v>
      </c>
    </row>
    <row r="951" spans="1:7" x14ac:dyDescent="0.25">
      <c r="A951">
        <v>8</v>
      </c>
      <c r="B951">
        <v>53</v>
      </c>
      <c r="C951" s="1">
        <v>0.44122685185185184</v>
      </c>
      <c r="D951" s="2" t="s">
        <v>207</v>
      </c>
      <c r="E951" s="2" t="s">
        <v>15</v>
      </c>
      <c r="F951" s="2" t="s">
        <v>32</v>
      </c>
      <c r="G951" s="2" t="s">
        <v>129</v>
      </c>
    </row>
    <row r="952" spans="1:7" x14ac:dyDescent="0.25">
      <c r="A952">
        <v>75</v>
      </c>
      <c r="B952">
        <v>39</v>
      </c>
      <c r="C952" s="1">
        <v>0.49615740740740738</v>
      </c>
      <c r="D952" s="2" t="s">
        <v>196</v>
      </c>
      <c r="E952" s="2" t="s">
        <v>100</v>
      </c>
      <c r="F952" s="2" t="s">
        <v>19</v>
      </c>
      <c r="G952" s="2" t="s">
        <v>73</v>
      </c>
    </row>
    <row r="953" spans="1:7" x14ac:dyDescent="0.25">
      <c r="A953">
        <v>53</v>
      </c>
      <c r="B953">
        <v>37</v>
      </c>
      <c r="C953" s="1">
        <v>0.5300231481481481</v>
      </c>
      <c r="D953" s="2" t="s">
        <v>39</v>
      </c>
      <c r="E953" s="2" t="s">
        <v>75</v>
      </c>
      <c r="F953" s="2" t="s">
        <v>16</v>
      </c>
      <c r="G953" s="2" t="s">
        <v>33</v>
      </c>
    </row>
    <row r="954" spans="1:7" x14ac:dyDescent="0.25">
      <c r="A954">
        <v>102</v>
      </c>
      <c r="B954">
        <v>35</v>
      </c>
      <c r="C954" s="1">
        <v>0.5031944444444445</v>
      </c>
      <c r="D954" s="2" t="s">
        <v>205</v>
      </c>
      <c r="E954" s="2" t="s">
        <v>62</v>
      </c>
      <c r="F954" s="2" t="s">
        <v>16</v>
      </c>
      <c r="G954" s="2" t="s">
        <v>38</v>
      </c>
    </row>
    <row r="955" spans="1:7" x14ac:dyDescent="0.25">
      <c r="A955">
        <v>61</v>
      </c>
      <c r="B955">
        <v>67</v>
      </c>
      <c r="C955" s="1">
        <v>0.53995370370370366</v>
      </c>
      <c r="D955" s="2" t="s">
        <v>94</v>
      </c>
      <c r="E955" s="2" t="s">
        <v>186</v>
      </c>
      <c r="F955" s="2" t="s">
        <v>9</v>
      </c>
      <c r="G955" s="2" t="s">
        <v>83</v>
      </c>
    </row>
    <row r="956" spans="1:7" x14ac:dyDescent="0.25">
      <c r="A956">
        <v>86</v>
      </c>
      <c r="B956">
        <v>26</v>
      </c>
      <c r="C956" s="1">
        <v>0.43909722222222225</v>
      </c>
      <c r="D956" s="2" t="s">
        <v>108</v>
      </c>
      <c r="E956" s="2" t="s">
        <v>58</v>
      </c>
      <c r="F956" s="2" t="s">
        <v>16</v>
      </c>
      <c r="G956" s="2" t="s">
        <v>23</v>
      </c>
    </row>
    <row r="957" spans="1:7" x14ac:dyDescent="0.25">
      <c r="A957">
        <v>108</v>
      </c>
      <c r="B957">
        <v>7</v>
      </c>
      <c r="C957" s="1">
        <v>0.53888888888888886</v>
      </c>
      <c r="D957" s="2" t="s">
        <v>77</v>
      </c>
      <c r="E957" s="2" t="s">
        <v>22</v>
      </c>
      <c r="F957" s="2" t="s">
        <v>32</v>
      </c>
      <c r="G957" s="2" t="s">
        <v>29</v>
      </c>
    </row>
    <row r="958" spans="1:7" x14ac:dyDescent="0.25">
      <c r="A958">
        <v>55</v>
      </c>
      <c r="B958">
        <v>53</v>
      </c>
      <c r="C958" s="1">
        <v>0.60819444444444448</v>
      </c>
      <c r="D958" s="2" t="s">
        <v>103</v>
      </c>
      <c r="E958" s="2" t="s">
        <v>15</v>
      </c>
      <c r="F958" s="2" t="s">
        <v>32</v>
      </c>
      <c r="G958" s="2" t="s">
        <v>83</v>
      </c>
    </row>
    <row r="959" spans="1:7" x14ac:dyDescent="0.25">
      <c r="A959">
        <v>99</v>
      </c>
      <c r="B959">
        <v>13</v>
      </c>
      <c r="C959" s="1">
        <v>0.45364583333333336</v>
      </c>
      <c r="D959" s="2" t="s">
        <v>130</v>
      </c>
      <c r="E959" s="2" t="s">
        <v>49</v>
      </c>
      <c r="F959" s="2" t="s">
        <v>19</v>
      </c>
      <c r="G959" s="2" t="s">
        <v>10</v>
      </c>
    </row>
    <row r="960" spans="1:7" x14ac:dyDescent="0.25">
      <c r="A960">
        <v>93</v>
      </c>
      <c r="B960">
        <v>15</v>
      </c>
      <c r="C960" s="1">
        <v>0.52431712962962962</v>
      </c>
      <c r="D960" s="2" t="s">
        <v>211</v>
      </c>
      <c r="E960" s="2" t="s">
        <v>71</v>
      </c>
      <c r="F960" s="2" t="s">
        <v>16</v>
      </c>
      <c r="G960" s="2" t="s">
        <v>91</v>
      </c>
    </row>
    <row r="961" spans="1:7" x14ac:dyDescent="0.25">
      <c r="A961">
        <v>30</v>
      </c>
      <c r="B961">
        <v>6</v>
      </c>
      <c r="C961" s="1">
        <v>0.45471064814814816</v>
      </c>
      <c r="D961" s="2" t="s">
        <v>202</v>
      </c>
      <c r="E961" s="2" t="s">
        <v>125</v>
      </c>
      <c r="F961" s="2" t="s">
        <v>9</v>
      </c>
      <c r="G961" s="2" t="s">
        <v>10</v>
      </c>
    </row>
    <row r="962" spans="1:7" x14ac:dyDescent="0.25">
      <c r="A962">
        <v>5</v>
      </c>
      <c r="B962">
        <v>12</v>
      </c>
      <c r="C962" s="1">
        <v>0.48413194444444446</v>
      </c>
      <c r="D962" s="2" t="s">
        <v>107</v>
      </c>
      <c r="E962" s="2" t="s">
        <v>25</v>
      </c>
      <c r="F962" s="2" t="s">
        <v>32</v>
      </c>
      <c r="G962" s="2" t="s">
        <v>23</v>
      </c>
    </row>
    <row r="963" spans="1:7" x14ac:dyDescent="0.25">
      <c r="A963">
        <v>34</v>
      </c>
      <c r="B963">
        <v>38</v>
      </c>
      <c r="C963" s="1">
        <v>0.49361111111111111</v>
      </c>
      <c r="D963" s="2" t="s">
        <v>141</v>
      </c>
      <c r="E963" s="2" t="s">
        <v>12</v>
      </c>
      <c r="F963" s="2" t="s">
        <v>19</v>
      </c>
      <c r="G963" s="2" t="s">
        <v>53</v>
      </c>
    </row>
    <row r="964" spans="1:7" x14ac:dyDescent="0.25">
      <c r="A964">
        <v>92</v>
      </c>
      <c r="B964">
        <v>35</v>
      </c>
      <c r="C964" s="1">
        <v>0.49168981481481483</v>
      </c>
      <c r="D964" s="2" t="s">
        <v>81</v>
      </c>
      <c r="E964" s="2" t="s">
        <v>62</v>
      </c>
      <c r="F964" s="2" t="s">
        <v>19</v>
      </c>
      <c r="G964" s="2" t="s">
        <v>104</v>
      </c>
    </row>
    <row r="965" spans="1:7" x14ac:dyDescent="0.25">
      <c r="A965">
        <v>87</v>
      </c>
      <c r="B965">
        <v>47</v>
      </c>
      <c r="C965" s="1">
        <v>0.5971643518518519</v>
      </c>
      <c r="D965" s="2" t="s">
        <v>99</v>
      </c>
      <c r="E965" s="2" t="s">
        <v>47</v>
      </c>
      <c r="F965" s="2" t="s">
        <v>9</v>
      </c>
      <c r="G965" s="2" t="s">
        <v>50</v>
      </c>
    </row>
    <row r="966" spans="1:7" x14ac:dyDescent="0.25">
      <c r="A966">
        <v>62</v>
      </c>
      <c r="B966">
        <v>71</v>
      </c>
      <c r="C966" s="1">
        <v>0.56106481481481485</v>
      </c>
      <c r="D966" s="2" t="s">
        <v>94</v>
      </c>
      <c r="E966" s="2" t="s">
        <v>85</v>
      </c>
      <c r="F966" s="2" t="s">
        <v>32</v>
      </c>
      <c r="G966" s="2" t="s">
        <v>20</v>
      </c>
    </row>
    <row r="967" spans="1:7" x14ac:dyDescent="0.25">
      <c r="A967">
        <v>76</v>
      </c>
      <c r="B967">
        <v>27</v>
      </c>
      <c r="C967" s="1">
        <v>0.57039351851851849</v>
      </c>
      <c r="D967" s="2" t="s">
        <v>145</v>
      </c>
      <c r="E967" s="2" t="s">
        <v>40</v>
      </c>
      <c r="F967" s="2" t="s">
        <v>9</v>
      </c>
      <c r="G967" s="2" t="s">
        <v>104</v>
      </c>
    </row>
    <row r="968" spans="1:7" x14ac:dyDescent="0.25">
      <c r="A968">
        <v>50</v>
      </c>
      <c r="B968">
        <v>29</v>
      </c>
      <c r="C968" s="1">
        <v>0.48203703703703704</v>
      </c>
      <c r="D968" s="2" t="s">
        <v>81</v>
      </c>
      <c r="E968" s="2" t="s">
        <v>67</v>
      </c>
      <c r="F968" s="2" t="s">
        <v>32</v>
      </c>
      <c r="G968" s="2" t="s">
        <v>114</v>
      </c>
    </row>
    <row r="969" spans="1:7" x14ac:dyDescent="0.25">
      <c r="A969">
        <v>36</v>
      </c>
      <c r="B969">
        <v>53</v>
      </c>
      <c r="C969" s="1">
        <v>0.45437499999999997</v>
      </c>
      <c r="D969" s="2" t="s">
        <v>44</v>
      </c>
      <c r="E969" s="2" t="s">
        <v>15</v>
      </c>
      <c r="F969" s="2" t="s">
        <v>9</v>
      </c>
      <c r="G969" s="2" t="s">
        <v>112</v>
      </c>
    </row>
    <row r="970" spans="1:7" x14ac:dyDescent="0.25">
      <c r="A970">
        <v>53</v>
      </c>
      <c r="B970">
        <v>27</v>
      </c>
      <c r="C970" s="1">
        <v>0.5300231481481481</v>
      </c>
      <c r="D970" s="2" t="s">
        <v>39</v>
      </c>
      <c r="E970" s="2" t="s">
        <v>40</v>
      </c>
      <c r="F970" s="2" t="s">
        <v>16</v>
      </c>
      <c r="G970" s="2" t="s">
        <v>33</v>
      </c>
    </row>
    <row r="971" spans="1:7" x14ac:dyDescent="0.25">
      <c r="A971">
        <v>51</v>
      </c>
      <c r="B971">
        <v>50</v>
      </c>
      <c r="C971" s="1">
        <v>0.50168981481481478</v>
      </c>
      <c r="D971" s="2" t="s">
        <v>216</v>
      </c>
      <c r="E971" s="2" t="s">
        <v>121</v>
      </c>
      <c r="F971" s="2" t="s">
        <v>19</v>
      </c>
      <c r="G971" s="2" t="s">
        <v>199</v>
      </c>
    </row>
    <row r="972" spans="1:7" x14ac:dyDescent="0.25">
      <c r="A972">
        <v>55</v>
      </c>
      <c r="B972">
        <v>71</v>
      </c>
      <c r="C972" s="1">
        <v>0.60819444444444448</v>
      </c>
      <c r="D972" s="2" t="s">
        <v>136</v>
      </c>
      <c r="E972" s="2" t="s">
        <v>85</v>
      </c>
      <c r="F972" s="2" t="s">
        <v>32</v>
      </c>
      <c r="G972" s="2" t="s">
        <v>83</v>
      </c>
    </row>
    <row r="973" spans="1:7" x14ac:dyDescent="0.25">
      <c r="A973">
        <v>62</v>
      </c>
      <c r="B973">
        <v>71</v>
      </c>
      <c r="C973" s="1">
        <v>0.56106481481481485</v>
      </c>
      <c r="D973" s="2" t="s">
        <v>136</v>
      </c>
      <c r="E973" s="2" t="s">
        <v>85</v>
      </c>
      <c r="F973" s="2" t="s">
        <v>32</v>
      </c>
      <c r="G973" s="2" t="s">
        <v>20</v>
      </c>
    </row>
    <row r="974" spans="1:7" x14ac:dyDescent="0.25">
      <c r="A974">
        <v>113</v>
      </c>
      <c r="B974">
        <v>21</v>
      </c>
      <c r="C974" s="1">
        <v>0.50711805555555556</v>
      </c>
      <c r="D974" s="2" t="s">
        <v>158</v>
      </c>
      <c r="E974" s="2" t="s">
        <v>143</v>
      </c>
      <c r="F974" s="2" t="s">
        <v>9</v>
      </c>
      <c r="G974" s="2" t="s">
        <v>68</v>
      </c>
    </row>
    <row r="975" spans="1:7" x14ac:dyDescent="0.25">
      <c r="A975">
        <v>55</v>
      </c>
      <c r="B975">
        <v>34</v>
      </c>
      <c r="C975" s="1">
        <v>0.60819444444444448</v>
      </c>
      <c r="D975" s="2" t="s">
        <v>103</v>
      </c>
      <c r="E975" s="2" t="s">
        <v>82</v>
      </c>
      <c r="F975" s="2" t="s">
        <v>32</v>
      </c>
      <c r="G975" s="2" t="s">
        <v>83</v>
      </c>
    </row>
    <row r="976" spans="1:7" x14ac:dyDescent="0.25">
      <c r="A976">
        <v>33</v>
      </c>
      <c r="B976">
        <v>58</v>
      </c>
      <c r="C976" s="1">
        <v>0.61182870370370368</v>
      </c>
      <c r="D976" s="2" t="s">
        <v>66</v>
      </c>
      <c r="E976" s="2" t="s">
        <v>106</v>
      </c>
      <c r="F976" s="2" t="s">
        <v>16</v>
      </c>
      <c r="G976" s="2" t="s">
        <v>59</v>
      </c>
    </row>
    <row r="977" spans="1:7" x14ac:dyDescent="0.25">
      <c r="A977">
        <v>14</v>
      </c>
      <c r="B977">
        <v>27</v>
      </c>
      <c r="C977" s="1">
        <v>0.609375</v>
      </c>
      <c r="D977" s="2" t="s">
        <v>11</v>
      </c>
      <c r="E977" s="2" t="s">
        <v>40</v>
      </c>
      <c r="F977" s="2" t="s">
        <v>19</v>
      </c>
      <c r="G977" s="2" t="s">
        <v>13</v>
      </c>
    </row>
    <row r="978" spans="1:7" x14ac:dyDescent="0.25">
      <c r="A978">
        <v>95</v>
      </c>
      <c r="B978">
        <v>35</v>
      </c>
      <c r="C978" s="1">
        <v>0.59613425925925922</v>
      </c>
      <c r="D978" s="2" t="s">
        <v>108</v>
      </c>
      <c r="E978" s="2" t="s">
        <v>62</v>
      </c>
      <c r="F978" s="2" t="s">
        <v>64</v>
      </c>
      <c r="G978" s="2" t="s">
        <v>20</v>
      </c>
    </row>
    <row r="979" spans="1:7" x14ac:dyDescent="0.25">
      <c r="A979">
        <v>3</v>
      </c>
      <c r="B979">
        <v>50</v>
      </c>
      <c r="C979" s="1">
        <v>0.51266203703703705</v>
      </c>
      <c r="D979" s="2" t="s">
        <v>189</v>
      </c>
      <c r="E979" s="2" t="s">
        <v>121</v>
      </c>
      <c r="F979" s="2" t="s">
        <v>19</v>
      </c>
      <c r="G979" s="2" t="s">
        <v>38</v>
      </c>
    </row>
    <row r="980" spans="1:7" x14ac:dyDescent="0.25">
      <c r="A980">
        <v>3</v>
      </c>
      <c r="B980">
        <v>50</v>
      </c>
      <c r="C980" s="1">
        <v>0.51266203703703705</v>
      </c>
      <c r="D980" s="2" t="s">
        <v>34</v>
      </c>
      <c r="E980" s="2" t="s">
        <v>121</v>
      </c>
      <c r="F980" s="2" t="s">
        <v>19</v>
      </c>
      <c r="G980" s="2" t="s">
        <v>38</v>
      </c>
    </row>
    <row r="981" spans="1:7" x14ac:dyDescent="0.25">
      <c r="A981">
        <v>110</v>
      </c>
      <c r="B981">
        <v>35</v>
      </c>
      <c r="C981" s="1">
        <v>0.45508101851851851</v>
      </c>
      <c r="D981" s="2" t="s">
        <v>99</v>
      </c>
      <c r="E981" s="2" t="s">
        <v>62</v>
      </c>
      <c r="F981" s="2" t="s">
        <v>16</v>
      </c>
      <c r="G981" s="2" t="s">
        <v>48</v>
      </c>
    </row>
    <row r="982" spans="1:7" x14ac:dyDescent="0.25">
      <c r="A982">
        <v>79</v>
      </c>
      <c r="B982">
        <v>50</v>
      </c>
      <c r="C982" s="1">
        <v>0.58067129629629632</v>
      </c>
      <c r="D982" s="2" t="s">
        <v>81</v>
      </c>
      <c r="E982" s="2" t="s">
        <v>121</v>
      </c>
      <c r="F982" s="2" t="s">
        <v>16</v>
      </c>
      <c r="G982" s="2" t="s">
        <v>122</v>
      </c>
    </row>
    <row r="983" spans="1:7" x14ac:dyDescent="0.25">
      <c r="A983">
        <v>55</v>
      </c>
      <c r="B983">
        <v>34</v>
      </c>
      <c r="C983" s="1">
        <v>0.60819444444444448</v>
      </c>
      <c r="D983" s="2" t="s">
        <v>134</v>
      </c>
      <c r="E983" s="2" t="s">
        <v>82</v>
      </c>
      <c r="F983" s="2" t="s">
        <v>32</v>
      </c>
      <c r="G983" s="2" t="s">
        <v>83</v>
      </c>
    </row>
    <row r="984" spans="1:7" x14ac:dyDescent="0.25">
      <c r="A984">
        <v>91</v>
      </c>
      <c r="B984">
        <v>41</v>
      </c>
      <c r="C984" s="1">
        <v>0.44601851851851854</v>
      </c>
      <c r="D984" s="2" t="s">
        <v>46</v>
      </c>
      <c r="E984" s="2" t="s">
        <v>31</v>
      </c>
      <c r="F984" s="2" t="s">
        <v>9</v>
      </c>
      <c r="G984" s="2" t="s">
        <v>148</v>
      </c>
    </row>
    <row r="985" spans="1:7" x14ac:dyDescent="0.25">
      <c r="A985">
        <v>106</v>
      </c>
      <c r="B985">
        <v>53</v>
      </c>
      <c r="C985" s="1">
        <v>0.51228009259259255</v>
      </c>
      <c r="D985" s="2" t="s">
        <v>161</v>
      </c>
      <c r="E985" s="2" t="s">
        <v>15</v>
      </c>
      <c r="F985" s="2" t="s">
        <v>19</v>
      </c>
      <c r="G985" s="2" t="s">
        <v>73</v>
      </c>
    </row>
    <row r="986" spans="1:7" x14ac:dyDescent="0.25">
      <c r="A986">
        <v>21</v>
      </c>
      <c r="B986">
        <v>7</v>
      </c>
      <c r="C986" s="1">
        <v>0.45863425925925927</v>
      </c>
      <c r="D986" s="2" t="s">
        <v>86</v>
      </c>
      <c r="E986" s="2" t="s">
        <v>22</v>
      </c>
      <c r="F986" s="2" t="s">
        <v>19</v>
      </c>
      <c r="G986" s="2" t="s">
        <v>87</v>
      </c>
    </row>
    <row r="987" spans="1:7" x14ac:dyDescent="0.25">
      <c r="A987">
        <v>3</v>
      </c>
      <c r="B987">
        <v>21</v>
      </c>
      <c r="C987" s="1">
        <v>0.51266203703703705</v>
      </c>
      <c r="D987" s="2" t="s">
        <v>189</v>
      </c>
      <c r="E987" s="2" t="s">
        <v>143</v>
      </c>
      <c r="F987" s="2" t="s">
        <v>19</v>
      </c>
      <c r="G987" s="2" t="s">
        <v>38</v>
      </c>
    </row>
    <row r="988" spans="1:7" x14ac:dyDescent="0.25">
      <c r="A988">
        <v>68</v>
      </c>
      <c r="B988">
        <v>75</v>
      </c>
      <c r="C988" s="1">
        <v>0.44820601851851855</v>
      </c>
      <c r="D988" s="2" t="s">
        <v>27</v>
      </c>
      <c r="E988" s="2" t="s">
        <v>63</v>
      </c>
      <c r="F988" s="2" t="s">
        <v>19</v>
      </c>
      <c r="G988" s="2" t="s">
        <v>120</v>
      </c>
    </row>
    <row r="989" spans="1:7" x14ac:dyDescent="0.25">
      <c r="A989">
        <v>93</v>
      </c>
      <c r="B989">
        <v>53</v>
      </c>
      <c r="C989" s="1">
        <v>0.52431712962962962</v>
      </c>
      <c r="D989" s="2" t="s">
        <v>211</v>
      </c>
      <c r="E989" s="2" t="s">
        <v>15</v>
      </c>
      <c r="F989" s="2" t="s">
        <v>16</v>
      </c>
      <c r="G989" s="2" t="s">
        <v>91</v>
      </c>
    </row>
    <row r="990" spans="1:7" x14ac:dyDescent="0.25">
      <c r="A990">
        <v>51</v>
      </c>
      <c r="B990">
        <v>44</v>
      </c>
      <c r="C990" s="1">
        <v>0.50168981481481478</v>
      </c>
      <c r="D990" s="2" t="s">
        <v>216</v>
      </c>
      <c r="E990" s="2" t="s">
        <v>190</v>
      </c>
      <c r="F990" s="2" t="s">
        <v>19</v>
      </c>
      <c r="G990" s="2" t="s">
        <v>199</v>
      </c>
    </row>
    <row r="991" spans="1:7" x14ac:dyDescent="0.25">
      <c r="A991">
        <v>5</v>
      </c>
      <c r="B991">
        <v>47</v>
      </c>
      <c r="C991" s="1">
        <v>0.48413194444444446</v>
      </c>
      <c r="D991" s="2" t="s">
        <v>107</v>
      </c>
      <c r="E991" s="2" t="s">
        <v>47</v>
      </c>
      <c r="F991" s="2" t="s">
        <v>32</v>
      </c>
      <c r="G991" s="2" t="s">
        <v>23</v>
      </c>
    </row>
    <row r="992" spans="1:7" x14ac:dyDescent="0.25">
      <c r="A992">
        <v>79</v>
      </c>
      <c r="B992">
        <v>50</v>
      </c>
      <c r="C992" s="1">
        <v>0.58067129629629632</v>
      </c>
      <c r="D992" s="2" t="s">
        <v>103</v>
      </c>
      <c r="E992" s="2" t="s">
        <v>121</v>
      </c>
      <c r="F992" s="2" t="s">
        <v>16</v>
      </c>
      <c r="G992" s="2" t="s">
        <v>122</v>
      </c>
    </row>
    <row r="993" spans="1:7" x14ac:dyDescent="0.25">
      <c r="A993">
        <v>74</v>
      </c>
      <c r="B993">
        <v>47</v>
      </c>
      <c r="C993" s="1">
        <v>0.55684027777777778</v>
      </c>
      <c r="D993" s="2" t="s">
        <v>101</v>
      </c>
      <c r="E993" s="2" t="s">
        <v>47</v>
      </c>
      <c r="F993" s="2" t="s">
        <v>32</v>
      </c>
      <c r="G993" s="2" t="s">
        <v>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744E-2CDF-41AE-9ADD-4E65B7B5AC85}">
  <dimension ref="A1:G121"/>
  <sheetViews>
    <sheetView workbookViewId="0">
      <selection activeCell="A127" sqref="A127"/>
    </sheetView>
  </sheetViews>
  <sheetFormatPr defaultRowHeight="15" x14ac:dyDescent="0.25"/>
  <cols>
    <col min="1" max="1" width="38.140625" bestFit="1" customWidth="1"/>
    <col min="2" max="2" width="6" bestFit="1" customWidth="1"/>
    <col min="3" max="3" width="15.5703125" bestFit="1" customWidth="1"/>
    <col min="4" max="4" width="12.85546875" bestFit="1" customWidth="1"/>
    <col min="5" max="5" width="7" bestFit="1" customWidth="1"/>
    <col min="6" max="6" width="11.5703125" bestFit="1" customWidth="1"/>
    <col min="7" max="7" width="6.5703125" bestFit="1" customWidth="1"/>
  </cols>
  <sheetData>
    <row r="1" spans="1:7" x14ac:dyDescent="0.25">
      <c r="A1" t="s">
        <v>3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</row>
    <row r="2" spans="1:7" x14ac:dyDescent="0.25">
      <c r="A2" s="2" t="s">
        <v>175</v>
      </c>
      <c r="B2">
        <v>5</v>
      </c>
      <c r="C2" s="3">
        <v>45417</v>
      </c>
      <c r="D2" s="2" t="s">
        <v>225</v>
      </c>
      <c r="E2">
        <v>5</v>
      </c>
      <c r="F2">
        <v>2</v>
      </c>
      <c r="G2">
        <v>2024</v>
      </c>
    </row>
    <row r="3" spans="1:7" x14ac:dyDescent="0.25">
      <c r="A3" s="2" t="s">
        <v>137</v>
      </c>
      <c r="B3">
        <v>29</v>
      </c>
      <c r="C3" s="3">
        <v>45441</v>
      </c>
      <c r="D3" s="2" t="s">
        <v>226</v>
      </c>
      <c r="E3">
        <v>5</v>
      </c>
      <c r="F3">
        <v>2</v>
      </c>
      <c r="G3">
        <v>2024</v>
      </c>
    </row>
    <row r="4" spans="1:7" x14ac:dyDescent="0.25">
      <c r="A4" s="2" t="s">
        <v>189</v>
      </c>
      <c r="B4">
        <v>24</v>
      </c>
      <c r="C4" s="3">
        <v>45620</v>
      </c>
      <c r="D4" s="2" t="s">
        <v>225</v>
      </c>
      <c r="E4">
        <v>11</v>
      </c>
      <c r="F4">
        <v>4</v>
      </c>
      <c r="G4">
        <v>2024</v>
      </c>
    </row>
    <row r="5" spans="1:7" x14ac:dyDescent="0.25">
      <c r="A5" s="2" t="s">
        <v>193</v>
      </c>
      <c r="B5">
        <v>25</v>
      </c>
      <c r="C5" s="3">
        <v>44982</v>
      </c>
      <c r="D5" s="2" t="s">
        <v>227</v>
      </c>
      <c r="E5">
        <v>2</v>
      </c>
      <c r="F5">
        <v>1</v>
      </c>
      <c r="G5">
        <v>2023</v>
      </c>
    </row>
    <row r="6" spans="1:7" x14ac:dyDescent="0.25">
      <c r="A6" s="2" t="s">
        <v>107</v>
      </c>
      <c r="B6">
        <v>16</v>
      </c>
      <c r="C6" s="3">
        <v>45612</v>
      </c>
      <c r="D6" s="2" t="s">
        <v>227</v>
      </c>
      <c r="E6">
        <v>11</v>
      </c>
      <c r="F6">
        <v>4</v>
      </c>
      <c r="G6">
        <v>2024</v>
      </c>
    </row>
    <row r="7" spans="1:7" x14ac:dyDescent="0.25">
      <c r="A7" s="2" t="s">
        <v>170</v>
      </c>
      <c r="B7">
        <v>26</v>
      </c>
      <c r="C7" s="3">
        <v>45348</v>
      </c>
      <c r="D7" s="2" t="s">
        <v>228</v>
      </c>
      <c r="E7">
        <v>2</v>
      </c>
      <c r="F7">
        <v>1</v>
      </c>
      <c r="G7">
        <v>2024</v>
      </c>
    </row>
    <row r="8" spans="1:7" x14ac:dyDescent="0.25">
      <c r="A8" s="2" t="s">
        <v>54</v>
      </c>
      <c r="B8">
        <v>24</v>
      </c>
      <c r="C8" s="3">
        <v>45436</v>
      </c>
      <c r="D8" s="2" t="s">
        <v>229</v>
      </c>
      <c r="E8">
        <v>5</v>
      </c>
      <c r="F8">
        <v>2</v>
      </c>
      <c r="G8">
        <v>2024</v>
      </c>
    </row>
    <row r="9" spans="1:7" x14ac:dyDescent="0.25">
      <c r="A9" s="2" t="s">
        <v>207</v>
      </c>
      <c r="B9">
        <v>24</v>
      </c>
      <c r="C9" s="3">
        <v>45315</v>
      </c>
      <c r="D9" s="2" t="s">
        <v>226</v>
      </c>
      <c r="E9">
        <v>1</v>
      </c>
      <c r="F9">
        <v>1</v>
      </c>
      <c r="G9">
        <v>2024</v>
      </c>
    </row>
    <row r="10" spans="1:7" x14ac:dyDescent="0.25">
      <c r="A10" s="2" t="s">
        <v>51</v>
      </c>
      <c r="B10">
        <v>19</v>
      </c>
      <c r="C10" s="3">
        <v>45065</v>
      </c>
      <c r="D10" s="2" t="s">
        <v>229</v>
      </c>
      <c r="E10">
        <v>5</v>
      </c>
      <c r="F10">
        <v>2</v>
      </c>
      <c r="G10">
        <v>2023</v>
      </c>
    </row>
    <row r="11" spans="1:7" x14ac:dyDescent="0.25">
      <c r="A11" s="2" t="s">
        <v>43</v>
      </c>
      <c r="B11">
        <v>30</v>
      </c>
      <c r="C11" s="3">
        <v>45412</v>
      </c>
      <c r="D11" s="2" t="s">
        <v>230</v>
      </c>
      <c r="E11">
        <v>4</v>
      </c>
      <c r="F11">
        <v>2</v>
      </c>
      <c r="G11">
        <v>2024</v>
      </c>
    </row>
    <row r="12" spans="1:7" x14ac:dyDescent="0.25">
      <c r="A12" s="2" t="s">
        <v>79</v>
      </c>
      <c r="B12">
        <v>24</v>
      </c>
      <c r="C12" s="3">
        <v>45406</v>
      </c>
      <c r="D12" s="2" t="s">
        <v>226</v>
      </c>
      <c r="E12">
        <v>4</v>
      </c>
      <c r="F12">
        <v>2</v>
      </c>
      <c r="G12">
        <v>2024</v>
      </c>
    </row>
    <row r="13" spans="1:7" x14ac:dyDescent="0.25">
      <c r="A13" s="2" t="s">
        <v>126</v>
      </c>
      <c r="B13">
        <v>30</v>
      </c>
      <c r="C13" s="3">
        <v>45656</v>
      </c>
      <c r="D13" s="2" t="s">
        <v>228</v>
      </c>
      <c r="E13">
        <v>12</v>
      </c>
      <c r="F13">
        <v>4</v>
      </c>
      <c r="G13">
        <v>2024</v>
      </c>
    </row>
    <row r="14" spans="1:7" x14ac:dyDescent="0.25">
      <c r="A14" s="2" t="s">
        <v>188</v>
      </c>
      <c r="B14">
        <v>6</v>
      </c>
      <c r="C14" s="3">
        <v>45694</v>
      </c>
      <c r="D14" s="2" t="s">
        <v>231</v>
      </c>
      <c r="E14">
        <v>2</v>
      </c>
      <c r="F14">
        <v>1</v>
      </c>
      <c r="G14">
        <v>2025</v>
      </c>
    </row>
    <row r="15" spans="1:7" x14ac:dyDescent="0.25">
      <c r="A15" s="2" t="s">
        <v>11</v>
      </c>
      <c r="B15">
        <v>22</v>
      </c>
      <c r="C15" s="3">
        <v>44887</v>
      </c>
      <c r="D15" s="2" t="s">
        <v>230</v>
      </c>
      <c r="E15">
        <v>11</v>
      </c>
      <c r="F15">
        <v>4</v>
      </c>
      <c r="G15">
        <v>2022</v>
      </c>
    </row>
    <row r="16" spans="1:7" x14ac:dyDescent="0.25">
      <c r="A16" s="2" t="s">
        <v>164</v>
      </c>
      <c r="B16">
        <v>24</v>
      </c>
      <c r="C16" s="3">
        <v>45406</v>
      </c>
      <c r="D16" s="2" t="s">
        <v>226</v>
      </c>
      <c r="E16">
        <v>4</v>
      </c>
      <c r="F16">
        <v>2</v>
      </c>
      <c r="G16">
        <v>2024</v>
      </c>
    </row>
    <row r="17" spans="1:7" x14ac:dyDescent="0.25">
      <c r="A17" s="2" t="s">
        <v>95</v>
      </c>
      <c r="B17">
        <v>21</v>
      </c>
      <c r="C17" s="3">
        <v>45525</v>
      </c>
      <c r="D17" s="2" t="s">
        <v>226</v>
      </c>
      <c r="E17">
        <v>8</v>
      </c>
      <c r="F17">
        <v>3</v>
      </c>
      <c r="G17">
        <v>2024</v>
      </c>
    </row>
    <row r="18" spans="1:7" x14ac:dyDescent="0.25">
      <c r="A18" s="2" t="s">
        <v>195</v>
      </c>
      <c r="B18">
        <v>21</v>
      </c>
      <c r="C18" s="3">
        <v>45525</v>
      </c>
      <c r="D18" s="2" t="s">
        <v>226</v>
      </c>
      <c r="E18">
        <v>8</v>
      </c>
      <c r="F18">
        <v>3</v>
      </c>
      <c r="G18">
        <v>2024</v>
      </c>
    </row>
    <row r="19" spans="1:7" x14ac:dyDescent="0.25">
      <c r="A19" s="2" t="s">
        <v>210</v>
      </c>
      <c r="B19">
        <v>16</v>
      </c>
      <c r="C19" s="3">
        <v>45246</v>
      </c>
      <c r="D19" s="2" t="s">
        <v>231</v>
      </c>
      <c r="E19">
        <v>11</v>
      </c>
      <c r="F19">
        <v>4</v>
      </c>
      <c r="G19">
        <v>2023</v>
      </c>
    </row>
    <row r="20" spans="1:7" x14ac:dyDescent="0.25">
      <c r="A20" s="2" t="s">
        <v>145</v>
      </c>
      <c r="B20">
        <v>10</v>
      </c>
      <c r="C20" s="3">
        <v>45056</v>
      </c>
      <c r="D20" s="2" t="s">
        <v>226</v>
      </c>
      <c r="E20">
        <v>5</v>
      </c>
      <c r="F20">
        <v>2</v>
      </c>
      <c r="G20">
        <v>2023</v>
      </c>
    </row>
    <row r="21" spans="1:7" x14ac:dyDescent="0.25">
      <c r="A21" s="2" t="s">
        <v>163</v>
      </c>
      <c r="B21">
        <v>29</v>
      </c>
      <c r="C21" s="3">
        <v>45441</v>
      </c>
      <c r="D21" s="2" t="s">
        <v>226</v>
      </c>
      <c r="E21">
        <v>5</v>
      </c>
      <c r="F21">
        <v>2</v>
      </c>
      <c r="G21">
        <v>2024</v>
      </c>
    </row>
    <row r="22" spans="1:7" x14ac:dyDescent="0.25">
      <c r="A22" s="2" t="s">
        <v>214</v>
      </c>
      <c r="B22">
        <v>25</v>
      </c>
      <c r="C22" s="3">
        <v>44951</v>
      </c>
      <c r="D22" s="2" t="s">
        <v>226</v>
      </c>
      <c r="E22">
        <v>1</v>
      </c>
      <c r="F22">
        <v>1</v>
      </c>
      <c r="G22">
        <v>2023</v>
      </c>
    </row>
    <row r="23" spans="1:7" x14ac:dyDescent="0.25">
      <c r="A23" s="2" t="s">
        <v>140</v>
      </c>
      <c r="B23">
        <v>21</v>
      </c>
      <c r="C23" s="3">
        <v>45525</v>
      </c>
      <c r="D23" s="2" t="s">
        <v>226</v>
      </c>
      <c r="E23">
        <v>8</v>
      </c>
      <c r="F23">
        <v>3</v>
      </c>
      <c r="G23">
        <v>2024</v>
      </c>
    </row>
    <row r="24" spans="1:7" x14ac:dyDescent="0.25">
      <c r="A24" s="2" t="s">
        <v>30</v>
      </c>
      <c r="B24">
        <v>19</v>
      </c>
      <c r="C24" s="3">
        <v>45735</v>
      </c>
      <c r="D24" s="2" t="s">
        <v>226</v>
      </c>
      <c r="E24">
        <v>3</v>
      </c>
      <c r="F24">
        <v>1</v>
      </c>
      <c r="G24">
        <v>2025</v>
      </c>
    </row>
    <row r="25" spans="1:7" x14ac:dyDescent="0.25">
      <c r="A25" s="2" t="s">
        <v>150</v>
      </c>
      <c r="B25">
        <v>25</v>
      </c>
      <c r="C25" s="3">
        <v>45802</v>
      </c>
      <c r="D25" s="2" t="s">
        <v>225</v>
      </c>
      <c r="E25">
        <v>5</v>
      </c>
      <c r="F25">
        <v>2</v>
      </c>
      <c r="G25">
        <v>2025</v>
      </c>
    </row>
    <row r="26" spans="1:7" x14ac:dyDescent="0.25">
      <c r="A26" s="2" t="s">
        <v>201</v>
      </c>
      <c r="B26">
        <v>12</v>
      </c>
      <c r="C26" s="3">
        <v>45181</v>
      </c>
      <c r="D26" s="2" t="s">
        <v>230</v>
      </c>
      <c r="E26">
        <v>9</v>
      </c>
      <c r="F26">
        <v>3</v>
      </c>
      <c r="G26">
        <v>2023</v>
      </c>
    </row>
    <row r="27" spans="1:7" x14ac:dyDescent="0.25">
      <c r="A27" s="2" t="s">
        <v>18</v>
      </c>
      <c r="B27">
        <v>27</v>
      </c>
      <c r="C27" s="3">
        <v>45043</v>
      </c>
      <c r="D27" s="2" t="s">
        <v>231</v>
      </c>
      <c r="E27">
        <v>4</v>
      </c>
      <c r="F27">
        <v>2</v>
      </c>
      <c r="G27">
        <v>2023</v>
      </c>
    </row>
    <row r="28" spans="1:7" x14ac:dyDescent="0.25">
      <c r="A28" s="2" t="s">
        <v>70</v>
      </c>
      <c r="B28">
        <v>7</v>
      </c>
      <c r="C28" s="3">
        <v>45542</v>
      </c>
      <c r="D28" s="2" t="s">
        <v>227</v>
      </c>
      <c r="E28">
        <v>9</v>
      </c>
      <c r="F28">
        <v>3</v>
      </c>
      <c r="G28">
        <v>2024</v>
      </c>
    </row>
    <row r="29" spans="1:7" x14ac:dyDescent="0.25">
      <c r="A29" s="2" t="s">
        <v>180</v>
      </c>
      <c r="B29">
        <v>14</v>
      </c>
      <c r="C29" s="3">
        <v>45730</v>
      </c>
      <c r="D29" s="2" t="s">
        <v>229</v>
      </c>
      <c r="E29">
        <v>3</v>
      </c>
      <c r="F29">
        <v>1</v>
      </c>
      <c r="G29">
        <v>2025</v>
      </c>
    </row>
    <row r="30" spans="1:7" x14ac:dyDescent="0.25">
      <c r="A30" s="2" t="s">
        <v>84</v>
      </c>
      <c r="B30">
        <v>12</v>
      </c>
      <c r="C30" s="3">
        <v>45303</v>
      </c>
      <c r="D30" s="2" t="s">
        <v>229</v>
      </c>
      <c r="E30">
        <v>1</v>
      </c>
      <c r="F30">
        <v>1</v>
      </c>
      <c r="G30">
        <v>2024</v>
      </c>
    </row>
    <row r="31" spans="1:7" x14ac:dyDescent="0.25">
      <c r="A31" s="2" t="s">
        <v>7</v>
      </c>
      <c r="B31">
        <v>2</v>
      </c>
      <c r="C31" s="3">
        <v>45475</v>
      </c>
      <c r="D31" s="2" t="s">
        <v>230</v>
      </c>
      <c r="E31">
        <v>7</v>
      </c>
      <c r="F31">
        <v>3</v>
      </c>
      <c r="G31">
        <v>2024</v>
      </c>
    </row>
    <row r="32" spans="1:7" x14ac:dyDescent="0.25">
      <c r="A32" s="2" t="s">
        <v>14</v>
      </c>
      <c r="B32">
        <v>12</v>
      </c>
      <c r="C32" s="3">
        <v>45181</v>
      </c>
      <c r="D32" s="2" t="s">
        <v>230</v>
      </c>
      <c r="E32">
        <v>9</v>
      </c>
      <c r="F32">
        <v>3</v>
      </c>
      <c r="G32">
        <v>2023</v>
      </c>
    </row>
    <row r="33" spans="1:7" x14ac:dyDescent="0.25">
      <c r="A33" s="2" t="s">
        <v>183</v>
      </c>
      <c r="B33">
        <v>16</v>
      </c>
      <c r="C33" s="3">
        <v>44942</v>
      </c>
      <c r="D33" s="2" t="s">
        <v>228</v>
      </c>
      <c r="E33">
        <v>1</v>
      </c>
      <c r="F33">
        <v>1</v>
      </c>
      <c r="G33">
        <v>2023</v>
      </c>
    </row>
    <row r="34" spans="1:7" x14ac:dyDescent="0.25">
      <c r="A34" s="2" t="s">
        <v>66</v>
      </c>
      <c r="B34">
        <v>9</v>
      </c>
      <c r="C34" s="3">
        <v>45725</v>
      </c>
      <c r="D34" s="2" t="s">
        <v>225</v>
      </c>
      <c r="E34">
        <v>3</v>
      </c>
      <c r="F34">
        <v>1</v>
      </c>
      <c r="G34">
        <v>2025</v>
      </c>
    </row>
    <row r="35" spans="1:7" x14ac:dyDescent="0.25">
      <c r="A35" s="2" t="s">
        <v>141</v>
      </c>
      <c r="B35">
        <v>19</v>
      </c>
      <c r="C35" s="3">
        <v>45065</v>
      </c>
      <c r="D35" s="2" t="s">
        <v>229</v>
      </c>
      <c r="E35">
        <v>5</v>
      </c>
      <c r="F35">
        <v>2</v>
      </c>
      <c r="G35">
        <v>2023</v>
      </c>
    </row>
    <row r="36" spans="1:7" x14ac:dyDescent="0.25">
      <c r="A36" s="2" t="s">
        <v>174</v>
      </c>
      <c r="B36">
        <v>12</v>
      </c>
      <c r="C36" s="3">
        <v>45303</v>
      </c>
      <c r="D36" s="2" t="s">
        <v>229</v>
      </c>
      <c r="E36">
        <v>1</v>
      </c>
      <c r="F36">
        <v>1</v>
      </c>
      <c r="G36">
        <v>2024</v>
      </c>
    </row>
    <row r="37" spans="1:7" x14ac:dyDescent="0.25">
      <c r="A37" s="2" t="s">
        <v>44</v>
      </c>
      <c r="B37">
        <v>16</v>
      </c>
      <c r="C37" s="3">
        <v>45612</v>
      </c>
      <c r="D37" s="2" t="s">
        <v>227</v>
      </c>
      <c r="E37">
        <v>11</v>
      </c>
      <c r="F37">
        <v>4</v>
      </c>
      <c r="G37">
        <v>2024</v>
      </c>
    </row>
    <row r="38" spans="1:7" x14ac:dyDescent="0.25">
      <c r="A38" s="2" t="s">
        <v>130</v>
      </c>
      <c r="B38">
        <v>16</v>
      </c>
      <c r="C38" s="3">
        <v>45032</v>
      </c>
      <c r="D38" s="2" t="s">
        <v>225</v>
      </c>
      <c r="E38">
        <v>4</v>
      </c>
      <c r="F38">
        <v>2</v>
      </c>
      <c r="G38">
        <v>2023</v>
      </c>
    </row>
    <row r="39" spans="1:7" x14ac:dyDescent="0.25">
      <c r="A39" s="2" t="s">
        <v>154</v>
      </c>
      <c r="B39">
        <v>31</v>
      </c>
      <c r="C39" s="3">
        <v>45016</v>
      </c>
      <c r="D39" s="2" t="s">
        <v>229</v>
      </c>
      <c r="E39">
        <v>3</v>
      </c>
      <c r="F39">
        <v>1</v>
      </c>
      <c r="G39">
        <v>2023</v>
      </c>
    </row>
    <row r="40" spans="1:7" x14ac:dyDescent="0.25">
      <c r="A40" s="2" t="s">
        <v>123</v>
      </c>
      <c r="B40">
        <v>23</v>
      </c>
      <c r="C40" s="3">
        <v>45831</v>
      </c>
      <c r="D40" s="2" t="s">
        <v>228</v>
      </c>
      <c r="E40">
        <v>6</v>
      </c>
      <c r="F40">
        <v>2</v>
      </c>
      <c r="G40">
        <v>2025</v>
      </c>
    </row>
    <row r="41" spans="1:7" x14ac:dyDescent="0.25">
      <c r="A41" s="2" t="s">
        <v>77</v>
      </c>
      <c r="B41">
        <v>19</v>
      </c>
      <c r="C41" s="3">
        <v>45735</v>
      </c>
      <c r="D41" s="2" t="s">
        <v>226</v>
      </c>
      <c r="E41">
        <v>3</v>
      </c>
      <c r="F41">
        <v>1</v>
      </c>
      <c r="G41">
        <v>2025</v>
      </c>
    </row>
    <row r="42" spans="1:7" x14ac:dyDescent="0.25">
      <c r="A42" s="2" t="s">
        <v>171</v>
      </c>
      <c r="B42">
        <v>3</v>
      </c>
      <c r="C42" s="3">
        <v>45872</v>
      </c>
      <c r="D42" s="2" t="s">
        <v>225</v>
      </c>
      <c r="E42">
        <v>8</v>
      </c>
      <c r="F42">
        <v>3</v>
      </c>
      <c r="G42">
        <v>2025</v>
      </c>
    </row>
    <row r="43" spans="1:7" x14ac:dyDescent="0.25">
      <c r="A43" s="2" t="s">
        <v>113</v>
      </c>
      <c r="B43">
        <v>8</v>
      </c>
      <c r="C43" s="3">
        <v>45755</v>
      </c>
      <c r="D43" s="2" t="s">
        <v>230</v>
      </c>
      <c r="E43">
        <v>4</v>
      </c>
      <c r="F43">
        <v>2</v>
      </c>
      <c r="G43">
        <v>2025</v>
      </c>
    </row>
    <row r="44" spans="1:7" x14ac:dyDescent="0.25">
      <c r="A44" s="2" t="s">
        <v>162</v>
      </c>
      <c r="B44">
        <v>7</v>
      </c>
      <c r="C44" s="3">
        <v>45542</v>
      </c>
      <c r="D44" s="2" t="s">
        <v>227</v>
      </c>
      <c r="E44">
        <v>9</v>
      </c>
      <c r="F44">
        <v>3</v>
      </c>
      <c r="G44">
        <v>2024</v>
      </c>
    </row>
    <row r="45" spans="1:7" x14ac:dyDescent="0.25">
      <c r="A45" s="2" t="s">
        <v>60</v>
      </c>
      <c r="B45">
        <v>28</v>
      </c>
      <c r="C45" s="3">
        <v>45227</v>
      </c>
      <c r="D45" s="2" t="s">
        <v>227</v>
      </c>
      <c r="E45">
        <v>10</v>
      </c>
      <c r="F45">
        <v>4</v>
      </c>
      <c r="G45">
        <v>2023</v>
      </c>
    </row>
    <row r="46" spans="1:7" x14ac:dyDescent="0.25">
      <c r="A46" s="2" t="s">
        <v>72</v>
      </c>
      <c r="B46">
        <v>21</v>
      </c>
      <c r="C46" s="3">
        <v>45525</v>
      </c>
      <c r="D46" s="2" t="s">
        <v>226</v>
      </c>
      <c r="E46">
        <v>8</v>
      </c>
      <c r="F46">
        <v>3</v>
      </c>
      <c r="G46">
        <v>2024</v>
      </c>
    </row>
    <row r="47" spans="1:7" x14ac:dyDescent="0.25">
      <c r="A47" s="2" t="s">
        <v>217</v>
      </c>
      <c r="B47">
        <v>4</v>
      </c>
      <c r="C47" s="3">
        <v>45295</v>
      </c>
      <c r="D47" s="2" t="s">
        <v>231</v>
      </c>
      <c r="E47">
        <v>1</v>
      </c>
      <c r="F47">
        <v>1</v>
      </c>
      <c r="G47">
        <v>2024</v>
      </c>
    </row>
    <row r="48" spans="1:7" x14ac:dyDescent="0.25">
      <c r="A48" s="2" t="s">
        <v>86</v>
      </c>
      <c r="B48">
        <v>25</v>
      </c>
      <c r="C48" s="3">
        <v>44951</v>
      </c>
      <c r="D48" s="2" t="s">
        <v>226</v>
      </c>
      <c r="E48">
        <v>1</v>
      </c>
      <c r="F48">
        <v>1</v>
      </c>
      <c r="G48">
        <v>2023</v>
      </c>
    </row>
    <row r="49" spans="1:7" x14ac:dyDescent="0.25">
      <c r="A49" s="2" t="s">
        <v>97</v>
      </c>
      <c r="B49">
        <v>27</v>
      </c>
      <c r="C49" s="3">
        <v>45043</v>
      </c>
      <c r="D49" s="2" t="s">
        <v>231</v>
      </c>
      <c r="E49">
        <v>4</v>
      </c>
      <c r="F49">
        <v>2</v>
      </c>
      <c r="G49">
        <v>2023</v>
      </c>
    </row>
    <row r="50" spans="1:7" x14ac:dyDescent="0.25">
      <c r="A50" s="2" t="s">
        <v>102</v>
      </c>
      <c r="B50">
        <v>28</v>
      </c>
      <c r="C50" s="3">
        <v>45227</v>
      </c>
      <c r="D50" s="2" t="s">
        <v>227</v>
      </c>
      <c r="E50">
        <v>10</v>
      </c>
      <c r="F50">
        <v>4</v>
      </c>
      <c r="G50">
        <v>2023</v>
      </c>
    </row>
    <row r="51" spans="1:7" x14ac:dyDescent="0.25">
      <c r="A51" s="2" t="s">
        <v>103</v>
      </c>
      <c r="B51">
        <v>8</v>
      </c>
      <c r="C51" s="3">
        <v>45755</v>
      </c>
      <c r="D51" s="2" t="s">
        <v>230</v>
      </c>
      <c r="E51">
        <v>4</v>
      </c>
      <c r="F51">
        <v>2</v>
      </c>
      <c r="G51">
        <v>2025</v>
      </c>
    </row>
    <row r="52" spans="1:7" x14ac:dyDescent="0.25">
      <c r="A52" s="2" t="s">
        <v>216</v>
      </c>
      <c r="B52">
        <v>4</v>
      </c>
      <c r="C52" s="3">
        <v>45326</v>
      </c>
      <c r="D52" s="2" t="s">
        <v>225</v>
      </c>
      <c r="E52">
        <v>2</v>
      </c>
      <c r="F52">
        <v>1</v>
      </c>
      <c r="G52">
        <v>2024</v>
      </c>
    </row>
    <row r="53" spans="1:7" x14ac:dyDescent="0.25">
      <c r="A53" s="2" t="s">
        <v>169</v>
      </c>
      <c r="B53">
        <v>16</v>
      </c>
      <c r="C53" s="3">
        <v>45612</v>
      </c>
      <c r="D53" s="2" t="s">
        <v>227</v>
      </c>
      <c r="E53">
        <v>11</v>
      </c>
      <c r="F53">
        <v>4</v>
      </c>
      <c r="G53">
        <v>2024</v>
      </c>
    </row>
    <row r="54" spans="1:7" x14ac:dyDescent="0.25">
      <c r="A54" s="2" t="s">
        <v>187</v>
      </c>
      <c r="B54">
        <v>28</v>
      </c>
      <c r="C54" s="3">
        <v>45227</v>
      </c>
      <c r="D54" s="2" t="s">
        <v>227</v>
      </c>
      <c r="E54">
        <v>10</v>
      </c>
      <c r="F54">
        <v>4</v>
      </c>
      <c r="G54">
        <v>2023</v>
      </c>
    </row>
    <row r="55" spans="1:7" x14ac:dyDescent="0.25">
      <c r="A55" s="2" t="s">
        <v>24</v>
      </c>
      <c r="B55">
        <v>11</v>
      </c>
      <c r="C55" s="3">
        <v>45210</v>
      </c>
      <c r="D55" s="2" t="s">
        <v>226</v>
      </c>
      <c r="E55">
        <v>10</v>
      </c>
      <c r="F55">
        <v>4</v>
      </c>
      <c r="G55">
        <v>2023</v>
      </c>
    </row>
    <row r="56" spans="1:7" x14ac:dyDescent="0.25">
      <c r="A56" s="2" t="s">
        <v>118</v>
      </c>
      <c r="B56">
        <v>8</v>
      </c>
      <c r="C56" s="3">
        <v>45755</v>
      </c>
      <c r="D56" s="2" t="s">
        <v>230</v>
      </c>
      <c r="E56">
        <v>4</v>
      </c>
      <c r="F56">
        <v>2</v>
      </c>
      <c r="G56">
        <v>2025</v>
      </c>
    </row>
    <row r="57" spans="1:7" x14ac:dyDescent="0.25">
      <c r="A57" s="2" t="s">
        <v>21</v>
      </c>
      <c r="B57">
        <v>27</v>
      </c>
      <c r="C57" s="3">
        <v>45043</v>
      </c>
      <c r="D57" s="2" t="s">
        <v>231</v>
      </c>
      <c r="E57">
        <v>4</v>
      </c>
      <c r="F57">
        <v>2</v>
      </c>
      <c r="G57">
        <v>2023</v>
      </c>
    </row>
    <row r="58" spans="1:7" x14ac:dyDescent="0.25">
      <c r="A58" s="2" t="s">
        <v>41</v>
      </c>
      <c r="B58">
        <v>27</v>
      </c>
      <c r="C58" s="3">
        <v>45043</v>
      </c>
      <c r="D58" s="2" t="s">
        <v>231</v>
      </c>
      <c r="E58">
        <v>4</v>
      </c>
      <c r="F58">
        <v>2</v>
      </c>
      <c r="G58">
        <v>2023</v>
      </c>
    </row>
    <row r="59" spans="1:7" x14ac:dyDescent="0.25">
      <c r="A59" s="2" t="s">
        <v>128</v>
      </c>
      <c r="B59">
        <v>24</v>
      </c>
      <c r="C59" s="3">
        <v>45315</v>
      </c>
      <c r="D59" s="2" t="s">
        <v>226</v>
      </c>
      <c r="E59">
        <v>1</v>
      </c>
      <c r="F59">
        <v>1</v>
      </c>
      <c r="G59">
        <v>2024</v>
      </c>
    </row>
    <row r="60" spans="1:7" x14ac:dyDescent="0.25">
      <c r="A60" s="2" t="s">
        <v>178</v>
      </c>
      <c r="B60">
        <v>23</v>
      </c>
      <c r="C60" s="3">
        <v>45374</v>
      </c>
      <c r="D60" s="2" t="s">
        <v>227</v>
      </c>
      <c r="E60">
        <v>3</v>
      </c>
      <c r="F60">
        <v>1</v>
      </c>
      <c r="G60">
        <v>2024</v>
      </c>
    </row>
    <row r="61" spans="1:7" x14ac:dyDescent="0.25">
      <c r="A61" s="2" t="s">
        <v>57</v>
      </c>
      <c r="B61">
        <v>24</v>
      </c>
      <c r="C61" s="3">
        <v>45436</v>
      </c>
      <c r="D61" s="2" t="s">
        <v>229</v>
      </c>
      <c r="E61">
        <v>5</v>
      </c>
      <c r="F61">
        <v>2</v>
      </c>
      <c r="G61">
        <v>2024</v>
      </c>
    </row>
    <row r="62" spans="1:7" x14ac:dyDescent="0.25">
      <c r="A62" s="2" t="s">
        <v>81</v>
      </c>
      <c r="B62">
        <v>8</v>
      </c>
      <c r="C62" s="3">
        <v>45755</v>
      </c>
      <c r="D62" s="2" t="s">
        <v>230</v>
      </c>
      <c r="E62">
        <v>4</v>
      </c>
      <c r="F62">
        <v>2</v>
      </c>
      <c r="G62">
        <v>2025</v>
      </c>
    </row>
    <row r="63" spans="1:7" x14ac:dyDescent="0.25">
      <c r="A63" s="2" t="s">
        <v>134</v>
      </c>
      <c r="B63">
        <v>8</v>
      </c>
      <c r="C63" s="3">
        <v>45755</v>
      </c>
      <c r="D63" s="2" t="s">
        <v>230</v>
      </c>
      <c r="E63">
        <v>4</v>
      </c>
      <c r="F63">
        <v>2</v>
      </c>
      <c r="G63">
        <v>2025</v>
      </c>
    </row>
    <row r="64" spans="1:7" x14ac:dyDescent="0.25">
      <c r="A64" s="2" t="s">
        <v>192</v>
      </c>
      <c r="B64">
        <v>4</v>
      </c>
      <c r="C64" s="3">
        <v>44899</v>
      </c>
      <c r="D64" s="2" t="s">
        <v>225</v>
      </c>
      <c r="E64">
        <v>12</v>
      </c>
      <c r="F64">
        <v>4</v>
      </c>
      <c r="G64">
        <v>2022</v>
      </c>
    </row>
    <row r="65" spans="1:7" x14ac:dyDescent="0.25">
      <c r="A65" s="2" t="s">
        <v>206</v>
      </c>
      <c r="B65">
        <v>5</v>
      </c>
      <c r="C65" s="3">
        <v>45417</v>
      </c>
      <c r="D65" s="2" t="s">
        <v>225</v>
      </c>
      <c r="E65">
        <v>5</v>
      </c>
      <c r="F65">
        <v>2</v>
      </c>
      <c r="G65">
        <v>2024</v>
      </c>
    </row>
    <row r="66" spans="1:7" x14ac:dyDescent="0.25">
      <c r="A66" s="2" t="s">
        <v>109</v>
      </c>
      <c r="B66">
        <v>14</v>
      </c>
      <c r="C66" s="3">
        <v>44971</v>
      </c>
      <c r="D66" s="2" t="s">
        <v>230</v>
      </c>
      <c r="E66">
        <v>2</v>
      </c>
      <c r="F66">
        <v>1</v>
      </c>
      <c r="G66">
        <v>2023</v>
      </c>
    </row>
    <row r="67" spans="1:7" x14ac:dyDescent="0.25">
      <c r="A67" s="2" t="s">
        <v>39</v>
      </c>
      <c r="B67">
        <v>28</v>
      </c>
      <c r="C67" s="3">
        <v>45227</v>
      </c>
      <c r="D67" s="2" t="s">
        <v>227</v>
      </c>
      <c r="E67">
        <v>10</v>
      </c>
      <c r="F67">
        <v>4</v>
      </c>
      <c r="G67">
        <v>2023</v>
      </c>
    </row>
    <row r="68" spans="1:7" x14ac:dyDescent="0.25">
      <c r="A68" s="2" t="s">
        <v>133</v>
      </c>
      <c r="B68">
        <v>8</v>
      </c>
      <c r="C68" s="3">
        <v>45755</v>
      </c>
      <c r="D68" s="2" t="s">
        <v>230</v>
      </c>
      <c r="E68">
        <v>4</v>
      </c>
      <c r="F68">
        <v>2</v>
      </c>
      <c r="G68">
        <v>2025</v>
      </c>
    </row>
    <row r="69" spans="1:7" x14ac:dyDescent="0.25">
      <c r="A69" s="2" t="s">
        <v>27</v>
      </c>
      <c r="B69">
        <v>7</v>
      </c>
      <c r="C69" s="3">
        <v>45084</v>
      </c>
      <c r="D69" s="2" t="s">
        <v>226</v>
      </c>
      <c r="E69">
        <v>6</v>
      </c>
      <c r="F69">
        <v>2</v>
      </c>
      <c r="G69">
        <v>2023</v>
      </c>
    </row>
    <row r="70" spans="1:7" x14ac:dyDescent="0.25">
      <c r="A70" s="2" t="s">
        <v>93</v>
      </c>
      <c r="B70">
        <v>30</v>
      </c>
      <c r="C70" s="3">
        <v>45656</v>
      </c>
      <c r="D70" s="2" t="s">
        <v>228</v>
      </c>
      <c r="E70">
        <v>12</v>
      </c>
      <c r="F70">
        <v>4</v>
      </c>
      <c r="G70">
        <v>2024</v>
      </c>
    </row>
    <row r="71" spans="1:7" x14ac:dyDescent="0.25">
      <c r="A71" s="2" t="s">
        <v>152</v>
      </c>
      <c r="B71">
        <v>10</v>
      </c>
      <c r="C71" s="3">
        <v>45056</v>
      </c>
      <c r="D71" s="2" t="s">
        <v>226</v>
      </c>
      <c r="E71">
        <v>5</v>
      </c>
      <c r="F71">
        <v>2</v>
      </c>
      <c r="G71">
        <v>2023</v>
      </c>
    </row>
    <row r="72" spans="1:7" x14ac:dyDescent="0.25">
      <c r="A72" s="2" t="s">
        <v>202</v>
      </c>
      <c r="B72">
        <v>2</v>
      </c>
      <c r="C72" s="3">
        <v>45475</v>
      </c>
      <c r="D72" s="2" t="s">
        <v>230</v>
      </c>
      <c r="E72">
        <v>7</v>
      </c>
      <c r="F72">
        <v>3</v>
      </c>
      <c r="G72">
        <v>2024</v>
      </c>
    </row>
    <row r="73" spans="1:7" x14ac:dyDescent="0.25">
      <c r="A73" s="2" t="s">
        <v>204</v>
      </c>
      <c r="B73">
        <v>16</v>
      </c>
      <c r="C73" s="3">
        <v>45246</v>
      </c>
      <c r="D73" s="2" t="s">
        <v>231</v>
      </c>
      <c r="E73">
        <v>11</v>
      </c>
      <c r="F73">
        <v>4</v>
      </c>
      <c r="G73">
        <v>2023</v>
      </c>
    </row>
    <row r="74" spans="1:7" x14ac:dyDescent="0.25">
      <c r="A74" s="2" t="s">
        <v>203</v>
      </c>
      <c r="B74">
        <v>16</v>
      </c>
      <c r="C74" s="3">
        <v>45032</v>
      </c>
      <c r="D74" s="2" t="s">
        <v>225</v>
      </c>
      <c r="E74">
        <v>4</v>
      </c>
      <c r="F74">
        <v>2</v>
      </c>
      <c r="G74">
        <v>2023</v>
      </c>
    </row>
    <row r="75" spans="1:7" x14ac:dyDescent="0.25">
      <c r="A75" s="2" t="s">
        <v>158</v>
      </c>
      <c r="B75">
        <v>9</v>
      </c>
      <c r="C75" s="3">
        <v>45725</v>
      </c>
      <c r="D75" s="2" t="s">
        <v>225</v>
      </c>
      <c r="E75">
        <v>3</v>
      </c>
      <c r="F75">
        <v>1</v>
      </c>
      <c r="G75">
        <v>2025</v>
      </c>
    </row>
    <row r="76" spans="1:7" x14ac:dyDescent="0.25">
      <c r="A76" s="2" t="s">
        <v>196</v>
      </c>
      <c r="B76">
        <v>12</v>
      </c>
      <c r="C76" s="3">
        <v>45181</v>
      </c>
      <c r="D76" s="2" t="s">
        <v>230</v>
      </c>
      <c r="E76">
        <v>9</v>
      </c>
      <c r="F76">
        <v>3</v>
      </c>
      <c r="G76">
        <v>2023</v>
      </c>
    </row>
    <row r="77" spans="1:7" x14ac:dyDescent="0.25">
      <c r="A77" s="2" t="s">
        <v>191</v>
      </c>
      <c r="B77">
        <v>10</v>
      </c>
      <c r="C77" s="3">
        <v>45056</v>
      </c>
      <c r="D77" s="2" t="s">
        <v>226</v>
      </c>
      <c r="E77">
        <v>5</v>
      </c>
      <c r="F77">
        <v>2</v>
      </c>
      <c r="G77">
        <v>2023</v>
      </c>
    </row>
    <row r="78" spans="1:7" x14ac:dyDescent="0.25">
      <c r="A78" s="2" t="s">
        <v>159</v>
      </c>
      <c r="B78">
        <v>3</v>
      </c>
      <c r="C78" s="3">
        <v>45263</v>
      </c>
      <c r="D78" s="2" t="s">
        <v>225</v>
      </c>
      <c r="E78">
        <v>12</v>
      </c>
      <c r="F78">
        <v>4</v>
      </c>
      <c r="G78">
        <v>2023</v>
      </c>
    </row>
    <row r="79" spans="1:7" x14ac:dyDescent="0.25">
      <c r="A79" s="2" t="s">
        <v>65</v>
      </c>
      <c r="B79">
        <v>7</v>
      </c>
      <c r="C79" s="3">
        <v>45084</v>
      </c>
      <c r="D79" s="2" t="s">
        <v>226</v>
      </c>
      <c r="E79">
        <v>6</v>
      </c>
      <c r="F79">
        <v>2</v>
      </c>
      <c r="G79">
        <v>2023</v>
      </c>
    </row>
    <row r="80" spans="1:7" x14ac:dyDescent="0.25">
      <c r="A80" s="2" t="s">
        <v>94</v>
      </c>
      <c r="B80">
        <v>8</v>
      </c>
      <c r="C80" s="3">
        <v>45755</v>
      </c>
      <c r="D80" s="2" t="s">
        <v>230</v>
      </c>
      <c r="E80">
        <v>4</v>
      </c>
      <c r="F80">
        <v>2</v>
      </c>
      <c r="G80">
        <v>2025</v>
      </c>
    </row>
    <row r="81" spans="1:7" x14ac:dyDescent="0.25">
      <c r="A81" s="2" t="s">
        <v>184</v>
      </c>
      <c r="B81">
        <v>14</v>
      </c>
      <c r="C81" s="3">
        <v>44848</v>
      </c>
      <c r="D81" s="2" t="s">
        <v>229</v>
      </c>
      <c r="E81">
        <v>10</v>
      </c>
      <c r="F81">
        <v>4</v>
      </c>
      <c r="G81">
        <v>2022</v>
      </c>
    </row>
    <row r="82" spans="1:7" x14ac:dyDescent="0.25">
      <c r="A82" s="2" t="s">
        <v>182</v>
      </c>
      <c r="B82">
        <v>3</v>
      </c>
      <c r="C82" s="3">
        <v>45872</v>
      </c>
      <c r="D82" s="2" t="s">
        <v>225</v>
      </c>
      <c r="E82">
        <v>8</v>
      </c>
      <c r="F82">
        <v>3</v>
      </c>
      <c r="G82">
        <v>2025</v>
      </c>
    </row>
    <row r="83" spans="1:7" x14ac:dyDescent="0.25">
      <c r="A83" s="2" t="s">
        <v>212</v>
      </c>
      <c r="B83">
        <v>4</v>
      </c>
      <c r="C83" s="3">
        <v>45781</v>
      </c>
      <c r="D83" s="2" t="s">
        <v>225</v>
      </c>
      <c r="E83">
        <v>5</v>
      </c>
      <c r="F83">
        <v>2</v>
      </c>
      <c r="G83">
        <v>2025</v>
      </c>
    </row>
    <row r="84" spans="1:7" x14ac:dyDescent="0.25">
      <c r="A84" s="2" t="s">
        <v>153</v>
      </c>
      <c r="B84">
        <v>25</v>
      </c>
      <c r="C84" s="3">
        <v>45376</v>
      </c>
      <c r="D84" s="2" t="s">
        <v>228</v>
      </c>
      <c r="E84">
        <v>3</v>
      </c>
      <c r="F84">
        <v>1</v>
      </c>
      <c r="G84">
        <v>2024</v>
      </c>
    </row>
    <row r="85" spans="1:7" x14ac:dyDescent="0.25">
      <c r="A85" s="2" t="s">
        <v>200</v>
      </c>
      <c r="B85">
        <v>4</v>
      </c>
      <c r="C85" s="3">
        <v>44899</v>
      </c>
      <c r="D85" s="2" t="s">
        <v>225</v>
      </c>
      <c r="E85">
        <v>12</v>
      </c>
      <c r="F85">
        <v>4</v>
      </c>
      <c r="G85">
        <v>2022</v>
      </c>
    </row>
    <row r="86" spans="1:7" x14ac:dyDescent="0.25">
      <c r="A86" s="2" t="s">
        <v>61</v>
      </c>
      <c r="B86">
        <v>6</v>
      </c>
      <c r="C86" s="3">
        <v>45694</v>
      </c>
      <c r="D86" s="2" t="s">
        <v>231</v>
      </c>
      <c r="E86">
        <v>2</v>
      </c>
      <c r="F86">
        <v>1</v>
      </c>
      <c r="G86">
        <v>2025</v>
      </c>
    </row>
    <row r="87" spans="1:7" x14ac:dyDescent="0.25">
      <c r="A87" s="2" t="s">
        <v>88</v>
      </c>
      <c r="B87">
        <v>27</v>
      </c>
      <c r="C87" s="3">
        <v>45043</v>
      </c>
      <c r="D87" s="2" t="s">
        <v>231</v>
      </c>
      <c r="E87">
        <v>4</v>
      </c>
      <c r="F87">
        <v>2</v>
      </c>
      <c r="G87">
        <v>2023</v>
      </c>
    </row>
    <row r="88" spans="1:7" x14ac:dyDescent="0.25">
      <c r="A88" s="2" t="s">
        <v>124</v>
      </c>
      <c r="B88">
        <v>19</v>
      </c>
      <c r="C88" s="3">
        <v>45065</v>
      </c>
      <c r="D88" s="2" t="s">
        <v>229</v>
      </c>
      <c r="E88">
        <v>5</v>
      </c>
      <c r="F88">
        <v>2</v>
      </c>
      <c r="G88">
        <v>2023</v>
      </c>
    </row>
    <row r="89" spans="1:7" x14ac:dyDescent="0.25">
      <c r="A89" s="2" t="s">
        <v>119</v>
      </c>
      <c r="B89">
        <v>3</v>
      </c>
      <c r="C89" s="3">
        <v>45263</v>
      </c>
      <c r="D89" s="2" t="s">
        <v>225</v>
      </c>
      <c r="E89">
        <v>12</v>
      </c>
      <c r="F89">
        <v>4</v>
      </c>
      <c r="G89">
        <v>2023</v>
      </c>
    </row>
    <row r="90" spans="1:7" x14ac:dyDescent="0.25">
      <c r="A90" s="2" t="s">
        <v>111</v>
      </c>
      <c r="B90">
        <v>29</v>
      </c>
      <c r="C90" s="3">
        <v>45441</v>
      </c>
      <c r="D90" s="2" t="s">
        <v>226</v>
      </c>
      <c r="E90">
        <v>5</v>
      </c>
      <c r="F90">
        <v>2</v>
      </c>
      <c r="G90">
        <v>2024</v>
      </c>
    </row>
    <row r="91" spans="1:7" x14ac:dyDescent="0.25">
      <c r="A91" s="2" t="s">
        <v>92</v>
      </c>
      <c r="B91">
        <v>22</v>
      </c>
      <c r="C91" s="3">
        <v>44887</v>
      </c>
      <c r="D91" s="2" t="s">
        <v>230</v>
      </c>
      <c r="E91">
        <v>11</v>
      </c>
      <c r="F91">
        <v>4</v>
      </c>
      <c r="G91">
        <v>2022</v>
      </c>
    </row>
    <row r="92" spans="1:7" x14ac:dyDescent="0.25">
      <c r="A92" s="2" t="s">
        <v>46</v>
      </c>
      <c r="B92">
        <v>9</v>
      </c>
      <c r="C92" s="3">
        <v>45725</v>
      </c>
      <c r="D92" s="2" t="s">
        <v>225</v>
      </c>
      <c r="E92">
        <v>3</v>
      </c>
      <c r="F92">
        <v>1</v>
      </c>
      <c r="G92">
        <v>2025</v>
      </c>
    </row>
    <row r="93" spans="1:7" x14ac:dyDescent="0.25">
      <c r="A93" s="2" t="s">
        <v>136</v>
      </c>
      <c r="B93">
        <v>8</v>
      </c>
      <c r="C93" s="3">
        <v>45755</v>
      </c>
      <c r="D93" s="2" t="s">
        <v>230</v>
      </c>
      <c r="E93">
        <v>4</v>
      </c>
      <c r="F93">
        <v>2</v>
      </c>
      <c r="G93">
        <v>2025</v>
      </c>
    </row>
    <row r="94" spans="1:7" x14ac:dyDescent="0.25">
      <c r="A94" s="2" t="s">
        <v>211</v>
      </c>
      <c r="B94">
        <v>14</v>
      </c>
      <c r="C94" s="3">
        <v>44971</v>
      </c>
      <c r="D94" s="2" t="s">
        <v>230</v>
      </c>
      <c r="E94">
        <v>2</v>
      </c>
      <c r="F94">
        <v>1</v>
      </c>
      <c r="G94">
        <v>2023</v>
      </c>
    </row>
    <row r="95" spans="1:7" x14ac:dyDescent="0.25">
      <c r="A95" s="2" t="s">
        <v>149</v>
      </c>
      <c r="B95">
        <v>10</v>
      </c>
      <c r="C95" s="3">
        <v>45056</v>
      </c>
      <c r="D95" s="2" t="s">
        <v>226</v>
      </c>
      <c r="E95">
        <v>5</v>
      </c>
      <c r="F95">
        <v>2</v>
      </c>
      <c r="G95">
        <v>2023</v>
      </c>
    </row>
    <row r="96" spans="1:7" x14ac:dyDescent="0.25">
      <c r="A96" s="2" t="s">
        <v>127</v>
      </c>
      <c r="B96">
        <v>27</v>
      </c>
      <c r="C96" s="3">
        <v>45043</v>
      </c>
      <c r="D96" s="2" t="s">
        <v>231</v>
      </c>
      <c r="E96">
        <v>4</v>
      </c>
      <c r="F96">
        <v>2</v>
      </c>
      <c r="G96">
        <v>2023</v>
      </c>
    </row>
    <row r="97" spans="1:7" x14ac:dyDescent="0.25">
      <c r="A97" s="2" t="s">
        <v>76</v>
      </c>
      <c r="B97">
        <v>26</v>
      </c>
      <c r="C97" s="3">
        <v>45348</v>
      </c>
      <c r="D97" s="2" t="s">
        <v>228</v>
      </c>
      <c r="E97">
        <v>2</v>
      </c>
      <c r="F97">
        <v>1</v>
      </c>
      <c r="G97">
        <v>2024</v>
      </c>
    </row>
    <row r="98" spans="1:7" x14ac:dyDescent="0.25">
      <c r="A98" s="2" t="s">
        <v>168</v>
      </c>
      <c r="B98">
        <v>7</v>
      </c>
      <c r="C98" s="3">
        <v>45542</v>
      </c>
      <c r="D98" s="2" t="s">
        <v>227</v>
      </c>
      <c r="E98">
        <v>9</v>
      </c>
      <c r="F98">
        <v>3</v>
      </c>
      <c r="G98">
        <v>2024</v>
      </c>
    </row>
    <row r="99" spans="1:7" x14ac:dyDescent="0.25">
      <c r="A99" s="2" t="s">
        <v>209</v>
      </c>
      <c r="B99">
        <v>12</v>
      </c>
      <c r="C99" s="3">
        <v>45303</v>
      </c>
      <c r="D99" s="2" t="s">
        <v>229</v>
      </c>
      <c r="E99">
        <v>1</v>
      </c>
      <c r="F99">
        <v>1</v>
      </c>
      <c r="G99">
        <v>2024</v>
      </c>
    </row>
    <row r="100" spans="1:7" x14ac:dyDescent="0.25">
      <c r="A100" s="2" t="s">
        <v>176</v>
      </c>
      <c r="B100">
        <v>16</v>
      </c>
      <c r="C100" s="3">
        <v>45032</v>
      </c>
      <c r="D100" s="2" t="s">
        <v>225</v>
      </c>
      <c r="E100">
        <v>4</v>
      </c>
      <c r="F100">
        <v>2</v>
      </c>
      <c r="G100">
        <v>2023</v>
      </c>
    </row>
    <row r="101" spans="1:7" x14ac:dyDescent="0.25">
      <c r="A101" s="2" t="s">
        <v>108</v>
      </c>
      <c r="B101">
        <v>27</v>
      </c>
      <c r="C101" s="3">
        <v>45043</v>
      </c>
      <c r="D101" s="2" t="s">
        <v>231</v>
      </c>
      <c r="E101">
        <v>4</v>
      </c>
      <c r="F101">
        <v>2</v>
      </c>
      <c r="G101">
        <v>2023</v>
      </c>
    </row>
    <row r="102" spans="1:7" x14ac:dyDescent="0.25">
      <c r="A102" s="2" t="s">
        <v>74</v>
      </c>
      <c r="B102">
        <v>12</v>
      </c>
      <c r="C102" s="3">
        <v>45303</v>
      </c>
      <c r="D102" s="2" t="s">
        <v>229</v>
      </c>
      <c r="E102">
        <v>1</v>
      </c>
      <c r="F102">
        <v>1</v>
      </c>
      <c r="G102">
        <v>2024</v>
      </c>
    </row>
    <row r="103" spans="1:7" x14ac:dyDescent="0.25">
      <c r="A103" s="2" t="s">
        <v>205</v>
      </c>
      <c r="B103">
        <v>7</v>
      </c>
      <c r="C103" s="3">
        <v>45664</v>
      </c>
      <c r="D103" s="2" t="s">
        <v>230</v>
      </c>
      <c r="E103">
        <v>1</v>
      </c>
      <c r="F103">
        <v>1</v>
      </c>
      <c r="G103">
        <v>2025</v>
      </c>
    </row>
    <row r="104" spans="1:7" x14ac:dyDescent="0.25">
      <c r="A104" s="2" t="s">
        <v>146</v>
      </c>
      <c r="B104">
        <v>16</v>
      </c>
      <c r="C104" s="3">
        <v>44942</v>
      </c>
      <c r="D104" s="2" t="s">
        <v>228</v>
      </c>
      <c r="E104">
        <v>1</v>
      </c>
      <c r="F104">
        <v>1</v>
      </c>
      <c r="G104">
        <v>2023</v>
      </c>
    </row>
    <row r="105" spans="1:7" x14ac:dyDescent="0.25">
      <c r="A105" s="2" t="s">
        <v>172</v>
      </c>
      <c r="B105">
        <v>8</v>
      </c>
      <c r="C105" s="3">
        <v>45420</v>
      </c>
      <c r="D105" s="2" t="s">
        <v>226</v>
      </c>
      <c r="E105">
        <v>5</v>
      </c>
      <c r="F105">
        <v>2</v>
      </c>
      <c r="G105">
        <v>2024</v>
      </c>
    </row>
    <row r="106" spans="1:7" x14ac:dyDescent="0.25">
      <c r="A106" s="2" t="s">
        <v>194</v>
      </c>
      <c r="B106">
        <v>7</v>
      </c>
      <c r="C106" s="3">
        <v>45145</v>
      </c>
      <c r="D106" s="2" t="s">
        <v>228</v>
      </c>
      <c r="E106">
        <v>8</v>
      </c>
      <c r="F106">
        <v>3</v>
      </c>
      <c r="G106">
        <v>2023</v>
      </c>
    </row>
    <row r="107" spans="1:7" x14ac:dyDescent="0.25">
      <c r="A107" s="2" t="s">
        <v>161</v>
      </c>
      <c r="B107">
        <v>25</v>
      </c>
      <c r="C107" s="3">
        <v>45802</v>
      </c>
      <c r="D107" s="2" t="s">
        <v>225</v>
      </c>
      <c r="E107">
        <v>5</v>
      </c>
      <c r="F107">
        <v>2</v>
      </c>
      <c r="G107">
        <v>2025</v>
      </c>
    </row>
    <row r="108" spans="1:7" x14ac:dyDescent="0.25">
      <c r="A108" s="2" t="s">
        <v>90</v>
      </c>
      <c r="B108">
        <v>12</v>
      </c>
      <c r="C108" s="3">
        <v>45181</v>
      </c>
      <c r="D108" s="2" t="s">
        <v>230</v>
      </c>
      <c r="E108">
        <v>9</v>
      </c>
      <c r="F108">
        <v>3</v>
      </c>
      <c r="G108">
        <v>2023</v>
      </c>
    </row>
    <row r="109" spans="1:7" x14ac:dyDescent="0.25">
      <c r="A109" s="2" t="s">
        <v>132</v>
      </c>
      <c r="B109">
        <v>19</v>
      </c>
      <c r="C109" s="3">
        <v>45735</v>
      </c>
      <c r="D109" s="2" t="s">
        <v>226</v>
      </c>
      <c r="E109">
        <v>3</v>
      </c>
      <c r="F109">
        <v>1</v>
      </c>
      <c r="G109">
        <v>2025</v>
      </c>
    </row>
    <row r="110" spans="1:7" x14ac:dyDescent="0.25">
      <c r="A110" s="2" t="s">
        <v>198</v>
      </c>
      <c r="B110">
        <v>6</v>
      </c>
      <c r="C110" s="3">
        <v>45571</v>
      </c>
      <c r="D110" s="2" t="s">
        <v>225</v>
      </c>
      <c r="E110">
        <v>10</v>
      </c>
      <c r="F110">
        <v>4</v>
      </c>
      <c r="G110">
        <v>2024</v>
      </c>
    </row>
    <row r="111" spans="1:7" x14ac:dyDescent="0.25">
      <c r="A111" s="2" t="s">
        <v>99</v>
      </c>
      <c r="B111">
        <v>19</v>
      </c>
      <c r="C111" s="3">
        <v>45065</v>
      </c>
      <c r="D111" s="2" t="s">
        <v>229</v>
      </c>
      <c r="E111">
        <v>5</v>
      </c>
      <c r="F111">
        <v>2</v>
      </c>
      <c r="G111">
        <v>2023</v>
      </c>
    </row>
    <row r="112" spans="1:7" x14ac:dyDescent="0.25">
      <c r="A112" s="2" t="s">
        <v>151</v>
      </c>
      <c r="B112">
        <v>7</v>
      </c>
      <c r="C112" s="3">
        <v>45542</v>
      </c>
      <c r="D112" s="2" t="s">
        <v>227</v>
      </c>
      <c r="E112">
        <v>9</v>
      </c>
      <c r="F112">
        <v>3</v>
      </c>
      <c r="G112">
        <v>2024</v>
      </c>
    </row>
    <row r="113" spans="1:7" x14ac:dyDescent="0.25">
      <c r="A113" s="2" t="s">
        <v>37</v>
      </c>
      <c r="B113">
        <v>24</v>
      </c>
      <c r="C113" s="3">
        <v>45620</v>
      </c>
      <c r="D113" s="2" t="s">
        <v>225</v>
      </c>
      <c r="E113">
        <v>11</v>
      </c>
      <c r="F113">
        <v>4</v>
      </c>
      <c r="G113">
        <v>2024</v>
      </c>
    </row>
    <row r="114" spans="1:7" x14ac:dyDescent="0.25">
      <c r="A114" s="2" t="s">
        <v>101</v>
      </c>
      <c r="B114">
        <v>9</v>
      </c>
      <c r="C114" s="3">
        <v>45725</v>
      </c>
      <c r="D114" s="2" t="s">
        <v>225</v>
      </c>
      <c r="E114">
        <v>3</v>
      </c>
      <c r="F114">
        <v>1</v>
      </c>
      <c r="G114">
        <v>2025</v>
      </c>
    </row>
    <row r="115" spans="1:7" x14ac:dyDescent="0.25">
      <c r="A115" s="2" t="s">
        <v>138</v>
      </c>
      <c r="B115">
        <v>31</v>
      </c>
      <c r="C115" s="3">
        <v>45016</v>
      </c>
      <c r="D115" s="2" t="s">
        <v>229</v>
      </c>
      <c r="E115">
        <v>3</v>
      </c>
      <c r="F115">
        <v>1</v>
      </c>
      <c r="G115">
        <v>2023</v>
      </c>
    </row>
    <row r="116" spans="1:7" x14ac:dyDescent="0.25">
      <c r="A116" s="2" t="s">
        <v>157</v>
      </c>
      <c r="B116">
        <v>7</v>
      </c>
      <c r="C116" s="3">
        <v>45664</v>
      </c>
      <c r="D116" s="2" t="s">
        <v>230</v>
      </c>
      <c r="E116">
        <v>1</v>
      </c>
      <c r="F116">
        <v>1</v>
      </c>
      <c r="G116">
        <v>2025</v>
      </c>
    </row>
    <row r="117" spans="1:7" x14ac:dyDescent="0.25">
      <c r="A117" s="2" t="s">
        <v>167</v>
      </c>
      <c r="B117">
        <v>25</v>
      </c>
      <c r="C117" s="3">
        <v>45376</v>
      </c>
      <c r="D117" s="2" t="s">
        <v>228</v>
      </c>
      <c r="E117">
        <v>3</v>
      </c>
      <c r="F117">
        <v>1</v>
      </c>
      <c r="G117">
        <v>2024</v>
      </c>
    </row>
    <row r="118" spans="1:7" x14ac:dyDescent="0.25">
      <c r="A118" s="2" t="s">
        <v>89</v>
      </c>
      <c r="B118">
        <v>16</v>
      </c>
      <c r="C118" s="3">
        <v>45612</v>
      </c>
      <c r="D118" s="2" t="s">
        <v>227</v>
      </c>
      <c r="E118">
        <v>11</v>
      </c>
      <c r="F118">
        <v>4</v>
      </c>
      <c r="G118">
        <v>2024</v>
      </c>
    </row>
    <row r="119" spans="1:7" x14ac:dyDescent="0.25">
      <c r="A119" s="2" t="s">
        <v>34</v>
      </c>
      <c r="B119">
        <v>24</v>
      </c>
      <c r="C119" s="3">
        <v>45620</v>
      </c>
      <c r="D119" s="2" t="s">
        <v>225</v>
      </c>
      <c r="E119">
        <v>11</v>
      </c>
      <c r="F119">
        <v>4</v>
      </c>
      <c r="G119">
        <v>2024</v>
      </c>
    </row>
    <row r="120" spans="1:7" x14ac:dyDescent="0.25">
      <c r="A120" s="2" t="s">
        <v>116</v>
      </c>
      <c r="B120">
        <v>8</v>
      </c>
      <c r="C120" s="3">
        <v>45420</v>
      </c>
      <c r="D120" s="2" t="s">
        <v>226</v>
      </c>
      <c r="E120">
        <v>5</v>
      </c>
      <c r="F120">
        <v>2</v>
      </c>
      <c r="G120">
        <v>2024</v>
      </c>
    </row>
    <row r="121" spans="1:7" x14ac:dyDescent="0.25">
      <c r="A121" s="2" t="s">
        <v>197</v>
      </c>
      <c r="B121">
        <v>17</v>
      </c>
      <c r="C121" s="3">
        <v>45033</v>
      </c>
      <c r="D121" s="2" t="s">
        <v>228</v>
      </c>
      <c r="E121">
        <v>4</v>
      </c>
      <c r="F121">
        <v>2</v>
      </c>
      <c r="G121">
        <v>2023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83F1-5670-4C31-A77D-8329B43A621C}">
  <dimension ref="A1:K51"/>
  <sheetViews>
    <sheetView topLeftCell="B1" workbookViewId="0">
      <selection activeCell="F1" sqref="F1"/>
    </sheetView>
  </sheetViews>
  <sheetFormatPr defaultRowHeight="15" x14ac:dyDescent="0.25"/>
  <cols>
    <col min="1" max="1" width="81.140625" bestFit="1" customWidth="1"/>
    <col min="2" max="2" width="13.42578125" bestFit="1" customWidth="1"/>
    <col min="3" max="3" width="18.140625" bestFit="1" customWidth="1"/>
    <col min="4" max="4" width="20.7109375" bestFit="1" customWidth="1"/>
    <col min="5" max="5" width="18" bestFit="1" customWidth="1"/>
    <col min="6" max="6" width="37.140625" bestFit="1" customWidth="1"/>
    <col min="7" max="7" width="36.140625" bestFit="1" customWidth="1"/>
    <col min="8" max="8" width="23.28515625" bestFit="1" customWidth="1"/>
    <col min="9" max="9" width="16.42578125" bestFit="1" customWidth="1"/>
    <col min="10" max="10" width="18.140625" bestFit="1" customWidth="1"/>
    <col min="11" max="11" width="23.42578125" bestFit="1" customWidth="1"/>
  </cols>
  <sheetData>
    <row r="1" spans="1:11" x14ac:dyDescent="0.25">
      <c r="A1" t="s">
        <v>660</v>
      </c>
      <c r="B1" t="s">
        <v>664</v>
      </c>
      <c r="C1" t="s">
        <v>662</v>
      </c>
      <c r="D1" t="s">
        <v>663</v>
      </c>
      <c r="E1" t="s">
        <v>666</v>
      </c>
      <c r="F1" t="s">
        <v>665</v>
      </c>
      <c r="G1" t="s">
        <v>661</v>
      </c>
      <c r="H1" t="s">
        <v>670</v>
      </c>
      <c r="I1" t="s">
        <v>669</v>
      </c>
      <c r="J1" t="s">
        <v>668</v>
      </c>
      <c r="K1" t="s">
        <v>667</v>
      </c>
    </row>
    <row r="2" spans="1:11" x14ac:dyDescent="0.25">
      <c r="A2" s="2" t="s">
        <v>232</v>
      </c>
      <c r="B2">
        <v>56329847395</v>
      </c>
      <c r="C2" s="2" t="s">
        <v>233</v>
      </c>
      <c r="D2" s="2" t="s">
        <v>234</v>
      </c>
      <c r="E2" s="2" t="s">
        <v>235</v>
      </c>
      <c r="F2" s="2" t="s">
        <v>236</v>
      </c>
      <c r="G2" s="2" t="s">
        <v>237</v>
      </c>
      <c r="H2" s="2" t="s">
        <v>238</v>
      </c>
      <c r="I2" s="2" t="s">
        <v>239</v>
      </c>
      <c r="J2" s="3">
        <v>28994</v>
      </c>
      <c r="K2" s="2" t="s">
        <v>240</v>
      </c>
    </row>
    <row r="3" spans="1:11" x14ac:dyDescent="0.25">
      <c r="A3" s="2" t="s">
        <v>241</v>
      </c>
      <c r="B3">
        <v>63512208701</v>
      </c>
      <c r="C3" s="2" t="s">
        <v>242</v>
      </c>
      <c r="D3" s="2" t="s">
        <v>243</v>
      </c>
      <c r="E3" s="2" t="s">
        <v>244</v>
      </c>
      <c r="F3" s="2" t="s">
        <v>245</v>
      </c>
      <c r="G3" s="2" t="s">
        <v>246</v>
      </c>
      <c r="H3" s="2" t="s">
        <v>247</v>
      </c>
      <c r="I3" s="2" t="s">
        <v>248</v>
      </c>
      <c r="J3" s="3">
        <v>24637</v>
      </c>
      <c r="K3" s="2" t="s">
        <v>249</v>
      </c>
    </row>
    <row r="4" spans="1:11" x14ac:dyDescent="0.25">
      <c r="A4" s="2" t="s">
        <v>250</v>
      </c>
      <c r="B4">
        <v>57848106859</v>
      </c>
      <c r="C4" s="2" t="s">
        <v>251</v>
      </c>
      <c r="D4" s="2" t="s">
        <v>252</v>
      </c>
      <c r="E4" s="2" t="s">
        <v>253</v>
      </c>
      <c r="F4" s="2" t="s">
        <v>254</v>
      </c>
      <c r="G4" s="2" t="s">
        <v>255</v>
      </c>
      <c r="H4" s="2" t="s">
        <v>256</v>
      </c>
      <c r="I4" s="2" t="s">
        <v>257</v>
      </c>
      <c r="J4" s="3">
        <v>34325</v>
      </c>
      <c r="K4" s="2" t="s">
        <v>258</v>
      </c>
    </row>
    <row r="5" spans="1:11" x14ac:dyDescent="0.25">
      <c r="A5" s="2" t="s">
        <v>259</v>
      </c>
      <c r="B5">
        <v>69379896975</v>
      </c>
      <c r="C5" s="2" t="s">
        <v>260</v>
      </c>
      <c r="D5" s="2" t="s">
        <v>261</v>
      </c>
      <c r="E5" s="2" t="s">
        <v>253</v>
      </c>
      <c r="F5" s="2" t="s">
        <v>262</v>
      </c>
      <c r="G5" s="2" t="s">
        <v>263</v>
      </c>
      <c r="H5" s="2" t="s">
        <v>264</v>
      </c>
      <c r="I5" s="2" t="s">
        <v>265</v>
      </c>
      <c r="J5" s="3">
        <v>34070</v>
      </c>
      <c r="K5" s="2" t="s">
        <v>266</v>
      </c>
    </row>
    <row r="6" spans="1:11" x14ac:dyDescent="0.25">
      <c r="A6" s="2" t="s">
        <v>267</v>
      </c>
      <c r="B6">
        <v>92908602644</v>
      </c>
      <c r="C6" s="2" t="s">
        <v>260</v>
      </c>
      <c r="D6" s="2" t="s">
        <v>268</v>
      </c>
      <c r="E6" s="2" t="s">
        <v>244</v>
      </c>
      <c r="F6" s="2" t="s">
        <v>269</v>
      </c>
      <c r="G6" s="2" t="s">
        <v>270</v>
      </c>
      <c r="H6" s="2" t="s">
        <v>271</v>
      </c>
      <c r="I6" s="2" t="s">
        <v>272</v>
      </c>
      <c r="J6" s="3">
        <v>29149</v>
      </c>
      <c r="K6" s="2" t="s">
        <v>273</v>
      </c>
    </row>
    <row r="7" spans="1:11" x14ac:dyDescent="0.25">
      <c r="A7" s="2" t="s">
        <v>274</v>
      </c>
      <c r="B7">
        <v>31240579983</v>
      </c>
      <c r="C7" s="2" t="s">
        <v>275</v>
      </c>
      <c r="D7" s="2" t="s">
        <v>276</v>
      </c>
      <c r="E7" s="2" t="s">
        <v>253</v>
      </c>
      <c r="F7" s="2" t="s">
        <v>277</v>
      </c>
      <c r="G7" s="2" t="s">
        <v>278</v>
      </c>
      <c r="H7" s="2" t="s">
        <v>279</v>
      </c>
      <c r="I7" s="2" t="s">
        <v>280</v>
      </c>
      <c r="J7" s="3">
        <v>19062</v>
      </c>
      <c r="K7" s="2" t="s">
        <v>281</v>
      </c>
    </row>
    <row r="8" spans="1:11" x14ac:dyDescent="0.25">
      <c r="A8" s="2" t="s">
        <v>282</v>
      </c>
      <c r="B8">
        <v>573593155</v>
      </c>
      <c r="C8" s="2" t="s">
        <v>283</v>
      </c>
      <c r="D8" s="2" t="s">
        <v>284</v>
      </c>
      <c r="E8" s="2" t="s">
        <v>285</v>
      </c>
      <c r="F8" s="2" t="s">
        <v>286</v>
      </c>
      <c r="G8" s="2" t="s">
        <v>287</v>
      </c>
      <c r="H8" s="2" t="s">
        <v>288</v>
      </c>
      <c r="I8" s="2" t="s">
        <v>289</v>
      </c>
      <c r="J8" s="3">
        <v>23117</v>
      </c>
      <c r="K8" s="2" t="s">
        <v>290</v>
      </c>
    </row>
    <row r="9" spans="1:11" x14ac:dyDescent="0.25">
      <c r="A9" s="2" t="s">
        <v>291</v>
      </c>
      <c r="B9">
        <v>30037191456</v>
      </c>
      <c r="C9" s="2" t="s">
        <v>292</v>
      </c>
      <c r="D9" s="2" t="s">
        <v>293</v>
      </c>
      <c r="E9" s="2" t="s">
        <v>253</v>
      </c>
      <c r="F9" s="2" t="s">
        <v>294</v>
      </c>
      <c r="G9" s="2" t="s">
        <v>295</v>
      </c>
      <c r="H9" s="2" t="s">
        <v>296</v>
      </c>
      <c r="I9" s="2" t="s">
        <v>297</v>
      </c>
      <c r="J9" s="3">
        <v>32742</v>
      </c>
      <c r="K9" s="2" t="s">
        <v>298</v>
      </c>
    </row>
    <row r="10" spans="1:11" x14ac:dyDescent="0.25">
      <c r="A10" s="2" t="s">
        <v>299</v>
      </c>
      <c r="B10">
        <v>23830693153</v>
      </c>
      <c r="C10" s="2" t="s">
        <v>300</v>
      </c>
      <c r="D10" s="2" t="s">
        <v>301</v>
      </c>
      <c r="E10" s="2" t="s">
        <v>253</v>
      </c>
      <c r="F10" s="2" t="s">
        <v>302</v>
      </c>
      <c r="G10" s="2" t="s">
        <v>303</v>
      </c>
      <c r="H10" s="2" t="s">
        <v>304</v>
      </c>
      <c r="I10" s="2" t="s">
        <v>305</v>
      </c>
      <c r="J10" s="3">
        <v>21838</v>
      </c>
      <c r="K10" s="2" t="s">
        <v>306</v>
      </c>
    </row>
    <row r="11" spans="1:11" x14ac:dyDescent="0.25">
      <c r="A11" s="2" t="s">
        <v>307</v>
      </c>
      <c r="B11">
        <v>14349789826</v>
      </c>
      <c r="C11" s="2" t="s">
        <v>308</v>
      </c>
      <c r="D11" s="2" t="s">
        <v>309</v>
      </c>
      <c r="E11" s="2" t="s">
        <v>285</v>
      </c>
      <c r="F11" s="2" t="s">
        <v>310</v>
      </c>
      <c r="G11" s="2" t="s">
        <v>311</v>
      </c>
      <c r="H11" s="2" t="s">
        <v>312</v>
      </c>
      <c r="I11" s="2" t="s">
        <v>248</v>
      </c>
      <c r="J11" s="3">
        <v>28882</v>
      </c>
      <c r="K11" s="2" t="s">
        <v>313</v>
      </c>
    </row>
    <row r="12" spans="1:11" x14ac:dyDescent="0.25">
      <c r="A12" s="2" t="s">
        <v>314</v>
      </c>
      <c r="B12">
        <v>54210490129</v>
      </c>
      <c r="C12" s="2" t="s">
        <v>315</v>
      </c>
      <c r="D12" s="2" t="s">
        <v>316</v>
      </c>
      <c r="E12" s="2" t="s">
        <v>253</v>
      </c>
      <c r="F12" s="2" t="s">
        <v>317</v>
      </c>
      <c r="G12" s="2" t="s">
        <v>318</v>
      </c>
      <c r="H12" s="2" t="s">
        <v>319</v>
      </c>
      <c r="I12" s="2" t="s">
        <v>265</v>
      </c>
      <c r="J12" s="3">
        <v>24799</v>
      </c>
      <c r="K12" s="2" t="s">
        <v>320</v>
      </c>
    </row>
    <row r="13" spans="1:11" x14ac:dyDescent="0.25">
      <c r="A13" s="2" t="s">
        <v>321</v>
      </c>
      <c r="B13">
        <v>49854902933</v>
      </c>
      <c r="C13" s="2" t="s">
        <v>322</v>
      </c>
      <c r="D13" s="2" t="s">
        <v>323</v>
      </c>
      <c r="E13" s="2" t="s">
        <v>253</v>
      </c>
      <c r="F13" s="2" t="s">
        <v>324</v>
      </c>
      <c r="G13" s="2" t="s">
        <v>325</v>
      </c>
      <c r="H13" s="2" t="s">
        <v>326</v>
      </c>
      <c r="I13" s="2" t="s">
        <v>289</v>
      </c>
      <c r="J13" s="3">
        <v>32224</v>
      </c>
      <c r="K13" s="2" t="s">
        <v>327</v>
      </c>
    </row>
    <row r="14" spans="1:11" x14ac:dyDescent="0.25">
      <c r="A14" s="2" t="s">
        <v>328</v>
      </c>
      <c r="B14">
        <v>26287403669</v>
      </c>
      <c r="C14" s="2" t="s">
        <v>329</v>
      </c>
      <c r="D14" s="2" t="s">
        <v>293</v>
      </c>
      <c r="E14" s="2" t="s">
        <v>285</v>
      </c>
      <c r="F14" s="2" t="s">
        <v>330</v>
      </c>
      <c r="G14" s="2" t="s">
        <v>331</v>
      </c>
      <c r="H14" s="2" t="s">
        <v>332</v>
      </c>
      <c r="I14" s="2" t="s">
        <v>333</v>
      </c>
      <c r="J14" s="3">
        <v>27350</v>
      </c>
      <c r="K14" s="2" t="s">
        <v>334</v>
      </c>
    </row>
    <row r="15" spans="1:11" x14ac:dyDescent="0.25">
      <c r="A15" s="2" t="s">
        <v>335</v>
      </c>
      <c r="B15">
        <v>32833100355</v>
      </c>
      <c r="C15" s="2" t="s">
        <v>336</v>
      </c>
      <c r="D15" s="2" t="s">
        <v>337</v>
      </c>
      <c r="E15" s="2" t="s">
        <v>244</v>
      </c>
      <c r="F15" s="2" t="s">
        <v>338</v>
      </c>
      <c r="G15" s="2" t="s">
        <v>339</v>
      </c>
      <c r="H15" s="2" t="s">
        <v>340</v>
      </c>
      <c r="I15" s="2" t="s">
        <v>341</v>
      </c>
      <c r="J15" s="3">
        <v>38597</v>
      </c>
      <c r="K15" s="2" t="s">
        <v>342</v>
      </c>
    </row>
    <row r="16" spans="1:11" x14ac:dyDescent="0.25">
      <c r="A16" s="2" t="s">
        <v>343</v>
      </c>
      <c r="B16">
        <v>56321365241</v>
      </c>
      <c r="C16" s="2" t="s">
        <v>344</v>
      </c>
      <c r="D16" s="2" t="s">
        <v>345</v>
      </c>
      <c r="E16" s="2" t="s">
        <v>285</v>
      </c>
      <c r="F16" s="2" t="s">
        <v>346</v>
      </c>
      <c r="G16" s="2" t="s">
        <v>347</v>
      </c>
      <c r="H16" s="2" t="s">
        <v>348</v>
      </c>
      <c r="I16" s="2" t="s">
        <v>349</v>
      </c>
      <c r="J16" s="3">
        <v>21940</v>
      </c>
      <c r="K16" s="2" t="s">
        <v>350</v>
      </c>
    </row>
    <row r="17" spans="1:11" x14ac:dyDescent="0.25">
      <c r="A17" s="2" t="s">
        <v>351</v>
      </c>
      <c r="B17">
        <v>31885839038</v>
      </c>
      <c r="C17" s="2" t="s">
        <v>352</v>
      </c>
      <c r="D17" s="2" t="s">
        <v>234</v>
      </c>
      <c r="E17" s="2" t="s">
        <v>244</v>
      </c>
      <c r="F17" s="2" t="s">
        <v>353</v>
      </c>
      <c r="G17" s="2" t="s">
        <v>354</v>
      </c>
      <c r="H17" s="2" t="s">
        <v>355</v>
      </c>
      <c r="I17" s="2" t="s">
        <v>356</v>
      </c>
      <c r="J17" s="3">
        <v>25968</v>
      </c>
      <c r="K17" s="2" t="s">
        <v>350</v>
      </c>
    </row>
    <row r="18" spans="1:11" x14ac:dyDescent="0.25">
      <c r="A18" s="2" t="s">
        <v>357</v>
      </c>
      <c r="B18">
        <v>20483902156</v>
      </c>
      <c r="C18" s="2" t="s">
        <v>358</v>
      </c>
      <c r="D18" s="2" t="s">
        <v>359</v>
      </c>
      <c r="E18" s="2" t="s">
        <v>285</v>
      </c>
      <c r="F18" s="2" t="s">
        <v>360</v>
      </c>
      <c r="G18" s="2" t="s">
        <v>361</v>
      </c>
      <c r="H18" s="2" t="s">
        <v>362</v>
      </c>
      <c r="I18" s="2" t="s">
        <v>363</v>
      </c>
      <c r="J18" s="3">
        <v>22244</v>
      </c>
      <c r="K18" s="2" t="s">
        <v>350</v>
      </c>
    </row>
    <row r="19" spans="1:11" x14ac:dyDescent="0.25">
      <c r="A19" s="2" t="s">
        <v>364</v>
      </c>
      <c r="B19">
        <v>78851037883</v>
      </c>
      <c r="C19" s="2" t="s">
        <v>365</v>
      </c>
      <c r="D19" s="2" t="s">
        <v>337</v>
      </c>
      <c r="E19" s="2" t="s">
        <v>235</v>
      </c>
      <c r="F19" s="2" t="s">
        <v>366</v>
      </c>
      <c r="G19" s="2" t="s">
        <v>367</v>
      </c>
      <c r="H19" s="2" t="s">
        <v>368</v>
      </c>
      <c r="I19" s="2" t="s">
        <v>257</v>
      </c>
      <c r="J19" s="3">
        <v>38519</v>
      </c>
      <c r="K19" s="2" t="s">
        <v>350</v>
      </c>
    </row>
    <row r="20" spans="1:11" x14ac:dyDescent="0.25">
      <c r="A20" s="2" t="s">
        <v>369</v>
      </c>
      <c r="B20">
        <v>99931442264</v>
      </c>
      <c r="C20" s="2" t="s">
        <v>370</v>
      </c>
      <c r="D20" s="2" t="s">
        <v>371</v>
      </c>
      <c r="E20" s="2" t="s">
        <v>253</v>
      </c>
      <c r="F20" s="2" t="s">
        <v>372</v>
      </c>
      <c r="G20" s="2" t="s">
        <v>373</v>
      </c>
      <c r="H20" s="2" t="s">
        <v>374</v>
      </c>
      <c r="I20" s="2" t="s">
        <v>375</v>
      </c>
      <c r="J20" s="3">
        <v>32898</v>
      </c>
      <c r="K20" s="2" t="s">
        <v>350</v>
      </c>
    </row>
    <row r="21" spans="1:11" x14ac:dyDescent="0.25">
      <c r="A21" s="2" t="s">
        <v>376</v>
      </c>
      <c r="B21">
        <v>60058312520</v>
      </c>
      <c r="C21" s="2" t="s">
        <v>377</v>
      </c>
      <c r="D21" s="2" t="s">
        <v>378</v>
      </c>
      <c r="E21" s="2" t="s">
        <v>235</v>
      </c>
      <c r="F21" s="2" t="s">
        <v>379</v>
      </c>
      <c r="G21" s="2" t="s">
        <v>380</v>
      </c>
      <c r="H21" s="2" t="s">
        <v>381</v>
      </c>
      <c r="I21" s="2" t="s">
        <v>333</v>
      </c>
      <c r="J21" s="3">
        <v>36256</v>
      </c>
      <c r="K21" s="2" t="s">
        <v>350</v>
      </c>
    </row>
    <row r="22" spans="1:11" x14ac:dyDescent="0.25">
      <c r="A22" s="2" t="s">
        <v>382</v>
      </c>
      <c r="B22">
        <v>62180877152</v>
      </c>
      <c r="C22" s="2" t="s">
        <v>383</v>
      </c>
      <c r="D22" s="2" t="s">
        <v>384</v>
      </c>
      <c r="E22" s="2" t="s">
        <v>235</v>
      </c>
      <c r="F22" s="2" t="s">
        <v>385</v>
      </c>
      <c r="G22" s="2" t="s">
        <v>386</v>
      </c>
      <c r="H22" s="2" t="s">
        <v>387</v>
      </c>
      <c r="I22" s="2" t="s">
        <v>356</v>
      </c>
      <c r="J22" s="3">
        <v>25375</v>
      </c>
      <c r="K22" s="2" t="s">
        <v>350</v>
      </c>
    </row>
    <row r="23" spans="1:11" x14ac:dyDescent="0.25">
      <c r="A23" s="2" t="s">
        <v>388</v>
      </c>
      <c r="B23">
        <v>32101172327</v>
      </c>
      <c r="C23" s="2" t="s">
        <v>389</v>
      </c>
      <c r="D23" s="2" t="s">
        <v>309</v>
      </c>
      <c r="E23" s="2" t="s">
        <v>253</v>
      </c>
      <c r="F23" s="2" t="s">
        <v>390</v>
      </c>
      <c r="G23" s="2" t="s">
        <v>391</v>
      </c>
      <c r="H23" s="2" t="s">
        <v>392</v>
      </c>
      <c r="I23" s="2" t="s">
        <v>349</v>
      </c>
      <c r="J23" s="3">
        <v>18076</v>
      </c>
      <c r="K23" s="2" t="s">
        <v>350</v>
      </c>
    </row>
    <row r="24" spans="1:11" x14ac:dyDescent="0.25">
      <c r="A24" s="2" t="s">
        <v>393</v>
      </c>
      <c r="B24">
        <v>82581756101</v>
      </c>
      <c r="C24" s="2" t="s">
        <v>377</v>
      </c>
      <c r="D24" s="2" t="s">
        <v>371</v>
      </c>
      <c r="E24" s="2" t="s">
        <v>253</v>
      </c>
      <c r="F24" s="2" t="s">
        <v>394</v>
      </c>
      <c r="G24" s="2" t="s">
        <v>395</v>
      </c>
      <c r="H24" s="2" t="s">
        <v>396</v>
      </c>
      <c r="I24" s="2" t="s">
        <v>272</v>
      </c>
      <c r="J24" s="3">
        <v>26461</v>
      </c>
      <c r="K24" s="2" t="s">
        <v>350</v>
      </c>
    </row>
    <row r="25" spans="1:11" x14ac:dyDescent="0.25">
      <c r="A25" s="2" t="s">
        <v>397</v>
      </c>
      <c r="B25">
        <v>54843053335</v>
      </c>
      <c r="C25" s="2" t="s">
        <v>398</v>
      </c>
      <c r="D25" s="2" t="s">
        <v>399</v>
      </c>
      <c r="E25" s="2" t="s">
        <v>285</v>
      </c>
      <c r="F25" s="2" t="s">
        <v>400</v>
      </c>
      <c r="G25" s="2" t="s">
        <v>401</v>
      </c>
      <c r="H25" s="2" t="s">
        <v>402</v>
      </c>
      <c r="I25" s="2" t="s">
        <v>375</v>
      </c>
      <c r="J25" s="3">
        <v>20154</v>
      </c>
      <c r="K25" s="2" t="s">
        <v>350</v>
      </c>
    </row>
    <row r="26" spans="1:11" x14ac:dyDescent="0.25">
      <c r="A26" s="2" t="s">
        <v>403</v>
      </c>
      <c r="B26">
        <v>17008478649</v>
      </c>
      <c r="C26" s="2" t="s">
        <v>404</v>
      </c>
      <c r="D26" s="2" t="s">
        <v>405</v>
      </c>
      <c r="E26" s="2" t="s">
        <v>244</v>
      </c>
      <c r="F26" s="2" t="s">
        <v>406</v>
      </c>
      <c r="G26" s="2" t="s">
        <v>407</v>
      </c>
      <c r="H26" s="2" t="s">
        <v>408</v>
      </c>
      <c r="I26" s="2" t="s">
        <v>333</v>
      </c>
      <c r="J26" s="3">
        <v>26751</v>
      </c>
      <c r="K26" s="2" t="s">
        <v>350</v>
      </c>
    </row>
    <row r="27" spans="1:11" x14ac:dyDescent="0.25">
      <c r="A27" s="2" t="s">
        <v>409</v>
      </c>
      <c r="B27">
        <v>57859726270</v>
      </c>
      <c r="C27" s="2" t="s">
        <v>410</v>
      </c>
      <c r="D27" s="2" t="s">
        <v>411</v>
      </c>
      <c r="E27" s="2" t="s">
        <v>253</v>
      </c>
      <c r="F27" s="2" t="s">
        <v>412</v>
      </c>
      <c r="G27" s="2" t="s">
        <v>413</v>
      </c>
      <c r="H27" s="2" t="s">
        <v>414</v>
      </c>
      <c r="I27" s="2" t="s">
        <v>415</v>
      </c>
      <c r="J27" s="3">
        <v>30564</v>
      </c>
      <c r="K27" s="2" t="s">
        <v>350</v>
      </c>
    </row>
    <row r="28" spans="1:11" x14ac:dyDescent="0.25">
      <c r="A28" s="2" t="s">
        <v>416</v>
      </c>
      <c r="B28">
        <v>67059881469</v>
      </c>
      <c r="C28" s="2" t="s">
        <v>417</v>
      </c>
      <c r="D28" s="2" t="s">
        <v>243</v>
      </c>
      <c r="E28" s="2" t="s">
        <v>244</v>
      </c>
      <c r="F28" s="2" t="s">
        <v>418</v>
      </c>
      <c r="G28" s="2" t="s">
        <v>419</v>
      </c>
      <c r="H28" s="2" t="s">
        <v>420</v>
      </c>
      <c r="I28" s="2" t="s">
        <v>257</v>
      </c>
      <c r="J28" s="3">
        <v>37212</v>
      </c>
      <c r="K28" s="2" t="s">
        <v>350</v>
      </c>
    </row>
    <row r="29" spans="1:11" x14ac:dyDescent="0.25">
      <c r="A29" s="2" t="s">
        <v>421</v>
      </c>
      <c r="B29">
        <v>10174247544</v>
      </c>
      <c r="C29" s="2" t="s">
        <v>422</v>
      </c>
      <c r="D29" s="2" t="s">
        <v>423</v>
      </c>
      <c r="E29" s="2" t="s">
        <v>244</v>
      </c>
      <c r="F29" s="2" t="s">
        <v>424</v>
      </c>
      <c r="G29" s="2" t="s">
        <v>425</v>
      </c>
      <c r="H29" s="2" t="s">
        <v>426</v>
      </c>
      <c r="I29" s="2" t="s">
        <v>427</v>
      </c>
      <c r="J29" s="3">
        <v>21637</v>
      </c>
      <c r="K29" s="2" t="s">
        <v>350</v>
      </c>
    </row>
    <row r="30" spans="1:11" x14ac:dyDescent="0.25">
      <c r="A30" s="2" t="s">
        <v>428</v>
      </c>
      <c r="B30">
        <v>14706053894</v>
      </c>
      <c r="C30" s="2" t="s">
        <v>429</v>
      </c>
      <c r="D30" s="2" t="s">
        <v>430</v>
      </c>
      <c r="E30" s="2" t="s">
        <v>253</v>
      </c>
      <c r="F30" s="2" t="s">
        <v>431</v>
      </c>
      <c r="G30" s="2" t="s">
        <v>432</v>
      </c>
      <c r="H30" s="2" t="s">
        <v>433</v>
      </c>
      <c r="I30" s="2" t="s">
        <v>434</v>
      </c>
      <c r="J30" s="3">
        <v>19144</v>
      </c>
      <c r="K30" s="2" t="s">
        <v>350</v>
      </c>
    </row>
    <row r="31" spans="1:11" x14ac:dyDescent="0.25">
      <c r="A31" s="2" t="s">
        <v>435</v>
      </c>
      <c r="B31">
        <v>62802936074</v>
      </c>
      <c r="C31" s="2" t="s">
        <v>436</v>
      </c>
      <c r="D31" s="2" t="s">
        <v>437</v>
      </c>
      <c r="E31" s="2" t="s">
        <v>253</v>
      </c>
      <c r="F31" s="2" t="s">
        <v>438</v>
      </c>
      <c r="G31" s="2" t="s">
        <v>439</v>
      </c>
      <c r="H31" s="2" t="s">
        <v>440</v>
      </c>
      <c r="I31" s="2" t="s">
        <v>341</v>
      </c>
      <c r="J31" s="3">
        <v>20559</v>
      </c>
      <c r="K31" s="2" t="s">
        <v>350</v>
      </c>
    </row>
    <row r="32" spans="1:11" x14ac:dyDescent="0.25">
      <c r="A32" s="2" t="s">
        <v>441</v>
      </c>
      <c r="B32">
        <v>67455987352</v>
      </c>
      <c r="C32" s="2" t="s">
        <v>442</v>
      </c>
      <c r="D32" s="2" t="s">
        <v>443</v>
      </c>
      <c r="E32" s="2" t="s">
        <v>253</v>
      </c>
      <c r="F32" s="2" t="s">
        <v>444</v>
      </c>
      <c r="G32" s="2" t="s">
        <v>445</v>
      </c>
      <c r="H32" s="2" t="s">
        <v>446</v>
      </c>
      <c r="I32" s="2" t="s">
        <v>447</v>
      </c>
      <c r="J32" s="3">
        <v>35402</v>
      </c>
      <c r="K32" s="2" t="s">
        <v>350</v>
      </c>
    </row>
    <row r="33" spans="1:11" x14ac:dyDescent="0.25">
      <c r="A33" s="2" t="s">
        <v>448</v>
      </c>
      <c r="B33">
        <v>71566888357</v>
      </c>
      <c r="C33" s="2" t="s">
        <v>449</v>
      </c>
      <c r="D33" s="2" t="s">
        <v>450</v>
      </c>
      <c r="E33" s="2" t="s">
        <v>235</v>
      </c>
      <c r="F33" s="2" t="s">
        <v>451</v>
      </c>
      <c r="G33" s="2" t="s">
        <v>452</v>
      </c>
      <c r="H33" s="2" t="s">
        <v>453</v>
      </c>
      <c r="I33" s="2" t="s">
        <v>454</v>
      </c>
      <c r="J33" s="3">
        <v>30348</v>
      </c>
      <c r="K33" s="2" t="s">
        <v>350</v>
      </c>
    </row>
    <row r="34" spans="1:11" x14ac:dyDescent="0.25">
      <c r="A34" s="2" t="s">
        <v>455</v>
      </c>
      <c r="B34">
        <v>41486145330</v>
      </c>
      <c r="C34" s="2" t="s">
        <v>456</v>
      </c>
      <c r="D34" s="2" t="s">
        <v>430</v>
      </c>
      <c r="E34" s="2" t="s">
        <v>253</v>
      </c>
      <c r="F34" s="2" t="s">
        <v>457</v>
      </c>
      <c r="G34" s="2" t="s">
        <v>458</v>
      </c>
      <c r="H34" s="2" t="s">
        <v>459</v>
      </c>
      <c r="I34" s="2" t="s">
        <v>272</v>
      </c>
      <c r="J34" s="3">
        <v>37486</v>
      </c>
      <c r="K34" s="2" t="s">
        <v>350</v>
      </c>
    </row>
    <row r="35" spans="1:11" x14ac:dyDescent="0.25">
      <c r="A35" s="2" t="s">
        <v>460</v>
      </c>
      <c r="B35">
        <v>45868707639</v>
      </c>
      <c r="C35" s="2" t="s">
        <v>461</v>
      </c>
      <c r="D35" s="2" t="s">
        <v>462</v>
      </c>
      <c r="E35" s="2" t="s">
        <v>235</v>
      </c>
      <c r="F35" s="2" t="s">
        <v>463</v>
      </c>
      <c r="G35" s="2" t="s">
        <v>464</v>
      </c>
      <c r="H35" s="2" t="s">
        <v>465</v>
      </c>
      <c r="I35" s="2" t="s">
        <v>375</v>
      </c>
      <c r="J35" s="3">
        <v>17185</v>
      </c>
      <c r="K35" s="2" t="s">
        <v>350</v>
      </c>
    </row>
    <row r="36" spans="1:11" x14ac:dyDescent="0.25">
      <c r="A36" s="2" t="s">
        <v>466</v>
      </c>
      <c r="B36">
        <v>3784613951</v>
      </c>
      <c r="C36" s="2" t="s">
        <v>467</v>
      </c>
      <c r="D36" s="2" t="s">
        <v>468</v>
      </c>
      <c r="E36" s="2" t="s">
        <v>285</v>
      </c>
      <c r="F36" s="2" t="s">
        <v>469</v>
      </c>
      <c r="G36" s="2" t="s">
        <v>470</v>
      </c>
      <c r="H36" s="2" t="s">
        <v>471</v>
      </c>
      <c r="I36" s="2" t="s">
        <v>239</v>
      </c>
      <c r="J36" s="3">
        <v>27966</v>
      </c>
      <c r="K36" s="2" t="s">
        <v>350</v>
      </c>
    </row>
    <row r="37" spans="1:11" x14ac:dyDescent="0.25">
      <c r="A37" s="2" t="s">
        <v>472</v>
      </c>
      <c r="B37">
        <v>18958930459</v>
      </c>
      <c r="C37" s="2" t="s">
        <v>473</v>
      </c>
      <c r="D37" s="2" t="s">
        <v>474</v>
      </c>
      <c r="E37" s="2" t="s">
        <v>244</v>
      </c>
      <c r="F37" s="2" t="s">
        <v>475</v>
      </c>
      <c r="G37" s="2" t="s">
        <v>445</v>
      </c>
      <c r="H37" s="2" t="s">
        <v>476</v>
      </c>
      <c r="I37" s="2" t="s">
        <v>375</v>
      </c>
      <c r="J37" s="3">
        <v>24280</v>
      </c>
      <c r="K37" s="2" t="s">
        <v>350</v>
      </c>
    </row>
    <row r="38" spans="1:11" x14ac:dyDescent="0.25">
      <c r="A38" s="2" t="s">
        <v>477</v>
      </c>
      <c r="B38">
        <v>64166795157</v>
      </c>
      <c r="C38" s="2" t="s">
        <v>478</v>
      </c>
      <c r="D38" s="2" t="s">
        <v>479</v>
      </c>
      <c r="E38" s="2" t="s">
        <v>285</v>
      </c>
      <c r="F38" s="2" t="s">
        <v>480</v>
      </c>
      <c r="G38" s="2" t="s">
        <v>481</v>
      </c>
      <c r="H38" s="2" t="s">
        <v>482</v>
      </c>
      <c r="I38" s="2" t="s">
        <v>239</v>
      </c>
      <c r="J38" s="3">
        <v>35811</v>
      </c>
      <c r="K38" s="2" t="s">
        <v>350</v>
      </c>
    </row>
    <row r="39" spans="1:11" x14ac:dyDescent="0.25">
      <c r="A39" s="2" t="s">
        <v>483</v>
      </c>
      <c r="B39">
        <v>89624125287</v>
      </c>
      <c r="C39" s="2" t="s">
        <v>484</v>
      </c>
      <c r="D39" s="2" t="s">
        <v>405</v>
      </c>
      <c r="E39" s="2" t="s">
        <v>244</v>
      </c>
      <c r="F39" s="2" t="s">
        <v>485</v>
      </c>
      <c r="G39" s="2" t="s">
        <v>486</v>
      </c>
      <c r="H39" s="2" t="s">
        <v>487</v>
      </c>
      <c r="I39" s="2" t="s">
        <v>427</v>
      </c>
      <c r="J39" s="3">
        <v>27376</v>
      </c>
      <c r="K39" s="2" t="s">
        <v>350</v>
      </c>
    </row>
    <row r="40" spans="1:11" x14ac:dyDescent="0.25">
      <c r="A40" s="2" t="s">
        <v>488</v>
      </c>
      <c r="B40">
        <v>4338968969</v>
      </c>
      <c r="C40" s="2" t="s">
        <v>489</v>
      </c>
      <c r="D40" s="2" t="s">
        <v>490</v>
      </c>
      <c r="E40" s="2" t="s">
        <v>253</v>
      </c>
      <c r="F40" s="2" t="s">
        <v>491</v>
      </c>
      <c r="G40" s="2" t="s">
        <v>458</v>
      </c>
      <c r="H40" s="2" t="s">
        <v>492</v>
      </c>
      <c r="I40" s="2" t="s">
        <v>493</v>
      </c>
      <c r="J40" s="3">
        <v>21411</v>
      </c>
      <c r="K40" s="2" t="s">
        <v>350</v>
      </c>
    </row>
    <row r="41" spans="1:11" x14ac:dyDescent="0.25">
      <c r="A41" s="2" t="s">
        <v>494</v>
      </c>
      <c r="B41">
        <v>51203628495</v>
      </c>
      <c r="C41" s="2" t="s">
        <v>495</v>
      </c>
      <c r="D41" s="2" t="s">
        <v>496</v>
      </c>
      <c r="E41" s="2" t="s">
        <v>285</v>
      </c>
      <c r="F41" s="2" t="s">
        <v>497</v>
      </c>
      <c r="G41" s="2" t="s">
        <v>498</v>
      </c>
      <c r="H41" s="2" t="s">
        <v>499</v>
      </c>
      <c r="I41" s="2" t="s">
        <v>265</v>
      </c>
      <c r="J41" s="3">
        <v>24163</v>
      </c>
      <c r="K41" s="2" t="s">
        <v>350</v>
      </c>
    </row>
    <row r="42" spans="1:11" x14ac:dyDescent="0.25">
      <c r="A42" s="2" t="s">
        <v>500</v>
      </c>
      <c r="B42">
        <v>1055690515</v>
      </c>
      <c r="C42" s="2" t="s">
        <v>501</v>
      </c>
      <c r="D42" s="2" t="s">
        <v>468</v>
      </c>
      <c r="E42" s="2" t="s">
        <v>285</v>
      </c>
      <c r="F42" s="2" t="s">
        <v>502</v>
      </c>
      <c r="G42" s="2" t="s">
        <v>503</v>
      </c>
      <c r="H42" s="2" t="s">
        <v>504</v>
      </c>
      <c r="I42" s="2" t="s">
        <v>505</v>
      </c>
      <c r="J42" s="3">
        <v>29722</v>
      </c>
      <c r="K42" s="2" t="s">
        <v>350</v>
      </c>
    </row>
    <row r="43" spans="1:11" x14ac:dyDescent="0.25">
      <c r="A43" s="2" t="s">
        <v>506</v>
      </c>
      <c r="B43">
        <v>94074297014</v>
      </c>
      <c r="C43" s="2" t="s">
        <v>507</v>
      </c>
      <c r="D43" s="2" t="s">
        <v>359</v>
      </c>
      <c r="E43" s="2" t="s">
        <v>244</v>
      </c>
      <c r="F43" s="2" t="s">
        <v>508</v>
      </c>
      <c r="G43" s="2" t="s">
        <v>509</v>
      </c>
      <c r="H43" s="2" t="s">
        <v>510</v>
      </c>
      <c r="I43" s="2" t="s">
        <v>356</v>
      </c>
      <c r="J43" s="3">
        <v>29115</v>
      </c>
      <c r="K43" s="2" t="s">
        <v>350</v>
      </c>
    </row>
    <row r="44" spans="1:11" x14ac:dyDescent="0.25">
      <c r="A44" s="2" t="s">
        <v>511</v>
      </c>
      <c r="B44">
        <v>56559621766</v>
      </c>
      <c r="C44" s="2" t="s">
        <v>512</v>
      </c>
      <c r="D44" s="2" t="s">
        <v>513</v>
      </c>
      <c r="E44" s="2" t="s">
        <v>253</v>
      </c>
      <c r="F44" s="2" t="s">
        <v>514</v>
      </c>
      <c r="G44" s="2" t="s">
        <v>515</v>
      </c>
      <c r="H44" s="2" t="s">
        <v>516</v>
      </c>
      <c r="I44" s="2" t="s">
        <v>493</v>
      </c>
      <c r="J44" s="3">
        <v>18311</v>
      </c>
      <c r="K44" s="2" t="s">
        <v>350</v>
      </c>
    </row>
    <row r="45" spans="1:11" x14ac:dyDescent="0.25">
      <c r="A45" s="2" t="s">
        <v>517</v>
      </c>
      <c r="B45">
        <v>47478856611</v>
      </c>
      <c r="C45" s="2" t="s">
        <v>518</v>
      </c>
      <c r="D45" s="2" t="s">
        <v>490</v>
      </c>
      <c r="E45" s="2" t="s">
        <v>253</v>
      </c>
      <c r="F45" s="2" t="s">
        <v>519</v>
      </c>
      <c r="G45" s="2" t="s">
        <v>520</v>
      </c>
      <c r="H45" s="2" t="s">
        <v>521</v>
      </c>
      <c r="I45" s="2" t="s">
        <v>454</v>
      </c>
      <c r="J45" s="3">
        <v>23274</v>
      </c>
      <c r="K45" s="2" t="s">
        <v>350</v>
      </c>
    </row>
    <row r="46" spans="1:11" x14ac:dyDescent="0.25">
      <c r="A46" s="2" t="s">
        <v>522</v>
      </c>
      <c r="B46">
        <v>45252776707</v>
      </c>
      <c r="C46" s="2" t="s">
        <v>365</v>
      </c>
      <c r="D46" s="2" t="s">
        <v>523</v>
      </c>
      <c r="E46" s="2" t="s">
        <v>253</v>
      </c>
      <c r="F46" s="2" t="s">
        <v>524</v>
      </c>
      <c r="G46" s="2" t="s">
        <v>525</v>
      </c>
      <c r="H46" s="2" t="s">
        <v>526</v>
      </c>
      <c r="I46" s="2" t="s">
        <v>527</v>
      </c>
      <c r="J46" s="3">
        <v>29744</v>
      </c>
      <c r="K46" s="2" t="s">
        <v>350</v>
      </c>
    </row>
    <row r="47" spans="1:11" x14ac:dyDescent="0.25">
      <c r="A47" s="2" t="s">
        <v>528</v>
      </c>
      <c r="B47">
        <v>93274365654</v>
      </c>
      <c r="C47" s="2" t="s">
        <v>529</v>
      </c>
      <c r="D47" s="2" t="s">
        <v>530</v>
      </c>
      <c r="E47" s="2" t="s">
        <v>235</v>
      </c>
      <c r="F47" s="2" t="s">
        <v>531</v>
      </c>
      <c r="G47" s="2" t="s">
        <v>532</v>
      </c>
      <c r="H47" s="2" t="s">
        <v>533</v>
      </c>
      <c r="I47" s="2" t="s">
        <v>349</v>
      </c>
      <c r="J47" s="3">
        <v>27462</v>
      </c>
      <c r="K47" s="2" t="s">
        <v>350</v>
      </c>
    </row>
    <row r="48" spans="1:11" x14ac:dyDescent="0.25">
      <c r="A48" s="2" t="s">
        <v>534</v>
      </c>
      <c r="B48">
        <v>57877769042</v>
      </c>
      <c r="C48" s="2" t="s">
        <v>535</v>
      </c>
      <c r="D48" s="2" t="s">
        <v>337</v>
      </c>
      <c r="E48" s="2" t="s">
        <v>285</v>
      </c>
      <c r="F48" s="2" t="s">
        <v>536</v>
      </c>
      <c r="G48" s="2" t="s">
        <v>537</v>
      </c>
      <c r="H48" s="2" t="s">
        <v>538</v>
      </c>
      <c r="I48" s="2" t="s">
        <v>333</v>
      </c>
      <c r="J48" s="3">
        <v>27064</v>
      </c>
      <c r="K48" s="2" t="s">
        <v>350</v>
      </c>
    </row>
    <row r="49" spans="1:11" x14ac:dyDescent="0.25">
      <c r="A49" s="2" t="s">
        <v>539</v>
      </c>
      <c r="B49">
        <v>89093684764</v>
      </c>
      <c r="C49" s="2" t="s">
        <v>540</v>
      </c>
      <c r="D49" s="2" t="s">
        <v>541</v>
      </c>
      <c r="E49" s="2" t="s">
        <v>285</v>
      </c>
      <c r="F49" s="2" t="s">
        <v>542</v>
      </c>
      <c r="G49" s="2" t="s">
        <v>367</v>
      </c>
      <c r="H49" s="2" t="s">
        <v>543</v>
      </c>
      <c r="I49" s="2" t="s">
        <v>454</v>
      </c>
      <c r="J49" s="3">
        <v>18123</v>
      </c>
      <c r="K49" s="2" t="s">
        <v>350</v>
      </c>
    </row>
    <row r="50" spans="1:11" x14ac:dyDescent="0.25">
      <c r="A50" s="2" t="s">
        <v>544</v>
      </c>
      <c r="B50">
        <v>34863013615</v>
      </c>
      <c r="C50" s="2" t="s">
        <v>422</v>
      </c>
      <c r="D50" s="2" t="s">
        <v>234</v>
      </c>
      <c r="E50" s="2" t="s">
        <v>253</v>
      </c>
      <c r="F50" s="2" t="s">
        <v>545</v>
      </c>
      <c r="G50" s="2" t="s">
        <v>380</v>
      </c>
      <c r="H50" s="2" t="s">
        <v>546</v>
      </c>
      <c r="I50" s="2" t="s">
        <v>297</v>
      </c>
      <c r="J50" s="3">
        <v>16911</v>
      </c>
      <c r="K50" s="2" t="s">
        <v>350</v>
      </c>
    </row>
    <row r="51" spans="1:11" x14ac:dyDescent="0.25">
      <c r="A51" s="2" t="s">
        <v>547</v>
      </c>
      <c r="B51">
        <v>5952421162</v>
      </c>
      <c r="C51" s="2" t="s">
        <v>548</v>
      </c>
      <c r="D51" s="2" t="s">
        <v>549</v>
      </c>
      <c r="E51" s="2" t="s">
        <v>244</v>
      </c>
      <c r="F51" s="2" t="s">
        <v>550</v>
      </c>
      <c r="G51" s="2" t="s">
        <v>551</v>
      </c>
      <c r="H51" s="2" t="s">
        <v>552</v>
      </c>
      <c r="I51" s="2" t="s">
        <v>553</v>
      </c>
      <c r="J51" s="3">
        <v>29229</v>
      </c>
      <c r="K51" s="2" t="s">
        <v>350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4D7D-1BB5-4569-9721-18601559CA2F}">
  <dimension ref="A1:G6"/>
  <sheetViews>
    <sheetView workbookViewId="0">
      <selection activeCell="G2" sqref="G2"/>
    </sheetView>
  </sheetViews>
  <sheetFormatPr defaultRowHeight="15" x14ac:dyDescent="0.25"/>
  <cols>
    <col min="1" max="1" width="37" bestFit="1" customWidth="1"/>
    <col min="2" max="2" width="9" bestFit="1" customWidth="1"/>
    <col min="3" max="3" width="31.7109375" bestFit="1" customWidth="1"/>
    <col min="4" max="4" width="12.5703125" bestFit="1" customWidth="1"/>
    <col min="5" max="5" width="16.28515625" bestFit="1" customWidth="1"/>
    <col min="6" max="6" width="19.5703125" bestFit="1" customWidth="1"/>
    <col min="7" max="7" width="11.140625" bestFit="1" customWidth="1"/>
  </cols>
  <sheetData>
    <row r="1" spans="1:7" x14ac:dyDescent="0.25">
      <c r="A1" t="s">
        <v>5</v>
      </c>
      <c r="B1" t="s">
        <v>554</v>
      </c>
      <c r="C1" t="s">
        <v>555</v>
      </c>
      <c r="D1" t="s">
        <v>556</v>
      </c>
      <c r="E1" t="s">
        <v>557</v>
      </c>
      <c r="F1" t="s">
        <v>558</v>
      </c>
      <c r="G1" t="s">
        <v>671</v>
      </c>
    </row>
    <row r="2" spans="1:7" x14ac:dyDescent="0.25">
      <c r="A2" s="2" t="s">
        <v>9</v>
      </c>
      <c r="B2">
        <v>1</v>
      </c>
      <c r="C2" s="2" t="s">
        <v>559</v>
      </c>
      <c r="D2" s="2" t="s">
        <v>560</v>
      </c>
      <c r="E2" s="2" t="s">
        <v>561</v>
      </c>
      <c r="F2" s="2" t="s">
        <v>562</v>
      </c>
      <c r="G2" s="2" t="s">
        <v>563</v>
      </c>
    </row>
    <row r="3" spans="1:7" x14ac:dyDescent="0.25">
      <c r="A3" s="2" t="s">
        <v>16</v>
      </c>
      <c r="B3">
        <v>2</v>
      </c>
      <c r="C3" s="2" t="s">
        <v>564</v>
      </c>
      <c r="D3" s="2" t="s">
        <v>565</v>
      </c>
      <c r="E3" s="2" t="s">
        <v>566</v>
      </c>
      <c r="F3" s="2" t="s">
        <v>567</v>
      </c>
      <c r="G3" s="2" t="s">
        <v>218</v>
      </c>
    </row>
    <row r="4" spans="1:7" x14ac:dyDescent="0.25">
      <c r="A4" s="2" t="s">
        <v>64</v>
      </c>
      <c r="B4">
        <v>3</v>
      </c>
      <c r="C4" s="2" t="s">
        <v>568</v>
      </c>
      <c r="D4" s="2" t="s">
        <v>569</v>
      </c>
      <c r="E4" s="2" t="s">
        <v>570</v>
      </c>
      <c r="F4" s="2" t="s">
        <v>571</v>
      </c>
      <c r="G4" s="2" t="s">
        <v>572</v>
      </c>
    </row>
    <row r="5" spans="1:7" x14ac:dyDescent="0.25">
      <c r="A5" s="2" t="s">
        <v>19</v>
      </c>
      <c r="B5">
        <v>4</v>
      </c>
      <c r="C5" s="2" t="s">
        <v>573</v>
      </c>
      <c r="D5" s="2" t="s">
        <v>574</v>
      </c>
      <c r="E5" s="2" t="s">
        <v>575</v>
      </c>
      <c r="F5" s="2" t="s">
        <v>576</v>
      </c>
      <c r="G5" s="2" t="s">
        <v>563</v>
      </c>
    </row>
    <row r="6" spans="1:7" x14ac:dyDescent="0.25">
      <c r="A6" s="2" t="s">
        <v>32</v>
      </c>
      <c r="B6">
        <v>5</v>
      </c>
      <c r="C6" s="2" t="s">
        <v>577</v>
      </c>
      <c r="D6" s="2" t="s">
        <v>578</v>
      </c>
      <c r="E6" s="2" t="s">
        <v>579</v>
      </c>
      <c r="F6" s="2" t="s">
        <v>580</v>
      </c>
      <c r="G6" s="2" t="s">
        <v>581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FDA9-D431-43A9-98C0-479B7B86272D}">
  <dimension ref="A1:D41"/>
  <sheetViews>
    <sheetView workbookViewId="0">
      <selection activeCell="C1" sqref="C1"/>
    </sheetView>
  </sheetViews>
  <sheetFormatPr defaultRowHeight="15" x14ac:dyDescent="0.25"/>
  <cols>
    <col min="1" max="1" width="65.85546875" bestFit="1" customWidth="1"/>
    <col min="2" max="2" width="10" bestFit="1" customWidth="1"/>
    <col min="3" max="3" width="17" bestFit="1" customWidth="1"/>
    <col min="4" max="4" width="21.42578125" bestFit="1" customWidth="1"/>
  </cols>
  <sheetData>
    <row r="1" spans="1:4" x14ac:dyDescent="0.25">
      <c r="A1" t="s">
        <v>672</v>
      </c>
      <c r="B1" t="s">
        <v>673</v>
      </c>
      <c r="C1" t="s">
        <v>674</v>
      </c>
      <c r="D1" t="s">
        <v>675</v>
      </c>
    </row>
    <row r="2" spans="1:4" x14ac:dyDescent="0.25">
      <c r="A2" s="2" t="s">
        <v>582</v>
      </c>
      <c r="B2">
        <v>1</v>
      </c>
      <c r="C2" s="2" t="s">
        <v>583</v>
      </c>
      <c r="D2" s="2" t="s">
        <v>584</v>
      </c>
    </row>
    <row r="3" spans="1:4" x14ac:dyDescent="0.25">
      <c r="A3" s="2" t="s">
        <v>585</v>
      </c>
      <c r="B3">
        <v>2</v>
      </c>
      <c r="C3" s="2" t="s">
        <v>586</v>
      </c>
      <c r="D3" s="2" t="s">
        <v>587</v>
      </c>
    </row>
    <row r="4" spans="1:4" x14ac:dyDescent="0.25">
      <c r="A4" s="2" t="s">
        <v>588</v>
      </c>
      <c r="B4">
        <v>3</v>
      </c>
      <c r="C4" s="2" t="s">
        <v>586</v>
      </c>
      <c r="D4" s="2" t="s">
        <v>589</v>
      </c>
    </row>
    <row r="5" spans="1:4" x14ac:dyDescent="0.25">
      <c r="A5" s="2" t="s">
        <v>590</v>
      </c>
      <c r="B5">
        <v>4</v>
      </c>
      <c r="C5" s="2" t="s">
        <v>586</v>
      </c>
      <c r="D5" s="2" t="s">
        <v>591</v>
      </c>
    </row>
    <row r="6" spans="1:4" x14ac:dyDescent="0.25">
      <c r="A6" s="2" t="s">
        <v>592</v>
      </c>
      <c r="B6">
        <v>5</v>
      </c>
      <c r="C6" s="2" t="s">
        <v>586</v>
      </c>
      <c r="D6" s="2" t="s">
        <v>593</v>
      </c>
    </row>
    <row r="7" spans="1:4" x14ac:dyDescent="0.25">
      <c r="A7" s="2" t="s">
        <v>594</v>
      </c>
      <c r="B7">
        <v>6</v>
      </c>
      <c r="C7" s="2" t="s">
        <v>595</v>
      </c>
      <c r="D7" s="2" t="s">
        <v>596</v>
      </c>
    </row>
    <row r="8" spans="1:4" x14ac:dyDescent="0.25">
      <c r="A8" s="2" t="s">
        <v>597</v>
      </c>
      <c r="B8">
        <v>7</v>
      </c>
      <c r="C8" s="2" t="s">
        <v>595</v>
      </c>
      <c r="D8" s="2" t="s">
        <v>596</v>
      </c>
    </row>
    <row r="9" spans="1:4" x14ac:dyDescent="0.25">
      <c r="A9" s="2" t="s">
        <v>598</v>
      </c>
      <c r="B9">
        <v>8</v>
      </c>
      <c r="C9" s="2" t="s">
        <v>595</v>
      </c>
      <c r="D9" s="2" t="s">
        <v>599</v>
      </c>
    </row>
    <row r="10" spans="1:4" x14ac:dyDescent="0.25">
      <c r="A10" s="2" t="s">
        <v>600</v>
      </c>
      <c r="B10">
        <v>9</v>
      </c>
      <c r="C10" s="2" t="s">
        <v>583</v>
      </c>
      <c r="D10" s="2" t="s">
        <v>601</v>
      </c>
    </row>
    <row r="11" spans="1:4" x14ac:dyDescent="0.25">
      <c r="A11" s="2" t="s">
        <v>602</v>
      </c>
      <c r="B11">
        <v>10</v>
      </c>
      <c r="C11" s="2" t="s">
        <v>586</v>
      </c>
      <c r="D11" s="2" t="s">
        <v>603</v>
      </c>
    </row>
    <row r="12" spans="1:4" x14ac:dyDescent="0.25">
      <c r="A12" s="2" t="s">
        <v>604</v>
      </c>
      <c r="B12">
        <v>11</v>
      </c>
      <c r="C12" s="2" t="s">
        <v>586</v>
      </c>
      <c r="D12" s="2" t="s">
        <v>605</v>
      </c>
    </row>
    <row r="13" spans="1:4" x14ac:dyDescent="0.25">
      <c r="A13" s="2" t="s">
        <v>606</v>
      </c>
      <c r="B13">
        <v>12</v>
      </c>
      <c r="C13" s="2" t="s">
        <v>586</v>
      </c>
      <c r="D13" s="2" t="s">
        <v>607</v>
      </c>
    </row>
    <row r="14" spans="1:4" x14ac:dyDescent="0.25">
      <c r="A14" s="2" t="s">
        <v>608</v>
      </c>
      <c r="B14">
        <v>13</v>
      </c>
      <c r="C14" s="2" t="s">
        <v>583</v>
      </c>
      <c r="D14" s="2" t="s">
        <v>603</v>
      </c>
    </row>
    <row r="15" spans="1:4" x14ac:dyDescent="0.25">
      <c r="A15" s="2" t="s">
        <v>609</v>
      </c>
      <c r="B15">
        <v>14</v>
      </c>
      <c r="C15" s="2" t="s">
        <v>586</v>
      </c>
      <c r="D15" s="2" t="s">
        <v>610</v>
      </c>
    </row>
    <row r="16" spans="1:4" x14ac:dyDescent="0.25">
      <c r="A16" s="2" t="s">
        <v>611</v>
      </c>
      <c r="B16">
        <v>15</v>
      </c>
      <c r="C16" s="2" t="s">
        <v>586</v>
      </c>
      <c r="D16" s="2" t="s">
        <v>612</v>
      </c>
    </row>
    <row r="17" spans="1:4" x14ac:dyDescent="0.25">
      <c r="A17" s="2" t="s">
        <v>613</v>
      </c>
      <c r="B17">
        <v>16</v>
      </c>
      <c r="C17" s="2" t="s">
        <v>583</v>
      </c>
      <c r="D17" s="2" t="s">
        <v>614</v>
      </c>
    </row>
    <row r="18" spans="1:4" x14ac:dyDescent="0.25">
      <c r="A18" s="2" t="s">
        <v>615</v>
      </c>
      <c r="B18">
        <v>17</v>
      </c>
      <c r="C18" s="2" t="s">
        <v>595</v>
      </c>
      <c r="D18" s="2" t="s">
        <v>616</v>
      </c>
    </row>
    <row r="19" spans="1:4" x14ac:dyDescent="0.25">
      <c r="A19" s="2" t="s">
        <v>617</v>
      </c>
      <c r="B19">
        <v>18</v>
      </c>
      <c r="C19" s="2" t="s">
        <v>595</v>
      </c>
      <c r="D19" s="2" t="s">
        <v>618</v>
      </c>
    </row>
    <row r="20" spans="1:4" x14ac:dyDescent="0.25">
      <c r="A20" s="2" t="s">
        <v>619</v>
      </c>
      <c r="B20">
        <v>19</v>
      </c>
      <c r="C20" s="2" t="s">
        <v>586</v>
      </c>
      <c r="D20" s="2" t="s">
        <v>620</v>
      </c>
    </row>
    <row r="21" spans="1:4" x14ac:dyDescent="0.25">
      <c r="A21" s="2" t="s">
        <v>621</v>
      </c>
      <c r="B21">
        <v>20</v>
      </c>
      <c r="C21" s="2" t="s">
        <v>583</v>
      </c>
      <c r="D21" s="2" t="s">
        <v>622</v>
      </c>
    </row>
    <row r="22" spans="1:4" x14ac:dyDescent="0.25">
      <c r="A22" s="2" t="s">
        <v>623</v>
      </c>
      <c r="B22">
        <v>21</v>
      </c>
      <c r="C22" s="2" t="s">
        <v>583</v>
      </c>
      <c r="D22" s="2" t="s">
        <v>614</v>
      </c>
    </row>
    <row r="23" spans="1:4" x14ac:dyDescent="0.25">
      <c r="A23" s="2" t="s">
        <v>624</v>
      </c>
      <c r="B23">
        <v>22</v>
      </c>
      <c r="C23" s="2" t="s">
        <v>595</v>
      </c>
      <c r="D23" s="2" t="s">
        <v>625</v>
      </c>
    </row>
    <row r="24" spans="1:4" x14ac:dyDescent="0.25">
      <c r="A24" s="2" t="s">
        <v>626</v>
      </c>
      <c r="B24">
        <v>23</v>
      </c>
      <c r="C24" s="2" t="s">
        <v>586</v>
      </c>
      <c r="D24" s="2" t="s">
        <v>627</v>
      </c>
    </row>
    <row r="25" spans="1:4" x14ac:dyDescent="0.25">
      <c r="A25" s="2" t="s">
        <v>628</v>
      </c>
      <c r="B25">
        <v>24</v>
      </c>
      <c r="C25" s="2" t="s">
        <v>586</v>
      </c>
      <c r="D25" s="2" t="s">
        <v>629</v>
      </c>
    </row>
    <row r="26" spans="1:4" x14ac:dyDescent="0.25">
      <c r="A26" s="2" t="s">
        <v>630</v>
      </c>
      <c r="B26">
        <v>25</v>
      </c>
      <c r="C26" s="2" t="s">
        <v>583</v>
      </c>
      <c r="D26" s="2" t="s">
        <v>631</v>
      </c>
    </row>
    <row r="27" spans="1:4" x14ac:dyDescent="0.25">
      <c r="A27" s="2" t="s">
        <v>632</v>
      </c>
      <c r="B27">
        <v>26</v>
      </c>
      <c r="C27" s="2" t="s">
        <v>583</v>
      </c>
      <c r="D27" s="2" t="s">
        <v>633</v>
      </c>
    </row>
    <row r="28" spans="1:4" x14ac:dyDescent="0.25">
      <c r="A28" s="2" t="s">
        <v>634</v>
      </c>
      <c r="B28">
        <v>27</v>
      </c>
      <c r="C28" s="2" t="s">
        <v>586</v>
      </c>
      <c r="D28" s="2" t="s">
        <v>635</v>
      </c>
    </row>
    <row r="29" spans="1:4" x14ac:dyDescent="0.25">
      <c r="A29" s="2" t="s">
        <v>636</v>
      </c>
      <c r="B29">
        <v>28</v>
      </c>
      <c r="C29" s="2" t="s">
        <v>586</v>
      </c>
      <c r="D29" s="2" t="s">
        <v>637</v>
      </c>
    </row>
    <row r="30" spans="1:4" x14ac:dyDescent="0.25">
      <c r="A30" s="2" t="s">
        <v>638</v>
      </c>
      <c r="B30">
        <v>29</v>
      </c>
      <c r="C30" s="2" t="s">
        <v>595</v>
      </c>
      <c r="D30" s="2" t="s">
        <v>639</v>
      </c>
    </row>
    <row r="31" spans="1:4" x14ac:dyDescent="0.25">
      <c r="A31" s="2" t="s">
        <v>640</v>
      </c>
      <c r="B31">
        <v>30</v>
      </c>
      <c r="C31" s="2" t="s">
        <v>586</v>
      </c>
      <c r="D31" s="2" t="s">
        <v>641</v>
      </c>
    </row>
    <row r="32" spans="1:4" x14ac:dyDescent="0.25">
      <c r="A32" s="2" t="s">
        <v>642</v>
      </c>
      <c r="B32">
        <v>31</v>
      </c>
      <c r="C32" s="2" t="s">
        <v>586</v>
      </c>
      <c r="D32" s="2" t="s">
        <v>643</v>
      </c>
    </row>
    <row r="33" spans="1:4" x14ac:dyDescent="0.25">
      <c r="A33" s="2" t="s">
        <v>644</v>
      </c>
      <c r="B33">
        <v>32</v>
      </c>
      <c r="C33" s="2" t="s">
        <v>583</v>
      </c>
      <c r="D33" s="2" t="s">
        <v>616</v>
      </c>
    </row>
    <row r="34" spans="1:4" x14ac:dyDescent="0.25">
      <c r="A34" s="2" t="s">
        <v>645</v>
      </c>
      <c r="B34">
        <v>33</v>
      </c>
      <c r="C34" s="2" t="s">
        <v>595</v>
      </c>
      <c r="D34" s="2" t="s">
        <v>637</v>
      </c>
    </row>
    <row r="35" spans="1:4" x14ac:dyDescent="0.25">
      <c r="A35" s="2" t="s">
        <v>646</v>
      </c>
      <c r="B35">
        <v>34</v>
      </c>
      <c r="C35" s="2" t="s">
        <v>586</v>
      </c>
      <c r="D35" s="2" t="s">
        <v>647</v>
      </c>
    </row>
    <row r="36" spans="1:4" x14ac:dyDescent="0.25">
      <c r="A36" s="2" t="s">
        <v>648</v>
      </c>
      <c r="B36">
        <v>35</v>
      </c>
      <c r="C36" s="2" t="s">
        <v>583</v>
      </c>
      <c r="D36" s="2" t="s">
        <v>649</v>
      </c>
    </row>
    <row r="37" spans="1:4" x14ac:dyDescent="0.25">
      <c r="A37" s="2" t="s">
        <v>650</v>
      </c>
      <c r="B37">
        <v>36</v>
      </c>
      <c r="C37" s="2" t="s">
        <v>586</v>
      </c>
      <c r="D37" s="2" t="s">
        <v>651</v>
      </c>
    </row>
    <row r="38" spans="1:4" x14ac:dyDescent="0.25">
      <c r="A38" s="2" t="s">
        <v>652</v>
      </c>
      <c r="B38">
        <v>37</v>
      </c>
      <c r="C38" s="2" t="s">
        <v>583</v>
      </c>
      <c r="D38" s="2" t="s">
        <v>653</v>
      </c>
    </row>
    <row r="39" spans="1:4" x14ac:dyDescent="0.25">
      <c r="A39" s="2" t="s">
        <v>654</v>
      </c>
      <c r="B39">
        <v>38</v>
      </c>
      <c r="C39" s="2" t="s">
        <v>586</v>
      </c>
      <c r="D39" s="2" t="s">
        <v>655</v>
      </c>
    </row>
    <row r="40" spans="1:4" x14ac:dyDescent="0.25">
      <c r="A40" s="2" t="s">
        <v>656</v>
      </c>
      <c r="B40">
        <v>39</v>
      </c>
      <c r="C40" s="2" t="s">
        <v>586</v>
      </c>
      <c r="D40" s="2" t="s">
        <v>657</v>
      </c>
    </row>
    <row r="41" spans="1:4" x14ac:dyDescent="0.25">
      <c r="A41" s="2" t="s">
        <v>658</v>
      </c>
      <c r="B41">
        <v>40</v>
      </c>
      <c r="C41" s="2" t="s">
        <v>595</v>
      </c>
      <c r="D41" s="2" t="s">
        <v>659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F A A B Q S w M E F A A C A A g A m p g 3 W 6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m p g 3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Y N 1 s 1 N I 0 K b w I A A I w M A A A T A B w A R m 9 y b X V s Y X M v U 2 V j d G l v b j E u b S C i G A A o o B Q A A A A A A A A A A A A A A A A A A A A A A A A A A A D l l s 1 u G j E Q x + 9 I v I O 1 v R B p i 0 R K G r U V h x Q a t Z e q F f S U 7 W G w B 7 B i e 1 a 2 o U V p n i c P 0 h e r l + V z P 0 h a q T k k e w H m P 1 + 2 f x 7 W I f e S D B v m n 5 1 3 z U a z 4 W Z g U T C L H K W H C X h i P a b Q N x s s P J d k P A Z D 3 y 3 a A + J z j c a 3 L q X C d j 9 T j H e t q P 8 2 + e b Q u u R 9 9 9 X Z m 8 5 5 M k B 3 7 S l N I H E a l P p B V o m X f E a J A A 9 j c J j s V W t z t 4 h O 4 q s B K q m l R 9 u L 4 i h m f V J z b V z v P G Y f D C c h z b T X O T 0 7 j d n X O X k c + q X C 3 u 5 r + z M Z / H 4 S 5 1 2 / i P o w x t 9 3 o G b k 2 B d L m h Z S k I v C S k Y w D u 4 r m 8 e P C C J 0 3 l o t M 2 Z X a / O F U k M O C q z r e T v f z z u S K b E L F d o E Q b t 0 I w v G T c j q v O 3 R M k X X q u 0 i v r m J p E h R h F 9 h q Z + M f 9 1 t Z z G 3 M Q u K R 5 2 G D a I F G g F l P Y + b k Q U r s 3 A f B O a l z t X Q d h Z m r 3 G 5 1 f C n 3 2 a u s k + k k q C q F K 5 k O G M s S r c n z Y Y 0 1 X u y D 9 W m G R G 6 M y 5 D 7 / + j V a r 5 T A E 7 B o K Q F V x l O 8 h J p + G A Y B M R b L i J c K j B Q C m X R l f O 5 W 3 Y f e c t l i U w B e Y f D F P O 4 q O y V C h Z g d K v P Z Q 6 n S f K E j t 4 d k P h 0 F 5 C Y + P J 0 8 l K L Z C w S 2 V I 4 9 E M j s Y 2 9 6 p 1 8 W G x D s y 0 w q O i e T u H e 3 o / 9 B + D t J a O u q 8 9 9 d x I L l N J R x c U L k c 4 k 3 o 9 Q 9 C A 4 6 x 0 E 7 e F 0 E z Q a i k C F M V K D 7 1 S + e B / z B t V q P h M Z 3 P 9 H 2 6 u S F G + L b k S u K 2 J y Q m t E b d Q 1 u g 5 j i X x n 6 D K 3 j I e E 6 m D e v d M 6 O 4 T B e p w E L P 1 i 1 7 B W j F t M k c p q m Z z p v A w c 6 Z k J d T P x 8 x t M 7 3 / a g r 9 A V B L A Q I t A B Q A A g A I A J q Y N 1 u o v Z d G p A A A A P U A A A A S A A A A A A A A A A A A A A A A A A A A A A B D b 2 5 m a W c v U G F j a 2 F n Z S 5 4 b W x Q S w E C L Q A U A A I A C A C a m D d b D 8 r p q 6 Q A A A D p A A A A E w A A A A A A A A A A A A A A A A D w A A A A W 0 N v b n R l b n R f V H l w Z X N d L n h t b F B L A Q I t A B Q A A g A I A J q Y N 1 s 1 N I 0 K b w I A A I w M A A A T A A A A A A A A A A A A A A A A A O E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w 5 A A A A A A A A u j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Z m F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2 V p d G F m Y X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M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S 0 w O S 0 y M 1 Q y M j o w M z o 1 O C 4 y M D M x N j c 2 W i I g L z 4 8 R W 5 0 c n k g V H l w Z T 0 i R m l s b E N v b H V t b l R 5 c G V z I i B W Y W x 1 Z T 0 i c 0 F 3 T U t C Z 1 l H Q m c 9 P S I g L z 4 8 R W 5 0 c n k g V H l w Z T 0 i R m l s b E N v b H V t b k 5 h b W V z I i B W Y W x 1 Z T 0 i c 1 s m c X V v d D t p Z H B l Z G l k b y Z x d W 9 0 O y w m c X V v d D t p d G V t c H J l Y 2 9 2 Z W 5 k Y S Z x d W 9 0 O y w m c X V v d D t w Z W R p Z G 9 o b 3 J h c m l v J n F 1 b 3 Q 7 L C Z x d W 9 0 O 2 N h b G V u Z G F y a 2 V 5 J n F 1 b 3 Q 7 L C Z x d W 9 0 O 2 l 0 Z W 1 r Z X k m c X V v d D s s J n F 1 b 3 Q 7 Z m l s a W F s a 2 V 5 J n F 1 b 3 Q 7 L C Z x d W 9 0 O 2 N s a W V u d G V r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l a X R h Z m F 0 b y 9 U a X B v I E F s d G V y Y W R v L n t p Z H B l Z G l k b y w w f S Z x d W 9 0 O y w m c X V v d D t T Z W N 0 a W 9 u M S 9 y Z W N l a X R h Z m F 0 b y 9 U a X B v I E F s d G V y Y W R v L n t p d G V t c H J l Y 2 9 2 Z W 5 k Y S w x f S Z x d W 9 0 O y w m c X V v d D t T Z W N 0 a W 9 u M S 9 y Z W N l a X R h Z m F 0 b y 9 U a X B v I E F s d G V y Y W R v L n t w Z W R p Z G 9 o b 3 J h c m l v L D J 9 J n F 1 b 3 Q 7 L C Z x d W 9 0 O 1 N l Y 3 R p b 2 4 x L 3 J l Y 2 V p d G F m Y X R v L 1 R p c G 8 g Q W x 0 Z X J h Z G 8 u e 2 N h b G V u Z G F y a 2 V 5 L D N 9 J n F 1 b 3 Q 7 L C Z x d W 9 0 O 1 N l Y 3 R p b 2 4 x L 3 J l Y 2 V p d G F m Y X R v L 1 R p c G 8 g Q W x 0 Z X J h Z G 8 u e 2 l 0 Z W 1 r Z X k s N H 0 m c X V v d D s s J n F 1 b 3 Q 7 U 2 V j d G l v b j E v c m V j Z W l 0 Y W Z h d G 8 v V G l w b y B B b H R l c m F k b y 5 7 Z m l s a W F s a 2 V 5 L D V 9 J n F 1 b 3 Q 7 L C Z x d W 9 0 O 1 N l Y 3 R p b 2 4 x L 3 J l Y 2 V p d G F m Y X R v L 1 R p c G 8 g Q W x 0 Z X J h Z G 8 u e 2 N s a W V u d G V r Z X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j Z W l 0 Y W Z h d G 8 v V G l w b y B B b H R l c m F k b y 5 7 a W R w Z W R p Z G 8 s M H 0 m c X V v d D s s J n F 1 b 3 Q 7 U 2 V j d G l v b j E v c m V j Z W l 0 Y W Z h d G 8 v V G l w b y B B b H R l c m F k b y 5 7 a X R l b X B y Z W N v d m V u Z G E s M X 0 m c X V v d D s s J n F 1 b 3 Q 7 U 2 V j d G l v b j E v c m V j Z W l 0 Y W Z h d G 8 v V G l w b y B B b H R l c m F k b y 5 7 c G V k a W R v a G 9 y Y X J p b y w y f S Z x d W 9 0 O y w m c X V v d D t T Z W N 0 a W 9 u M S 9 y Z W N l a X R h Z m F 0 b y 9 U a X B v I E F s d G V y Y W R v L n t j Y W x l b m R h c m t l e S w z f S Z x d W 9 0 O y w m c X V v d D t T Z W N 0 a W 9 u M S 9 y Z W N l a X R h Z m F 0 b y 9 U a X B v I E F s d G V y Y W R v L n t p d G V t a 2 V 5 L D R 9 J n F 1 b 3 Q 7 L C Z x d W 9 0 O 1 N l Y 3 R p b 2 4 x L 3 J l Y 2 V p d G F m Y X R v L 1 R p c G 8 g Q W x 0 Z X J h Z G 8 u e 2 Z p b G l h b G t l e S w 1 f S Z x d W 9 0 O y w m c X V v d D t T Z W N 0 a W 9 u M S 9 y Z W N l a X R h Z m F 0 b y 9 U a X B v I E F s d G V y Y W R v L n t j b G l l b n R l a 2 V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l a X R h Z m F 0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p d G F m Y X R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Z m F 0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m R p b W V u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b G V u Z G F y Z G l t Z W 5 z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1 Q y M j o w N D o x M C 4 0 M j U 3 M T c 0 W i I g L z 4 8 R W 5 0 c n k g V H l w Z T 0 i R m l s b E N v b H V t b l R 5 c G V z I i B W Y W x 1 Z T 0 i c 0 J n T U p C Z 0 1 E Q X c 9 P S I g L z 4 8 R W 5 0 c n k g V H l w Z T 0 i R m l s b E N v b H V t b k 5 h b W V z I i B W Y W x 1 Z T 0 i c 1 s m c X V v d D t j Y W x l b m R h c m t l e S Z x d W 9 0 O y w m c X V v d D t k a W E m c X V v d D s s J n F 1 b 3 Q 7 Z G F 0 Y W N v b X B s Z X R h J n F 1 b 3 Q 7 L C Z x d W 9 0 O 2 R p Y X N l b W F u Y S Z x d W 9 0 O y w m c X V v d D t t Z X M m c X V v d D s s J n F 1 b 3 Q 7 d H J p b W V z d H J l J n F 1 b 3 Q 7 L C Z x d W 9 0 O 2 F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V u Z G F y Z G l t Z W 5 z a W 9 u L 1 R p c G 8 g Q W x 0 Z X J h Z G 8 u e 2 N h b G V u Z G F y a 2 V 5 L D B 9 J n F 1 b 3 Q 7 L C Z x d W 9 0 O 1 N l Y 3 R p b 2 4 x L 2 N h b G V u Z G F y Z G l t Z W 5 z a W 9 u L 1 R p c G 8 g Q W x 0 Z X J h Z G 8 u e 2 R p Y S w x f S Z x d W 9 0 O y w m c X V v d D t T Z W N 0 a W 9 u M S 9 j Y W x l b m R h c m R p b W V u c 2 l v b i 9 U a X B v I E F s d G V y Y W R v L n t k Y X R h Y 2 9 t c G x l d G E s M n 0 m c X V v d D s s J n F 1 b 3 Q 7 U 2 V j d G l v b j E v Y 2 F s Z W 5 k Y X J k a W 1 l b n N p b 2 4 v V G l w b y B B b H R l c m F k b y 5 7 Z G l h c 2 V t Y W 5 h L D N 9 J n F 1 b 3 Q 7 L C Z x d W 9 0 O 1 N l Y 3 R p b 2 4 x L 2 N h b G V u Z G F y Z G l t Z W 5 z a W 9 u L 1 R p c G 8 g Q W x 0 Z X J h Z G 8 u e 2 1 l c y w 0 f S Z x d W 9 0 O y w m c X V v d D t T Z W N 0 a W 9 u M S 9 j Y W x l b m R h c m R p b W V u c 2 l v b i 9 U a X B v I E F s d G V y Y W R v L n t 0 c m l t Z X N 0 c m U s N X 0 m c X V v d D s s J n F 1 b 3 Q 7 U 2 V j d G l v b j E v Y 2 F s Z W 5 k Y X J k a W 1 l b n N p b 2 4 v V G l w b y B B b H R l c m F k b y 5 7 Y W 5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h b G V u Z G F y Z G l t Z W 5 z a W 9 u L 1 R p c G 8 g Q W x 0 Z X J h Z G 8 u e 2 N h b G V u Z G F y a 2 V 5 L D B 9 J n F 1 b 3 Q 7 L C Z x d W 9 0 O 1 N l Y 3 R p b 2 4 x L 2 N h b G V u Z G F y Z G l t Z W 5 z a W 9 u L 1 R p c G 8 g Q W x 0 Z X J h Z G 8 u e 2 R p Y S w x f S Z x d W 9 0 O y w m c X V v d D t T Z W N 0 a W 9 u M S 9 j Y W x l b m R h c m R p b W V u c 2 l v b i 9 U a X B v I E F s d G V y Y W R v L n t k Y X R h Y 2 9 t c G x l d G E s M n 0 m c X V v d D s s J n F 1 b 3 Q 7 U 2 V j d G l v b j E v Y 2 F s Z W 5 k Y X J k a W 1 l b n N p b 2 4 v V G l w b y B B b H R l c m F k b y 5 7 Z G l h c 2 V t Y W 5 h L D N 9 J n F 1 b 3 Q 7 L C Z x d W 9 0 O 1 N l Y 3 R p b 2 4 x L 2 N h b G V u Z G F y Z G l t Z W 5 z a W 9 u L 1 R p c G 8 g Q W x 0 Z X J h Z G 8 u e 2 1 l c y w 0 f S Z x d W 9 0 O y w m c X V v d D t T Z W N 0 a W 9 u M S 9 j Y W x l b m R h c m R p b W V u c 2 l v b i 9 U a X B v I E F s d G V y Y W R v L n t 0 c m l t Z X N 0 c m U s N X 0 m c X V v d D s s J n F 1 b 3 Q 7 U 2 V j d G l v b j E v Y 2 F s Z W 5 k Y X J k a W 1 l b n N p b 2 4 v V G l w b y B B b H R l c m F k b y 5 7 Y W 5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l b m R h c m R p b W V u c 2 l v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Z G l t Z W 5 z a W 9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m R p b W V u c 2 l v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Z G l t Z W 5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p Z W 5 0 Z W R p b W V u c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1 Q y M j o w N D o y M y 4 z N j I 2 N j I 2 W i I g L z 4 8 R W 5 0 c n k g V H l w Z T 0 i R m l s b E N v b H V t b l R 5 c G V z I i B W Y W x 1 Z T 0 i c 0 J n T U d C Z 1 l H Q m d Z R 0 N R W T 0 i I C 8 + P E V u d H J 5 I F R 5 c G U 9 I k Z p b G x D b 2 x 1 b W 5 O Y W 1 l c y I g V m F s d W U 9 I n N b J n F 1 b 3 Q 7 I C A g I C A g I C A g I C A g I C B j b G l l b n R l a 2 V 5 I C A g I C A g I C A g I C A g I C A m c X V v d D s s J n F 1 b 3 Q 7 I G N s a W V u d G V j c G Y g I C Z x d W 9 0 O y w m c X V v d D s g I C B j b G l l b n R l b m 9 t Z S A g I C A m c X V v d D s s J n F 1 b 3 Q 7 I G N s a W V u d G V z b 2 J y Z W 5 v b W U g J n F 1 b 3 Q 7 L C Z x d W 9 0 O y B j b G l l b n R l d G l w b 3 N h b m c g J n F 1 b 3 Q 7 L C Z x d W 9 0 O y A g I C A g I C A g I C A g I C B j b G l l b n R l c n V h I C A g I C A g I C A g I C A g I C Z x d W 9 0 O y w m c X V v d D s g I C A g I C A g I G N s a W V u d G V i Y W l y c m 8 g I C A g I C A g I C A m c X V v d D s s J n F 1 b 3 Q 7 I C A g Y 2 x p Z W 5 0 Z W 1 1 b m l j a X B p b y A g I C A m c X V v d D s s J n F 1 b 3 Q 7 I G N s a W V u d G V l c 3 R h Z G 8 g J n F 1 b 3 Q 7 L C Z x d W 9 0 O y B j b G l l b n R l Z G F 0 Y W 5 h c 2 M g J n F 1 b 3 Q 7 L C Z x d W 9 0 O y A g Y 2 x p Z W 5 0 Z W V u Z m V y b W l k Y W R l I C A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G V k a W 1 l b n N p b 2 4 v V G l w b y B B b H R l c m F k b y 5 7 I C A g I C A g I C A g I C A g I C B j b G l l b n R l a 2 V 5 I C A g I C A g I C A g I C A g I C A s M H 0 m c X V v d D s s J n F 1 b 3 Q 7 U 2 V j d G l v b j E v Y 2 x p Z W 5 0 Z W R p b W V u c 2 l v b i 9 U a X B v I E F s d G V y Y W R v L n s g Y 2 x p Z W 5 0 Z W N w Z i A g L D F 9 J n F 1 b 3 Q 7 L C Z x d W 9 0 O 1 N l Y 3 R p b 2 4 x L 2 N s a W V u d G V k a W 1 l b n N p b 2 4 v V G l w b y B B b H R l c m F k b y 5 7 I C A g Y 2 x p Z W 5 0 Z W 5 v b W U g I C A g L D J 9 J n F 1 b 3 Q 7 L C Z x d W 9 0 O 1 N l Y 3 R p b 2 4 x L 2 N s a W V u d G V k a W 1 l b n N p b 2 4 v V G l w b y B B b H R l c m F k b y 5 7 I G N s a W V u d G V z b 2 J y Z W 5 v b W U g L D N 9 J n F 1 b 3 Q 7 L C Z x d W 9 0 O 1 N l Y 3 R p b 2 4 x L 2 N s a W V u d G V k a W 1 l b n N p b 2 4 v V G l w b y B B b H R l c m F k b y 5 7 I G N s a W V u d G V 0 a X B v c 2 F u Z y A s N H 0 m c X V v d D s s J n F 1 b 3 Q 7 U 2 V j d G l v b j E v Y 2 x p Z W 5 0 Z W R p b W V u c 2 l v b i 9 U a X B v I E F s d G V y Y W R v L n s g I C A g I C A g I C A g I C A g Y 2 x p Z W 5 0 Z X J 1 Y S A g I C A g I C A g I C A g I C A s N X 0 m c X V v d D s s J n F 1 b 3 Q 7 U 2 V j d G l v b j E v Y 2 x p Z W 5 0 Z W R p b W V u c 2 l v b i 9 U a X B v I E F s d G V y Y W R v L n s g I C A g I C A g I G N s a W V u d G V i Y W l y c m 8 g I C A g I C A g I C A s N n 0 m c X V v d D s s J n F 1 b 3 Q 7 U 2 V j d G l v b j E v Y 2 x p Z W 5 0 Z W R p b W V u c 2 l v b i 9 U a X B v I E F s d G V y Y W R v L n s g I C B j b G l l b n R l b X V u a W N p c G l v I C A g I C w 3 f S Z x d W 9 0 O y w m c X V v d D t T Z W N 0 a W 9 u M S 9 j b G l l b n R l Z G l t Z W 5 z a W 9 u L 1 R p c G 8 g Q W x 0 Z X J h Z G 8 u e y B j b G l l b n R l Z X N 0 Y W R v I C w 4 f S Z x d W 9 0 O y w m c X V v d D t T Z W N 0 a W 9 u M S 9 j b G l l b n R l Z G l t Z W 5 z a W 9 u L 1 R p c G 8 g Q W x 0 Z X J h Z G 8 u e y B j b G l l b n R l Z G F 0 Y W 5 h c 2 M g L D l 9 J n F 1 b 3 Q 7 L C Z x d W 9 0 O 1 N l Y 3 R p b 2 4 x L 2 N s a W V u d G V k a W 1 l b n N p b 2 4 v V G l w b y B B b H R l c m F k b y 5 7 I C B j b G l l b n R l Z W 5 m Z X J t a W R h Z G U g I C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j b G l l b n R l Z G l t Z W 5 z a W 9 u L 1 R p c G 8 g Q W x 0 Z X J h Z G 8 u e y A g I C A g I C A g I C A g I C A g Y 2 x p Z W 5 0 Z W t l e S A g I C A g I C A g I C A g I C A g L D B 9 J n F 1 b 3 Q 7 L C Z x d W 9 0 O 1 N l Y 3 R p b 2 4 x L 2 N s a W V u d G V k a W 1 l b n N p b 2 4 v V G l w b y B B b H R l c m F k b y 5 7 I G N s a W V u d G V j c G Y g I C w x f S Z x d W 9 0 O y w m c X V v d D t T Z W N 0 a W 9 u M S 9 j b G l l b n R l Z G l t Z W 5 z a W 9 u L 1 R p c G 8 g Q W x 0 Z X J h Z G 8 u e y A g I G N s a W V u d G V u b 2 1 l I C A g I C w y f S Z x d W 9 0 O y w m c X V v d D t T Z W N 0 a W 9 u M S 9 j b G l l b n R l Z G l t Z W 5 z a W 9 u L 1 R p c G 8 g Q W x 0 Z X J h Z G 8 u e y B j b G l l b n R l c 2 9 i c m V u b 2 1 l I C w z f S Z x d W 9 0 O y w m c X V v d D t T Z W N 0 a W 9 u M S 9 j b G l l b n R l Z G l t Z W 5 z a W 9 u L 1 R p c G 8 g Q W x 0 Z X J h Z G 8 u e y B j b G l l b n R l d G l w b 3 N h b m c g L D R 9 J n F 1 b 3 Q 7 L C Z x d W 9 0 O 1 N l Y 3 R p b 2 4 x L 2 N s a W V u d G V k a W 1 l b n N p b 2 4 v V G l w b y B B b H R l c m F k b y 5 7 I C A g I C A g I C A g I C A g I G N s a W V u d G V y d W E g I C A g I C A g I C A g I C A g L D V 9 J n F 1 b 3 Q 7 L C Z x d W 9 0 O 1 N l Y 3 R p b 2 4 x L 2 N s a W V u d G V k a W 1 l b n N p b 2 4 v V G l w b y B B b H R l c m F k b y 5 7 I C A g I C A g I C B j b G l l b n R l Y m F p c n J v I C A g I C A g I C A g L D Z 9 J n F 1 b 3 Q 7 L C Z x d W 9 0 O 1 N l Y 3 R p b 2 4 x L 2 N s a W V u d G V k a W 1 l b n N p b 2 4 v V G l w b y B B b H R l c m F k b y 5 7 I C A g Y 2 x p Z W 5 0 Z W 1 1 b m l j a X B p b y A g I C A s N 3 0 m c X V v d D s s J n F 1 b 3 Q 7 U 2 V j d G l v b j E v Y 2 x p Z W 5 0 Z W R p b W V u c 2 l v b i 9 U a X B v I E F s d G V y Y W R v L n s g Y 2 x p Z W 5 0 Z W V z d G F k b y A s O H 0 m c X V v d D s s J n F 1 b 3 Q 7 U 2 V j d G l v b j E v Y 2 x p Z W 5 0 Z W R p b W V u c 2 l v b i 9 U a X B v I E F s d G V y Y W R v L n s g Y 2 x p Z W 5 0 Z W R h d G F u Y X N j I C w 5 f S Z x d W 9 0 O y w m c X V v d D t T Z W N 0 a W 9 u M S 9 j b G l l b n R l Z G l t Z W 5 z a W 9 u L 1 R p c G 8 g Q W x 0 Z X J h Z G 8 u e y A g Y 2 x p Z W 5 0 Z W V u Z m V y b W l k Y W R l I C A g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Z W R p b W V u c 2 l v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k a W 1 l b n N p b 2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k a W 1 l b n N p b 2 4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a W F s Z G l t Z W 5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a W F s Z G l t Z W 5 z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N U M j I 6 M D Q 6 N D A u M z E 0 M j U 1 N V o i I C 8 + P E V u d H J 5 I F R 5 c G U 9 I k Z p b G x D b 2 x 1 b W 5 U e X B l c y I g V m F s d W U 9 I n N C Z 0 1 H Q m d Z R 0 J n P T 0 i I C 8 + P E V u d H J 5 I F R 5 c G U 9 I k Z p b G x D b 2 x 1 b W 5 O Y W 1 l c y I g V m F s d W U 9 I n N b J n F 1 b 3 Q 7 Z m l s a W F s a 2 V 5 J n F 1 b 3 Q 7 L C Z x d W 9 0 O 2 Z p b G l h b G l k J n F 1 b 3 Q 7 L C Z x d W 9 0 O 2 Z p b G l h b H J 1 Y S Z x d W 9 0 O y w m c X V v d D t m a W x p Y W x i Y W l y c m 8 m c X V v d D s s J n F 1 b 3 Q 7 Z m l s a W F s b X V u a W N p c G l v J n F 1 b 3 Q 7 L C Z x d W 9 0 O 2 Z p b G l h b G V z d G F k b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a W F s Z G l t Z W 5 z a W 9 u L 1 R p c G 8 g Q W x 0 Z X J h Z G 8 u e 2 Z p b G l h b G t l e S w w f S Z x d W 9 0 O y w m c X V v d D t T Z W N 0 a W 9 u M S 9 m a W x p Y W x k a W 1 l b n N p b 2 4 v V G l w b y B B b H R l c m F k b y 5 7 Z m l s a W F s a W Q s M X 0 m c X V v d D s s J n F 1 b 3 Q 7 U 2 V j d G l v b j E v Z m l s a W F s Z G l t Z W 5 z a W 9 u L 1 R p c G 8 g Q W x 0 Z X J h Z G 8 u e 2 Z p b G l h b H J 1 Y S w y f S Z x d W 9 0 O y w m c X V v d D t T Z W N 0 a W 9 u M S 9 m a W x p Y W x k a W 1 l b n N p b 2 4 v V G l w b y B B b H R l c m F k b y 5 7 Z m l s a W F s Y m F p c n J v L D N 9 J n F 1 b 3 Q 7 L C Z x d W 9 0 O 1 N l Y 3 R p b 2 4 x L 2 Z p b G l h b G R p b W V u c 2 l v b i 9 U a X B v I E F s d G V y Y W R v L n t m a W x p Y W x t d W 5 p Y 2 l w a W 8 s N H 0 m c X V v d D s s J n F 1 b 3 Q 7 U 2 V j d G l v b j E v Z m l s a W F s Z G l t Z W 5 z a W 9 u L 1 R p c G 8 g Q W x 0 Z X J h Z G 8 u e 2 Z p b G l h b G V z d G F k b y w 1 f S Z x d W 9 0 O y w m c X V v d D t T Z W N 0 a W 9 u M S 9 m a W x p Y W x k a W 1 l b n N p b 2 4 v V G l w b y B B b H R l c m F k b y 5 7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p b G l h b G R p b W V u c 2 l v b i 9 U a X B v I E F s d G V y Y W R v L n t m a W x p Y W x r Z X k s M H 0 m c X V v d D s s J n F 1 b 3 Q 7 U 2 V j d G l v b j E v Z m l s a W F s Z G l t Z W 5 z a W 9 u L 1 R p c G 8 g Q W x 0 Z X J h Z G 8 u e 2 Z p b G l h b G l k L D F 9 J n F 1 b 3 Q 7 L C Z x d W 9 0 O 1 N l Y 3 R p b 2 4 x L 2 Z p b G l h b G R p b W V u c 2 l v b i 9 U a X B v I E F s d G V y Y W R v L n t m a W x p Y W x y d W E s M n 0 m c X V v d D s s J n F 1 b 3 Q 7 U 2 V j d G l v b j E v Z m l s a W F s Z G l t Z W 5 z a W 9 u L 1 R p c G 8 g Q W x 0 Z X J h Z G 8 u e 2 Z p b G l h b G J h a X J y b y w z f S Z x d W 9 0 O y w m c X V v d D t T Z W N 0 a W 9 u M S 9 m a W x p Y W x k a W 1 l b n N p b 2 4 v V G l w b y B B b H R l c m F k b y 5 7 Z m l s a W F s b X V u a W N p c G l v L D R 9 J n F 1 b 3 Q 7 L C Z x d W 9 0 O 1 N l Y 3 R p b 2 4 x L 2 Z p b G l h b G R p b W V u c 2 l v b i 9 U a X B v I E F s d G V y Y W R v L n t m a W x p Y W x l c 3 R h Z G 8 s N X 0 m c X V v d D s s J n F 1 b 3 Q 7 U 2 V j d G l v b j E v Z m l s a W F s Z G l t Z W 5 z a W 9 u L 1 R p c G 8 g Q W x 0 Z X J h Z G 8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a W F s Z G l t Z W 5 z a W 9 u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a W F s Z G l t Z W 5 z a W 9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p Y W x k a W 1 l b n N p b 2 4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b W R p b W V u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0 Z W 1 k a W 1 l b n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N U M j I 6 M D Q 6 N T M u O T I 3 N D U 4 N V o i I C 8 + P E V u d H J 5 I F R 5 c G U 9 I k Z p b G x D b 2 x 1 b W 5 U e X B l c y I g V m F s d W U 9 I n N C Z 0 1 H Q m c 9 P S I g L z 4 8 R W 5 0 c n k g V H l w Z T 0 i R m l s b E N v b H V t b k 5 h b W V z I i B W Y W x 1 Z T 0 i c 1 s m c X V v d D s g I C A g I C A g I C A g I C A g I C B p d G V t a 2 V 5 I C A g I C A g I C A g I C A g I C A g I C Z x d W 9 0 O y w m c X V v d D s g a X R l b W l k I C Z x d W 9 0 O y w m c X V v d D s g a X R l b W N h d G V n b 3 J p Y S A g J n F 1 b 3 Q 7 L C Z x d W 9 0 O y A g I C A g I C B p d G V t b m 9 t Z S A g I C A g I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V t Z G l t Z W 5 z a W 9 u L 1 R p c G 8 g Q W x 0 Z X J h Z G 8 u e y A g I C A g I C A g I C A g I C A g I G l 0 Z W 1 r Z X k g I C A g I C A g I C A g I C A g I C A g L D B 9 J n F 1 b 3 Q 7 L C Z x d W 9 0 O 1 N l Y 3 R p b 2 4 x L 2 l 0 Z W 1 k a W 1 l b n N p b 2 4 v V G l w b y B B b H R l c m F k b y 5 7 I G l 0 Z W 1 p Z C A s M X 0 m c X V v d D s s J n F 1 b 3 Q 7 U 2 V j d G l v b j E v a X R l b W R p b W V u c 2 l v b i 9 U a X B v I E F s d G V y Y W R v L n s g a X R l b W N h d G V n b 3 J p Y S A g L D J 9 J n F 1 b 3 Q 7 L C Z x d W 9 0 O 1 N l Y 3 R p b 2 4 x L 2 l 0 Z W 1 k a W 1 l b n N p b 2 4 v V G l w b y B B b H R l c m F k b y 5 7 I C A g I C A g I G l 0 Z W 1 u b 2 1 l I C A g I C A g I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d G V t Z G l t Z W 5 z a W 9 u L 1 R p c G 8 g Q W x 0 Z X J h Z G 8 u e y A g I C A g I C A g I C A g I C A g I G l 0 Z W 1 r Z X k g I C A g I C A g I C A g I C A g I C A g L D B 9 J n F 1 b 3 Q 7 L C Z x d W 9 0 O 1 N l Y 3 R p b 2 4 x L 2 l 0 Z W 1 k a W 1 l b n N p b 2 4 v V G l w b y B B b H R l c m F k b y 5 7 I G l 0 Z W 1 p Z C A s M X 0 m c X V v d D s s J n F 1 b 3 Q 7 U 2 V j d G l v b j E v a X R l b W R p b W V u c 2 l v b i 9 U a X B v I E F s d G V y Y W R v L n s g a X R l b W N h d G V n b 3 J p Y S A g L D J 9 J n F 1 b 3 Q 7 L C Z x d W 9 0 O 1 N l Y 3 R p b 2 4 x L 2 l 0 Z W 1 k a W 1 l b n N p b 2 4 v V G l w b y B B b H R l c m F k b y 5 7 I C A g I C A g I G l 0 Z W 1 u b 2 1 l I C A g I C A g I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R l b W R p b W V u c 2 l v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W 1 k a W 1 l b n N p b 2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W 1 k a W 1 l b n N p b 2 4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l a 7 l P 9 c A h F o s X B n z I T H r c A A A A A A g A A A A A A A 2 Y A A M A A A A A Q A A A A y i A 3 f x 7 d O e M H e N H 5 R I z Y K w A A A A A E g A A A o A A A A B A A A A A o l j W x D J M l Z I z V b P s k Z q h r U A A A A H g M Q M g r J 3 B 1 Q G k V W s S A P q p Y L z i 7 V z l W W j T a o / U f J 5 Y p I h + 9 c a u 0 Y O s M + S X 0 S 4 b 1 i k / u y w i R W a H S y z w 4 5 U c P + q Z v Y 7 l T U f s 9 J r S v / Y t x V 6 M J F A A A A C o F e 6 g W Z A g Y c r X p 4 7 E b e 8 R E u D D O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 r e c e i t a f a t o 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 2 0 2 5 - 0 9 - 2 3 T 1 9 : 5 8 : 1 6 . 1 6 5 7 2 5 2 - 0 3 : 0 0 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e c e i t a f a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 i d p e d i d o < / s t r i n g > < / k e y > < v a l u e > < i n t > 9 2 < / i n t > < / v a l u e > < / i t e m > < i t e m > < k e y > < s t r i n g > i t e m p r e c o v e n d a < / s t r i n g > < / k e y > < v a l u e > < i n t > 1 3 8 < / i n t > < / v a l u e > < / i t e m > < i t e m > < k e y > < s t r i n g > p e d i d o h o r a r i o < / s t r i n g > < / k e y > < v a l u e > < i n t > 1 2 5 < / i n t > < / v a l u e > < / i t e m > < i t e m > < k e y > < s t r i n g > c a l e n d a r k e y < / s t r i n g > < / k e y > < v a l u e > < i n t > 1 1 1 < / i n t > < / v a l u e > < / i t e m > < i t e m > < k e y > < s t r i n g > i t e m k e y < / s t r i n g > < / k e y > < v a l u e > < i n t > 8 7 < / i n t > < / v a l u e > < / i t e m > < i t e m > < k e y > < s t r i n g > f i l i a l k e y < / s t r i n g > < / k e y > < v a l u e > < i n t > 8 5 < / i n t > < / v a l u e > < / i t e m > < i t e m > < k e y > < s t r i n g > c l i e n t e k e y < / s t r i n g > < / k e y > < v a l u e > < i n t > 1 0 1 < / i n t > < / v a l u e > < / i t e m > < / C o l u m n W i d t h s > < C o l u m n D i s p l a y I n d e x > < i t e m > < k e y > < s t r i n g > i d p e d i d o < / s t r i n g > < / k e y > < v a l u e > < i n t > 0 < / i n t > < / v a l u e > < / i t e m > < i t e m > < k e y > < s t r i n g > i t e m p r e c o v e n d a < / s t r i n g > < / k e y > < v a l u e > < i n t > 1 < / i n t > < / v a l u e > < / i t e m > < i t e m > < k e y > < s t r i n g > p e d i d o h o r a r i o < / s t r i n g > < / k e y > < v a l u e > < i n t > 2 < / i n t > < / v a l u e > < / i t e m > < i t e m > < k e y > < s t r i n g > c a l e n d a r k e y < / s t r i n g > < / k e y > < v a l u e > < i n t > 3 < / i n t > < / v a l u e > < / i t e m > < i t e m > < k e y > < s t r i n g > i t e m k e y < / s t r i n g > < / k e y > < v a l u e > < i n t > 4 < / i n t > < / v a l u e > < / i t e m > < i t e m > < k e y > < s t r i n g > f i l i a l k e y < / s t r i n g > < / k e y > < v a l u e > < i n t > 5 < / i n t > < / v a l u e > < / i t e m > < i t e m > < k e y > < s t r i n g > c l i e n t e k e y 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r e c e i t a f a t o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r e c e i t a f a t o , c a l e n d a r d i m e n s i o n , c l i e n t e d i m e n s i o n , f i l i a l d i m e n s i o n , i t e m d i m e n s i o n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 r e c e i t a f a t o 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 r e c e i t a f a t o 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 i t e m p r e c o v e n d a < / K e y > < / D i a g r a m O b j e c t K e y > < D i a g r a m O b j e c t K e y > < K e y > M e a s u r e s \ S o m a   d e   i t e m p r e c o v e n d a \ T a g I n f o \ F � r m u l a < / K e y > < / D i a g r a m O b j e c t K e y > < D i a g r a m O b j e c t K e y > < K e y > M e a s u r e s \ S o m a   d e   i t e m p r e c o v e n d a \ T a g I n f o \ V a l o r < / K e y > < / D i a g r a m O b j e c t K e y > < D i a g r a m O b j e c t K e y > < K e y > M e a s u r e s \ S o m a   d e   i d p e d i d o < / K e y > < / D i a g r a m O b j e c t K e y > < D i a g r a m O b j e c t K e y > < K e y > M e a s u r e s \ S o m a   d e   i d p e d i d o \ T a g I n f o \ F � r m u l a < / K e y > < / D i a g r a m O b j e c t K e y > < D i a g r a m O b j e c t K e y > < K e y > M e a s u r e s \ S o m a   d e   i d p e d i d o \ T a g I n f o \ V a l o r < / K e y > < / D i a g r a m O b j e c t K e y > < D i a g r a m O b j e c t K e y > < K e y > M e a s u r e s \ C o n t a g e m   d e   i d p e d i d o < / K e y > < / D i a g r a m O b j e c t K e y > < D i a g r a m O b j e c t K e y > < K e y > M e a s u r e s \ C o n t a g e m   d e   i d p e d i d o \ T a g I n f o \ F � r m u l a < / K e y > < / D i a g r a m O b j e c t K e y > < D i a g r a m O b j e c t K e y > < K e y > M e a s u r e s \ C o n t a g e m   d e   i d p e d i d o \ T a g I n f o \ V a l o r < / K e y > < / D i a g r a m O b j e c t K e y > < D i a g r a m O b j e c t K e y > < K e y > C o l u m n s \ i d p e d i d o < / K e y > < / D i a g r a m O b j e c t K e y > < D i a g r a m O b j e c t K e y > < K e y > C o l u m n s \ i t e m p r e c o v e n d a < / K e y > < / D i a g r a m O b j e c t K e y > < D i a g r a m O b j e c t K e y > < K e y > C o l u m n s \ p e d i d o h o r a r i o < / K e y > < / D i a g r a m O b j e c t K e y > < D i a g r a m O b j e c t K e y > < K e y > C o l u m n s \ c a l e n d a r k e y < / K e y > < / D i a g r a m O b j e c t K e y > < D i a g r a m O b j e c t K e y > < K e y > C o l u m n s \ i t e m k e y < / K e y > < / D i a g r a m O b j e c t K e y > < D i a g r a m O b j e c t K e y > < K e y > C o l u m n s \ f i l i a l k e y < / K e y > < / D i a g r a m O b j e c t K e y > < D i a g r a m O b j e c t K e y > < K e y > C o l u m n s \ c l i e n t e k e y < / K e y > < / D i a g r a m O b j e c t K e y > < D i a g r a m O b j e c t K e y > < K e y > L i n k s \ & l t ; C o l u m n s \ S o m a   d e   i t e m p r e c o v e n d a & g t ; - & l t ; M e a s u r e s \ i t e m p r e c o v e n d a & g t ; < / K e y > < / D i a g r a m O b j e c t K e y > < D i a g r a m O b j e c t K e y > < K e y > L i n k s \ & l t ; C o l u m n s \ S o m a   d e   i t e m p r e c o v e n d a & g t ; - & l t ; M e a s u r e s \ i t e m p r e c o v e n d a & g t ; \ C O L U M N < / K e y > < / D i a g r a m O b j e c t K e y > < D i a g r a m O b j e c t K e y > < K e y > L i n k s \ & l t ; C o l u m n s \ S o m a   d e   i t e m p r e c o v e n d a & g t ; - & l t ; M e a s u r e s \ i t e m p r e c o v e n d a & g t ; \ M E A S U R E < / K e y > < / D i a g r a m O b j e c t K e y > < D i a g r a m O b j e c t K e y > < K e y > L i n k s \ & l t ; C o l u m n s \ S o m a   d e   i d p e d i d o & g t ; - & l t ; M e a s u r e s \ i d p e d i d o & g t ; < / K e y > < / D i a g r a m O b j e c t K e y > < D i a g r a m O b j e c t K e y > < K e y > L i n k s \ & l t ; C o l u m n s \ S o m a   d e   i d p e d i d o & g t ; - & l t ; M e a s u r e s \ i d p e d i d o & g t ; \ C O L U M N < / K e y > < / D i a g r a m O b j e c t K e y > < D i a g r a m O b j e c t K e y > < K e y > L i n k s \ & l t ; C o l u m n s \ S o m a   d e   i d p e d i d o & g t ; - & l t ; M e a s u r e s \ i d p e d i d o & g t ; \ M E A S U R E < / K e y > < / D i a g r a m O b j e c t K e y > < D i a g r a m O b j e c t K e y > < K e y > L i n k s \ & l t ; C o l u m n s \ C o n t a g e m   d e   i d p e d i d o & g t ; - & l t ; M e a s u r e s \ i d p e d i d o & g t ; < / K e y > < / D i a g r a m O b j e c t K e y > < D i a g r a m O b j e c t K e y > < K e y > L i n k s \ & l t ; C o l u m n s \ C o n t a g e m   d e   i d p e d i d o & g t ; - & l t ; M e a s u r e s \ i d p e d i d o & g t ; \ C O L U M N < / K e y > < / D i a g r a m O b j e c t K e y > < D i a g r a m O b j e c t K e y > < K e y > L i n k s \ & l t ; C o l u m n s \ C o n t a g e m   d e   i d p e d i d o & g t ; - & l t ; M e a s u r e s \ i d p e d i d o & g t ; \ M E A S U R E 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 i t e m p r e c o v e n d a 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 i t e m p r e c o v e n d a \ T a g I n f o \ F � r m u l a 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 i t e m p r e c o v e n d a \ T a g I n f o \ V a l o r 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 i d p e d i d o 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 i d p e d i d o \ T a g I n f o \ F � r m u l a 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 i d p e d i d o \ T a g I n f o \ V a l o r 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 i d p e d i d o 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 i d p e d i d o \ T a g I n f o \ F � r m u l a 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 i d p e d i d o \ T a g I n f o \ V a l o r 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 C o l u m n s \ i t e m p r e c o v e n d a 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 C o l u m n s \ p e d i d o h o r a r i o 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 C o l u m n s \ f i l i a l k e y 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 i t e m p r e c o v e n d a & g t ; - & l t ; M e a s u r e s \ i t e m p r e c o v e n d a & g t ; 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 i t e m p r e c o v e n d a & g t ; - & l t ; M e a s u r e s \ i t e m p r e c o v e n d a & g t ; \ C O L U M N 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 i t e m p r e c o v e n d a & g t ; - & l t ; M e a s u r e s \ i t e m p r e c o v e n d a & g t ; \ M E A S U R E 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 i d p e d i d o & g t ; - & l t ; M e a s u r e s \ i d p e d i d o & g t ; 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 i d p e d i d o & g t ; - & l t ; M e a s u r e s \ i d p e d i d o & g t ; \ C O L U M N 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 i d p e d i d o & g t ; - & l t ; M e a s u r e s \ i d p e d i d o & g t ; \ M E A S U R E 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 i d p e d i d o & g t ; - & l t ; M e a s u r e s \ i d p e d i d o & g t ; 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 i d p e d i d o & g t ; - & l t ; M e a s u r e s \ i d p e d i d o & g t ; \ C O L U M N 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 i d p e d i d o & g t ; - & l t ; M e a s u r e s \ i d p e d i d o & g t ; \ M E A S U R E 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 T a g s \ T a b l e s \ & l t ; T a b l e s \ r e c e i t a f a t o & g t ; < / K e y > < / D i a g r a m O b j e c t K e y > < D i a g r a m O b j e c t K e y > < K e y > D y n a m i c   T a g s \ T a b l e s \ & l t ; T a b l e s \ c a l e n d a r d i m e n s i o n & g t ; < / K e y > < / D i a g r a m O b j e c t K e y > < D i a g r a m O b j e c t K e y > < K e y > D y n a m i c   T a g s \ T a b l e s \ & l t ; T a b l e s \ c l i e n t e d i m e n s i o n & g t ; < / K e y > < / D i a g r a m O b j e c t K e y > < D i a g r a m O b j e c t K e y > < K e y > D y n a m i c   T a g s \ T a b l e s \ & l t ; T a b l e s \ f i l i a l d i m e n s i o n & g t ; < / K e y > < / D i a g r a m O b j e c t K e y > < D i a g r a m O b j e c t K e y > < K e y > D y n a m i c   T a g s \ T a b l e s \ & l t ; T a b l e s \ i t e m d i m e n s i o n & g t ; < / K e y > < / D i a g r a m O b j e c t K e y > < D i a g r a m O b j e c t K e y > < K e y > T a b l e s \ r e c e i t a f a t o < / K e y > < / D i a g r a m O b j e c t K e y > < D i a g r a m O b j e c t K e y > < K e y > T a b l e s \ r e c e i t a f a t o \ C o l u m n s \ i d p e d i d o < / K e y > < / D i a g r a m O b j e c t K e y > < D i a g r a m O b j e c t K e y > < K e y > T a b l e s \ r e c e i t a f a t o \ C o l u m n s \ i t e m p r e c o v e n d a < / K e y > < / D i a g r a m O b j e c t K e y > < D i a g r a m O b j e c t K e y > < K e y > T a b l e s \ r e c e i t a f a t o \ C o l u m n s \ p e d i d o h o r a r i o < / K e y > < / D i a g r a m O b j e c t K e y > < D i a g r a m O b j e c t K e y > < K e y > T a b l e s \ r e c e i t a f a t o \ C o l u m n s \ c a l e n d a r k e y < / K e y > < / D i a g r a m O b j e c t K e y > < D i a g r a m O b j e c t K e y > < K e y > T a b l e s \ r e c e i t a f a t o \ C o l u m n s \ i t e m k e y < / K e y > < / D i a g r a m O b j e c t K e y > < D i a g r a m O b j e c t K e y > < K e y > T a b l e s \ r e c e i t a f a t o \ C o l u m n s \ f i l i a l k e y < / K e y > < / D i a g r a m O b j e c t K e y > < D i a g r a m O b j e c t K e y > < K e y > T a b l e s \ r e c e i t a f a t o \ C o l u m n s \ c l i e n t e k e y < / K e y > < / D i a g r a m O b j e c t K e y > < D i a g r a m O b j e c t K e y > < K e y > T a b l e s \ r e c e i t a f a t o \ M e a s u r e s \ S o m a   d e   i t e m p r e c o v e n d a < / K e y > < / D i a g r a m O b j e c t K e y > < D i a g r a m O b j e c t K e y > < K e y > T a b l e s \ r e c e i t a f a t o \ S o m a   d e   i t e m p r e c o v e n d a \ A d d i t i o n a l   I n f o \ M e d i d a   I m p l � c i t a < / K e y > < / D i a g r a m O b j e c t K e y > < D i a g r a m O b j e c t K e y > < K e y > T a b l e s \ r e c e i t a f a t o \ M e a s u r e s \ S o m a   d e   i d p e d i d o < / K e y > < / D i a g r a m O b j e c t K e y > < D i a g r a m O b j e c t K e y > < K e y > T a b l e s \ r e c e i t a f a t o \ S o m a   d e   i d p e d i d o \ A d d i t i o n a l   I n f o \ M e d i d a   I m p l � c i t a < / K e y > < / D i a g r a m O b j e c t K e y > < D i a g r a m O b j e c t K e y > < K e y > T a b l e s \ r e c e i t a f a t o \ M e a s u r e s \ C o n t a g e m   d e   i d p e d i d o < / K e y > < / D i a g r a m O b j e c t K e y > < D i a g r a m O b j e c t K e y > < K e y > T a b l e s \ r e c e i t a f a t o \ C o n t a g e m   d e   i d p e d i d o \ A d d i t i o n a l   I n f o \ M e d i d a   I m p l � c i t a < / K e y > < / D i a g r a m O b j e c t K e y > < D i a g r a m O b j e c t K e y > < K e y > T a b l e s \ c a l e n d a r d i m e n s i o n < / K e y > < / D i a g r a m O b j e c t K e y > < D i a g r a m O b j e c t K e y > < K e y > T a b l e s \ c a l e n d a r d i m e n s i o n \ C o l u m n s \ c a l e n d a r k e y < / K e y > < / D i a g r a m O b j e c t K e y > < D i a g r a m O b j e c t K e y > < K e y > T a b l e s \ c a l e n d a r d i m e n s i o n \ C o l u m n s \ d i a < / K e y > < / D i a g r a m O b j e c t K e y > < D i a g r a m O b j e c t K e y > < K e y > T a b l e s \ c a l e n d a r d i m e n s i o n \ C o l u m n s \ d a t a c o m p l e t a < / K e y > < / D i a g r a m O b j e c t K e y > < D i a g r a m O b j e c t K e y > < K e y > T a b l e s \ c a l e n d a r d i m e n s i o n \ C o l u m n s \ d i a s e m a n a < / K e y > < / D i a g r a m O b j e c t K e y > < D i a g r a m O b j e c t K e y > < K e y > T a b l e s \ c a l e n d a r d i m e n s i o n \ C o l u m n s \ m e s < / K e y > < / D i a g r a m O b j e c t K e y > < D i a g r a m O b j e c t K e y > < K e y > T a b l e s \ c a l e n d a r d i m e n s i o n \ C o l u m n s \ t r i m e s t r e < / K e y > < / D i a g r a m O b j e c t K e y > < D i a g r a m O b j e c t K e y > < K e y > T a b l e s \ c a l e n d a r d i m e n s i o n \ C o l u m n s \ a n o < / K e y > < / D i a g r a m O b j e c t K e y > < D i a g r a m O b j e c t K e y > < K e y > T a b l e s \ c a l e n d a r d i m e n s i o n \ M e a s u r e s \ S o m a   d e   m e s < / K e y > < / D i a g r a m O b j e c t K e y > < D i a g r a m O b j e c t K e y > < K e y > T a b l e s \ c a l e n d a r d i m e n s i o n \ S o m a   d e   m e s \ A d d i t i o n a l   I n f o \ M e d i d a   I m p l � c i t a < / K e y > < / D i a g r a m O b j e c t K e y > < D i a g r a m O b j e c t K e y > < K e y > T a b l e s \ c l i e n t e d i m e n s i o n < / K e y > < / D i a g r a m O b j e c t K e y > < D i a g r a m O b j e c t K e y > < K e y > T a b l e s \ c l i e n t e d i m e n s i o n \ C o l u m n s \ c l i e n t e k e y < / K e y > < / D i a g r a m O b j e c t K e y > < D i a g r a m O b j e c t K e y > < K e y > T a b l e s \ c l i e n t e d i m e n s i o n \ C o l u m n s \ c l i e n t e c p f < / K e y > < / D i a g r a m O b j e c t K e y > < D i a g r a m O b j e c t K e y > < K e y > T a b l e s \ c l i e n t e d i m e n s i o n \ C o l u m n s \ c l i e n t e n o m e < / K e y > < / D i a g r a m O b j e c t K e y > < D i a g r a m O b j e c t K e y > < K e y > T a b l e s \ c l i e n t e d i m e n s i o n \ C o l u m n s \ c l i e n t e s o b r e n o m e < / K e y > < / D i a g r a m O b j e c t K e y > < D i a g r a m O b j e c t K e y > < K e y > T a b l e s \ c l i e n t e d i m e n s i o n \ C o l u m n s \ c l i e n t e t i p o s a n g < / K e y > < / D i a g r a m O b j e c t K e y > < D i a g r a m O b j e c t K e y > < K e y > T a b l e s \ c l i e n t e d i m e n s i o n \ C o l u m n s \ c l i e n t e r u a < / K e y > < / D i a g r a m O b j e c t K e y > < D i a g r a m O b j e c t K e y > < K e y > T a b l e s \ c l i e n t e d i m e n s i o n \ C o l u m n s \ c l i e n t e b a i r r o < / K e y > < / D i a g r a m O b j e c t K e y > < D i a g r a m O b j e c t K e y > < K e y > T a b l e s \ c l i e n t e d i m e n s i o n \ C o l u m n s \ c l i e n t e m u n i c i p i o < / K e y > < / D i a g r a m O b j e c t K e y > < D i a g r a m O b j e c t K e y > < K e y > T a b l e s \ c l i e n t e d i m e n s i o n \ C o l u m n s \ c l i e n t e e s t a d o < / K e y > < / D i a g r a m O b j e c t K e y > < D i a g r a m O b j e c t K e y > < K e y > T a b l e s \ c l i e n t e d i m e n s i o n \ C o l u m n s \ c l i e n t e d a t a n a s c < / K e y > < / D i a g r a m O b j e c t K e y > < D i a g r a m O b j e c t K e y > < K e y > T a b l e s \ c l i e n t e d i m e n s i o n \ C o l u m n s \ c l i e n t e e n f e r m i d a d e < / K e y > < / D i a g r a m O b j e c t K e y > < D i a g r a m O b j e c t K e y > < K e y > T a b l e s \ c l i e n t e d i m e n s i o n \ M e a s u r e s \ C o n t a g e m   d e   c l i e n t e k e y < / K e y > < / D i a g r a m O b j e c t K e y > < D i a g r a m O b j e c t K e y > < K e y > T a b l e s \ c l i e n t e d i m e n s i o n \ C o n t a g e m   d e   c l i e n t e k e y \ A d d i t i o n a l   I n f o \ M e d i d a   I m p l � c i t a < / K e y > < / D i a g r a m O b j e c t K e y > < D i a g r a m O b j e c t K e y > < K e y > T a b l e s \ f i l i a l d i m e n s i o n < / K e y > < / D i a g r a m O b j e c t K e y > < D i a g r a m O b j e c t K e y > < K e y > T a b l e s \ f i l i a l d i m e n s i o n \ C o l u m n s \ f i l i a l k e y < / K e y > < / D i a g r a m O b j e c t K e y > < D i a g r a m O b j e c t K e y > < K e y > T a b l e s \ f i l i a l d i m e n s i o n \ C o l u m n s \ f i l i a l i d < / K e y > < / D i a g r a m O b j e c t K e y > < D i a g r a m O b j e c t K e y > < K e y > T a b l e s \ f i l i a l d i m e n s i o n \ C o l u m n s \ f i l i a l r u a < / K e y > < / D i a g r a m O b j e c t K e y > < D i a g r a m O b j e c t K e y > < K e y > T a b l e s \ f i l i a l d i m e n s i o n \ C o l u m n s \ f i l i a l b a i r r o < / K e y > < / D i a g r a m O b j e c t K e y > < D i a g r a m O b j e c t K e y > < K e y > T a b l e s \ f i l i a l d i m e n s i o n \ C o l u m n s \ f i l i a l m u n i c i p i o < / K e y > < / D i a g r a m O b j e c t K e y > < D i a g r a m O b j e c t K e y > < K e y > T a b l e s \ f i l i a l d i m e n s i o n \ C o l u m n s \ f i l i a l e s t a d o < / K e y > < / D i a g r a m O b j e c t K e y > < D i a g r a m O b j e c t K e y > < K e y > T a b l e s \ f i l i a l d i m e n s i o n \ C o l u m n s \ C o l u n a 1 < / K e y > < / D i a g r a m O b j e c t K e y > < D i a g r a m O b j e c t K e y > < K e y > T a b l e s \ f i l i a l d i m e n s i o n \ M e a s u r e s \ S o m a   d e   f i l i a l i d < / K e y > < / D i a g r a m O b j e c t K e y > < D i a g r a m O b j e c t K e y > < K e y > T a b l e s \ f i l i a l d i m e n s i o n \ S o m a   d e   f i l i a l i d \ A d d i t i o n a l   I n f o \ M e d i d a   I m p l � c i t a < / K e y > < / D i a g r a m O b j e c t K e y > < D i a g r a m O b j e c t K e y > < K e y > T a b l e s \ i t e m d i m e n s i o n < / K e y > < / D i a g r a m O b j e c t K e y > < D i a g r a m O b j e c t K e y > < K e y > T a b l e s \ i t e m d i m e n s i o n \ C o l u m n s \ i t e m k e y < / K e y > < / D i a g r a m O b j e c t K e y > < D i a g r a m O b j e c t K e y > < K e y > T a b l e s \ i t e m d i m e n s i o n \ C o l u m n s \ i t e m i d < / K e y > < / D i a g r a m O b j e c t K e y > < D i a g r a m O b j e c t K e y > < K e y > T a b l e s \ i t e m d i m e n s i o n \ C o l u m n s \ i t e m c a t e g o r i a < / K e y > < / D i a g r a m O b j e c t K e y > < D i a g r a m O b j e c t K e y > < K e y > T a b l e s \ i t e m d i m e n s i o n \ C o l u m n s \ i t e m n o m e < / K e y > < / D i a g r a m O b j e c t K e y > < D i a g r a m O b j e c t K e y > < K e y > T a b l e s \ i t e m d i m e n s i o n \ M e a s u r e s \ C o n t a g e m   d e   i t e m n o m e < / K e y > < / D i a g r a m O b j e c t K e y > < D i a g r a m O b j e c t K e y > < K e y > T a b l e s \ i t e m d i m e n s i o n \ C o n t a g e m   d e   i t e m n o m e \ A d d i t i o n a l   I n f o \ M e d i d a   I m p l � c i t a < / K e y > < / D i a g r a m O b j e c t K e y > < D i a g r a m O b j e c t K e y > < K e y > T a b l e s \ i t e m d i m e n s i o n \ M e a s u r e s \ C o n t a g e m   d e   i t e m k e y < / K e y > < / D i a g r a m O b j e c t K e y > < D i a g r a m O b j e c t K e y > < K e y > T a b l e s \ i t e m d i m e n s i o n \ C o n t a g e m   d e   i t e m k e y \ A d d i t i o n a l   I n f o \ M e d i d a   I m p l � c i t a < / K e y > < / D i a g r a m O b j e c t K e y > < D i a g r a m O b j e c t K e y > < K e y > R e l a t i o n s h i p s \ & l t ; T a b l e s \ r e c e i t a f a t o \ C o l u m n s \ c a l e n d a r k e y & g t ; - & l t ; T a b l e s \ c a l e n d a r d i m e n s i o n \ C o l u m n s \ c a l e n d a r k e y & g t ; < / K e y > < / D i a g r a m O b j e c t K e y > < D i a g r a m O b j e c t K e y > < K e y > R e l a t i o n s h i p s \ & l t ; T a b l e s \ r e c e i t a f a t o \ C o l u m n s \ c a l e n d a r k e y & g t ; - & l t ; T a b l e s \ c a l e n d a r d i m e n s i o n \ C o l u m n s \ c a l e n d a r k e y & g t ; \ F K < / K e y > < / D i a g r a m O b j e c t K e y > < D i a g r a m O b j e c t K e y > < K e y > R e l a t i o n s h i p s \ & l t ; T a b l e s \ r e c e i t a f a t o \ C o l u m n s \ c a l e n d a r k e y & g t ; - & l t ; T a b l e s \ c a l e n d a r d i m e n s i o n \ C o l u m n s \ c a l e n d a r k e y & g t ; \ P K < / K e y > < / D i a g r a m O b j e c t K e y > < D i a g r a m O b j e c t K e y > < K e y > R e l a t i o n s h i p s \ & l t ; T a b l e s \ r e c e i t a f a t o \ C o l u m n s \ c a l e n d a r k e y & g t ; - & l t ; T a b l e s \ c a l e n d a r d i m e n s i o n \ C o l u m n s \ c a l e n d a r k e y & g t ; \ C r o s s F i l t e r < / K e y > < / D i a g r a m O b j e c t K e y > < D i a g r a m O b j e c t K e y > < K e y > R e l a t i o n s h i p s \ & l t ; T a b l e s \ r e c e i t a f a t o \ C o l u m n s \ c l i e n t e k e y & g t ; - & l t ; T a b l e s \ c l i e n t e d i m e n s i o n \ C o l u m n s \ c l i e n t e k e y & g t ; < / K e y > < / D i a g r a m O b j e c t K e y > < D i a g r a m O b j e c t K e y > < K e y > R e l a t i o n s h i p s \ & l t ; T a b l e s \ r e c e i t a f a t o \ C o l u m n s \ c l i e n t e k e y & g t ; - & l t ; T a b l e s \ c l i e n t e d i m e n s i o n \ C o l u m n s \ c l i e n t e k e y & g t ; \ F K < / K e y > < / D i a g r a m O b j e c t K e y > < D i a g r a m O b j e c t K e y > < K e y > R e l a t i o n s h i p s \ & l t ; T a b l e s \ r e c e i t a f a t o \ C o l u m n s \ c l i e n t e k e y & g t ; - & l t ; T a b l e s \ c l i e n t e d i m e n s i o n \ C o l u m n s \ c l i e n t e k e y & g t ; \ P K < / K e y > < / D i a g r a m O b j e c t K e y > < D i a g r a m O b j e c t K e y > < K e y > R e l a t i o n s h i p s \ & l t ; T a b l e s \ r e c e i t a f a t o \ C o l u m n s \ c l i e n t e k e y & g t ; - & l t ; T a b l e s \ c l i e n t e d i m e n s i o n \ C o l u m n s \ c l i e n t e k e y & g t ; \ C r o s s F i l t e r < / K e y > < / D i a g r a m O b j e c t K e y > < D i a g r a m O b j e c t K e y > < K e y > R e l a t i o n s h i p s \ & l t ; T a b l e s \ r e c e i t a f a t o \ C o l u m n s \ f i l i a l k e y & g t ; - & l t ; T a b l e s \ f i l i a l d i m e n s i o n \ C o l u m n s \ f i l i a l k e y & g t ; < / K e y > < / D i a g r a m O b j e c t K e y > < D i a g r a m O b j e c t K e y > < K e y > R e l a t i o n s h i p s \ & l t ; T a b l e s \ r e c e i t a f a t o \ C o l u m n s \ f i l i a l k e y & g t ; - & l t ; T a b l e s \ f i l i a l d i m e n s i o n \ C o l u m n s \ f i l i a l k e y & g t ; \ F K < / K e y > < / D i a g r a m O b j e c t K e y > < D i a g r a m O b j e c t K e y > < K e y > R e l a t i o n s h i p s \ & l t ; T a b l e s \ r e c e i t a f a t o \ C o l u m n s \ f i l i a l k e y & g t ; - & l t ; T a b l e s \ f i l i a l d i m e n s i o n \ C o l u m n s \ f i l i a l k e y & g t ; \ P K < / K e y > < / D i a g r a m O b j e c t K e y > < D i a g r a m O b j e c t K e y > < K e y > R e l a t i o n s h i p s \ & l t ; T a b l e s \ r e c e i t a f a t o \ C o l u m n s \ f i l i a l k e y & g t ; - & l t ; T a b l e s \ f i l i a l d i m e n s i o n \ C o l u m n s \ f i l i a l k e y & g t ; \ C r o s s F i l t e r < / K e y > < / D i a g r a m O b j e c t K e y > < D i a g r a m O b j e c t K e y > < K e y > R e l a t i o n s h i p s \ & l t ; T a b l e s \ r e c e i t a f a t o \ C o l u m n s \ i t e m k e y & g t ; - & l t ; T a b l e s \ i t e m d i m e n s i o n \ C o l u m n s \ i t e m k e y & g t ; < / K e y > < / D i a g r a m O b j e c t K e y > < D i a g r a m O b j e c t K e y > < K e y > R e l a t i o n s h i p s \ & l t ; T a b l e s \ r e c e i t a f a t o \ C o l u m n s \ i t e m k e y & g t ; - & l t ; T a b l e s \ i t e m d i m e n s i o n \ C o l u m n s \ i t e m k e y & g t ; \ F K < / K e y > < / D i a g r a m O b j e c t K e y > < D i a g r a m O b j e c t K e y > < K e y > R e l a t i o n s h i p s \ & l t ; T a b l e s \ r e c e i t a f a t o \ C o l u m n s \ i t e m k e y & g t ; - & l t ; T a b l e s \ i t e m d i m e n s i o n \ C o l u m n s \ i t e m k e y & g t ; \ P K < / K e y > < / D i a g r a m O b j e c t K e y > < D i a g r a m O b j e c t K e y > < K e y > R e l a t i o n s h i p s \ & l t ; T a b l e s \ r e c e i t a f a t o \ C o l u m n s \ i t e m k e y & g t ; - & l t ; T a b l e s \ i t e m d i m e n s i o n \ C o l u m n s \ i t e m k e y & g t ; \ C r o s s F i l t e r < / K e y > < / D i a g r a m O b j e c t K e y > < / A l l K e y s > < S e l e c t e d K e y s > < D i a g r a m O b j e c t K e y > < K e y > R e l a t i o n s h i p s \ & l t ; T a b l e s \ r e c e i t a f a t o \ C o l u m n s \ c l i e n t e k e y & g t ; - & l t ; T a b l e s \ c l i e n t e d i m e n s i o n \ C o l u m n s \ c l i e n t e k e y & g t ; \ C r o s s F i l t e r 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 T a g s \ T a b l e s \ & l t ; T a b l e s \ r e c e i t a f a t o & g t ; 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 T a g s \ T a b l e s \ & l t ; T a b l e s \ c a l e n d a r d i m e n s i o n & g t ; 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 T a g s \ T a b l e s \ & l t ; T a b l e s \ c l i e n t e d i m e n s i o n & g t ; 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 T a g s \ T a b l e s \ & l t ; T a b l e s \ f i l i a l d i m e n s i o n & g t ; 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 T a g s \ T a b l e s \ & l t ; T a b l e s \ i t e m d i m e n s i o n & g t ; 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 T a b l e s \ r e c e i t a f a t o 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 3 5 4 . 1 2 2 1 1 4 6 7 8 2 1 3 2 2 < / L e f t > < S c r o l l V e r t i c a l O f f s e t > 6 6 . 2 2 6 6 6 6 6 6 6 6 6 6 6 8 8 < / S c r o l l V e r t i c a l O f f s e t > < T a b I n d e x > 2 < / T a b I n d e x > < T o p > 2 1 5 . 1 3 5 1 3 3 2 9 3 7 6 0 5 3 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 T a b l e s \ r e c e i t a f a t o \ C o l u m n s \ i t e m p r e c o v e n d a 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 T a b l e s \ r e c e i t a f a t o \ C o l u m n s \ p e d i d o h o r a r i o 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 T a b l e s \ r e c e i t a f a t o \ C o l u m n s \ c a l e n d a r k e y 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 T a b l e s \ r e c e i t a f a t o \ C o l u m n s \ i t e m k e y 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 T a b l e s \ r e c e i t a f a t o \ C o l u m n s \ f i l i a l k e y 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 T a b l e s \ r e c e i t a f a t o \ C o l u m n s \ c l i e n t e k e y 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 T a b l e s \ r e c e i t a f a t o \ M e a s u r e s \ S o m a   d e   i t e m p r e c o v e n d a 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 T a b l e s \ r e c e i t a f a t o \ S o m a   d e   i t e m p r e c o v e n d a \ A d d i t i o n a l 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 T a b l e s \ r e c e i t a f a t o \ M e a s u r e s \ S o m a   d e  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 T a b l e s \ r e c e i t a f a t o \ S o m a   d e   i d p e d i d o \ A d d i t i o n a l 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 T a b l e s \ r e c e i t a f a t o \ M e a s u r e s \ C o n t a g e m   d e  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 T a b l e s \ r e c e i t a f a t o \ C o n t a g e m   d e   i d p e d i d o \ A d d i t i o n a l 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 T a b l e s \ c a l e n d a r d i m e n s i o n 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 5 3 8 . 9 4 0 8 8 9 8 6 3 5 0 4 2 5 < / L e f t > < T a b I n d e x > 4 < / T a b I n d e x > < T o p > 5 4 1 . 2 4 5 8 7 1 0 6 4 6 5 0 6 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 T a b l e s \ c a l e n d a r d i m e n s i o n \ C o l u m n s \ c a l e n d a r k e y 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 T a b l e s \ c a l e n d a r d i m e n s i o n \ C o l u m n s \ d a t a c o m p l e t a 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 T a b l e s \ c a l e n d a r d i m e n s i o n \ C o l u m n s \ d i a s e m a n a 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 T a b l e s \ c a l e n d a r d i m e n s i o n \ M e a s u r e s \ S o m a 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 T a b l e s \ c a l e n d a r d i m e n s i o n \ S o m a   d e   m e s \ A d d i t i o n a l 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 T a b l e s \ c l i e n t e d i m e n s i o n 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 5 9 3 . 2 4 7 0 6 3 7 4 4 6 2 0 8 5 < / L e f t > < T a b I n d e x > 1 < / T a b I n d e x > < T o p > 8 2 . 3 3 8 6 5 8 1 5 7 8 7 9 9 9 1 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 T a b l e s \ c l i e n t e d i m e n s i o n \ C o l u m n s \ c l i e n t e c p f 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 T a b l e s \ c l i e n t e d i m e n s i o n \ C o l u m n s \ c l i e n t e s o b r e n o m e 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 T a b l e s \ c l i e n t e d i m e n s i o n \ C o l u m n s \ c l i e n t e t i p o s a n g 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 T a b l e s \ c l i e n t e d i m e n s i o n \ C o l u m n s \ c l i e n t e r u a 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 T a b l e s \ c l i e n t e d i m e n s i o n \ C o l u m n s \ c l i e n t e b a i r r o 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 T a b l e s \ c l i e n t e d i m e n s i o n \ C o l u m n s \ c l i e n t e m u n i c i p i o 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 T a b l e s \ c l i e n t e d i m e n s i o n \ C o l u m n s \ c l i e n t e d a t a n a s c 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 T a b l e s \ c l i e n t e d i m e n s i o n \ C o l u m n s \ c l i e n t e e n f e r m i d a d e 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 T a b l e s \ c l i e n t e d i m e n s i o n \ M e a s u r e s \ C o n t a g e m   d e   c l i e n t e k e y 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 T a b l e s \ c l i e n t e d i m e n s i o n \ C o n t a g e m   d e   c l i e n t e k e y \ A d d i t i o n a l 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 T a b l e s \ f i l i a l d i m e n s i o n 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 1 2 7 . 3 5 6 9 3 0 1 3 1 3 0 5 3 2 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 T a b l e s \ f i l i a l d i m e n s i o n \ C o l u m n s \ f i l i a l r u a 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 T a b l e s \ f i l i a l d i m e n s i o n \ C o l u m n s \ f i l i a l b a i r r o 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 T a b l e s \ f i l i a l d i m e n s i o n \ C o l u m n s \ f i l i a l m u n i c i p i o 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 T a b l e s \ f i l i a l d i m e n s i o n \ C o l u m n s \ C o l u n a 1 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 T a b l e s \ f i l i a l d i m e n s i o n \ M e a s u r e s \ S o m a   d e   f i l i a l i d 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 T a b l e s \ f i l i a l d i m e n s i o n \ S o m a   d e   f i l i a l i d \ A d d i t i o n a l 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 T a b l e s \ i t e m d i m e n s i o n 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< / L e f t > < T a b I n d e x > 3 < / T a b I n d e x > < T o p > 3 5 4 . 9 2 0 3 2 3 2 1 3 3 4 6 7 6 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 T a b l e s \ i t e m d i m e n s i o n \ C o l u m n s \ i t e m k e y 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 T a b l e s \ i t e m d i m e n s i o n \ C o l u m n s \ i t e m i d 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 T a b l e s \ i t e m d i m e n s i o n \ C o l u m n s \ i t e m c a t e g o r i a 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 T a b l e s \ i t e m d i m e n s i o n \ C o l u m n s \ i t e m n o m e 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 T a b l e s \ i t e m d i m e n s i o n \ M e a s u r e s \ C o n t a g e m   d e   i t e m n o m e 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 T a b l e s \ i t e m d i m e n s i o n \ C o n t a g e m   d e   i t e m n o m e \ A d d i t i o n a l 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 T a b l e s \ i t e m d i m e n s i o n \ M e a s u r e s \ C o n t a g e m   d e   i t e m k e y 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 T a b l e s \ i t e m d i m e n s i o n \ C o n t a g e m   d e   i t e m k e y \ A d d i t i o n a l 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 R e l a t i o n s h i p s \ & l t ; T a b l e s \ r e c e i t a f a t o \ C o l u m n s \ c a l e n d a r k e y & g t ; - & l t ; T a b l e s \ c a l e n d a r d i m e n s i o n \ C o l u m n s \ c a l e n d a r k e y & g t ; < / K e y > < / a : K e y > < a : V a l u e   i : t y p e = " D i a g r a m D i s p l a y L i n k V i e w S t a t e " > < A u t o m a t i o n P r o p e r t y H e l p e r T e x t > P o n t o   d e   e x t r e m i d a d e   1 :   ( 4 5 4 , 1 2 2 1 1 4 8 5 8 3 5 6 , 3 8 1 , 1 3 5 1 3 3 2 9 3 7 6 1 ) .   P o n t o   d e   e x t r e m i d a d e   2 :   ( 5 2 2 , 9 4 0 8 8 9 8 6 3 5 0 4 , 6 1 6 , 2 4 5 8 7 0 7 9 8 1 6 7 ) 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 4 5 4 . 1 2 2 1 1 4 8 5 8 3 5 6 < / b : _ x > < b : _ y > 3 8 1 . 1 3 5 1 3 3 2 9 3 7 6 0 5 3 < / b : _ y > < / b : P o i n t > < b : P o i n t > < b : _ x > 4 5 4 . 1 2 2 1 1 4 8 5 8 3 5 6 < / b : _ x > < b : _ y > 6 1 4 . 2 4 5 8 7 0 7 9 8 1 6 6 6 1 < / b : _ y > < / b : P o i n t > < b : P o i n t > < b : _ x > 4 5 6 . 1 2 2 1 1 4 8 5 8 3 5 6 < / b : _ x > < b : _ y > 6 1 6 . 2 4 5 8 7 0 7 9 8 1 6 6 6 1 < / b : _ y > < / b : P o i n t > < b : P o i n t > < b : _ x > 5 2 2 . 9 4 0 8 8 9 8 6 3 5 0 4 2 5 < / b : _ x > < b : _ y > 6 1 6 . 2 4 5 8 7 0 7 9 8 1 6 6 6 1 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 R e l a t i o n s h i p s \ & l t ; T a b l e s \ r e c e i t a f a t o \ C o l u m n s \ c a l e n d a r k e y & g t ; - & l t ; T a b l e s \ c a l e n d a r d i m e n s i o n \ C o l u m n s \ c a l e n d a r k e y & g t ; \ F K 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 4 4 6 . 1 2 2 1 1 4 8 5 8 3 5 6 < / b : _ x > < b : _ y > 3 6 5 . 1 3 5 1 3 3 2 9 3 7 6 0 5 3 < / b : _ y > < / L a b e l L o c a t i o n > < L o c a t i o n   x m l n s : b = " h t t p : / / s c h e m a s . d a t a c o n t r a c t . o r g / 2 0 0 4 / 0 7 / S y s t e m . W i n d o w s " > < b : _ x > 4 5 4 . 1 2 2 1 1 4 8 5 8 3 5 6 < / b : _ x > < b : _ y > 3 6 5 . 1 3 5 1 3 3 2 9 3 7 6 0 5 3 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 R e l a t i o n s h i p s \ & l t ; T a b l e s \ r e c e i t a f a t o \ C o l u m n s \ c a l e n d a r k e y & g t ; - & l t ; T a b l e s \ c a l e n d a r d i m e n s i o n \ C o l u m n s \ c a l e n d a r k e y & g t ; \ P K 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 5 2 2 . 9 4 0 8 8 9 8 6 3 5 0 4 2 5 < / b : _ x > < b : _ y > 6 0 8 . 2 4 5 8 7 0 7 9 8 1 6 6 6 1 < / b : _ y > < / L a b e l L o c a t i o n > < L o c a t i o n   x m l n s : b = " h t t p : / / s c h e m a s . d a t a c o n t r a c t . o r g / 2 0 0 4 / 0 7 / S y s t e m . W i n d o w s " > < b : _ x > 5 3 8 . 9 4 0 8 8 9 8 6 3 5 0 4 2 5 < / b : _ x > < b : _ y > 6 1 6 . 2 4 5 8 7 0 7 9 8 1 6 6 6 1 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 R e l a t i o n s h i p s \ & l t ; T a b l e s \ r e c e i t a f a t o \ C o l u m n s \ c a l e n d a r k e y & g t ; - & l t ; T a b l e s \ c a l e n d a r d i m e n s i o n \ C o l u m n s \ c a l e n d a r k e y & g t ; \ C r o s s F i l t e r 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 4 5 4 . 1 2 2 1 1 4 8 5 8 3 5 6 < / b : _ x > < b : _ y > 3 8 1 . 1 3 5 1 3 3 2 9 3 7 6 0 5 3 < / b : _ y > < / b : P o i n t > < b : P o i n t > < b : _ x > 4 5 4 . 1 2 2 1 1 4 8 5 8 3 5 6 < / b : _ x > < b : _ y > 6 1 4 . 2 4 5 8 7 0 7 9 8 1 6 6 6 1 < / b : _ y > < / b : P o i n t > < b : P o i n t > < b : _ x > 4 5 6 . 1 2 2 1 1 4 8 5 8 3 5 6 < / b : _ x > < b : _ y > 6 1 6 . 2 4 5 8 7 0 7 9 8 1 6 6 6 1 < / b : _ y > < / b : P o i n t > < b : P o i n t > < b : _ x > 5 2 2 . 9 4 0 8 8 9 8 6 3 5 0 4 2 5 < / b : _ x > < b : _ y > 6 1 6 . 2 4 5 8 7 0 7 9 8 1 6 6 6 1 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 R e l a t i o n s h i p s \ & l t ; T a b l e s \ r e c e i t a f a t o \ C o l u m n s \ c l i e n t e k e y & g t ; - & l t ; T a b l e s \ c l i e n t e d i m e n s i o n \ C o l u m n s \ c l i e n t e k e y & g t ; < / K e y > < / a : K e y > < a : V a l u e   i : t y p e = " D i a g r a m D i s p l a y L i n k V i e w S t a t e " > < A u t o m a t i o n P r o p e r t y H e l p e r T e x t > P o n t o   d e   e x t r e m i d a d e   1 :   ( 5 7 0 , 1 2 2 1 1 4 6 7 8 2 1 3 , 2 9 0 , 1 3 5 1 3 2 7 9 8 1 6 7 ) .   P o n t o   d e   e x t r e m i d a d e   2 :   ( 5 7 7 , 2 4 7 0 6 3 7 4 4 6 2 1 , 1 5 7 , 3 3 8 6 5 7 7 9 8 1 6 7 ) 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 5 7 0 . 1 2 2 1 1 4 6 7 8 2 1 3 1 7 < / b : _ x > < b : _ y > 2 9 0 . 1 3 5 1 3 2 7 9 8 1 6 6 5 8 < / b : _ y > < / b : P o i n t > < b : P o i n t > < b : _ x > 5 7 1 . 6 8 4 5 8 9 3 5 8 3 5 5 8 8 < / b : _ x > < b : _ y > 2 9 0 . 1 3 5 1 3 2 7 9 8 1 6 6 5 8 < / b : _ y > < / b : P o i n t > < b : P o i n t > < b : _ x > 5 7 3 . 6 8 4 5 8 9 3 5 8 3 5 5 8 8 < / b : _ x > < b : _ y > 2 8 8 . 1 3 5 1 3 2 7 9 8 1 6 6 5 8 < / b : _ y > < / b : P o i n t > < b : P o i n t > < b : _ x > 5 7 3 . 6 8 4 5 8 9 3 5 8 3 5 5 8 8 < / b : _ x > < b : _ y > 1 5 9 . 3 3 8 6 5 7 7 9 8 1 6 6 5 7 < / b : _ y > < / b : P o i n t > < b : P o i n t > < b : _ x > 5 7 5 . 6 8 4 5 8 9 3 5 8 3 5 5 8 8 < / b : _ x > < b : _ y > 1 5 7 . 3 3 8 6 5 7 7 9 8 1 6 6 5 7 < / b : _ y > < / b : P o i n t > < b : P o i n t > < b : _ x > 5 7 7 . 2 4 7 0 6 3 7 4 4 6 2 0 8 5 < / b : _ x > < b : _ y > 1 5 7 . 3 3 8 6 5 7 7 9 8 1 6 6 5 7 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 R e l a t i o n s h i p s \ & l t ; T a b l e s \ r e c e i t a f a t o \ C o l u m n s \ c l i e n t e k e y & g t ; - & l t ; T a b l e s \ c l i e n t e d i m e n s i o n \ C o l u m n s \ c l i e n t e k e y & g t ; \ F K 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 5 5 4 . 1 2 2 1 1 4 6 7 8 2 1 3 1 7 < / b : _ x > < b : _ y > 2 8 2 . 1 3 5 1 3 2 7 9 8 1 6 6 5 8 < / b : _ y > < / L a b e l L o c a t i o n > < L o c a t i o n   x m l n s : b = " h t t p : / / s c h e m a s . d a t a c o n t r a c t . o r g / 2 0 0 4 / 0 7 / S y s t e m . W i n d o w s " > < b : _ x > 5 5 4 . 1 2 2 1 1 4 6 7 8 2 1 3 1 7 < / b : _ x > < b : _ y > 2 9 0 . 1 3 5 1 3 2 7 9 8 1 6 6 5 8 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 R e l a t i o n s h i p s \ & l t ; T a b l e s \ r e c e i t a f a t o \ C o l u m n s \ c l i e n t e k e y & g t ; - & l t ; T a b l e s \ c l i e n t e d i m e n s i o n \ C o l u m n s \ c l i e n t e k e y & g t ; \ P K 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 5 7 7 . 2 4 7 0 6 3 7 4 4 6 2 0 8 5 < / b : _ x > < b : _ y > 1 4 9 . 3 3 8 6 5 7 7 9 8 1 6 6 5 7 < / b : _ y > < / L a b e l L o c a t i o n > < L o c a t i o n   x m l n s : b = " h t t p : / / s c h e m a s . d a t a c o n t r a c t . o r g / 2 0 0 4 / 0 7 / S y s t e m . W i n d o w s " > < b : _ x > 5 9 3 . 2 4 7 0 6 3 7 4 4 6 2 0 8 5 < / b : _ x > < b : _ y > 1 5 7 . 3 3 8 6 5 7 7 9 8 1 6 6 5 7 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 R e l a t i o n s h i p s \ & l t ; T a b l e s \ r e c e i t a f a t o \ C o l u m n s \ c l i e n t e k e y & g t ; - & l t ; T a b l e s \ c l i e n t e d i m e n s i o n \ C o l u m n s \ c l i e n t e k e y & g t ; \ C r o s s F i l t e r 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 5 7 0 . 1 2 2 1 1 4 6 7 8 2 1 3 1 7 < / b : _ x > < b : _ y > 2 9 0 . 1 3 5 1 3 2 7 9 8 1 6 6 5 8 < / b : _ y > < / b : P o i n t > < b : P o i n t > < b : _ x > 5 7 1 . 6 8 4 5 8 9 3 5 8 3 5 5 8 8 < / b : _ x > < b : _ y > 2 9 0 . 1 3 5 1 3 2 7 9 8 1 6 6 5 8 < / b : _ y > < / b : P o i n t > < b : P o i n t > < b : _ x > 5 7 3 . 6 8 4 5 8 9 3 5 8 3 5 5 8 8 < / b : _ x > < b : _ y > 2 8 8 . 1 3 5 1 3 2 7 9 8 1 6 6 5 8 < / b : _ y > < / b : P o i n t > < b : P o i n t > < b : _ x > 5 7 3 . 6 8 4 5 8 9 3 5 8 3 5 5 8 8 < / b : _ x > < b : _ y > 1 5 9 . 3 3 8 6 5 7 7 9 8 1 6 6 5 7 < / b : _ y > < / b : P o i n t > < b : P o i n t > < b : _ x > 5 7 5 . 6 8 4 5 8 9 3 5 8 3 5 5 8 8 < / b : _ x > < b : _ y > 1 5 7 . 3 3 8 6 5 7 7 9 8 1 6 6 5 7 < / b : _ y > < / b : P o i n t > < b : P o i n t > < b : _ x > 5 7 7 . 2 4 7 0 6 3 7 4 4 6 2 0 8 5 < / b : _ x > < b : _ y > 1 5 7 . 3 3 8 6 5 7 7 9 8 1 6 6 5 7 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 R e l a t i o n s h i p s \ & l t ; T a b l e s \ r e c e i t a f a t o \ C o l u m n s \ f i l i a l k e y & g t ; - & l t ; T a b l e s \ f i l i a l d i m e n s i o n \ C o l u m n s \ f i l i a l k e y & g t ; < / K e y > < / a : K e y > < a : V a l u e   i : t y p e = " D i a g r a m D i s p l a y L i n k V i e w S t a t e " > < A u t o m a t i o n P r o p e r t y H e l p e r T e x t > P o n t o   d e   e x t r e m i d a d e   1 :   ( 3 3 8 , 1 2 2 1 1 4 6 7 8 2 1 3 , 2 8 0 , 1 3 5 1 3 2 7 9 8 1 6 7 ) .   P o n t o   d e   e x t r e m i d a d e   2 :   ( 3 4 3 , 3 5 6 9 3 0 1 3 1 3 0 5 , 7 4 , 9 9 9 9 9 9 7 9 8 1 6 6 6 ) 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 3 3 8 . 1 2 2 1 1 4 6 7 8 2 1 3 1 7 < / b : _ x > < b : _ y > 2 8 0 . 1 3 5 1 3 2 7 9 8 1 6 6 5 8 < / b : _ y > < / b : P o i n t > < b : P o i n t > < b : _ x > 3 3 6 . 6 2 2 1 1 4 8 6 2 8 5 5 9 4 < / b : _ x > < b : _ y > 2 8 0 . 1 3 5 1 3 2 7 9 8 1 6 6 5 8 < / b : _ y > < / b : P o i n t > < b : P o i n t > < b : _ x > 3 3 4 . 6 2 2 1 1 4 8 6 2 8 5 5 9 4 < / b : _ x > < b : _ y > 2 7 8 . 1 3 5 1 3 2 7 9 8 1 6 6 5 8 < / b : _ y > < / b : P o i n t > < b : P o i n t > < b : _ x > 3 3 4 . 6 2 2 1 1 4 8 6 2 8 5 5 9 4 < / b : _ x > < b : _ y > 1 8 4 . 5 6 7 5 6 6 7 9 8 1 6 6 5 8 < / b : _ y > < / b : P o i n t > < b : P o i n t > < b : _ x > 3 3 6 . 6 2 2 1 1 4 8 6 2 8 5 5 9 4 < / b : _ x > < b : _ y > 1 8 2 . 5 6 7 5 6 6 7 9 8 1 6 6 5 8 < / b : _ y > < / b : P o i n t > < b : P o i n t > < b : _ x > 3 4 4 . 8 5 6 9 2 9 8 5 3 8 5 5 9 5 < / b : _ x > < b : _ y > 1 8 2 . 5 6 7 5 6 6 7 9 8 1 6 6 5 8 < / b : _ y > < / b : P o i n t > < b : P o i n t > < b : _ x > 3 4 6 . 8 5 6 9 2 9 8 5 3 8 5 5 9 5 < / b : _ x > < b : _ y > 1 8 0 . 5 6 7 5 6 6 7 9 8 1 6 6 5 8 < / b : _ y > < / b : P o i n t > < b : P o i n t > < b : _ x > 3 4 6 . 8 5 6 9 2 9 8 5 3 8 5 5 9 5 < / b : _ x > < b : _ y > 7 6 . 9 9 9 9 9 9 7 9 8 1 6 6 5 8 4 < / b : _ y > < / b : P o i n t > < b : P o i n t > < b : _ x > 3 4 4 . 8 5 6 9 2 9 8 5 3 8 5 5 9 5 < / b : _ x > < b : _ y > 7 4 . 9 9 9 9 9 9 7 9 8 1 6 6 5 8 4 < / b : _ y > < / b : P o i n t > < b : P o i n t > < b : _ x > 3 4 3 . 3 5 6 9 3 0 1 3 1 3 0 5 3 8 < / b : _ x > < b : _ y > 7 4 . 9 9 9 9 9 9 7 9 8 1 6 6 5 8 4 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 R e l a t i o n s h i p s \ & l t ; T a b l e s \ r e c e i t a f a t o \ C o l u m n s \ f i l i a l k e y & g t ; - & l t ; T a b l e s \ f i l i a l d i m e n s i o n \ C o l u m n s \ f i l i a l k e y & g t ; \ F K 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 3 3 8 . 1 2 2 1 1 4 6 7 8 2 1 3 1 7 < / b : _ x > < b : _ y > 2 7 2 . 1 3 5 1 3 2 7 9 8 1 6 6 5 8 < / b : _ y > < / L a b e l L o c a t i o n > < L o c a t i o n   x m l n s : b = " h t t p : / / s c h e m a s . d a t a c o n t r a c t . o r g / 2 0 0 4 / 0 7 / S y s t e m . W i n d o w s " > < b : _ x > 3 5 4 . 1 2 2 1 1 4 6 7 8 2 1 3 1 7 < / b : _ x > < b : _ y > 2 8 0 . 1 3 5 1 3 2 7 9 8 1 6 6 5 8 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 R e l a t i o n s h i p s \ & l t ; T a b l e s \ r e c e i t a f a t o \ C o l u m n s \ f i l i a l k e y & g t ; - & l t ; T a b l e s \ f i l i a l d i m e n s i o n \ C o l u m n s \ f i l i a l k e y & g t ; \ P K 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 3 2 7 . 3 5 6 9 3 0 1 3 1 3 0 5 3 8 < / b : _ x > < b : _ y > 6 6 . 9 9 9 9 9 9 7 9 8 1 6 6 5 8 4 < / b : _ y > < / L a b e l L o c a t i o n > < L o c a t i o n   x m l n s : b = " h t t p : / / s c h e m a s . d a t a c o n t r a c t . o r g / 2 0 0 4 / 0 7 / S y s t e m . W i n d o w s " > < b : _ x > 3 2 7 . 3 5 6 9 3 0 1 3 1 3 0 5 3 8 < / b : _ x > < b : _ y > 7 4 . 9 9 9 9 9 9 7 9 8 1 6 6 5 8 4 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 R e l a t i o n s h i p s \ & l t ; T a b l e s \ r e c e i t a f a t o \ C o l u m n s \ f i l i a l k e y & g t ; - & l t ; T a b l e s \ f i l i a l d i m e n s i o n \ C o l u m n s \ f i l i a l k e y & g t ; \ C r o s s F i l t e r 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 3 3 8 . 1 2 2 1 1 4 6 7 8 2 1 3 1 7 < / b : _ x > < b : _ y > 2 8 0 . 1 3 5 1 3 2 7 9 8 1 6 6 5 8 < / b : _ y > < / b : P o i n t > < b : P o i n t > < b : _ x > 3 3 6 . 6 2 2 1 1 4 8 6 2 8 5 5 9 4 < / b : _ x > < b : _ y > 2 8 0 . 1 3 5 1 3 2 7 9 8 1 6 6 5 8 < / b : _ y > < / b : P o i n t > < b : P o i n t > < b : _ x > 3 3 4 . 6 2 2 1 1 4 8 6 2 8 5 5 9 4 < / b : _ x > < b : _ y > 2 7 8 . 1 3 5 1 3 2 7 9 8 1 6 6 5 8 < / b : _ y > < / b : P o i n t > < b : P o i n t > < b : _ x > 3 3 4 . 6 2 2 1 1 4 8 6 2 8 5 5 9 4 < / b : _ x > < b : _ y > 1 8 4 . 5 6 7 5 6 6 7 9 8 1 6 6 5 8 < / b : _ y > < / b : P o i n t > < b : P o i n t > < b : _ x > 3 3 6 . 6 2 2 1 1 4 8 6 2 8 5 5 9 4 < / b : _ x > < b : _ y > 1 8 2 . 5 6 7 5 6 6 7 9 8 1 6 6 5 8 < / b : _ y > < / b : P o i n t > < b : P o i n t > < b : _ x > 3 4 4 . 8 5 6 9 2 9 8 5 3 8 5 5 9 5 < / b : _ x > < b : _ y > 1 8 2 . 5 6 7 5 6 6 7 9 8 1 6 6 5 8 < / b : _ y > < / b : P o i n t > < b : P o i n t > < b : _ x > 3 4 6 . 8 5 6 9 2 9 8 5 3 8 5 5 9 5 < / b : _ x > < b : _ y > 1 8 0 . 5 6 7 5 6 6 7 9 8 1 6 6 5 8 < / b : _ y > < / b : P o i n t > < b : P o i n t > < b : _ x > 3 4 6 . 8 5 6 9 2 9 8 5 3 8 5 5 9 5 < / b : _ x > < b : _ y > 7 6 . 9 9 9 9 9 9 7 9 8 1 6 6 5 8 4 < / b : _ y > < / b : P o i n t > < b : P o i n t > < b : _ x > 3 4 4 . 8 5 6 9 2 9 8 5 3 8 5 5 9 5 < / b : _ x > < b : _ y > 7 4 . 9 9 9 9 9 9 7 9 8 1 6 6 5 8 4 < / b : _ y > < / b : P o i n t > < b : P o i n t > < b : _ x > 3 4 3 . 3 5 6 9 3 0 1 3 1 3 0 5 3 8 < / b : _ x > < b : _ y > 7 4 . 9 9 9 9 9 9 7 9 8 1 6 6 5 8 4 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 R e l a t i o n s h i p s \ & l t ; T a b l e s \ r e c e i t a f a t o \ C o l u m n s \ i t e m k e y & g t ; - & l t ; T a b l e s \ i t e m d i m e n s i o n \ C o l u m n s \ i t e m k e y & g t ; < / K e y > < / a : K e y > < a : V a l u e   i : t y p e = " D i a g r a m D i s p l a y L i n k V i e w S t a t e " > < A u t o m a t i o n P r o p e r t y H e l p e r T e x t > P o n t o   d e   e x t r e m i d a d e   1 :   ( 3 3 8 , 1 2 2 1 1 4 6 7 8 2 1 3 , 3 0 0 , 1 3 5 1 3 2 7 9 8 1 6 7 ) .   P o n t o   d e   e x t r e m i d a d e   2 :   ( 2 4 5 , 4 2 9 , 9 2 0 3 2 2 7 9 8 1 6 7 ) 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 3 3 8 . 1 2 2 1 1 4 6 7 8 2 1 3 1 7 < / b : _ x > < b : _ y > 3 0 0 . 1 3 5 1 3 2 7 9 8 1 6 6 5 8 < / b : _ y > < / b : P o i n t > < b : P o i n t > < b : _ x > 2 9 3 . 5 6 1 0 5 7 3 5 8 3 5 6 < / b : _ x > < b : _ y > 3 0 0 . 1 3 5 1 3 2 7 9 8 1 6 6 5 8 < / b : _ y > < / b : P o i n t > < b : P o i n t > < b : _ x > 2 9 1 . 5 6 1 0 5 7 3 5 8 3 5 6 < / b : _ x > < b : _ y > 3 0 2 . 1 3 5 1 3 2 7 9 8 1 6 6 5 8 < / b : _ y > < / b : P o i n t > < b : P o i n t > < b : _ x > 2 9 1 . 5 6 1 0 5 7 3 5 8 3 5 6 < / b : _ x > < b : _ y > 4 2 7 . 9 2 0 3 2 2 7 9 8 1 6 6 5 8 < / b : _ y > < / b : P o i n t > < b : P o i n t > < b : _ x > 2 8 9 . 5 6 1 0 5 7 3 5 8 3 5 6 < / b : _ x > < b : _ y > 4 2 9 . 9 2 0 3 2 2 7 9 8 1 6 6 5 8 < / b : _ y > < / b : P o i n t > < b : P o i n t > < b : _ x > 2 4 5 . 0 0 0 0 0 0 0 0 0 0 0 0 1 1 < / b : _ x > < b : _ y > 4 2 9 . 9 2 0 3 2 2 7 9 8 1 6 6 5 8 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 R e l a t i o n s h i p s \ & l t ; T a b l e s \ r e c e i t a f a t o \ C o l u m n s \ i t e m k e y & g t ; - & l t ; T a b l e s \ i t e m d i m e n s i o n \ C o l u m n s \ i t e m k e y & g t ; \ F K 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 3 3 8 . 1 2 2 1 1 4 6 7 8 2 1 3 1 7 < / b : _ x > < b : _ y > 2 9 2 . 1 3 5 1 3 2 7 9 8 1 6 6 5 8 < / b : _ y > < / L a b e l L o c a t i o n > < L o c a t i o n   x m l n s : b = " h t t p : / / s c h e m a s . d a t a c o n t r a c t . o r g / 2 0 0 4 / 0 7 / S y s t e m . W i n d o w s " > < b : _ x > 3 5 4 . 1 2 2 1 1 4 6 7 8 2 1 3 2 2 < / b : _ x > < b : _ y > 3 0 0 . 1 3 5 1 3 2 7 9 8 1 6 6 5 8 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 R e l a t i o n s h i p s \ & l t ; T a b l e s \ r e c e i t a f a t o \ C o l u m n s \ i t e m k e y & g t ; - & l t ; T a b l e s \ i t e m d i m e n s i o n \ C o l u m n s \ i t e m k e y & g t ; \ P K 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 2 2 9 . 0 0 0 0 0 0 0 0 0 0 0 0 1 1 < / b : _ x > < b : _ y > 4 2 1 . 9 2 0 3 2 2 7 9 8 1 6 6 5 8 < / b : _ y > < / L a b e l L o c a t i o n > < L o c a t i o n   x m l n s : b = " h t t p : / / s c h e m a s . d a t a c o n t r a c t . o r g / 2 0 0 4 / 0 7 / S y s t e m . W i n d o w s " > < b : _ x > 2 2 9 . 0 0 0 0 0 0 0 0 0 0 0 0 0 9 < / b : _ x > < b : _ y > 4 2 9 . 9 2 0 3 2 2 7 9 8 1 6 6 5 8 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 R e l a t i o n s h i p s \ & l t ; T a b l e s \ r e c e i t a f a t o \ C o l u m n s \ i t e m k e y & g t ; - & l t ; T a b l e s \ i t e m d i m e n s i o n \ C o l u m n s \ i t e m k e y & g t ; \ C r o s s F i l t e r 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 3 3 8 . 1 2 2 1 1 4 6 7 8 2 1 3 1 7 < / b : _ x > < b : _ y > 3 0 0 . 1 3 5 1 3 2 7 9 8 1 6 6 5 8 < / b : _ y > < / b : P o i n t > < b : P o i n t > < b : _ x > 2 9 3 . 5 6 1 0 5 7 3 5 8 3 5 6 < / b : _ x > < b : _ y > 3 0 0 . 1 3 5 1 3 2 7 9 8 1 6 6 5 8 < / b : _ y > < / b : P o i n t > < b : P o i n t > < b : _ x > 2 9 1 . 5 6 1 0 5 7 3 5 8 3 5 6 < / b : _ x > < b : _ y > 3 0 2 . 1 3 5 1 3 2 7 9 8 1 6 6 5 8 < / b : _ y > < / b : P o i n t > < b : P o i n t > < b : _ x > 2 9 1 . 5 6 1 0 5 7 3 5 8 3 5 6 < / b : _ x > < b : _ y > 4 2 7 . 9 2 0 3 2 2 7 9 8 1 6 6 5 8 < / b : _ y > < / b : P o i n t > < b : P o i n t > < b : _ x > 2 8 9 . 5 6 1 0 5 7 3 5 8 3 5 6 < / b : _ x > < b : _ y > 4 2 9 . 9 2 0 3 2 2 7 9 8 1 6 6 5 8 < / b : _ y > < / b : P o i n t > < b : P o i n t > < b : _ x > 2 4 5 . 0 0 0 0 0 0 0 0 0 0 0 0 1 1 < / b : _ x > < b : _ y > 4 2 9 . 9 2 0 3 2 2 7 9 8 1 6 6 5 8 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 r e c e i t a f a t o 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 r e c e i t a f a t o 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 C o l u m n s \ i t e m p r e c o v e n d a 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 C o l u m n s \ p e d i d o h o r a r i o 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 C o l u m n s \ f i l i a l k e y 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488AB31-5AE9-4E2F-AB9C-08D3F3A578B9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5C1922E-F001-450F-9FA1-F4BAF7E6654A}">
  <ds:schemaRefs/>
</ds:datastoreItem>
</file>

<file path=customXml/itemProps11.xml><?xml version="1.0" encoding="utf-8"?>
<ds:datastoreItem xmlns:ds="http://schemas.openxmlformats.org/officeDocument/2006/customXml" ds:itemID="{2FA064DC-6E2E-4DD6-9783-012F33BCAD3F}">
  <ds:schemaRefs/>
</ds:datastoreItem>
</file>

<file path=customXml/itemProps12.xml><?xml version="1.0" encoding="utf-8"?>
<ds:datastoreItem xmlns:ds="http://schemas.openxmlformats.org/officeDocument/2006/customXml" ds:itemID="{2754842D-F275-4E83-BBCB-1D3F97896650}">
  <ds:schemaRefs/>
</ds:datastoreItem>
</file>

<file path=customXml/itemProps13.xml><?xml version="1.0" encoding="utf-8"?>
<ds:datastoreItem xmlns:ds="http://schemas.openxmlformats.org/officeDocument/2006/customXml" ds:itemID="{1B6B2BD8-CDBA-4B42-90CF-536B97D872C8}">
  <ds:schemaRefs/>
</ds:datastoreItem>
</file>

<file path=customXml/itemProps14.xml><?xml version="1.0" encoding="utf-8"?>
<ds:datastoreItem xmlns:ds="http://schemas.openxmlformats.org/officeDocument/2006/customXml" ds:itemID="{4145E6EA-E1C8-4654-9E09-0FD24E949FD6}">
  <ds:schemaRefs/>
</ds:datastoreItem>
</file>

<file path=customXml/itemProps15.xml><?xml version="1.0" encoding="utf-8"?>
<ds:datastoreItem xmlns:ds="http://schemas.openxmlformats.org/officeDocument/2006/customXml" ds:itemID="{D67CBB8A-E124-4C63-AE99-A3BE153772AA}">
  <ds:schemaRefs/>
</ds:datastoreItem>
</file>

<file path=customXml/itemProps16.xml><?xml version="1.0" encoding="utf-8"?>
<ds:datastoreItem xmlns:ds="http://schemas.openxmlformats.org/officeDocument/2006/customXml" ds:itemID="{92CD34FD-80D7-4599-9642-E47DABC64D62}">
  <ds:schemaRefs/>
</ds:datastoreItem>
</file>

<file path=customXml/itemProps17.xml><?xml version="1.0" encoding="utf-8"?>
<ds:datastoreItem xmlns:ds="http://schemas.openxmlformats.org/officeDocument/2006/customXml" ds:itemID="{651C5F29-C850-463B-8723-2D00F12391A6}">
  <ds:schemaRefs/>
</ds:datastoreItem>
</file>

<file path=customXml/itemProps2.xml><?xml version="1.0" encoding="utf-8"?>
<ds:datastoreItem xmlns:ds="http://schemas.openxmlformats.org/officeDocument/2006/customXml" ds:itemID="{5C05795C-49AF-4CD4-92AF-7236D149CD91}">
  <ds:schemaRefs/>
</ds:datastoreItem>
</file>

<file path=customXml/itemProps3.xml><?xml version="1.0" encoding="utf-8"?>
<ds:datastoreItem xmlns:ds="http://schemas.openxmlformats.org/officeDocument/2006/customXml" ds:itemID="{739E5A91-1DA7-40CA-AC70-EA51CD22A814}">
  <ds:schemaRefs/>
</ds:datastoreItem>
</file>

<file path=customXml/itemProps4.xml><?xml version="1.0" encoding="utf-8"?>
<ds:datastoreItem xmlns:ds="http://schemas.openxmlformats.org/officeDocument/2006/customXml" ds:itemID="{0EAC98C3-0DB2-4DC8-97F1-DA38F6B8606F}">
  <ds:schemaRefs/>
</ds:datastoreItem>
</file>

<file path=customXml/itemProps5.xml><?xml version="1.0" encoding="utf-8"?>
<ds:datastoreItem xmlns:ds="http://schemas.openxmlformats.org/officeDocument/2006/customXml" ds:itemID="{1338DA62-FCEE-41D6-B99C-E4D4E1AB18E7}">
  <ds:schemaRefs/>
</ds:datastoreItem>
</file>

<file path=customXml/itemProps6.xml><?xml version="1.0" encoding="utf-8"?>
<ds:datastoreItem xmlns:ds="http://schemas.openxmlformats.org/officeDocument/2006/customXml" ds:itemID="{62BD4EE4-8AAF-4550-B627-C8678188D11A}">
  <ds:schemaRefs/>
</ds:datastoreItem>
</file>

<file path=customXml/itemProps7.xml><?xml version="1.0" encoding="utf-8"?>
<ds:datastoreItem xmlns:ds="http://schemas.openxmlformats.org/officeDocument/2006/customXml" ds:itemID="{9595A731-7F3D-4A35-848D-AB04E63CBCF6}">
  <ds:schemaRefs/>
</ds:datastoreItem>
</file>

<file path=customXml/itemProps8.xml><?xml version="1.0" encoding="utf-8"?>
<ds:datastoreItem xmlns:ds="http://schemas.openxmlformats.org/officeDocument/2006/customXml" ds:itemID="{F2432202-DA1E-401D-958C-AFBA3A67247B}">
  <ds:schemaRefs/>
</ds:datastoreItem>
</file>

<file path=customXml/itemProps9.xml><?xml version="1.0" encoding="utf-8"?>
<ds:datastoreItem xmlns:ds="http://schemas.openxmlformats.org/officeDocument/2006/customXml" ds:itemID="{9056ACF6-1D6C-43FE-9CD7-E1BBE2CF2CA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DASHBOARD</vt:lpstr>
      <vt:lpstr>receitafato</vt:lpstr>
      <vt:lpstr>calendardimension</vt:lpstr>
      <vt:lpstr>clientedimension</vt:lpstr>
      <vt:lpstr>filialdimension</vt:lpstr>
      <vt:lpstr>itemdimension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JÚNIO MAIA DE OLIVEIRA</dc:creator>
  <cp:lastModifiedBy>ALEX JÚNIO MAIA DE OLIVEIRA</cp:lastModifiedBy>
  <dcterms:created xsi:type="dcterms:W3CDTF">2025-09-22T20:45:13Z</dcterms:created>
  <dcterms:modified xsi:type="dcterms:W3CDTF">2025-09-23T22:58:17Z</dcterms:modified>
</cp:coreProperties>
</file>