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8028"/>
  <workbookPr autoCompressPictures="0"/>
  <bookViews>
    <workbookView xWindow="3440" yWindow="300" windowWidth="25600" windowHeight="16060" tabRatio="500" firstSheet="1" activeTab="1"/>
  </bookViews>
  <sheets>
    <sheet name="bases datos" sheetId="1" r:id="rId1"/>
    <sheet name="Psychrophilic bacteria " sheetId="3" r:id="rId2"/>
    <sheet name="Psychrotolerant bacteria" sheetId="4" r:id="rId3"/>
    <sheet name="genomas_GIM" sheetId="5" r:id="rId4"/>
    <sheet name="Uniprot" sheetId="7" r:id="rId5"/>
  </sheets>
  <calcPr calcId="15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M8" i="5" l="1"/>
</calcChain>
</file>

<file path=xl/sharedStrings.xml><?xml version="1.0" encoding="utf-8"?>
<sst xmlns="http://schemas.openxmlformats.org/spreadsheetml/2006/main" count="3720" uniqueCount="1558">
  <si>
    <t xml:space="preserve">AAC45996_CapB                </t>
  </si>
  <si>
    <t xml:space="preserve">AAC45997_CapB                </t>
  </si>
  <si>
    <t xml:space="preserve">ABJ12516_CapB                </t>
  </si>
  <si>
    <t xml:space="preserve">ABP80694_CapB                </t>
  </si>
  <si>
    <t xml:space="preserve">ABR82967_CapB                </t>
  </si>
  <si>
    <t xml:space="preserve">AE004749_3_CapB              </t>
  </si>
  <si>
    <t xml:space="preserve">AEA85086_CapB                </t>
  </si>
  <si>
    <t xml:space="preserve">AEJ06381_CapB                </t>
  </si>
  <si>
    <t xml:space="preserve">AEO74190_CapB                </t>
  </si>
  <si>
    <t xml:space="preserve">AEO74948_CapB                </t>
  </si>
  <si>
    <t xml:space="preserve">AF363392_1_CapB              </t>
  </si>
  <si>
    <t xml:space="preserve">AFM63887_CapB                </t>
  </si>
  <si>
    <t xml:space="preserve">AGI25381_CapB                </t>
  </si>
  <si>
    <t xml:space="preserve">AGI80615_CapB                </t>
  </si>
  <si>
    <t xml:space="preserve">AHW70156_CapB                </t>
  </si>
  <si>
    <t xml:space="preserve">AHZ69290_CapB                </t>
  </si>
  <si>
    <t xml:space="preserve">AID74476_CapB                </t>
  </si>
  <si>
    <t xml:space="preserve">AIT43496_CapB                </t>
  </si>
  <si>
    <t xml:space="preserve">BAK91216_CapB                </t>
  </si>
  <si>
    <t xml:space="preserve">BAP22117_CapB                </t>
  </si>
  <si>
    <t xml:space="preserve">BAP49746_CapB                </t>
  </si>
  <si>
    <t xml:space="preserve">BAQ38635_CapB                </t>
  </si>
  <si>
    <t xml:space="preserve">CapA_6A1(SH2)_translation    </t>
  </si>
  <si>
    <t xml:space="preserve">CapA_IB20(SH6)_translation   </t>
  </si>
  <si>
    <t xml:space="preserve">CapB_IB20(SH10)_translation  </t>
  </si>
  <si>
    <t xml:space="preserve">CAW26529_CapB                </t>
  </si>
  <si>
    <t xml:space="preserve">CDI91658_CapB                </t>
  </si>
  <si>
    <t xml:space="preserve">CDM44720_CapB                </t>
  </si>
  <si>
    <t xml:space="preserve">CDM50794_CapB                </t>
  </si>
  <si>
    <t xml:space="preserve">CDO82669_CapB                </t>
  </si>
  <si>
    <t xml:space="preserve">CDZ77324_CapB                </t>
  </si>
  <si>
    <t xml:space="preserve">CDZ78129_CapB                </t>
  </si>
  <si>
    <t xml:space="preserve">CEI78002_CapB                </t>
  </si>
  <si>
    <t xml:space="preserve">CspA_IB20(SH4)_translation   </t>
  </si>
  <si>
    <t xml:space="preserve">EAZ53671_CapB                </t>
  </si>
  <si>
    <t xml:space="preserve">EAZ59396_CapB                </t>
  </si>
  <si>
    <t xml:space="preserve">EEB57972_CapB                </t>
  </si>
  <si>
    <t xml:space="preserve">EFQ39704_CapB                </t>
  </si>
  <si>
    <t xml:space="preserve">EHS35516_CapB                </t>
  </si>
  <si>
    <t xml:space="preserve">EHS40651_CapB                </t>
  </si>
  <si>
    <t xml:space="preserve">EIE45354_CapB                </t>
  </si>
  <si>
    <t xml:space="preserve">EIK53445_CapB                </t>
  </si>
  <si>
    <t xml:space="preserve">EIL88183_CapB                </t>
  </si>
  <si>
    <t xml:space="preserve">EIL90836_CapB                </t>
  </si>
  <si>
    <t xml:space="preserve">EIL97022_CapB                </t>
  </si>
  <si>
    <t xml:space="preserve">EJO92718_CapB                </t>
  </si>
  <si>
    <t xml:space="preserve">EJY61915_CapB                </t>
  </si>
  <si>
    <t xml:space="preserve">EJZ73630_CapB                </t>
  </si>
  <si>
    <t xml:space="preserve">EKA34099_CapB                </t>
  </si>
  <si>
    <t xml:space="preserve">EKA45381_CapB                </t>
  </si>
  <si>
    <t xml:space="preserve">EKA48131_CapB                </t>
  </si>
  <si>
    <t xml:space="preserve">EKA55914_CapB                </t>
  </si>
  <si>
    <t xml:space="preserve">EKA56691_CapB                </t>
  </si>
  <si>
    <t xml:space="preserve">EKM95861_CapB                </t>
  </si>
  <si>
    <t xml:space="preserve">EKM96732_CapB                </t>
  </si>
  <si>
    <t xml:space="preserve">emb|CBA72699.1               </t>
  </si>
  <si>
    <t xml:space="preserve">EME95429_CapB                </t>
  </si>
  <si>
    <t xml:space="preserve">ENH92997_CapB                </t>
  </si>
  <si>
    <t xml:space="preserve">EOQ78337_CapB                </t>
  </si>
  <si>
    <t xml:space="preserve">EOQ79094_CapB                </t>
  </si>
  <si>
    <t xml:space="preserve">EPF65210_CapB                </t>
  </si>
  <si>
    <t xml:space="preserve">EPL62704_CapB                </t>
  </si>
  <si>
    <t xml:space="preserve">ERU51627_CapB                </t>
  </si>
  <si>
    <t xml:space="preserve">ERV92850_CapB                </t>
  </si>
  <si>
    <t xml:space="preserve">ERX25798_CapB                </t>
  </si>
  <si>
    <t xml:space="preserve">ERX75921_CapB                </t>
  </si>
  <si>
    <t xml:space="preserve">ERY24655_CapB                </t>
  </si>
  <si>
    <t xml:space="preserve">ERY27589_CapB                </t>
  </si>
  <si>
    <t xml:space="preserve">ERY96212_CapB                </t>
  </si>
  <si>
    <t xml:space="preserve">ERZ37096_CapB                </t>
  </si>
  <si>
    <t xml:space="preserve">ERZ38821_CapB                </t>
  </si>
  <si>
    <t xml:space="preserve">ETN93458_CapB                </t>
  </si>
  <si>
    <t xml:space="preserve">ETU73053_CapB                </t>
  </si>
  <si>
    <t xml:space="preserve">ETU89932_CapB                </t>
  </si>
  <si>
    <t xml:space="preserve">ETV12658_CapB                </t>
  </si>
  <si>
    <t xml:space="preserve">EXL30613_CapB                </t>
  </si>
  <si>
    <t xml:space="preserve">EZN58981_CapB                </t>
  </si>
  <si>
    <t xml:space="preserve">EZN86261_CapB                </t>
  </si>
  <si>
    <t xml:space="preserve">EZN91588_CapB                </t>
  </si>
  <si>
    <t xml:space="preserve">EZN91942_CapB                </t>
  </si>
  <si>
    <t xml:space="preserve">EZN97240_CapB                </t>
  </si>
  <si>
    <t xml:space="preserve">GAA16484_CapB                </t>
  </si>
  <si>
    <t xml:space="preserve">GAA18965_CapB                </t>
  </si>
  <si>
    <t xml:space="preserve">gb|AFY20585.1                </t>
  </si>
  <si>
    <t xml:space="preserve">gb|AMY12175.1                </t>
  </si>
  <si>
    <t xml:space="preserve">gb|APC20846.1                </t>
  </si>
  <si>
    <t xml:space="preserve">gb|AQT60857.1                </t>
  </si>
  <si>
    <t xml:space="preserve">gb|EAQ66155.1                </t>
  </si>
  <si>
    <t xml:space="preserve">gb|EBA46293.1                </t>
  </si>
  <si>
    <t xml:space="preserve">gb|EFQ62339.1                </t>
  </si>
  <si>
    <t xml:space="preserve">gb|EGH19288.1                </t>
  </si>
  <si>
    <t xml:space="preserve">gb|EGH45738.1                </t>
  </si>
  <si>
    <t xml:space="preserve">gb|EGH81060.1                </t>
  </si>
  <si>
    <t xml:space="preserve">gb|EKD53811.1                </t>
  </si>
  <si>
    <t xml:space="preserve">gb|ELT92211.1                </t>
  </si>
  <si>
    <t xml:space="preserve">gb|KEA43547.1                </t>
  </si>
  <si>
    <t xml:space="preserve">gb|KEX94689.1                </t>
  </si>
  <si>
    <t xml:space="preserve">gb|KND88937.1                </t>
  </si>
  <si>
    <t xml:space="preserve">gb|KOX11625.1                </t>
  </si>
  <si>
    <t xml:space="preserve">gb|KPJ90907.1                </t>
  </si>
  <si>
    <t xml:space="preserve">gb|KRO68027.1                </t>
  </si>
  <si>
    <t xml:space="preserve">gb|KTC34609.1                </t>
  </si>
  <si>
    <t xml:space="preserve">gb|KWS01888.1                </t>
  </si>
  <si>
    <t xml:space="preserve">gb|KXJ49745.1                </t>
  </si>
  <si>
    <t xml:space="preserve">gb|KYB74295.1                </t>
  </si>
  <si>
    <t xml:space="preserve">gb|KZC41010.1                </t>
  </si>
  <si>
    <t xml:space="preserve">gb|ODS65001.1                </t>
  </si>
  <si>
    <t xml:space="preserve">gb|ODU34743.1                </t>
  </si>
  <si>
    <t xml:space="preserve">gb|OED41653.1                </t>
  </si>
  <si>
    <t xml:space="preserve">gb|OGT16733.1                </t>
  </si>
  <si>
    <t xml:space="preserve">gb|OJW47411.1                </t>
  </si>
  <si>
    <t xml:space="preserve">gb|OJX91013.1                </t>
  </si>
  <si>
    <t xml:space="preserve">gb|OLL79083.1                </t>
  </si>
  <si>
    <t xml:space="preserve">gb|ORU91856.1                </t>
  </si>
  <si>
    <t xml:space="preserve">gb|ORU93680.1                </t>
  </si>
  <si>
    <t xml:space="preserve">gb|OUU43039.1                </t>
  </si>
  <si>
    <t xml:space="preserve">gb|OYV21203.1                </t>
  </si>
  <si>
    <t xml:space="preserve">gb|PCI19899.1                </t>
  </si>
  <si>
    <t xml:space="preserve">gb|PCI70188.1                </t>
  </si>
  <si>
    <t xml:space="preserve">gb|PCI81387.1                </t>
  </si>
  <si>
    <t xml:space="preserve">gb|PCJ27306.1                </t>
  </si>
  <si>
    <t xml:space="preserve">gb|PDH34647.1                </t>
  </si>
  <si>
    <t xml:space="preserve">gb|PHX40556.1                </t>
  </si>
  <si>
    <t xml:space="preserve">gb|PIV33363.1                </t>
  </si>
  <si>
    <t xml:space="preserve">gb|PJI49109.1                </t>
  </si>
  <si>
    <t xml:space="preserve">gb|PKM08222.1                </t>
  </si>
  <si>
    <t xml:space="preserve">gb|PLX94699.1                </t>
  </si>
  <si>
    <t xml:space="preserve">ref|WP_002553156.1           </t>
  </si>
  <si>
    <t xml:space="preserve">ref|WP_003105733.1           </t>
  </si>
  <si>
    <t xml:space="preserve">ref|WP_003179963.1           </t>
  </si>
  <si>
    <t xml:space="preserve">ref|WP_003192493.1           </t>
  </si>
  <si>
    <t xml:space="preserve">ref|WP_003234260.1           </t>
  </si>
  <si>
    <t xml:space="preserve">ref|WP_003250656.1           </t>
  </si>
  <si>
    <t xml:space="preserve">ref|WP_003315566.1           </t>
  </si>
  <si>
    <t xml:space="preserve">ref|WP_004153307.1           </t>
  </si>
  <si>
    <t xml:space="preserve">ref|WP_004187926.1           </t>
  </si>
  <si>
    <t xml:space="preserve">ref|WP_004404830.1           </t>
  </si>
  <si>
    <t xml:space="preserve">ref|WP_004886948.1           </t>
  </si>
  <si>
    <t xml:space="preserve">ref|WP_005416210.1           </t>
  </si>
  <si>
    <t xml:space="preserve">ref|WP_007082376.1           </t>
  </si>
  <si>
    <t xml:space="preserve">ref|WP_007263537.1           </t>
  </si>
  <si>
    <t xml:space="preserve">ref|WP_007512189.1           </t>
  </si>
  <si>
    <t xml:space="preserve">ref|WP_007638418.1           </t>
  </si>
  <si>
    <t xml:space="preserve">ref|WP_007809889.1           </t>
  </si>
  <si>
    <t xml:space="preserve">ref|WP_007905882.1           </t>
  </si>
  <si>
    <t xml:space="preserve">ref|WP_007956027.1           </t>
  </si>
  <si>
    <t xml:space="preserve">ref|WP_007959811.1           </t>
  </si>
  <si>
    <t xml:space="preserve">ref|WP_008092766.1           </t>
  </si>
  <si>
    <t xml:space="preserve">ref|WP_008100414.1           </t>
  </si>
  <si>
    <t xml:space="preserve">ref|WP_008438719.1           </t>
  </si>
  <si>
    <t xml:space="preserve">ref|WP_008485405.1           </t>
  </si>
  <si>
    <t xml:space="preserve">ref|WP_008898286.1           </t>
  </si>
  <si>
    <t xml:space="preserve">ref|WP_009394041.1           </t>
  </si>
  <si>
    <t xml:space="preserve">ref|WP_009838665.1           </t>
  </si>
  <si>
    <t xml:space="preserve">ref|WP_009840058.1           </t>
  </si>
  <si>
    <t xml:space="preserve">ref|WP_009896440.1           </t>
  </si>
  <si>
    <t xml:space="preserve">ref|WP_010224265.1           </t>
  </si>
  <si>
    <t xml:space="preserve">ref|WP_010796478.1           </t>
  </si>
  <si>
    <t xml:space="preserve">ref|WP_011533204.1           </t>
  </si>
  <si>
    <t xml:space="preserve">ref|WP_012071281.1           </t>
  </si>
  <si>
    <t xml:space="preserve">ref|WP_012273095.1           </t>
  </si>
  <si>
    <t xml:space="preserve">ref|WP_012313861.1           </t>
  </si>
  <si>
    <t xml:space="preserve">ref|WP_012485980.1           </t>
  </si>
  <si>
    <t xml:space="preserve">ref|WP_012700418.1           </t>
  </si>
  <si>
    <t xml:space="preserve">ref|WP_013535118.1           </t>
  </si>
  <si>
    <t xml:space="preserve">ref|WP_013662103.1           </t>
  </si>
  <si>
    <t xml:space="preserve">ref|WP_014602845.1           </t>
  </si>
  <si>
    <t xml:space="preserve">ref|WP_014706925.1           </t>
  </si>
  <si>
    <t xml:space="preserve">ref|WP_015005410.1           </t>
  </si>
  <si>
    <t xml:space="preserve">ref|WP_015477564.1           </t>
  </si>
  <si>
    <t xml:space="preserve">ref|WP_015478234.1           </t>
  </si>
  <si>
    <t xml:space="preserve">ref|WP_016392649.1           </t>
  </si>
  <si>
    <t xml:space="preserve">ref|WP_016487219.1           </t>
  </si>
  <si>
    <t xml:space="preserve">ref|WP_016499013.1           </t>
  </si>
  <si>
    <t xml:space="preserve">ref|WP_016499620.1           </t>
  </si>
  <si>
    <t xml:space="preserve">ref|WP_016504062.1           </t>
  </si>
  <si>
    <t xml:space="preserve">ref|WP_016772835.1           </t>
  </si>
  <si>
    <t xml:space="preserve">ref|WP_016983729.1           </t>
  </si>
  <si>
    <t xml:space="preserve">ref|WP_017132437.1           </t>
  </si>
  <si>
    <t xml:space="preserve">ref|WP_017840831.1           </t>
  </si>
  <si>
    <t xml:space="preserve">ref|WP_017904083.1           </t>
  </si>
  <si>
    <t xml:space="preserve">ref|WP_017938852.1           </t>
  </si>
  <si>
    <t xml:space="preserve">ref|WP_018232633.1           </t>
  </si>
  <si>
    <t xml:space="preserve">ref|WP_018543222.1           </t>
  </si>
  <si>
    <t xml:space="preserve">ref|WP_018971780.1           </t>
  </si>
  <si>
    <t xml:space="preserve">ref|WP_019099045.1           </t>
  </si>
  <si>
    <t xml:space="preserve">ref|WP_019234150.1           </t>
  </si>
  <si>
    <t xml:space="preserve">ref|WP_019674773.1           </t>
  </si>
  <si>
    <t xml:space="preserve">ref|WP_019741134.1           </t>
  </si>
  <si>
    <t xml:space="preserve">ref|WP_020583690.1           </t>
  </si>
  <si>
    <t xml:space="preserve">ref|WP_020624259.1           </t>
  </si>
  <si>
    <t xml:space="preserve">ref|WP_021699263.1           </t>
  </si>
  <si>
    <t xml:space="preserve">ref|WP_021700367.1           </t>
  </si>
  <si>
    <t xml:space="preserve">ref|WP_022611307.1           </t>
  </si>
  <si>
    <t xml:space="preserve">ref|WP_023047412.1           </t>
  </si>
  <si>
    <t xml:space="preserve">ref|WP_023103101.1           </t>
  </si>
  <si>
    <t xml:space="preserve">ref|WP_023379795.1           </t>
  </si>
  <si>
    <t xml:space="preserve">ref|WP_023543681.1           </t>
  </si>
  <si>
    <t xml:space="preserve">ref|WP_024419797.1           </t>
  </si>
  <si>
    <t xml:space="preserve">ref|WP_024685433.1           </t>
  </si>
  <si>
    <t xml:space="preserve">ref|WP_024763416.1           </t>
  </si>
  <si>
    <t xml:space="preserve">ref|WP_024867930.1           </t>
  </si>
  <si>
    <t xml:space="preserve">ref|WP_024869249.1           </t>
  </si>
  <si>
    <t xml:space="preserve">ref|WP_024890427.1           </t>
  </si>
  <si>
    <t xml:space="preserve">ref|WP_024890532.1           </t>
  </si>
  <si>
    <t xml:space="preserve">ref|WP_025875108.1           </t>
  </si>
  <si>
    <t xml:space="preserve">ref|WP_026816010.1           </t>
  </si>
  <si>
    <t xml:space="preserve">ref|WP_026822729.1           </t>
  </si>
  <si>
    <t xml:space="preserve">ref|WP_027072332.1           </t>
  </si>
  <si>
    <t xml:space="preserve">ref|WP_027080583.1           </t>
  </si>
  <si>
    <t xml:space="preserve">ref|WP_027159098.1           </t>
  </si>
  <si>
    <t xml:space="preserve">ref|WP_027595420.1           </t>
  </si>
  <si>
    <t xml:space="preserve">ref|WP_027596145.1           </t>
  </si>
  <si>
    <t xml:space="preserve">ref|WP_027708804.1           </t>
  </si>
  <si>
    <t xml:space="preserve">ref|WP_027916079.1           </t>
  </si>
  <si>
    <t xml:space="preserve">ref|WP_028430002.1           </t>
  </si>
  <si>
    <t xml:space="preserve">ref|WP_028633362.1           </t>
  </si>
  <si>
    <t xml:space="preserve">ref|WP_028839440.1           </t>
  </si>
  <si>
    <t xml:space="preserve">ref|WP_028918259.1           </t>
  </si>
  <si>
    <t xml:space="preserve">ref|WP_029132379.1           </t>
  </si>
  <si>
    <t xml:space="preserve">ref|WP_029530626.1           </t>
  </si>
  <si>
    <t xml:space="preserve">ref|WP_030173795.1           </t>
  </si>
  <si>
    <t xml:space="preserve">ref|WP_030288676.1           </t>
  </si>
  <si>
    <t xml:space="preserve">ref|WP_030343427.1           </t>
  </si>
  <si>
    <t xml:space="preserve">ref|WP_030724054.1           </t>
  </si>
  <si>
    <t xml:space="preserve">ref|WP_031013754.1           </t>
  </si>
  <si>
    <t xml:space="preserve">ref|WP_031486274.1           </t>
  </si>
  <si>
    <t xml:space="preserve">ref|WP_032631434.1           </t>
  </si>
  <si>
    <t xml:space="preserve">ref|WP_034155016.1           </t>
  </si>
  <si>
    <t xml:space="preserve">ref|WP_034220063.1           </t>
  </si>
  <si>
    <t xml:space="preserve">ref|WP_034414054.1           </t>
  </si>
  <si>
    <t xml:space="preserve">ref|WP_034837013.1           </t>
  </si>
  <si>
    <t xml:space="preserve">ref|WP_034879436.1           </t>
  </si>
  <si>
    <t xml:space="preserve">ref|WP_036164817.1           </t>
  </si>
  <si>
    <t xml:space="preserve">ref|WP_036181343.1           </t>
  </si>
  <si>
    <t xml:space="preserve">ref|WP_038201891.1           </t>
  </si>
  <si>
    <t xml:space="preserve">ref|WP_038363202.1           </t>
  </si>
  <si>
    <t xml:space="preserve">ref|WP_038413369.1           </t>
  </si>
  <si>
    <t xml:space="preserve">ref|WP_038734253.1           </t>
  </si>
  <si>
    <t xml:space="preserve">ref|WP_038994669.1           </t>
  </si>
  <si>
    <t xml:space="preserve">ref|WP_039005002.1           </t>
  </si>
  <si>
    <t xml:space="preserve">ref|WP_039521922.1           </t>
  </si>
  <si>
    <t xml:space="preserve">ref|WP_039630209.1           </t>
  </si>
  <si>
    <t xml:space="preserve">ref|WP_039757645.1           </t>
  </si>
  <si>
    <t xml:space="preserve">ref|WP_039804958.1           </t>
  </si>
  <si>
    <t xml:space="preserve">ref|WP_039805696.1           </t>
  </si>
  <si>
    <t xml:space="preserve">ref|WP_040026853.1           </t>
  </si>
  <si>
    <t xml:space="preserve">ref|WP_040830124.1           </t>
  </si>
  <si>
    <t xml:space="preserve">ref|WP_041522612.1           </t>
  </si>
  <si>
    <t xml:space="preserve">ref|WP_041645847.1           </t>
  </si>
  <si>
    <t xml:space="preserve">ref|WP_042126302.1           </t>
  </si>
  <si>
    <t xml:space="preserve">ref|WP_042147503.1           </t>
  </si>
  <si>
    <t xml:space="preserve">ref|WP_043092266.1           </t>
  </si>
  <si>
    <t xml:space="preserve">ref|WP_043188369.1           </t>
  </si>
  <si>
    <t xml:space="preserve">ref|WP_043215861.1           </t>
  </si>
  <si>
    <t xml:space="preserve">ref|WP_043254125.1           </t>
  </si>
  <si>
    <t xml:space="preserve">ref|WP_043256154.1           </t>
  </si>
  <si>
    <t xml:space="preserve">ref|WP_043309394.1           </t>
  </si>
  <si>
    <t xml:space="preserve">ref|WP_043577099.1           </t>
  </si>
  <si>
    <t xml:space="preserve">ref|WP_043800874.1           </t>
  </si>
  <si>
    <t xml:space="preserve">ref|WP_043873735.1           </t>
  </si>
  <si>
    <t xml:space="preserve">ref|WP_044406025.1           </t>
  </si>
  <si>
    <t xml:space="preserve">ref|WP_045210321.1           </t>
  </si>
  <si>
    <t xml:space="preserve">ref|WP_045490374.1           </t>
  </si>
  <si>
    <t xml:space="preserve">ref|WP_046015243.1           </t>
  </si>
  <si>
    <t xml:space="preserve">ref|WP_046430179.1           </t>
  </si>
  <si>
    <t xml:space="preserve">ref|WP_046860967.1           </t>
  </si>
  <si>
    <t xml:space="preserve">ref|WP_047135789.1           </t>
  </si>
  <si>
    <t xml:space="preserve">ref|WP_047196879.1           </t>
  </si>
  <si>
    <t xml:space="preserve">ref|WP_047229330.1           </t>
  </si>
  <si>
    <t xml:space="preserve">ref|WP_047571823.1           </t>
  </si>
  <si>
    <t xml:space="preserve">ref|WP_050706417.1           </t>
  </si>
  <si>
    <t xml:space="preserve">ref|WP_052629443.1           </t>
  </si>
  <si>
    <t xml:space="preserve">ref|WP_052630207.1           </t>
  </si>
  <si>
    <t xml:space="preserve">ref|WP_052860028.1           </t>
  </si>
  <si>
    <t xml:space="preserve">ref|WP_052877028.1           </t>
  </si>
  <si>
    <t xml:space="preserve">ref|WP_053158271.1           </t>
  </si>
  <si>
    <t xml:space="preserve">ref|WP_054057742.1           </t>
  </si>
  <si>
    <t xml:space="preserve">ref|WP_054227107.1           </t>
  </si>
  <si>
    <t xml:space="preserve">ref|WP_054659637.1           </t>
  </si>
  <si>
    <t xml:space="preserve">ref|WP_054665293.1           </t>
  </si>
  <si>
    <t xml:space="preserve">ref|WP_055135969.1           </t>
  </si>
  <si>
    <t xml:space="preserve">ref|WP_055247679.1           </t>
  </si>
  <si>
    <t xml:space="preserve">ref|WP_055462037.1           </t>
  </si>
  <si>
    <t xml:space="preserve">ref|WP_055489114.1           </t>
  </si>
  <si>
    <t xml:space="preserve">ref|WP_055769319.1           </t>
  </si>
  <si>
    <t xml:space="preserve">ref|WP_055999278.1           </t>
  </si>
  <si>
    <t xml:space="preserve">ref|WP_056130839.1           </t>
  </si>
  <si>
    <t xml:space="preserve">ref|WP_056804309.1           </t>
  </si>
  <si>
    <t xml:space="preserve">ref|WP_056839928.1           </t>
  </si>
  <si>
    <t xml:space="preserve">ref|WP_056857339.1           </t>
  </si>
  <si>
    <t xml:space="preserve">ref|WP_057413260.1           </t>
  </si>
  <si>
    <t xml:space="preserve">ref|WP_057457149.1           </t>
  </si>
  <si>
    <t xml:space="preserve">ref|WP_057631873.1           </t>
  </si>
  <si>
    <t xml:space="preserve">ref|WP_057637252.1           </t>
  </si>
  <si>
    <t xml:space="preserve">ref|WP_057641337.1           </t>
  </si>
  <si>
    <t xml:space="preserve">ref|WP_057665649.1           </t>
  </si>
  <si>
    <t xml:space="preserve">ref|WP_058412108.1           </t>
  </si>
  <si>
    <t xml:space="preserve">ref|WP_058514554.1           </t>
  </si>
  <si>
    <t xml:space="preserve">ref|WP_058637783.1           </t>
  </si>
  <si>
    <t xml:space="preserve">ref|WP_058834386.1           </t>
  </si>
  <si>
    <t xml:space="preserve">ref|WP_058835621.1           </t>
  </si>
  <si>
    <t xml:space="preserve">ref|WP_059129914.1           </t>
  </si>
  <si>
    <t xml:space="preserve">ref|WP_060483217.1           </t>
  </si>
  <si>
    <t xml:space="preserve">ref|WP_060507096.1           </t>
  </si>
  <si>
    <t xml:space="preserve">ref|WP_061189616.1           </t>
  </si>
  <si>
    <t xml:space="preserve">ref|WP_062266710.1           </t>
  </si>
  <si>
    <t xml:space="preserve">ref|WP_063424190.1           </t>
  </si>
  <si>
    <t xml:space="preserve">ref|WP_064301762.1           </t>
  </si>
  <si>
    <t xml:space="preserve">ref|WP_064365312.1           </t>
  </si>
  <si>
    <t xml:space="preserve">ref|WP_065991529.1           </t>
  </si>
  <si>
    <t xml:space="preserve">ref|WP_067031424.1           </t>
  </si>
  <si>
    <t xml:space="preserve">ref|WP_067035774.1           </t>
  </si>
  <si>
    <t xml:space="preserve">ref|WP_067099645.1           </t>
  </si>
  <si>
    <t xml:space="preserve">ref|WP_067120614.1           </t>
  </si>
  <si>
    <t xml:space="preserve">ref|WP_067518620.1           </t>
  </si>
  <si>
    <t xml:space="preserve">ref|WP_067521846.1           </t>
  </si>
  <si>
    <t xml:space="preserve">ref|WP_067579224.1           </t>
  </si>
  <si>
    <t xml:space="preserve">ref|WP_067649740.1           </t>
  </si>
  <si>
    <t xml:space="preserve">ref|WP_068064442.1           </t>
  </si>
  <si>
    <t xml:space="preserve">ref|WP_068795851.1           </t>
  </si>
  <si>
    <t xml:space="preserve">ref|WP_068825417.1           </t>
  </si>
  <si>
    <t xml:space="preserve">ref|WP_069559341.1           </t>
  </si>
  <si>
    <t xml:space="preserve">ref|WP_070091905.1           </t>
  </si>
  <si>
    <t xml:space="preserve">ref|WP_072755265.1           </t>
  </si>
  <si>
    <t xml:space="preserve">ref|WP_073447310.1           </t>
  </si>
  <si>
    <t xml:space="preserve">ref|WP_073919923.1           </t>
  </si>
  <si>
    <t xml:space="preserve">ref|WP_074812110.1           </t>
  </si>
  <si>
    <t xml:space="preserve">ref|WP_076588210.1           </t>
  </si>
  <si>
    <t xml:space="preserve">ref|WP_076902942.1           </t>
  </si>
  <si>
    <t xml:space="preserve">ref|WP_077060780.1           </t>
  </si>
  <si>
    <t xml:space="preserve">ref|WP_077480516.1           </t>
  </si>
  <si>
    <t xml:space="preserve">ref|WP_078969457.1           </t>
  </si>
  <si>
    <t xml:space="preserve">ref|WP_083176831.1           </t>
  </si>
  <si>
    <t xml:space="preserve">ref|WP_083353718.1           </t>
  </si>
  <si>
    <t xml:space="preserve">ref|WP_084335705.1           </t>
  </si>
  <si>
    <t xml:space="preserve">ref|WP_084338034.1           </t>
  </si>
  <si>
    <t xml:space="preserve">ref|WP_084618427.1           </t>
  </si>
  <si>
    <t xml:space="preserve">ref|WP_084855590.1           </t>
  </si>
  <si>
    <t xml:space="preserve">ref|WP_084917075.1           </t>
  </si>
  <si>
    <t xml:space="preserve">ref|WP_085577457.1           </t>
  </si>
  <si>
    <t xml:space="preserve">ref|WP_085646915.1           </t>
  </si>
  <si>
    <t xml:space="preserve">ref|WP_085688552.1           </t>
  </si>
  <si>
    <t xml:space="preserve">ref|WP_085915556.1           </t>
  </si>
  <si>
    <t xml:space="preserve">ref|WP_085922226.1           </t>
  </si>
  <si>
    <t xml:space="preserve">ref|WP_086728636.1           </t>
  </si>
  <si>
    <t xml:space="preserve">ref|WP_086743770.1           </t>
  </si>
  <si>
    <t xml:space="preserve">ref|WP_086979498.1           </t>
  </si>
  <si>
    <t xml:space="preserve">ref|WP_087034417.1           </t>
  </si>
  <si>
    <t xml:space="preserve">ref|WP_087469045.1           </t>
  </si>
  <si>
    <t xml:space="preserve">ref|WP_087500109.1           </t>
  </si>
  <si>
    <t xml:space="preserve">ref|WP_089539208.1           </t>
  </si>
  <si>
    <t xml:space="preserve">ref|WP_090259631.1           </t>
  </si>
  <si>
    <t xml:space="preserve">ref|WP_090581205.1           </t>
  </si>
  <si>
    <t xml:space="preserve">ref|WP_090621273.1           </t>
  </si>
  <si>
    <t xml:space="preserve">ref|WP_091535284.1           </t>
  </si>
  <si>
    <t xml:space="preserve">ref|WP_091978889.1           </t>
  </si>
  <si>
    <t xml:space="preserve">ref|WP_091978914.1           </t>
  </si>
  <si>
    <t xml:space="preserve">ref|WP_092997917.1           </t>
  </si>
  <si>
    <t xml:space="preserve">ref|WP_093342555.1           </t>
  </si>
  <si>
    <t xml:space="preserve">ref|WP_093840105.1           </t>
  </si>
  <si>
    <t xml:space="preserve">ref|WP_094778954.1           </t>
  </si>
  <si>
    <t xml:space="preserve">ref|WP_096297887.1           </t>
  </si>
  <si>
    <t xml:space="preserve">ref|WP_096366130.1           </t>
  </si>
  <si>
    <t xml:space="preserve">ref|WP_098699258.1           </t>
  </si>
  <si>
    <t xml:space="preserve">ref|WP_099757367.1           </t>
  </si>
  <si>
    <t xml:space="preserve">ref|WP_100322727.1           </t>
  </si>
  <si>
    <t xml:space="preserve">ref|WP_100675174.1           </t>
  </si>
  <si>
    <t xml:space="preserve">ref|WP_100799621.1           </t>
  </si>
  <si>
    <t xml:space="preserve">ref|WP_100847026.1           </t>
  </si>
  <si>
    <t xml:space="preserve">ref|WP_101115056.1           </t>
  </si>
  <si>
    <t xml:space="preserve">ref|WP_102690174.1           </t>
  </si>
  <si>
    <t xml:space="preserve">ref|WP_102796734.1           </t>
  </si>
  <si>
    <t xml:space="preserve">ref|WP_102900093.1           </t>
  </si>
  <si>
    <t xml:space="preserve">ref|WP_103784059.1           </t>
  </si>
  <si>
    <t xml:space="preserve">ref|WP_103810506.1           </t>
  </si>
  <si>
    <t xml:space="preserve">ref|WP_104153125.1           </t>
  </si>
  <si>
    <t xml:space="preserve">sp|P72188.1|                 </t>
  </si>
  <si>
    <t xml:space="preserve">WP_003852684                 </t>
  </si>
  <si>
    <t xml:space="preserve">WP_003854408                 </t>
  </si>
  <si>
    <t xml:space="preserve">WP_006118399                 </t>
  </si>
  <si>
    <t xml:space="preserve">WP_010254451                 </t>
  </si>
  <si>
    <t xml:space="preserve">WP_010257735                 </t>
  </si>
  <si>
    <t>CLC</t>
  </si>
  <si>
    <t>UNIPROT</t>
  </si>
  <si>
    <t>Geneious</t>
  </si>
  <si>
    <t>A0A109YBE4</t>
  </si>
  <si>
    <t>A0A109YAJ1</t>
  </si>
  <si>
    <t>A0A059IEA6</t>
  </si>
  <si>
    <t>A0A059IGF8</t>
  </si>
  <si>
    <t>A0A059I6D2</t>
  </si>
  <si>
    <t>Org</t>
  </si>
  <si>
    <t>Cold shock protein CapA</t>
  </si>
  <si>
    <t>Pseudomonas fragi</t>
  </si>
  <si>
    <t>Pantoea agglomerans</t>
  </si>
  <si>
    <t>P72188</t>
  </si>
  <si>
    <t>K9NMY0</t>
  </si>
  <si>
    <t>Pseudomonas sp. UW4</t>
  </si>
  <si>
    <t>dominio 27-91</t>
  </si>
  <si>
    <t>RNA chaperone/anti-terminator</t>
  </si>
  <si>
    <t>Cold-shock protein</t>
  </si>
  <si>
    <t>Cold shock-like protein CspE</t>
  </si>
  <si>
    <t>Luteitalea pratensis</t>
  </si>
  <si>
    <t>A0A143PU49</t>
  </si>
  <si>
    <t>Cold-shock DNA-binding domain protein</t>
  </si>
  <si>
    <t>Marinomonas sp. MED121</t>
  </si>
  <si>
    <t>Cellvibrio sp. PSBB023</t>
  </si>
  <si>
    <t>Cold-shock domain family protein</t>
  </si>
  <si>
    <t>Burkholderia pseudomallei 305</t>
  </si>
  <si>
    <t>A0A0E1S5P5</t>
  </si>
  <si>
    <t>A0A1U9NBI7</t>
  </si>
  <si>
    <t>A3Y9L0</t>
  </si>
  <si>
    <t>Length</t>
  </si>
  <si>
    <t>modelo 3D template 2LXj, 3CAM, 2BH8</t>
  </si>
  <si>
    <t>F3ESP2</t>
  </si>
  <si>
    <t>Pseudomonas amygdali </t>
  </si>
  <si>
    <t>P0A106</t>
  </si>
  <si>
    <t>Cold shock protein CapB</t>
  </si>
  <si>
    <t>cluster de 320 proteinas</t>
  </si>
  <si>
    <t>W1MSI9</t>
  </si>
  <si>
    <t>Pseudomonas aeruginosa </t>
  </si>
  <si>
    <t>Cold acclimation protein B</t>
  </si>
  <si>
    <t>A0A0H2ZDX1</t>
  </si>
  <si>
    <t>Pseudomonas aeruginosa</t>
  </si>
  <si>
    <t>cluster 10</t>
  </si>
  <si>
    <t>modelo 2K5N</t>
  </si>
  <si>
    <t>Pseudomonas stutzeri</t>
  </si>
  <si>
    <t>A4VNZ3</t>
  </si>
  <si>
    <t>cluster 12</t>
  </si>
  <si>
    <t>modelos 2K5N, 2KCM</t>
  </si>
  <si>
    <t>J2YJV2</t>
  </si>
  <si>
    <t xml:space="preserve"> Cold shock protein</t>
  </si>
  <si>
    <t>Pseudomonas sp. </t>
  </si>
  <si>
    <t>cluster 143</t>
  </si>
  <si>
    <t>A6V2F3</t>
  </si>
  <si>
    <t>A0A0G3GKH2</t>
  </si>
  <si>
    <t>DNA-binding protein</t>
  </si>
  <si>
    <t>Pseudomonas chlororaphis</t>
  </si>
  <si>
    <t>cluster 7</t>
  </si>
  <si>
    <t>P95459</t>
  </si>
  <si>
    <t>Major cold shock protein CspA</t>
  </si>
  <si>
    <t>cluster 9</t>
  </si>
  <si>
    <t>modelos 3CAM, 2L15</t>
  </si>
  <si>
    <t>U1V081</t>
  </si>
  <si>
    <t xml:space="preserve"> Cold-shock protein</t>
  </si>
  <si>
    <t>Pseudomonas fluorescens</t>
  </si>
  <si>
    <t>cluster 62</t>
  </si>
  <si>
    <t>modelo 2KCM</t>
  </si>
  <si>
    <t>F2N6G6</t>
  </si>
  <si>
    <t>A0A0H3Z2D4</t>
  </si>
  <si>
    <t>Pseudomonas stutzeri </t>
  </si>
  <si>
    <t>V9UVV3</t>
  </si>
  <si>
    <t>Pseudomonas monteilii </t>
  </si>
  <si>
    <t>cluster 29</t>
  </si>
  <si>
    <t>modelos 1mjc, 2kcm,2k5n</t>
  </si>
  <si>
    <t>S3NIN8</t>
  </si>
  <si>
    <t>Cold shock DNA-binding protein</t>
  </si>
  <si>
    <t>Pseudomonas syringae </t>
  </si>
  <si>
    <t>cluster 25</t>
  </si>
  <si>
    <t>modelos 2k5n,2kcm</t>
  </si>
  <si>
    <t>Q9AF87</t>
  </si>
  <si>
    <t>Cold acclimation protein CapB</t>
  </si>
  <si>
    <t>modelos 1mjc, 2k5n, 2kcm</t>
  </si>
  <si>
    <t>cluster 3</t>
  </si>
  <si>
    <t>M4X1G6</t>
  </si>
  <si>
    <t>cluster 2</t>
  </si>
  <si>
    <t>A0A024E9R3</t>
  </si>
  <si>
    <t>Cold acclimation protein B-related protein</t>
  </si>
  <si>
    <t>Pseudomonas mandelii </t>
  </si>
  <si>
    <t>P0A106 seed</t>
  </si>
  <si>
    <t>modelos 3cam, 2l15, 1mjc, 2k5n,2kcm</t>
  </si>
  <si>
    <t>A0A078KZT7</t>
  </si>
  <si>
    <t>Legionella massiliensis</t>
  </si>
  <si>
    <t>Cluster 824</t>
  </si>
  <si>
    <t>E1WGN1</t>
  </si>
  <si>
    <t>E1WGN1, P0CL01</t>
  </si>
  <si>
    <t>A0A078L240</t>
  </si>
  <si>
    <t>Cluster 9</t>
  </si>
  <si>
    <t>A0A098GF56</t>
  </si>
  <si>
    <t>V6ABS7</t>
  </si>
  <si>
    <t>A0A1D5BYT0</t>
  </si>
  <si>
    <t>Pseudomonas sp.</t>
  </si>
  <si>
    <t>A0A072ZRT6</t>
  </si>
  <si>
    <t>P95459 seed</t>
  </si>
  <si>
    <t>I4JLV5</t>
  </si>
  <si>
    <t>I4VLU2</t>
  </si>
  <si>
    <t>Rhodanobacter fulvus</t>
  </si>
  <si>
    <t>I4WNB0</t>
  </si>
  <si>
    <t>cluster 21</t>
  </si>
  <si>
    <t>Rhodanobacter spathiphylli</t>
  </si>
  <si>
    <t>I4VUE5</t>
  </si>
  <si>
    <t>cluster 8</t>
  </si>
  <si>
    <t>A0A2G6S3X2</t>
  </si>
  <si>
    <t>K5YA12</t>
  </si>
  <si>
    <t>D5VCG1</t>
  </si>
  <si>
    <t xml:space="preserve"> Cold-shock DNA-binding protein family</t>
  </si>
  <si>
    <t>Moraxella catarrhalis </t>
  </si>
  <si>
    <t>Cluster 4</t>
  </si>
  <si>
    <t>D2TYX8</t>
  </si>
  <si>
    <t>Cold shock protein CspE</t>
  </si>
  <si>
    <t>Arsenophonus nasoniae</t>
  </si>
  <si>
    <t>modelos 2kcm,2k5n</t>
  </si>
  <si>
    <t>S3MBR4</t>
  </si>
  <si>
    <t>Pseudomonas syringae</t>
  </si>
  <si>
    <t>cluster 16</t>
  </si>
  <si>
    <t>A0A1I3AZS3</t>
  </si>
  <si>
    <t>S6JSE0</t>
  </si>
  <si>
    <t>W2UHE6</t>
  </si>
  <si>
    <t>Gammaproteobacteria bacterium</t>
  </si>
  <si>
    <t>Q1YUS8</t>
  </si>
  <si>
    <t>cluster 141</t>
  </si>
  <si>
    <t>E2XV07</t>
  </si>
  <si>
    <t>cluster 568 50%</t>
  </si>
  <si>
    <t>I3IDH0</t>
  </si>
  <si>
    <t>Q5GZ96</t>
  </si>
  <si>
    <t>Cold shock protein (Beta-ribbon, CspA family)</t>
  </si>
  <si>
    <t>Pseudomonas fluorescens </t>
  </si>
  <si>
    <t>Cluster 143</t>
  </si>
  <si>
    <t>F3CJ46</t>
  </si>
  <si>
    <t>Cold shock protein</t>
  </si>
  <si>
    <t>Pseudomonas savastanoi </t>
  </si>
  <si>
    <t>cluster 320</t>
  </si>
  <si>
    <t>Fragmento</t>
  </si>
  <si>
    <t>F3GF88</t>
  </si>
  <si>
    <t>Cold-shock protein, DNA-binding</t>
  </si>
  <si>
    <t>fragmento</t>
  </si>
  <si>
    <t>cluster 6</t>
  </si>
  <si>
    <t>A0A0D0MDR3</t>
  </si>
  <si>
    <t>modelos 3cam,2lxj,3i2z,2l5l,2hax,2k5n,2kcm</t>
  </si>
  <si>
    <t>K1ZXF9</t>
  </si>
  <si>
    <t>Uncharacterized protein</t>
  </si>
  <si>
    <t>groundwater metagenome</t>
  </si>
  <si>
    <t>K2BKL0</t>
  </si>
  <si>
    <t>W0HB15</t>
  </si>
  <si>
    <t>Cold-shock protein, DNA-binding protein</t>
  </si>
  <si>
    <t>Pseudomonas cichorii </t>
  </si>
  <si>
    <t>R7TKX5</t>
  </si>
  <si>
    <t>cluster 18 90%</t>
  </si>
  <si>
    <t>Capitella teleta (Polychaete worm)</t>
  </si>
  <si>
    <t>A0A083USB1</t>
  </si>
  <si>
    <t>Pseudomonas putida </t>
  </si>
  <si>
    <t>50 de 70 =s</t>
  </si>
  <si>
    <t>A0A0L0N4D0</t>
  </si>
  <si>
    <t>Tolypocladium ophioglossoides</t>
  </si>
  <si>
    <t xml:space="preserve">Streptomyces sp. </t>
  </si>
  <si>
    <t>completa</t>
  </si>
  <si>
    <t>cluster 147 90%</t>
  </si>
  <si>
    <t>cluster 4 50%</t>
  </si>
  <si>
    <t>A0A0S7ZWR0</t>
  </si>
  <si>
    <t>Gammaproteobacteria bacterium </t>
  </si>
  <si>
    <t>cluster 485 50%</t>
  </si>
  <si>
    <t>U4M1H7</t>
  </si>
  <si>
    <t>A0A0R2S3L8</t>
  </si>
  <si>
    <t>OM182 bacterium BACL3 MAG-120507-bin80</t>
  </si>
  <si>
    <t>A0A0R2SVS4</t>
  </si>
  <si>
    <t>A0A0W0NJN0</t>
  </si>
  <si>
    <t>Pseudomonas putida</t>
  </si>
  <si>
    <t>A0A1C2DGX8</t>
  </si>
  <si>
    <t>A0A136H2M1</t>
  </si>
  <si>
    <t>Cycloclasticus sp. </t>
  </si>
  <si>
    <t>cluster 10 90%</t>
  </si>
  <si>
    <t>S5T9U2</t>
  </si>
  <si>
    <t>A0A1S0XPU9</t>
  </si>
  <si>
    <t>Rhodanobacter sp</t>
  </si>
  <si>
    <t>A0A1V3Q976</t>
  </si>
  <si>
    <t>A0A1D2RXJ5</t>
  </si>
  <si>
    <t>Arenimonas sp</t>
  </si>
  <si>
    <t>cluster 22 90%</t>
  </si>
  <si>
    <t>E6WT61</t>
  </si>
  <si>
    <t>A0A1E4K644</t>
  </si>
  <si>
    <t>Xanthomonadaceae bacterium</t>
  </si>
  <si>
    <t>A0A1Q4FKF1</t>
  </si>
  <si>
    <t>J3FXC6</t>
  </si>
  <si>
    <t>A0A1D2X772</t>
  </si>
  <si>
    <t>Endozoicomonas sp.</t>
  </si>
  <si>
    <t>cluster 3114 50%</t>
  </si>
  <si>
    <t>P0A356</t>
  </si>
  <si>
    <t xml:space="preserve">A0A1G0EUD5 </t>
  </si>
  <si>
    <t>Gallionellales bacterium</t>
  </si>
  <si>
    <t>A0A1Q3VMY4</t>
  </si>
  <si>
    <t>Candidatus Accumulibacter sp. </t>
  </si>
  <si>
    <t xml:space="preserve">A0A1Q4AYE8 </t>
  </si>
  <si>
    <t>Legionella sp.</t>
  </si>
  <si>
    <t>A0A1X1QLC6</t>
  </si>
  <si>
    <t>Cycloclasticus sp. symbiont of Poecilosclerida sp. N</t>
  </si>
  <si>
    <t>cluster 2 90%</t>
  </si>
  <si>
    <t>A0A2G2QNK6</t>
  </si>
  <si>
    <t>A0A1X1QR65</t>
  </si>
  <si>
    <t>Cycloclasticus sp. symbiont of Bathymodiolus heckerae</t>
  </si>
  <si>
    <t>A0A1Z8U835</t>
  </si>
  <si>
    <t>Gammaproteobacteria bacterium TMED50</t>
  </si>
  <si>
    <t>A0A2A5WKZ1</t>
  </si>
  <si>
    <t>A0A257NAN5</t>
  </si>
  <si>
    <t>Methylococcaceae bacterium</t>
  </si>
  <si>
    <t>A0A257NHV3</t>
  </si>
  <si>
    <t>A0A2A4SFP8</t>
  </si>
  <si>
    <t>Piscirickettsiaceae bacterium</t>
  </si>
  <si>
    <t>A0A2A4WI82</t>
  </si>
  <si>
    <t>A0A2A4XH39</t>
  </si>
  <si>
    <t>SAR86 cluster bacterium</t>
  </si>
  <si>
    <t>cluster 5 90%</t>
  </si>
  <si>
    <t>A0A2A5B8H1</t>
  </si>
  <si>
    <t>A0A2E8CDL6</t>
  </si>
  <si>
    <t>A0A2A5WEG7</t>
  </si>
  <si>
    <t>OM182 bacterium MED-G28</t>
  </si>
  <si>
    <t>A0A2E1ZJ35</t>
  </si>
  <si>
    <t>A0A2G4DTH2</t>
  </si>
  <si>
    <t>A0A0W0P5V6</t>
  </si>
  <si>
    <t>Q6X3Q9</t>
  </si>
  <si>
    <t>no 100%</t>
  </si>
  <si>
    <t>97% no 100%</t>
  </si>
  <si>
    <t xml:space="preserve">A0A1L5PNV9 </t>
  </si>
  <si>
    <t>Pseudomonas sp</t>
  </si>
  <si>
    <t>A0A2I0C523</t>
  </si>
  <si>
    <t>la de GB tiene 13 aas antes y es de salmonella enterica</t>
  </si>
  <si>
    <t>A0A1Q8JLT2</t>
  </si>
  <si>
    <t>A0A0E3YZ86</t>
  </si>
  <si>
    <t>Pseudoxanthomonas suwonensis</t>
  </si>
  <si>
    <t>A0A239MZH0</t>
  </si>
  <si>
    <t>Pseudomonas nitroreducens</t>
  </si>
  <si>
    <t>GB pseudomonas sp</t>
  </si>
  <si>
    <t xml:space="preserve">Cold shock protein (Beta-ribbon, CspA family) </t>
  </si>
  <si>
    <t>A0A1G0IAS1</t>
  </si>
  <si>
    <t>B8L1U2</t>
  </si>
  <si>
    <t>Putative 'Cold-shock' DNA-binding domain protein</t>
  </si>
  <si>
    <t>Stenotrophomonas sp.</t>
  </si>
  <si>
    <t xml:space="preserve">Cluster 10 </t>
  </si>
  <si>
    <t>A0A0M0NH80</t>
  </si>
  <si>
    <t>Q63KJ8</t>
  </si>
  <si>
    <t>Burkholderia pseudomallei </t>
  </si>
  <si>
    <t>cluster 20</t>
  </si>
  <si>
    <t>3cam,2kcm,2k5n</t>
  </si>
  <si>
    <t>A0A0N0EL38</t>
  </si>
  <si>
    <t>cluster 59</t>
  </si>
  <si>
    <t>A0A0K8M3H8</t>
  </si>
  <si>
    <t>1mjc,2kcm,2k5n</t>
  </si>
  <si>
    <t>329=NCBI</t>
  </si>
  <si>
    <t>A0A0D0PEE8</t>
  </si>
  <si>
    <t>A0A0D0SGZ9</t>
  </si>
  <si>
    <t>A0A0X8BV24</t>
  </si>
  <si>
    <t xml:space="preserve">Pseudomonas aeruginosa </t>
  </si>
  <si>
    <t>A0A1E9CV76</t>
  </si>
  <si>
    <t xml:space="preserve">A0A1V3Q976 </t>
  </si>
  <si>
    <t xml:space="preserve">no hay 100% 1 aa dif </t>
  </si>
  <si>
    <t>Cluster 432 90%</t>
  </si>
  <si>
    <t>A0A246FB92</t>
  </si>
  <si>
    <t xml:space="preserve">A0A1G9VGR9 </t>
  </si>
  <si>
    <t>Cold-shock DNA-binding protein family</t>
  </si>
  <si>
    <t>cluster 28</t>
  </si>
  <si>
    <t>A0A1B5EYD3</t>
  </si>
  <si>
    <t>cterm diff 15 aas</t>
  </si>
  <si>
    <t>en gb es pseudomonas protegens</t>
  </si>
  <si>
    <t>Shewanella baltica</t>
  </si>
  <si>
    <t>Colwellia psychrerythraea</t>
  </si>
  <si>
    <t>Octadecabacter antarcticus</t>
  </si>
  <si>
    <t>Gillisia limnaea</t>
  </si>
  <si>
    <t>A3D5F4</t>
  </si>
  <si>
    <t>A9L4G5</t>
  </si>
  <si>
    <t>B8E949</t>
  </si>
  <si>
    <t>G0AXE7</t>
  </si>
  <si>
    <t>A0A165IXS5</t>
  </si>
  <si>
    <t>A3D3A4</t>
  </si>
  <si>
    <t>A9KXI0</t>
  </si>
  <si>
    <t>B8EF31</t>
  </si>
  <si>
    <t>A3D2M4</t>
  </si>
  <si>
    <t>G0ARU2</t>
  </si>
  <si>
    <t>A9KVD3</t>
  </si>
  <si>
    <t>B8E7P7</t>
  </si>
  <si>
    <t>G0AUE1</t>
  </si>
  <si>
    <t>A0A165K1D7</t>
  </si>
  <si>
    <t>A0A161USU8</t>
  </si>
  <si>
    <t>cluster 5</t>
  </si>
  <si>
    <t>2kcm,2k5n</t>
  </si>
  <si>
    <t>Cold shock domain protein CspD</t>
  </si>
  <si>
    <t>A0A1N6WGS3</t>
  </si>
  <si>
    <t>2k5n,2kcm</t>
  </si>
  <si>
    <t>Shewanella morhuae</t>
  </si>
  <si>
    <t>cluster 13 90%</t>
  </si>
  <si>
    <t>A0A1N6TLI1</t>
  </si>
  <si>
    <t>Q480C3</t>
  </si>
  <si>
    <t>A0A099KHW5</t>
  </si>
  <si>
    <t>A0A099L2Z4</t>
  </si>
  <si>
    <t>Q488P6</t>
  </si>
  <si>
    <t>Q488M7</t>
  </si>
  <si>
    <t>A0A1Y5ENI3</t>
  </si>
  <si>
    <t>Q47VJ5</t>
  </si>
  <si>
    <t>A0A099KF83</t>
  </si>
  <si>
    <t>A0A099KE25</t>
  </si>
  <si>
    <t>A0A099KQZ0</t>
  </si>
  <si>
    <t>A0A099KUQ4</t>
  </si>
  <si>
    <t>Psychromonas ingrahamii</t>
  </si>
  <si>
    <t>Shewanella violacea</t>
  </si>
  <si>
    <t>Psychroflexus torquis</t>
  </si>
  <si>
    <t>Polaribacter irgensii</t>
  </si>
  <si>
    <t>Flavobacteriales bacterium ALC-1</t>
  </si>
  <si>
    <t>Colwellia psychrerythraea </t>
  </si>
  <si>
    <t>Cold shock-like protein CspD</t>
  </si>
  <si>
    <t>A0A0S2JF20</t>
  </si>
  <si>
    <t>Colwellia sp.</t>
  </si>
  <si>
    <t>Colwellia marinimaniae</t>
  </si>
  <si>
    <t>A0A1Z5I650</t>
  </si>
  <si>
    <t>Cold-shock DNA-binding domain family protein</t>
  </si>
  <si>
    <t>cluster 4 90%</t>
  </si>
  <si>
    <t>A0A1Z5I7H9</t>
  </si>
  <si>
    <t xml:space="preserve">A0A0S2JEL7 </t>
  </si>
  <si>
    <t>Colwellia sp. </t>
  </si>
  <si>
    <t xml:space="preserve"> Cold-shock DNA-binding domain family protein</t>
  </si>
  <si>
    <t>A0A2A4QJW1</t>
  </si>
  <si>
    <t>A0A1Z5I4B5</t>
  </si>
  <si>
    <t>A0A0S2JCQ3</t>
  </si>
  <si>
    <t>A0A1Y5CUG7</t>
  </si>
  <si>
    <t>Cluster 6</t>
  </si>
  <si>
    <t xml:space="preserve"> Cold-shock DNA-binding domain protein</t>
  </si>
  <si>
    <t>A0A2A4QKV6</t>
  </si>
  <si>
    <t>cluster 9 90%</t>
  </si>
  <si>
    <t>A0A1Z5HY56</t>
  </si>
  <si>
    <t>A0A0S2JJS6</t>
  </si>
  <si>
    <t>Colwellia sp</t>
  </si>
  <si>
    <t>M9R5H9</t>
  </si>
  <si>
    <t>Cold shock protein CspA1</t>
  </si>
  <si>
    <t>A0A238J4X1</t>
  </si>
  <si>
    <t>Boseongicola aestuarii</t>
  </si>
  <si>
    <t>Cold shock protein CspA</t>
  </si>
  <si>
    <t>Cold shock protein CspA2</t>
  </si>
  <si>
    <t>M9RI25</t>
  </si>
  <si>
    <t>cluster 4</t>
  </si>
  <si>
    <t>A0A238KS96</t>
  </si>
  <si>
    <t>A0A0K0Y815</t>
  </si>
  <si>
    <t>Octadecabacter temperatus</t>
  </si>
  <si>
    <t>Octadecabacter ascidiaceicola</t>
  </si>
  <si>
    <t>M9RKK3</t>
  </si>
  <si>
    <t>Octadecabacter arcticus</t>
  </si>
  <si>
    <t xml:space="preserve"> Cold shock protein CspA</t>
  </si>
  <si>
    <t>H2BWR2</t>
  </si>
  <si>
    <t>H2BUF5</t>
  </si>
  <si>
    <t>cluster 12 90%</t>
  </si>
  <si>
    <t>A0A1H1RTC9</t>
  </si>
  <si>
    <t>Gillisia sp. </t>
  </si>
  <si>
    <t>A1SWN5</t>
  </si>
  <si>
    <t>A1SXP9</t>
  </si>
  <si>
    <t>A1STX1</t>
  </si>
  <si>
    <t>A1SZ78</t>
  </si>
  <si>
    <t>A1SY43</t>
  </si>
  <si>
    <t>A1SVZ2</t>
  </si>
  <si>
    <t>A1SSZ2</t>
  </si>
  <si>
    <t>A1T0W5</t>
  </si>
  <si>
    <t>A1SZ80</t>
  </si>
  <si>
    <t>A1SW57</t>
  </si>
  <si>
    <t>A1SRN0</t>
  </si>
  <si>
    <t>Psychromonas ingrahamii </t>
  </si>
  <si>
    <t>cluster 863 50%</t>
  </si>
  <si>
    <t>cluster 17 90%</t>
  </si>
  <si>
    <t>cluster 54 90%</t>
  </si>
  <si>
    <t>cluster 390%</t>
  </si>
  <si>
    <t>Q9S1B7</t>
  </si>
  <si>
    <t>Q9S170</t>
  </si>
  <si>
    <t>D4ZHL2</t>
  </si>
  <si>
    <t>D4ZJE7</t>
  </si>
  <si>
    <t>D4ZLF2</t>
  </si>
  <si>
    <t>D4ZHL3</t>
  </si>
  <si>
    <t>Cold shock-like protein CspA</t>
  </si>
  <si>
    <t>REV</t>
  </si>
  <si>
    <t>3cam,1mjc,3mef,2k5n,2kcm</t>
  </si>
  <si>
    <t>Cold shock-like protein CspG</t>
  </si>
  <si>
    <t xml:space="preserve">2hax, 1mjc (2),2kcm,2k5n </t>
  </si>
  <si>
    <t>Cold shock-like protein cspE</t>
  </si>
  <si>
    <t>cluster 6 90%</t>
  </si>
  <si>
    <t>Stress response protein CspD</t>
  </si>
  <si>
    <t xml:space="preserve">cluster 2  </t>
  </si>
  <si>
    <t xml:space="preserve">A9DEF2 </t>
  </si>
  <si>
    <t>Shewanella benthica</t>
  </si>
  <si>
    <t>Cold shock domain family protein</t>
  </si>
  <si>
    <t>A9EJ05</t>
  </si>
  <si>
    <t>Shewanella benthica </t>
  </si>
  <si>
    <t>K4IF52</t>
  </si>
  <si>
    <t>K4IXY8</t>
  </si>
  <si>
    <t>N1WVZ0</t>
  </si>
  <si>
    <t>N1X0E7</t>
  </si>
  <si>
    <t>Cold shock protein CspC-like protein</t>
  </si>
  <si>
    <t>Psychroflexus torquis </t>
  </si>
  <si>
    <t>cluster 3 90%</t>
  </si>
  <si>
    <t>Cold shock protein CspD</t>
  </si>
  <si>
    <t xml:space="preserve">cluster 3   </t>
  </si>
  <si>
    <t>A0A2I0D4S0</t>
  </si>
  <si>
    <t>Psychroflexus gondwanensis</t>
  </si>
  <si>
    <t>Cold shock domain-containing protein</t>
  </si>
  <si>
    <t>Psychroflexus sp.</t>
  </si>
  <si>
    <t>Psychroflexus gondwanensis </t>
  </si>
  <si>
    <t>A4C0F8</t>
  </si>
  <si>
    <t>A4C1N9</t>
  </si>
  <si>
    <t>Polaribacter irgensii </t>
  </si>
  <si>
    <t>cluster 51 90%</t>
  </si>
  <si>
    <t>A8UEW4</t>
  </si>
  <si>
    <t>A8UMI4</t>
  </si>
  <si>
    <t>A8UDY8</t>
  </si>
  <si>
    <t>Cold shock protein, DNA-binding</t>
  </si>
  <si>
    <t>A0A1H1L1L7</t>
  </si>
  <si>
    <t>Formosa sp.</t>
  </si>
  <si>
    <t>33 Nterm adicionales</t>
  </si>
  <si>
    <t>Flavobacteriales bacterium </t>
  </si>
  <si>
    <t>cluster 139 50%</t>
  </si>
  <si>
    <t>cluster 125 50%</t>
  </si>
  <si>
    <t>*</t>
  </si>
  <si>
    <t>2lxk,3cam,2bh8,1mjc,2kcm,2k5n</t>
  </si>
  <si>
    <t>Enterobacter agglomerans (Erwinia herbicola)(Pantoea agglomerans) </t>
  </si>
  <si>
    <t>cluster 13</t>
  </si>
  <si>
    <t xml:space="preserve">cluster 7 </t>
  </si>
  <si>
    <t>Enterobacter agglomerans </t>
  </si>
  <si>
    <t>A0A2G8BS20</t>
  </si>
  <si>
    <t>A0A0X8Q555</t>
  </si>
  <si>
    <t>A0A1W9EYW2</t>
  </si>
  <si>
    <t>U4K6J0</t>
  </si>
  <si>
    <t xml:space="preserve"> Cold shock protein cspA</t>
  </si>
  <si>
    <t>Vibrio nigripulchritudo</t>
  </si>
  <si>
    <t>U4E8Z5</t>
  </si>
  <si>
    <t>A0A0Q0BD93</t>
  </si>
  <si>
    <t>G0JWH8</t>
  </si>
  <si>
    <t>Stenotrophomonas maltophilia JV3</t>
  </si>
  <si>
    <t>A0A0G6CNC0</t>
  </si>
  <si>
    <t xml:space="preserve">I4VLU2 </t>
  </si>
  <si>
    <t>Rhodanobacter fulvus </t>
  </si>
  <si>
    <t>cluster 21 90%</t>
  </si>
  <si>
    <t>D9VRU1</t>
  </si>
  <si>
    <t xml:space="preserve"> Cold shock domain-containing protein CspD</t>
  </si>
  <si>
    <t>Streptomyces sp.</t>
  </si>
  <si>
    <t>cluster 211 90%</t>
  </si>
  <si>
    <t>Rhodanobacter denitrificans</t>
  </si>
  <si>
    <t>A0A266QBD1</t>
  </si>
  <si>
    <t>Cellvibrio mixtus</t>
  </si>
  <si>
    <t>A0A0Q9P633</t>
  </si>
  <si>
    <t>A0A0Q8NMI4</t>
  </si>
  <si>
    <t>W6V1L6</t>
  </si>
  <si>
    <t>A0A075P809</t>
  </si>
  <si>
    <t xml:space="preserve">cluster 22  </t>
  </si>
  <si>
    <t>A0A1G5MS84</t>
  </si>
  <si>
    <t>cluster 19</t>
  </si>
  <si>
    <t>A0A126S6H3</t>
  </si>
  <si>
    <t>J2NZD4</t>
  </si>
  <si>
    <t>cluster 1579 50%</t>
  </si>
  <si>
    <t xml:space="preserve">J2YQR3 </t>
  </si>
  <si>
    <t>A0A1V3P1I9</t>
  </si>
  <si>
    <t>Rhodanobacter sp. </t>
  </si>
  <si>
    <t>A0A154QHS2</t>
  </si>
  <si>
    <t>S2KY16</t>
  </si>
  <si>
    <t>Pseudomonas plecoglossicida </t>
  </si>
  <si>
    <t>J3IPG4</t>
  </si>
  <si>
    <t>K2ILD4</t>
  </si>
  <si>
    <t>Gallaecimonas xiamenensis </t>
  </si>
  <si>
    <t>A0A1F8TSE4</t>
  </si>
  <si>
    <t>Chromatiales bacterium </t>
  </si>
  <si>
    <t>F7NUF7</t>
  </si>
  <si>
    <t>L1M7X4</t>
  </si>
  <si>
    <t>Cold-shock DNA-binding domain-containing protein</t>
  </si>
  <si>
    <t>cluster 66 90%</t>
  </si>
  <si>
    <t>A4CCW0</t>
  </si>
  <si>
    <t>Pseudoalteromonas tunicata</t>
  </si>
  <si>
    <t>Q2T6K0</t>
  </si>
  <si>
    <t>Cold-shock' DNA-binding domain protein</t>
  </si>
  <si>
    <t>Burkholderia thailandensis</t>
  </si>
  <si>
    <t>A4CA18</t>
  </si>
  <si>
    <t>Pseudoalteromonas tunicata </t>
  </si>
  <si>
    <t>Pseudonocardia sp.</t>
  </si>
  <si>
    <t>A0A1Q8KSV2</t>
  </si>
  <si>
    <t>A0A0P0SFT9</t>
  </si>
  <si>
    <t>A0A1M6H5N1</t>
  </si>
  <si>
    <t>Pseudomonas zeshuii</t>
  </si>
  <si>
    <t>N2J3C5</t>
  </si>
  <si>
    <t>Q1IC17</t>
  </si>
  <si>
    <t>Pseudomonas entomophila </t>
  </si>
  <si>
    <t>A0A147GI29</t>
  </si>
  <si>
    <t>Pseudomonas parafulva</t>
  </si>
  <si>
    <t>A0A1Y3LCR7</t>
  </si>
  <si>
    <t>A0A1M5M7P8</t>
  </si>
  <si>
    <t>Marinomonas polaris </t>
  </si>
  <si>
    <t>A6W1D7</t>
  </si>
  <si>
    <t>B1J6U2</t>
  </si>
  <si>
    <t>A0A160GPY0</t>
  </si>
  <si>
    <t>Cellvibrio japonicus </t>
  </si>
  <si>
    <t>cluster 8 90%</t>
  </si>
  <si>
    <t>M9YE32</t>
  </si>
  <si>
    <t>Azotobacter vinelandii </t>
  </si>
  <si>
    <t>C1DDN7</t>
  </si>
  <si>
    <t>Exiguobacterium sibiricum</t>
  </si>
  <si>
    <t>Psychrobacter cryohalolentis</t>
  </si>
  <si>
    <t>Shewanella loihica</t>
  </si>
  <si>
    <t>Aequorivita sublithincola</t>
  </si>
  <si>
    <t>Shewanella pealeana</t>
  </si>
  <si>
    <t>Pseudoxanthomonas suwonensis (</t>
  </si>
  <si>
    <t>F2K1H0</t>
  </si>
  <si>
    <t>Marinomonas mediterranea </t>
  </si>
  <si>
    <t>Q288J9</t>
  </si>
  <si>
    <t>B1YH77</t>
  </si>
  <si>
    <t>B1YH76</t>
  </si>
  <si>
    <t>Q288K1</t>
  </si>
  <si>
    <t>B1YFQ6</t>
  </si>
  <si>
    <t>B1YLH3</t>
  </si>
  <si>
    <t>Q288J6</t>
  </si>
  <si>
    <t>Q288K0</t>
  </si>
  <si>
    <t>Q288J5</t>
  </si>
  <si>
    <t>Q288J8</t>
  </si>
  <si>
    <t>Q288J7</t>
  </si>
  <si>
    <t>Exiguobacterium sibiricum </t>
  </si>
  <si>
    <t>PDB 2lxk,2lxj</t>
  </si>
  <si>
    <t>I1XJI4</t>
  </si>
  <si>
    <t>Methylophaga nitratireducenticrescens </t>
  </si>
  <si>
    <t>A0A2E7XVE6</t>
  </si>
  <si>
    <t>A0A178KD93</t>
  </si>
  <si>
    <t xml:space="preserve">cluster 2   </t>
  </si>
  <si>
    <t>K0C273</t>
  </si>
  <si>
    <t>Cold shock-like protein CspC2</t>
  </si>
  <si>
    <t>Cycloclasticus sp.</t>
  </si>
  <si>
    <t>A0A1Y5EYB4</t>
  </si>
  <si>
    <t>M4WX09</t>
  </si>
  <si>
    <t>CspA</t>
  </si>
  <si>
    <t xml:space="preserve">M4X1G6 </t>
  </si>
  <si>
    <t>S2K394</t>
  </si>
  <si>
    <t>Pseudomonas plecoglossicida</t>
  </si>
  <si>
    <t>cluster 254 50%</t>
  </si>
  <si>
    <t>A0A0C5RPJ9</t>
  </si>
  <si>
    <t>A0A166HNE5</t>
  </si>
  <si>
    <t>H9AWD3</t>
  </si>
  <si>
    <t>R9V655</t>
  </si>
  <si>
    <t>Exiguobacterium undae</t>
  </si>
  <si>
    <t>Exiguobacterium acetylicum</t>
  </si>
  <si>
    <t>Exiguobacterium aurantiacum</t>
  </si>
  <si>
    <t>Exiguobacterium antarcticum</t>
  </si>
  <si>
    <t>A0A0C5RRH7</t>
  </si>
  <si>
    <t>A0A1X0ZD12</t>
  </si>
  <si>
    <t>S3DI97</t>
  </si>
  <si>
    <t>Candidatus Photodesmus katoptron </t>
  </si>
  <si>
    <t>Q1QAP9</t>
  </si>
  <si>
    <t>Q1QDE4</t>
  </si>
  <si>
    <t>Q1Q8U3</t>
  </si>
  <si>
    <t>Psychrobacter cryohalolentis </t>
  </si>
  <si>
    <t xml:space="preserve">cluster 8   </t>
  </si>
  <si>
    <t>H6UKV3</t>
  </si>
  <si>
    <t>A0A1N7HDL1</t>
  </si>
  <si>
    <t>A0A1K1XAQ0</t>
  </si>
  <si>
    <t>cluster 11</t>
  </si>
  <si>
    <t>A0T469</t>
  </si>
  <si>
    <t>H6UKV2</t>
  </si>
  <si>
    <t>H6UKV1</t>
  </si>
  <si>
    <t>A3QD83</t>
  </si>
  <si>
    <t>A3QDD3</t>
  </si>
  <si>
    <t>A3QC37</t>
  </si>
  <si>
    <t>A0A1L5PNV9</t>
  </si>
  <si>
    <t>A0A0W0R7R2</t>
  </si>
  <si>
    <t>Legionella anisa</t>
  </si>
  <si>
    <t>A0A0M2V4T0</t>
  </si>
  <si>
    <t>DNA-binding transcriptional repressor</t>
  </si>
  <si>
    <t>Arsukibacterium ikkense</t>
  </si>
  <si>
    <t>A0A285J921</t>
  </si>
  <si>
    <t>A0A0M2VHM6</t>
  </si>
  <si>
    <t>A0A0Q0BWM3</t>
  </si>
  <si>
    <t>length 91</t>
  </si>
  <si>
    <t>el resto 70</t>
  </si>
  <si>
    <t>A0A081KE06</t>
  </si>
  <si>
    <t>Endozoicomonas elysicola</t>
  </si>
  <si>
    <t>A0A1Q8LF87</t>
  </si>
  <si>
    <t>A0A1L8QM10</t>
  </si>
  <si>
    <t>A0A0M4QJ02</t>
  </si>
  <si>
    <t>U3AU11</t>
  </si>
  <si>
    <t>Putative cold shock protein</t>
  </si>
  <si>
    <t>Pseudomonas alcaligenes </t>
  </si>
  <si>
    <t>A0A142IPX6</t>
  </si>
  <si>
    <t>I3YYR6</t>
  </si>
  <si>
    <t>I3YRG8</t>
  </si>
  <si>
    <t>U3B5V1</t>
  </si>
  <si>
    <t>Pseudomonas alcaligenes</t>
  </si>
  <si>
    <t>A0A0B3BLP0</t>
  </si>
  <si>
    <t xml:space="preserve">Aequorivita sublithincola </t>
  </si>
  <si>
    <t>cluster 39 90%</t>
  </si>
  <si>
    <t>A0A1L7ND52</t>
  </si>
  <si>
    <t>V6JFD0</t>
  </si>
  <si>
    <t>Streptomyces niveus</t>
  </si>
  <si>
    <t>A8H5L7</t>
  </si>
  <si>
    <t>A8H5G8</t>
  </si>
  <si>
    <t>A8H7P0</t>
  </si>
  <si>
    <t>U5VC60</t>
  </si>
  <si>
    <t xml:space="preserve"> Cold shock protein capA</t>
  </si>
  <si>
    <t>Shewanella pealeana </t>
  </si>
  <si>
    <t>B8CLI0</t>
  </si>
  <si>
    <t>Pseudomonas cichorii</t>
  </si>
  <si>
    <t>A0A1M7J409</t>
  </si>
  <si>
    <t>A0A2I0E815</t>
  </si>
  <si>
    <t>B8CR78</t>
  </si>
  <si>
    <t>B0TRX1</t>
  </si>
  <si>
    <t>A0A239BSE4</t>
  </si>
  <si>
    <t>A0A1B8SZB7</t>
  </si>
  <si>
    <t>A0A239NS27</t>
  </si>
  <si>
    <t>Stenotrophomonas sp</t>
  </si>
  <si>
    <t>A0A2G7RJG2</t>
  </si>
  <si>
    <t>A0A2G7RSE9</t>
  </si>
  <si>
    <t>A0A091B937</t>
  </si>
  <si>
    <t>Arenimonas composti </t>
  </si>
  <si>
    <t>contenida en esta</t>
  </si>
  <si>
    <t>Arsenophonus nasoniae </t>
  </si>
  <si>
    <t>A0A285ZFK0</t>
  </si>
  <si>
    <t>cluster 12 50%</t>
  </si>
  <si>
    <t>A0A2D1TM56</t>
  </si>
  <si>
    <t>A0A285Z247</t>
  </si>
  <si>
    <t>A0A2D1TJU6</t>
  </si>
  <si>
    <t>A0A0S4IE12</t>
  </si>
  <si>
    <t>A0A285ZA39</t>
  </si>
  <si>
    <t>A0A246GX19</t>
  </si>
  <si>
    <t>cluster long 70</t>
  </si>
  <si>
    <t>A0A1A9BW04</t>
  </si>
  <si>
    <t>Streptomyces sp</t>
  </si>
  <si>
    <t>A0A0L0B911</t>
  </si>
  <si>
    <t>A0A1E4XK07</t>
  </si>
  <si>
    <t>A0A087ML27</t>
  </si>
  <si>
    <t>Arenimonas donghaensis</t>
  </si>
  <si>
    <t>A0A2D8BDD3</t>
  </si>
  <si>
    <t>A0A084CNB5</t>
  </si>
  <si>
    <t>Candidatus Photodesmus </t>
  </si>
  <si>
    <t>A0A081NFA3</t>
  </si>
  <si>
    <t>Endozoicomonas numazuensis</t>
  </si>
  <si>
    <t>A0A081MZQ8</t>
  </si>
  <si>
    <t>Endozoicomonas montiporae</t>
  </si>
  <si>
    <t>A0A142B7A3</t>
  </si>
  <si>
    <t>A0A0A2WJU9</t>
  </si>
  <si>
    <t>Cold shock protein CspC</t>
  </si>
  <si>
    <t>Lysobacter dokdonensis</t>
  </si>
  <si>
    <t>Marinomonas sp</t>
  </si>
  <si>
    <t>cluster 7 50%</t>
  </si>
  <si>
    <t>A0A0A5IEC2</t>
  </si>
  <si>
    <t>Vibrio tubiashii</t>
  </si>
  <si>
    <t>A0A0A6DD07</t>
  </si>
  <si>
    <t>cluster 1027 50%</t>
  </si>
  <si>
    <t>A0A089WU60</t>
  </si>
  <si>
    <t>Pseudomonas cremoricolorata</t>
  </si>
  <si>
    <t>A0A0E3UDS1</t>
  </si>
  <si>
    <t>Xanthomonas campestris</t>
  </si>
  <si>
    <t>cluster 92 90%</t>
  </si>
  <si>
    <t>A0A0A8EE92</t>
  </si>
  <si>
    <t>A0A1B2GL10</t>
  </si>
  <si>
    <t>A0A0C2AH14</t>
  </si>
  <si>
    <t>cluster 27 50%</t>
  </si>
  <si>
    <t>A0A0C4WIG9</t>
  </si>
  <si>
    <t>Azotobacter chroococcum </t>
  </si>
  <si>
    <t>A0A220YQQ3</t>
  </si>
  <si>
    <t>A0A0C4WV31</t>
  </si>
  <si>
    <t>Azotobacter chroococcum</t>
  </si>
  <si>
    <t>A0A220YPF5</t>
  </si>
  <si>
    <t>A0A0C1YCL6</t>
  </si>
  <si>
    <t xml:space="preserve">A0A0M0FUH5 </t>
  </si>
  <si>
    <t>Azoarcus</t>
  </si>
  <si>
    <t>cluster 1189 50%</t>
  </si>
  <si>
    <t>A0A239GL52</t>
  </si>
  <si>
    <t>Pseudomonas japonica</t>
  </si>
  <si>
    <t>A0A269PLD7</t>
  </si>
  <si>
    <t>Pseudoalteromonas sp</t>
  </si>
  <si>
    <t>A0A0A8DYY1</t>
  </si>
  <si>
    <t>Xanthomonas sacchari</t>
  </si>
  <si>
    <t>A0A089ZQA2</t>
  </si>
  <si>
    <t>Pseudomonas rhizosphaerae</t>
  </si>
  <si>
    <t>A0A1F1QFY7</t>
  </si>
  <si>
    <t>A0A1G6VQE9</t>
  </si>
  <si>
    <t>A0A1B2F6F8</t>
  </si>
  <si>
    <t>A0A024HKJ8</t>
  </si>
  <si>
    <t xml:space="preserve">Pseudomonas knackmussii </t>
  </si>
  <si>
    <t>A0A024HQL0</t>
  </si>
  <si>
    <t>Pseudomonas knackmussii</t>
  </si>
  <si>
    <t>A0A1R0MNH3</t>
  </si>
  <si>
    <t>Chromobacterium aquaticum</t>
  </si>
  <si>
    <t>A0A1S1WZN8</t>
  </si>
  <si>
    <t>A0A091BIN9</t>
  </si>
  <si>
    <t>Arenimonas malthae </t>
  </si>
  <si>
    <t>A0A078KY25</t>
  </si>
  <si>
    <t>Cold shock protein CspV</t>
  </si>
  <si>
    <t>en genbank esta como proteina completa de 69 residuos</t>
  </si>
  <si>
    <t>cluster 18 50%</t>
  </si>
  <si>
    <t>A0A1I0UDV3</t>
  </si>
  <si>
    <t>Pseudomonas otitidis</t>
  </si>
  <si>
    <t>A0A0D6SSV3</t>
  </si>
  <si>
    <t>A0A1V9UHH7</t>
  </si>
  <si>
    <t>A0A0F0DSM2</t>
  </si>
  <si>
    <t>A0A077LJ23</t>
  </si>
  <si>
    <t>A0A0F4R9V4</t>
  </si>
  <si>
    <t>Marinomonas sp.</t>
  </si>
  <si>
    <t>A0A0F7K2B8</t>
  </si>
  <si>
    <t>Sedimenticola thiotaurini</t>
  </si>
  <si>
    <t xml:space="preserve">A0A0H1ARY7 </t>
  </si>
  <si>
    <t>Luteimonas sp</t>
  </si>
  <si>
    <t>A0A222WE46</t>
  </si>
  <si>
    <t>A0A0G3BQX9</t>
  </si>
  <si>
    <t>[Polyangium] brachysporum</t>
  </si>
  <si>
    <t>A0A1N7GA58</t>
  </si>
  <si>
    <t>A0A085VLN9</t>
  </si>
  <si>
    <t xml:space="preserve"> DNA-binding protein</t>
  </si>
  <si>
    <t>cluster 98 90%</t>
  </si>
  <si>
    <t>todas en el cluster son de 70</t>
  </si>
  <si>
    <t>A0A0E3Z040</t>
  </si>
  <si>
    <t>cluster 600 50%</t>
  </si>
  <si>
    <t xml:space="preserve">A0A0N0E1L0 </t>
  </si>
  <si>
    <t>Pseudomonas fuscovaginae</t>
  </si>
  <si>
    <t>A0A0N1FK96</t>
  </si>
  <si>
    <t>Actinobacteria bacterium</t>
  </si>
  <si>
    <t>cluster 374 90%</t>
  </si>
  <si>
    <t>A0A0R0ADI1</t>
  </si>
  <si>
    <t>Stenotrophomonas maltophilia </t>
  </si>
  <si>
    <t xml:space="preserve">cluster 3 </t>
  </si>
  <si>
    <t>A0A0R0C6B3</t>
  </si>
  <si>
    <t>A0A259R4B6</t>
  </si>
  <si>
    <t>Xanthomonadales bacterium </t>
  </si>
  <si>
    <t>A0A0R0E0D1</t>
  </si>
  <si>
    <t>A0A0P7GDX1</t>
  </si>
  <si>
    <t>Xanthomonas sp</t>
  </si>
  <si>
    <t>A0A0K6IJ13</t>
  </si>
  <si>
    <t>Marinomonas fungiae</t>
  </si>
  <si>
    <t>A0A1A8T245</t>
  </si>
  <si>
    <t>A0A0Q4QC28</t>
  </si>
  <si>
    <t>A0A0Q9QGC8</t>
  </si>
  <si>
    <t>Frateuria sp.</t>
  </si>
  <si>
    <t>A0A0Q7Q3Z3</t>
  </si>
  <si>
    <t>Lysobacter sp</t>
  </si>
  <si>
    <t>A0A0Q4N3B0</t>
  </si>
  <si>
    <t>A0A0Q5EU93</t>
  </si>
  <si>
    <t>A0A0Q4F076</t>
  </si>
  <si>
    <t>Pseudomonas savastanoi pv. phaseolicola </t>
  </si>
  <si>
    <t>A0A0P9W4H7</t>
  </si>
  <si>
    <t>seed es de 91  la mayoria de 70 y hay 11 de 50-18</t>
  </si>
  <si>
    <t>A0A0P9ZMK3</t>
  </si>
  <si>
    <t>4 de 70, 3 &lt;</t>
  </si>
  <si>
    <t>A0A0R0CK71</t>
  </si>
  <si>
    <t>Stenotrophomonas humi</t>
  </si>
  <si>
    <t>A0A0R0D723</t>
  </si>
  <si>
    <t>Stenotrophomonas ginsengisoli</t>
  </si>
  <si>
    <t>A0A0R0DQW2</t>
  </si>
  <si>
    <t>Stenotrophomonas daejeonensis</t>
  </si>
  <si>
    <t>A0A1Y5Q7L6</t>
  </si>
  <si>
    <t>A0A0R0BMD5</t>
  </si>
  <si>
    <t>Stenotrophomonas koreensis</t>
  </si>
  <si>
    <t>A0A0W0MHH4</t>
  </si>
  <si>
    <t>Pseudomonas marginalis </t>
  </si>
  <si>
    <t>A0A2G0W144</t>
  </si>
  <si>
    <t>A0A0W0YR37</t>
  </si>
  <si>
    <t>Legionella santicrucis</t>
  </si>
  <si>
    <t>A0A0X3S3E7</t>
  </si>
  <si>
    <t>cluster 32 50%</t>
  </si>
  <si>
    <t>A0A166JAK3</t>
  </si>
  <si>
    <t>A0A177SUX7</t>
  </si>
  <si>
    <t>A0A0N0KUJ1</t>
  </si>
  <si>
    <t>cluster 696 50%</t>
  </si>
  <si>
    <t>A0A2G4DJN5</t>
  </si>
  <si>
    <t>A0A1C3JLT4</t>
  </si>
  <si>
    <t>Marinomonas gallaica</t>
  </si>
  <si>
    <t>Cold shock protein ScoF</t>
  </si>
  <si>
    <t>A0A1C3JS05</t>
  </si>
  <si>
    <t xml:space="preserve"> Cold shock protein CspV</t>
  </si>
  <si>
    <t>A0A101PA29</t>
  </si>
  <si>
    <t>Streptomyces yokosukanensis</t>
  </si>
  <si>
    <t>A0A167H6R4</t>
  </si>
  <si>
    <t>Dokdonella koreensis</t>
  </si>
  <si>
    <t>cluster 318 50%</t>
  </si>
  <si>
    <t>A0A164IL64</t>
  </si>
  <si>
    <t>Nocardia terpenica</t>
  </si>
  <si>
    <t>A0A1B7UMH5</t>
  </si>
  <si>
    <t>Rheinheimera sp.</t>
  </si>
  <si>
    <t>A0A1B1ZHZ8</t>
  </si>
  <si>
    <t>cluster 11 90%</t>
  </si>
  <si>
    <t>A0A1E4WTS9</t>
  </si>
  <si>
    <t>A0A1E4VGS6</t>
  </si>
  <si>
    <t>A0A1M4UKW0</t>
  </si>
  <si>
    <t>Thermomonas hydrothermalis</t>
  </si>
  <si>
    <t>A0A1M7M3E7</t>
  </si>
  <si>
    <t>Streptomyces yunnanensis</t>
  </si>
  <si>
    <t>A0A1Q5MPT8</t>
  </si>
  <si>
    <t>A0A1I4KCB1</t>
  </si>
  <si>
    <t>A0A1N6XH03</t>
  </si>
  <si>
    <t>Luteimonas tolerans</t>
  </si>
  <si>
    <t>A0A1V2RM83</t>
  </si>
  <si>
    <t>cluster 393 90%</t>
  </si>
  <si>
    <t>A0A1V3PR06</t>
  </si>
  <si>
    <t>A0A1M3NXY9</t>
  </si>
  <si>
    <t>A0A1E4MLM9</t>
  </si>
  <si>
    <t xml:space="preserve">A0A1X0HZF9 </t>
  </si>
  <si>
    <t>Mycobacterium paraseoulense</t>
  </si>
  <si>
    <t>69 largo otras</t>
  </si>
  <si>
    <t>fragment</t>
  </si>
  <si>
    <t>A0A1H2KAB6</t>
  </si>
  <si>
    <t>Pseudomonas moraviensis</t>
  </si>
  <si>
    <t>A0A1G9JIQ7</t>
  </si>
  <si>
    <t>Pseudomonas indica</t>
  </si>
  <si>
    <t>A0A1G9GY42</t>
  </si>
  <si>
    <t>A0A229QZ59</t>
  </si>
  <si>
    <t>A0A2A2DW44</t>
  </si>
  <si>
    <t>A0A1X0ZZ78</t>
  </si>
  <si>
    <t>cluster 66  90%</t>
  </si>
  <si>
    <t>A0A1X0VP13</t>
  </si>
  <si>
    <t>Pseudomonas graminis</t>
  </si>
  <si>
    <t>A0A244ERV0</t>
  </si>
  <si>
    <t>A0A1Y2MM82</t>
  </si>
  <si>
    <t>Pseudonocardia autotrophica </t>
  </si>
  <si>
    <t>A0A1Y2NMG6</t>
  </si>
  <si>
    <t>Streptomyces platensis</t>
  </si>
  <si>
    <t>cluster 24 90%</t>
  </si>
  <si>
    <t>A0A244CS75</t>
  </si>
  <si>
    <t>Pseudoalteromonas ulvae</t>
  </si>
  <si>
    <t>A0A1Y3KFJ7</t>
  </si>
  <si>
    <t>A0A1Y0D1X4</t>
  </si>
  <si>
    <t>Oceanisphaera profunda</t>
  </si>
  <si>
    <t xml:space="preserve">A0A1Y0G3E6 </t>
  </si>
  <si>
    <t>Cellvibrio sp.</t>
  </si>
  <si>
    <t>A0A229GXU0</t>
  </si>
  <si>
    <t>Moraxella sp.</t>
  </si>
  <si>
    <t>cluster 314 50%</t>
  </si>
  <si>
    <t>A0A1G8BGV3</t>
  </si>
  <si>
    <t>Pseudomonas panipatensis</t>
  </si>
  <si>
    <t>A0A1H3QXC8</t>
  </si>
  <si>
    <t>Nitrosomonas sp.</t>
  </si>
  <si>
    <t>A0A1H6VBZ0</t>
  </si>
  <si>
    <t>Azotobacter beijerinckii</t>
  </si>
  <si>
    <t>A0A1I2KCN1</t>
  </si>
  <si>
    <t>Fontimonas thermophila</t>
  </si>
  <si>
    <t>A0A1I1E1Y7</t>
  </si>
  <si>
    <t>Pseudoalteromonas denitrificans </t>
  </si>
  <si>
    <t>A0A1I1E359</t>
  </si>
  <si>
    <t>Pseudoalteromonas denitrificans</t>
  </si>
  <si>
    <t>A0A1I4XZ30</t>
  </si>
  <si>
    <t>Pseudonocardia ammonioxydans</t>
  </si>
  <si>
    <t>A0A1G5QQY3</t>
  </si>
  <si>
    <t>Thiohalomonas denitrificans</t>
  </si>
  <si>
    <t xml:space="preserve">A0A1I1QBV0 </t>
  </si>
  <si>
    <t>Streptomyces aidingensis</t>
  </si>
  <si>
    <t>A0A1N7RU04</t>
  </si>
  <si>
    <t>Paraburkholderia ribeironis</t>
  </si>
  <si>
    <t>A0A290XE92</t>
  </si>
  <si>
    <t>Luteimonas sp.</t>
  </si>
  <si>
    <t>cluster 37 90%</t>
  </si>
  <si>
    <t>A0A1Z4VR79</t>
  </si>
  <si>
    <t>Thiohalobacter thiocyanaticus</t>
  </si>
  <si>
    <t>A0A291RYX4</t>
  </si>
  <si>
    <t>A0A2G6UVG6</t>
  </si>
  <si>
    <t>CspA family cold shock protein</t>
  </si>
  <si>
    <t>[Flavobacterium] sp</t>
  </si>
  <si>
    <t>cluster 824 50%</t>
  </si>
  <si>
    <t>A0A0M8XTS7</t>
  </si>
  <si>
    <t>LFMW01.1 Pseudomonas KG01</t>
  </si>
  <si>
    <t>Contig</t>
  </si>
  <si>
    <t>posicion</t>
  </si>
  <si>
    <t>nombre</t>
  </si>
  <si>
    <t>ACR52_01860</t>
  </si>
  <si>
    <t>producto</t>
  </si>
  <si>
    <t>cold-shock protein</t>
  </si>
  <si>
    <t>KMT57388.1</t>
  </si>
  <si>
    <t>Acceso_GB</t>
  </si>
  <si>
    <t>372924-373133</t>
  </si>
  <si>
    <t>LFMW01000001</t>
  </si>
  <si>
    <t>Uniprot</t>
  </si>
  <si>
    <t>A0A0J8G9D0</t>
  </si>
  <si>
    <t>3cam,2l15,1mjc</t>
  </si>
  <si>
    <t>425361-425570</t>
  </si>
  <si>
    <t>ACR52_02095</t>
  </si>
  <si>
    <t>KMT57435.1</t>
  </si>
  <si>
    <t>A0A0J8G4E1</t>
  </si>
  <si>
    <t>A0A2G5MZG7</t>
  </si>
  <si>
    <t>A0A172YXN2</t>
  </si>
  <si>
    <t>ACR52_17705</t>
  </si>
  <si>
    <t>LFMW01000012</t>
  </si>
  <si>
    <t>112972-113184</t>
  </si>
  <si>
    <t>KMT53984.1</t>
  </si>
  <si>
    <t>A0A0J8FZ23</t>
  </si>
  <si>
    <t>A0A2G5MKI9</t>
  </si>
  <si>
    <t>A0A0W0PBH0</t>
  </si>
  <si>
    <t>ACR52_17830</t>
  </si>
  <si>
    <t>132117-132719</t>
  </si>
  <si>
    <t>KMT54008.1</t>
  </si>
  <si>
    <t>A0A0J8G050</t>
  </si>
  <si>
    <t>114 90%</t>
  </si>
  <si>
    <t>133-196 dominio CSP</t>
  </si>
  <si>
    <t>ACR52_20250</t>
  </si>
  <si>
    <t>128643-128927</t>
  </si>
  <si>
    <t>LFMW01000013</t>
  </si>
  <si>
    <t>KMT53703.1</t>
  </si>
  <si>
    <t>8 90%</t>
  </si>
  <si>
    <t>A0A0J8FZ81</t>
  </si>
  <si>
    <t>9-73 dominio CSP</t>
  </si>
  <si>
    <t>27-</t>
  </si>
  <si>
    <t>transmembrane</t>
  </si>
  <si>
    <t xml:space="preserve">M9R5H9:    </t>
  </si>
  <si>
    <t xml:space="preserve">M9RI25:    </t>
  </si>
  <si>
    <t>A0A099KE25:</t>
  </si>
  <si>
    <t xml:space="preserve">Q1QAP9:    </t>
  </si>
  <si>
    <t>A0A099L2Z4:</t>
  </si>
  <si>
    <t>A0A099KHW5:</t>
  </si>
  <si>
    <t xml:space="preserve">Q480C3:    </t>
  </si>
  <si>
    <t>A0A1Y5ENI3:</t>
  </si>
  <si>
    <t xml:space="preserve">D4ZJE7:    </t>
  </si>
  <si>
    <t xml:space="preserve">D4ZHL3:    </t>
  </si>
  <si>
    <t xml:space="preserve">A3QD83:    </t>
  </si>
  <si>
    <t xml:space="preserve">A8H5L7:    </t>
  </si>
  <si>
    <t>A0A165IXS5:</t>
  </si>
  <si>
    <t xml:space="preserve">G0AXE7:    </t>
  </si>
  <si>
    <t xml:space="preserve">B8E949:    </t>
  </si>
  <si>
    <t xml:space="preserve">A3D5F4:    </t>
  </si>
  <si>
    <t xml:space="preserve">A9L4G5:    </t>
  </si>
  <si>
    <t xml:space="preserve">A8UEW4:    </t>
  </si>
  <si>
    <t xml:space="preserve">H2BWR2:    </t>
  </si>
  <si>
    <t xml:space="preserve">K4IF52:    </t>
  </si>
  <si>
    <t xml:space="preserve">N1WVZ0:    </t>
  </si>
  <si>
    <t xml:space="preserve">H2BUF5:    </t>
  </si>
  <si>
    <t xml:space="preserve">A4C0F8:    </t>
  </si>
  <si>
    <t xml:space="preserve">A4C1N9:    </t>
  </si>
  <si>
    <t xml:space="preserve">A8UMI4:    </t>
  </si>
  <si>
    <t xml:space="preserve">A8UDY8:    </t>
  </si>
  <si>
    <t xml:space="preserve">I3YYR6:    </t>
  </si>
  <si>
    <t xml:space="preserve">I3YRG8:    </t>
  </si>
  <si>
    <t xml:space="preserve">K4IXY8:    </t>
  </si>
  <si>
    <t xml:space="preserve">N1X0E7:    </t>
  </si>
  <si>
    <t xml:space="preserve">A1STX1:    </t>
  </si>
  <si>
    <t xml:space="preserve">Q488P6:    </t>
  </si>
  <si>
    <t xml:space="preserve">D4ZHL2:    </t>
  </si>
  <si>
    <t xml:space="preserve">Q288J7:    </t>
  </si>
  <si>
    <t xml:space="preserve">B1YFQ6:    </t>
  </si>
  <si>
    <t xml:space="preserve">B1YLH3:    </t>
  </si>
  <si>
    <t xml:space="preserve">Q288J8:    </t>
  </si>
  <si>
    <t xml:space="preserve">Q288J5:    </t>
  </si>
  <si>
    <t xml:space="preserve">Q288J9:    </t>
  </si>
  <si>
    <t xml:space="preserve">B1YH77:    </t>
  </si>
  <si>
    <t xml:space="preserve">B1YH76:    </t>
  </si>
  <si>
    <t xml:space="preserve">Q288J6:    </t>
  </si>
  <si>
    <t xml:space="preserve">Q288K1:    </t>
  </si>
  <si>
    <t xml:space="preserve">Q288K0:    </t>
  </si>
  <si>
    <t xml:space="preserve">Q1Q8U3:    </t>
  </si>
  <si>
    <t xml:space="preserve">Q488M7:    </t>
  </si>
  <si>
    <t>A0A099KF83:</t>
  </si>
  <si>
    <t xml:space="preserve">D4ZLF2:    </t>
  </si>
  <si>
    <t xml:space="preserve">A3QDD3:    </t>
  </si>
  <si>
    <t xml:space="preserve">A8H5G8:    </t>
  </si>
  <si>
    <t>A0A165K1D7:</t>
  </si>
  <si>
    <t xml:space="preserve">G0ARU2:    </t>
  </si>
  <si>
    <t xml:space="preserve">B8EF31:    </t>
  </si>
  <si>
    <t xml:space="preserve">A3D3A4:    </t>
  </si>
  <si>
    <t xml:space="preserve">A9KXI0:    </t>
  </si>
  <si>
    <t xml:space="preserve">Q1QDE4:    </t>
  </si>
  <si>
    <t xml:space="preserve">A3QC37:    </t>
  </si>
  <si>
    <t xml:space="preserve">A1SY43:    </t>
  </si>
  <si>
    <t xml:space="preserve">A8H7P0:    </t>
  </si>
  <si>
    <t xml:space="preserve">Q9S1B7:    </t>
  </si>
  <si>
    <t xml:space="preserve">Q9S170:    </t>
  </si>
  <si>
    <t xml:space="preserve">A3D2M4:    </t>
  </si>
  <si>
    <t>A0A161USU8:</t>
  </si>
  <si>
    <t xml:space="preserve">G0AUE1:    </t>
  </si>
  <si>
    <t xml:space="preserve">A9KVD3:    </t>
  </si>
  <si>
    <t xml:space="preserve">B8E7P7:    </t>
  </si>
  <si>
    <t xml:space="preserve">A1SSZ2:    </t>
  </si>
  <si>
    <t>A0A099KUQ4:</t>
  </si>
  <si>
    <t xml:space="preserve">Q47VJ5:    </t>
  </si>
  <si>
    <t>A0A099KQZ0:</t>
  </si>
  <si>
    <t xml:space="preserve">A1SVZ2:    </t>
  </si>
  <si>
    <t xml:space="preserve">A1SRN0:    </t>
  </si>
  <si>
    <t xml:space="preserve">A1SWN5:    </t>
  </si>
  <si>
    <t xml:space="preserve">A1SZ78:    </t>
  </si>
  <si>
    <t xml:space="preserve">A1SXP9:    </t>
  </si>
  <si>
    <t xml:space="preserve">A1T0W5:    </t>
  </si>
  <si>
    <t xml:space="preserve">A1SZ80:    </t>
  </si>
  <si>
    <t xml:space="preserve">A1SW57:    </t>
  </si>
  <si>
    <t xml:space="preserve">KG03 and KG04) </t>
  </si>
  <si>
    <t>KG01 and KG02</t>
  </si>
  <si>
    <t>Organism</t>
  </si>
  <si>
    <t>GO</t>
  </si>
  <si>
    <t>Psychromonas ingrahamii (strain 37)</t>
  </si>
  <si>
    <t>Ping_1953</t>
  </si>
  <si>
    <t>unreviewed</t>
  </si>
  <si>
    <t>A1SW57_PSYIN</t>
  </si>
  <si>
    <t>Ping_3098</t>
  </si>
  <si>
    <t>A1SZ80_PSYIN</t>
  </si>
  <si>
    <t>Ping_3704</t>
  </si>
  <si>
    <t>A1T0W5_PSYIN</t>
  </si>
  <si>
    <t>Ping_2543</t>
  </si>
  <si>
    <t>A1SXP9_PSYIN</t>
  </si>
  <si>
    <t>Ping_3095</t>
  </si>
  <si>
    <t>A1SZ78_PSYIN</t>
  </si>
  <si>
    <t>Ping_2158</t>
  </si>
  <si>
    <t>A1SWN5_PSYIN</t>
  </si>
  <si>
    <t>Ping_0279</t>
  </si>
  <si>
    <t>Cold shock protein E (CspE)</t>
  </si>
  <si>
    <t>A1SRN0_PSYIN</t>
  </si>
  <si>
    <t>Ping_1881</t>
  </si>
  <si>
    <t>A1SVZ2_PSYIN</t>
  </si>
  <si>
    <t>Colwellia psychrerythraea (Vibrio psychroerythus)</t>
  </si>
  <si>
    <t>A9Q75_17585 GAB14E_0449</t>
  </si>
  <si>
    <t>Cold-shock DNA-binding domain protein (Cold-shock protein)</t>
  </si>
  <si>
    <t>A0A099KQZ0_COLPS</t>
  </si>
  <si>
    <t>Colwellia psychrerythraea (strain 34H / ATCC BAA-681) (Vibrio psychroerythus)</t>
  </si>
  <si>
    <t>CPS_4529</t>
  </si>
  <si>
    <t>Q47VJ5_COLP3</t>
  </si>
  <si>
    <t>ND2E_1455</t>
  </si>
  <si>
    <t>A0A099KUQ4_COLPS</t>
  </si>
  <si>
    <t>Ping_0755</t>
  </si>
  <si>
    <t>A1SSZ2_PSYIN</t>
  </si>
  <si>
    <t>Shewanella baltica (strain OS223)</t>
  </si>
  <si>
    <t>Sbal223_2883</t>
  </si>
  <si>
    <t>B8E7P7_SHEB2</t>
  </si>
  <si>
    <t>Shewanella baltica (strain OS195)</t>
  </si>
  <si>
    <t>Sbal195_1500</t>
  </si>
  <si>
    <t>A9KVD3_SHEB9</t>
  </si>
  <si>
    <t>Shewanella baltica BA175</t>
  </si>
  <si>
    <t>Sbal175_2864</t>
  </si>
  <si>
    <t>G0AUE1_9GAMM</t>
  </si>
  <si>
    <t>A1L58_01395</t>
  </si>
  <si>
    <t>A0A161USU8_9GAMM</t>
  </si>
  <si>
    <t>Shewanella baltica (strain OS155 / ATCC BAA-1091)</t>
  </si>
  <si>
    <t>Sbal_1469</t>
  </si>
  <si>
    <t>A3D2M4_SHEB5</t>
  </si>
  <si>
    <t>Shewanella violacea (strain JCM 10179 / CIP 106290 / LMG 19151 / DSS12)</t>
  </si>
  <si>
    <t>cspG SVI_3516</t>
  </si>
  <si>
    <t>reviewed</t>
  </si>
  <si>
    <t>CSPG_SHEVD</t>
  </si>
  <si>
    <t>cspA SVI_2452</t>
  </si>
  <si>
    <t>CSPA_SHEVD</t>
  </si>
  <si>
    <t>Shewanella pealeana (strain ATCC 700345 / ANG-SQ1)</t>
  </si>
  <si>
    <t>Spea_3261</t>
  </si>
  <si>
    <t>A8H7P0_SHEPA</t>
  </si>
  <si>
    <t>Ping_2698</t>
  </si>
  <si>
    <t>A1SY43_PSYIN</t>
  </si>
  <si>
    <t>Shewanella loihica (strain ATCC BAA-1088 / PV-4)</t>
  </si>
  <si>
    <t>Shew_1165</t>
  </si>
  <si>
    <t>A3QC37_SHELP</t>
  </si>
  <si>
    <t>Psychrobacter cryohalolentis (strain K5)</t>
  </si>
  <si>
    <t>Pcryo_0526</t>
  </si>
  <si>
    <t>Q1QDE4_PSYCK</t>
  </si>
  <si>
    <t>Sbal195_1748</t>
  </si>
  <si>
    <t>A9KXI0_SHEB9</t>
  </si>
  <si>
    <t>Sbal_1708</t>
  </si>
  <si>
    <t>A3D3A4_SHEB5</t>
  </si>
  <si>
    <t>Sbal223_2659</t>
  </si>
  <si>
    <t>B8EF31_SHEB2</t>
  </si>
  <si>
    <t>Sbal175_2632</t>
  </si>
  <si>
    <t>G0ARU2_9GAMM</t>
  </si>
  <si>
    <t>A1L58_00255</t>
  </si>
  <si>
    <t>A0A165K1D7_9GAMM</t>
  </si>
  <si>
    <t>Spea_2485</t>
  </si>
  <si>
    <t>A8H5G8_SHEPA</t>
  </si>
  <si>
    <t>Shew_1614</t>
  </si>
  <si>
    <t>A3QDD3_SHELP</t>
  </si>
  <si>
    <t>SVI_2530</t>
  </si>
  <si>
    <t>D4ZLF2_SHEVD</t>
  </si>
  <si>
    <t>A9Q75_03030 GAB14E_2153 ND2E_0253</t>
  </si>
  <si>
    <t>A0A099KF83_COLPS</t>
  </si>
  <si>
    <t>CPS_0737</t>
  </si>
  <si>
    <t>Q488M7_COLP3</t>
  </si>
  <si>
    <t>Pcryo_2133</t>
  </si>
  <si>
    <t>Q1Q8U3_PSYCK</t>
  </si>
  <si>
    <t>csp</t>
  </si>
  <si>
    <t>Cold shock protein (Fragment)</t>
  </si>
  <si>
    <t>Q288K0_9BACL</t>
  </si>
  <si>
    <t>Q288K1_9BACL</t>
  </si>
  <si>
    <t>Q288J6_9BACL</t>
  </si>
  <si>
    <t>Exiguobacterium sibiricum (strain DSM 17290 / JCM 13490 / 255-15)</t>
  </si>
  <si>
    <t>Exig_1684 Exig_1686</t>
  </si>
  <si>
    <t>B1YH76_EXIS2</t>
  </si>
  <si>
    <t>Exig_1685 Exig_1687</t>
  </si>
  <si>
    <t>B1YH77_EXIS2</t>
  </si>
  <si>
    <t>Q288J9_EXIS2</t>
  </si>
  <si>
    <t>Q288J5_9BACL</t>
  </si>
  <si>
    <t>Q288J8_9BACL</t>
  </si>
  <si>
    <t>Exig_2428</t>
  </si>
  <si>
    <t>B1YLH3_EXIS2</t>
  </si>
  <si>
    <t>Exig_2935</t>
  </si>
  <si>
    <t>B1YFQ6_EXIS2</t>
  </si>
  <si>
    <t>Q288J7_9BACL</t>
  </si>
  <si>
    <t>cspE SVI_1190</t>
  </si>
  <si>
    <t>D4ZHL2_SHEVD</t>
  </si>
  <si>
    <t>CPS_0718</t>
  </si>
  <si>
    <t>Q488P6_COLP3</t>
  </si>
  <si>
    <t>Ping_1097</t>
  </si>
  <si>
    <t>A1STX1_PSYIN</t>
  </si>
  <si>
    <t>Psychroflexus gondwanensis ACAM 44</t>
  </si>
  <si>
    <t>pgond44_06520</t>
  </si>
  <si>
    <t>N1X0E7_9FLAO</t>
  </si>
  <si>
    <t>Psychroflexus torquis (strain ATCC 700755 / ACAM 623)</t>
  </si>
  <si>
    <t>P700755_003771</t>
  </si>
  <si>
    <t>K4IXY8_PSYTT</t>
  </si>
  <si>
    <t>Aequorivita sublithincola (strain DSM 14238 / LMG 21431 / ACAM 643 / 9-3)</t>
  </si>
  <si>
    <t>Aeqsu_0054</t>
  </si>
  <si>
    <t>I3YRG8_AEQSU</t>
  </si>
  <si>
    <t>Aeqsu_2682</t>
  </si>
  <si>
    <t>I3YYR6_AEQSU</t>
  </si>
  <si>
    <t>FBALC1_14132</t>
  </si>
  <si>
    <t>A8UDY8_9FLAO</t>
  </si>
  <si>
    <t>FBALC1_08903</t>
  </si>
  <si>
    <t>A8UMI4_9FLAO</t>
  </si>
  <si>
    <t>Polaribacter irgensii 23-P</t>
  </si>
  <si>
    <t>PI23P_11932</t>
  </si>
  <si>
    <t>A4C1N9_9FLAO</t>
  </si>
  <si>
    <t>PI23P_09745</t>
  </si>
  <si>
    <t>A4C0F8_9FLAO</t>
  </si>
  <si>
    <t>Gillisia limnaea DSM 15749</t>
  </si>
  <si>
    <t>Gilli_3226</t>
  </si>
  <si>
    <t>H2BUF5_9FLAO</t>
  </si>
  <si>
    <t>pgond44_07580</t>
  </si>
  <si>
    <t>N1WVZ0_9FLAO</t>
  </si>
  <si>
    <t>P700755_002209</t>
  </si>
  <si>
    <t>K4IF52_PSYTT</t>
  </si>
  <si>
    <t>Gilli_2414</t>
  </si>
  <si>
    <t>H2BWR2_9FLAO</t>
  </si>
  <si>
    <t>FBALC1_15542</t>
  </si>
  <si>
    <t>A8UEW4_9FLAO</t>
  </si>
  <si>
    <t>Sbal195_2587</t>
  </si>
  <si>
    <t>A9L4G5_SHEB9</t>
  </si>
  <si>
    <t>Sbal_2474</t>
  </si>
  <si>
    <t>A3D5F4_SHEB5</t>
  </si>
  <si>
    <t>Sbal223_1877</t>
  </si>
  <si>
    <t>B8E949_SHEB2</t>
  </si>
  <si>
    <t>Sbal175_1904</t>
  </si>
  <si>
    <t>G0AXE7_9GAMM</t>
  </si>
  <si>
    <t>A1L58_21505</t>
  </si>
  <si>
    <t>A0A165IXS5_9GAMM</t>
  </si>
  <si>
    <t>Spea_2534</t>
  </si>
  <si>
    <t>A8H5L7_SHEPA</t>
  </si>
  <si>
    <t>Shew_1564</t>
  </si>
  <si>
    <t>A3QD83_SHELP</t>
  </si>
  <si>
    <t>cspD-1 SVI_1191</t>
  </si>
  <si>
    <t>D4ZHL3_SHEVD</t>
  </si>
  <si>
    <t>cspD-2 SVI_1825</t>
  </si>
  <si>
    <t>D4ZJE7_SHEVD</t>
  </si>
  <si>
    <t>A9Q75_05060</t>
  </si>
  <si>
    <t>A0A1Y5ENI3_COLPS</t>
  </si>
  <si>
    <t>cspD CPS_2895</t>
  </si>
  <si>
    <t>Q480C3_COLP3</t>
  </si>
  <si>
    <t>ND2E_3758</t>
  </si>
  <si>
    <t>A0A099KHW5_COLPS</t>
  </si>
  <si>
    <t>GAB14E_1284</t>
  </si>
  <si>
    <t>A0A099L2Z4_COLPS</t>
  </si>
  <si>
    <t>Pcryo_1475</t>
  </si>
  <si>
    <t>Q1QAP9_PSYCK</t>
  </si>
  <si>
    <t>ND2E_4113</t>
  </si>
  <si>
    <t>A0A099KE25_COLPS</t>
  </si>
  <si>
    <t>Octadecabacter antarcticus 307</t>
  </si>
  <si>
    <t>cspA2 OAN307_c40420</t>
  </si>
  <si>
    <t>M9RI25_9RHOB</t>
  </si>
  <si>
    <t>cspA1 OAN307_c17840</t>
  </si>
  <si>
    <t>M9R5H9_9RHOB</t>
  </si>
  <si>
    <t>Gene names</t>
  </si>
  <si>
    <t>Protein names</t>
  </si>
  <si>
    <t>Status</t>
  </si>
  <si>
    <t>Entry name</t>
  </si>
  <si>
    <t>Entry</t>
  </si>
  <si>
    <t>DNA binding</t>
  </si>
  <si>
    <t>BP</t>
  </si>
  <si>
    <t>response to stress [6950]</t>
  </si>
  <si>
    <t>metabolic process [8152]</t>
  </si>
  <si>
    <t>regulation of biological process [50789]</t>
  </si>
  <si>
    <t>binding [5488]"</t>
  </si>
  <si>
    <t>cytoplasm [5737]</t>
  </si>
  <si>
    <t>A psychrophilic marine microorganism isolated from McMurdo Sound, Antarctica</t>
  </si>
  <si>
    <t>Colwellia psychrerythraea is considered an obligate psychrophile, Gram- negative bacteria, and appears rod-shaped and red in pigment.</t>
  </si>
  <si>
    <t xml:space="preserve"> This obligately psychrophilic red-pigmented organism is often found in sea ice, and can grow in temperatures down to -5 C, remaining motile even at those low temperatures. It can produce extracellular enzymes such as proteases that have activity at very low temperatures.</t>
  </si>
  <si>
    <t>Shewanella violacea is psychrophilic and barophilic, with an optimum growth temperature and pressure of 8oC and 30 MPa, respectively. This organism is able to grow at pressures from 0.1 MPa to 70Mpa, however, no growth occurs a temperatures above 20oC.</t>
  </si>
  <si>
    <t>Psychrotolerant organism isolated from Siberian permafrost</t>
  </si>
  <si>
    <r>
      <t>Shewanella loihica</t>
    </r>
    <r>
      <rPr>
        <sz val="10"/>
        <color rgb="FF000000"/>
        <rFont val="Arial"/>
      </rPr>
      <t> is a psychrotolerant deep sea bacterium.</t>
    </r>
  </si>
  <si>
    <t>psychrophilic</t>
  </si>
  <si>
    <t xml:space="preserve">Psychrotolerant </t>
  </si>
  <si>
    <t>A psychrophilic bacterium</t>
  </si>
  <si>
    <t>Psychrotolerant ? Psychrotrop</t>
  </si>
  <si>
    <t>Psychrophilic marine bacterium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</si>
</sst>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rgb="FFFF0000"/>
      <name val="Calibri"/>
      <family val="2"/>
      <scheme val="minor"/>
    </font>
    <font>
      <i/>
      <sz val="13"/>
      <color rgb="FF222222"/>
      <name val="Verdana"/>
    </font>
    <font>
      <i/>
      <sz val="12"/>
      <color theme="1"/>
      <name val="Calibri"/>
      <scheme val="minor"/>
    </font>
    <font>
      <i/>
      <sz val="11"/>
      <color rgb="FF222222"/>
      <name val="Verdana"/>
    </font>
    <font>
      <sz val="13"/>
      <color rgb="FF222222"/>
      <name val="Verdana"/>
    </font>
    <font>
      <u/>
      <sz val="12"/>
      <color theme="11"/>
      <name val="Calibri"/>
      <family val="2"/>
      <scheme val="minor"/>
    </font>
    <font>
      <u/>
      <sz val="12"/>
      <color theme="10"/>
      <name val="Calibri"/>
      <family val="2"/>
      <scheme val="minor"/>
    </font>
    <font>
      <sz val="12"/>
      <color rgb="FF000000"/>
      <name val="Calibri"/>
      <family val="2"/>
      <scheme val="minor"/>
    </font>
    <font>
      <sz val="12"/>
      <color theme="9" tint="-0.249977111117893"/>
      <name val="Calibri"/>
      <family val="2"/>
      <scheme val="minor"/>
    </font>
    <font>
      <sz val="10"/>
      <color theme="1"/>
      <name val="Verdana"/>
    </font>
    <font>
      <sz val="11"/>
      <color indexed="8"/>
      <name val="Calibri"/>
      <family val="2"/>
      <scheme val="minor"/>
    </font>
    <font>
      <sz val="10"/>
      <color rgb="FF000000"/>
      <name val="Arial"/>
    </font>
  </fonts>
  <fills count="4">
    <fill>
      <patternFill patternType="none"/>
    </fill>
    <fill>
      <patternFill patternType="gray125"/>
    </fill>
    <fill>
      <patternFill patternType="solid">
        <fgColor theme="8"/>
        <bgColor indexed="64"/>
      </patternFill>
    </fill>
    <fill>
      <patternFill patternType="solid">
        <fgColor theme="9"/>
        <bgColor indexed="64"/>
      </patternFill>
    </fill>
  </fills>
  <borders count="1">
    <border>
      <left/>
      <right/>
      <top/>
      <bottom/>
      <diagonal/>
    </border>
  </borders>
  <cellStyleXfs count="12">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11" fillId="0" borderId="0"/>
    <xf numFmtId="0" fontId="7"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10" fontId="0" fillId="0" borderId="0" xfId="0" applyNumberFormat="1"/>
    <xf numFmtId="0" fontId="5" fillId="0" borderId="0" xfId="0" applyFont="1"/>
    <xf numFmtId="0" fontId="0" fillId="2" borderId="0" xfId="0" applyFill="1"/>
    <xf numFmtId="0" fontId="0" fillId="3" borderId="0" xfId="0" applyFill="1"/>
    <xf numFmtId="0" fontId="0" fillId="0" borderId="0" xfId="0" applyFont="1"/>
    <xf numFmtId="0" fontId="8" fillId="0" borderId="0" xfId="0" applyFont="1"/>
    <xf numFmtId="0" fontId="9" fillId="0" borderId="0" xfId="0" applyFont="1"/>
    <xf numFmtId="0" fontId="10" fillId="0" borderId="0" xfId="0" applyFont="1"/>
    <xf numFmtId="0" fontId="11" fillId="0" borderId="0" xfId="9"/>
  </cellXfs>
  <cellStyles count="12">
    <cellStyle name="Hipervínculo" xfId="7" builtinId="8" hidden="1"/>
    <cellStyle name="Hipervínculo" xfId="10" builtinId="8" hidden="1"/>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8" builtinId="9" hidden="1"/>
    <cellStyle name="Hipervínculo visitado" xfId="11" builtinId="9" hidden="1"/>
    <cellStyle name="Normal" xfId="0" builtinId="0"/>
    <cellStyle name="Normal 2" xfId="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4"/>
  <sheetViews>
    <sheetView topLeftCell="A310" zoomScale="120" zoomScaleNormal="120" zoomScalePageLayoutView="120" workbookViewId="0">
      <selection activeCell="O2" sqref="O2:O204"/>
    </sheetView>
  </sheetViews>
  <sheetFormatPr baseColWidth="10" defaultRowHeight="15" x14ac:dyDescent="0"/>
  <cols>
    <col min="1" max="1" width="19.6640625" customWidth="1"/>
    <col min="2" max="2" width="8" customWidth="1"/>
    <col min="4" max="5" width="12" customWidth="1"/>
    <col min="6" max="6" width="19.6640625" bestFit="1" customWidth="1"/>
    <col min="7" max="7" width="27.1640625" bestFit="1" customWidth="1"/>
    <col min="8" max="8" width="14.33203125" customWidth="1"/>
    <col min="9" max="9" width="15.6640625" customWidth="1"/>
    <col min="10" max="10" width="12.6640625" customWidth="1"/>
    <col min="11" max="11" width="12.33203125" customWidth="1"/>
    <col min="12" max="12" width="6" customWidth="1"/>
    <col min="13" max="13" width="12" customWidth="1"/>
    <col min="14" max="14" width="7.33203125" customWidth="1"/>
    <col min="15" max="15" width="14.1640625" customWidth="1"/>
  </cols>
  <sheetData>
    <row r="1" spans="1:15">
      <c r="A1" t="s">
        <v>383</v>
      </c>
      <c r="C1" t="s">
        <v>385</v>
      </c>
      <c r="D1" t="s">
        <v>384</v>
      </c>
      <c r="E1" t="s">
        <v>412</v>
      </c>
      <c r="F1" t="s">
        <v>391</v>
      </c>
    </row>
    <row r="2" spans="1:15">
      <c r="A2" t="s">
        <v>0</v>
      </c>
      <c r="D2" t="s">
        <v>395</v>
      </c>
      <c r="E2">
        <v>64</v>
      </c>
      <c r="F2" s="3" t="s">
        <v>393</v>
      </c>
      <c r="G2" t="s">
        <v>392</v>
      </c>
      <c r="H2" t="s">
        <v>413</v>
      </c>
      <c r="M2" s="9" t="s">
        <v>482</v>
      </c>
      <c r="O2" t="s">
        <v>1059</v>
      </c>
    </row>
    <row r="3" spans="1:15">
      <c r="A3" t="s">
        <v>1</v>
      </c>
      <c r="D3" t="s">
        <v>416</v>
      </c>
      <c r="E3">
        <v>69</v>
      </c>
      <c r="F3" s="3" t="s">
        <v>393</v>
      </c>
      <c r="G3" t="s">
        <v>417</v>
      </c>
      <c r="H3" s="4" t="s">
        <v>418</v>
      </c>
      <c r="J3" s="4" t="s">
        <v>469</v>
      </c>
      <c r="K3" s="7"/>
      <c r="M3" s="9" t="s">
        <v>478</v>
      </c>
      <c r="O3" t="s">
        <v>1061</v>
      </c>
    </row>
    <row r="4" spans="1:15">
      <c r="A4" t="s">
        <v>2</v>
      </c>
      <c r="D4" t="s">
        <v>422</v>
      </c>
      <c r="E4">
        <v>69</v>
      </c>
      <c r="F4" s="3" t="s">
        <v>423</v>
      </c>
      <c r="G4" t="s">
        <v>421</v>
      </c>
      <c r="H4" t="s">
        <v>424</v>
      </c>
      <c r="I4" t="s">
        <v>425</v>
      </c>
      <c r="J4" s="4" t="s">
        <v>641</v>
      </c>
      <c r="M4" s="9" t="s">
        <v>527</v>
      </c>
      <c r="O4" t="s">
        <v>390</v>
      </c>
    </row>
    <row r="5" spans="1:15">
      <c r="A5" t="s">
        <v>3</v>
      </c>
      <c r="D5" t="s">
        <v>427</v>
      </c>
      <c r="E5">
        <v>70</v>
      </c>
      <c r="F5" s="3" t="s">
        <v>426</v>
      </c>
      <c r="G5" t="s">
        <v>421</v>
      </c>
      <c r="H5" t="s">
        <v>428</v>
      </c>
      <c r="I5" t="s">
        <v>429</v>
      </c>
      <c r="J5" s="4" t="s">
        <v>449</v>
      </c>
      <c r="M5" s="9" t="s">
        <v>637</v>
      </c>
      <c r="O5" s="4" t="s">
        <v>482</v>
      </c>
    </row>
    <row r="6" spans="1:15">
      <c r="A6" t="s">
        <v>4</v>
      </c>
      <c r="D6" t="s">
        <v>434</v>
      </c>
      <c r="E6">
        <v>69</v>
      </c>
      <c r="F6" s="3" t="s">
        <v>423</v>
      </c>
      <c r="G6" t="s">
        <v>421</v>
      </c>
      <c r="H6" t="s">
        <v>424</v>
      </c>
      <c r="I6" t="s">
        <v>425</v>
      </c>
      <c r="J6" s="4" t="s">
        <v>641</v>
      </c>
      <c r="M6" s="9" t="s">
        <v>638</v>
      </c>
      <c r="O6" s="4" t="s">
        <v>832</v>
      </c>
    </row>
    <row r="7" spans="1:15" ht="17">
      <c r="A7" t="s">
        <v>5</v>
      </c>
      <c r="D7" t="s">
        <v>439</v>
      </c>
      <c r="E7">
        <v>69</v>
      </c>
      <c r="F7" s="1" t="s">
        <v>420</v>
      </c>
      <c r="G7" t="s">
        <v>440</v>
      </c>
      <c r="H7" t="s">
        <v>441</v>
      </c>
      <c r="I7" t="s">
        <v>442</v>
      </c>
      <c r="J7" s="4" t="s">
        <v>483</v>
      </c>
      <c r="K7" s="8"/>
      <c r="M7" s="9" t="s">
        <v>409</v>
      </c>
      <c r="O7" t="s">
        <v>1077</v>
      </c>
    </row>
    <row r="8" spans="1:15" ht="17">
      <c r="A8" t="s">
        <v>6</v>
      </c>
      <c r="D8" t="s">
        <v>448</v>
      </c>
      <c r="E8">
        <v>70</v>
      </c>
      <c r="F8" s="1" t="s">
        <v>426</v>
      </c>
      <c r="G8" t="s">
        <v>421</v>
      </c>
      <c r="H8" t="s">
        <v>428</v>
      </c>
      <c r="I8" t="s">
        <v>429</v>
      </c>
      <c r="J8" s="4" t="s">
        <v>449</v>
      </c>
      <c r="M8" s="9" t="s">
        <v>449</v>
      </c>
      <c r="O8" t="s">
        <v>1068</v>
      </c>
    </row>
    <row r="9" spans="1:15" ht="17">
      <c r="A9" t="s">
        <v>7</v>
      </c>
      <c r="D9" t="s">
        <v>449</v>
      </c>
      <c r="E9">
        <v>70</v>
      </c>
      <c r="F9" s="1" t="s">
        <v>450</v>
      </c>
      <c r="G9" t="s">
        <v>421</v>
      </c>
      <c r="H9" t="s">
        <v>428</v>
      </c>
      <c r="J9" s="4" t="s">
        <v>449</v>
      </c>
      <c r="M9" s="9" t="s">
        <v>634</v>
      </c>
      <c r="O9" t="s">
        <v>956</v>
      </c>
    </row>
    <row r="10" spans="1:15" ht="17">
      <c r="A10" t="s">
        <v>8</v>
      </c>
      <c r="D10" t="s">
        <v>439</v>
      </c>
      <c r="E10">
        <v>69</v>
      </c>
      <c r="F10" s="1" t="s">
        <v>420</v>
      </c>
      <c r="G10" t="s">
        <v>440</v>
      </c>
      <c r="H10" t="s">
        <v>441</v>
      </c>
      <c r="I10" t="s">
        <v>442</v>
      </c>
      <c r="J10" s="4" t="s">
        <v>439</v>
      </c>
      <c r="M10" s="9" t="s">
        <v>627</v>
      </c>
      <c r="O10" t="s">
        <v>1015</v>
      </c>
    </row>
    <row r="11" spans="1:15" ht="17">
      <c r="A11" t="s">
        <v>9</v>
      </c>
      <c r="C11" t="s">
        <v>419</v>
      </c>
      <c r="D11" t="s">
        <v>643</v>
      </c>
      <c r="E11">
        <v>69</v>
      </c>
      <c r="F11" s="1" t="s">
        <v>423</v>
      </c>
      <c r="G11" t="s">
        <v>400</v>
      </c>
      <c r="H11" t="s">
        <v>463</v>
      </c>
      <c r="J11" s="4" t="s">
        <v>608</v>
      </c>
      <c r="M11" s="9" t="s">
        <v>632</v>
      </c>
      <c r="O11" t="s">
        <v>1013</v>
      </c>
    </row>
    <row r="12" spans="1:15" ht="17">
      <c r="A12" t="s">
        <v>10</v>
      </c>
      <c r="D12" t="s">
        <v>460</v>
      </c>
      <c r="E12">
        <v>69</v>
      </c>
      <c r="F12" s="1" t="s">
        <v>432</v>
      </c>
      <c r="G12" t="s">
        <v>461</v>
      </c>
      <c r="H12" t="s">
        <v>644</v>
      </c>
      <c r="I12" t="s">
        <v>462</v>
      </c>
      <c r="J12" s="4" t="s">
        <v>416</v>
      </c>
      <c r="M12" s="9" t="s">
        <v>554</v>
      </c>
      <c r="O12" t="s">
        <v>1088</v>
      </c>
    </row>
    <row r="13" spans="1:15" ht="17">
      <c r="A13" t="s">
        <v>11</v>
      </c>
      <c r="D13" t="s">
        <v>439</v>
      </c>
      <c r="E13">
        <v>69</v>
      </c>
      <c r="F13" s="1" t="s">
        <v>420</v>
      </c>
      <c r="G13" t="s">
        <v>440</v>
      </c>
      <c r="H13" t="s">
        <v>441</v>
      </c>
      <c r="I13" t="s">
        <v>442</v>
      </c>
      <c r="J13" s="4" t="s">
        <v>439</v>
      </c>
      <c r="M13" s="9" t="s">
        <v>607</v>
      </c>
      <c r="O13" t="s">
        <v>1029</v>
      </c>
    </row>
    <row r="14" spans="1:15" ht="17">
      <c r="A14" t="s">
        <v>12</v>
      </c>
      <c r="D14" t="s">
        <v>464</v>
      </c>
      <c r="E14">
        <v>69</v>
      </c>
      <c r="F14" s="1" t="s">
        <v>432</v>
      </c>
      <c r="G14" t="s">
        <v>421</v>
      </c>
      <c r="H14" t="s">
        <v>465</v>
      </c>
      <c r="J14" s="4" t="s">
        <v>645</v>
      </c>
      <c r="M14" s="9" t="s">
        <v>649</v>
      </c>
      <c r="O14" t="s">
        <v>1054</v>
      </c>
    </row>
    <row r="15" spans="1:15" ht="17">
      <c r="A15" t="s">
        <v>13</v>
      </c>
      <c r="D15" t="s">
        <v>480</v>
      </c>
      <c r="E15">
        <v>69</v>
      </c>
      <c r="F15" s="1" t="s">
        <v>481</v>
      </c>
      <c r="G15" t="s">
        <v>440</v>
      </c>
      <c r="H15" t="s">
        <v>424</v>
      </c>
      <c r="J15" s="4" t="s">
        <v>482</v>
      </c>
      <c r="M15" s="9" t="s">
        <v>557</v>
      </c>
      <c r="O15" t="s">
        <v>993</v>
      </c>
    </row>
    <row r="16" spans="1:15" ht="17">
      <c r="A16" t="s">
        <v>14</v>
      </c>
      <c r="D16" t="s">
        <v>439</v>
      </c>
      <c r="E16">
        <v>69</v>
      </c>
      <c r="F16" s="1" t="s">
        <v>420</v>
      </c>
      <c r="G16" t="s">
        <v>440</v>
      </c>
      <c r="H16" t="s">
        <v>441</v>
      </c>
      <c r="I16" t="s">
        <v>442</v>
      </c>
      <c r="J16" s="4" t="s">
        <v>483</v>
      </c>
      <c r="M16" s="9" t="s">
        <v>641</v>
      </c>
      <c r="O16" t="s">
        <v>1066</v>
      </c>
    </row>
    <row r="17" spans="1:15" ht="17">
      <c r="A17" t="s">
        <v>15</v>
      </c>
      <c r="D17" t="s">
        <v>466</v>
      </c>
      <c r="E17">
        <v>69</v>
      </c>
      <c r="F17" s="1" t="s">
        <v>468</v>
      </c>
      <c r="G17" t="s">
        <v>467</v>
      </c>
      <c r="H17" t="s">
        <v>418</v>
      </c>
      <c r="I17" t="s">
        <v>470</v>
      </c>
      <c r="J17" s="4" t="s">
        <v>469</v>
      </c>
      <c r="K17" s="7"/>
      <c r="M17" s="9" t="s">
        <v>505</v>
      </c>
      <c r="O17" s="4" t="s">
        <v>478</v>
      </c>
    </row>
    <row r="18" spans="1:15" ht="17">
      <c r="A18" t="s">
        <v>16</v>
      </c>
      <c r="D18" t="s">
        <v>439</v>
      </c>
      <c r="E18">
        <v>69</v>
      </c>
      <c r="F18" s="1" t="s">
        <v>420</v>
      </c>
      <c r="G18" t="s">
        <v>440</v>
      </c>
      <c r="H18" t="s">
        <v>441</v>
      </c>
      <c r="I18" t="s">
        <v>442</v>
      </c>
      <c r="J18" s="4" t="s">
        <v>483</v>
      </c>
      <c r="M18" s="9" t="s">
        <v>571</v>
      </c>
      <c r="O18" t="s">
        <v>1020</v>
      </c>
    </row>
    <row r="19" spans="1:15" ht="17">
      <c r="A19" t="s">
        <v>17</v>
      </c>
      <c r="D19" t="s">
        <v>494</v>
      </c>
      <c r="E19">
        <v>91</v>
      </c>
      <c r="F19" s="1" t="s">
        <v>496</v>
      </c>
      <c r="G19" t="s">
        <v>495</v>
      </c>
      <c r="H19" t="s">
        <v>497</v>
      </c>
      <c r="J19" s="4" t="s">
        <v>494</v>
      </c>
      <c r="M19" s="9" t="s">
        <v>564</v>
      </c>
      <c r="O19" t="s">
        <v>1025</v>
      </c>
    </row>
    <row r="20" spans="1:15" ht="17">
      <c r="A20" t="s">
        <v>18</v>
      </c>
      <c r="D20" t="s">
        <v>482</v>
      </c>
      <c r="E20">
        <v>69</v>
      </c>
      <c r="F20" s="1" t="s">
        <v>423</v>
      </c>
      <c r="G20" t="s">
        <v>400</v>
      </c>
      <c r="H20" t="s">
        <v>424</v>
      </c>
      <c r="J20" s="4" t="s">
        <v>482</v>
      </c>
      <c r="M20" s="9" t="s">
        <v>645</v>
      </c>
      <c r="O20" t="s">
        <v>1027</v>
      </c>
    </row>
    <row r="21" spans="1:15" ht="17">
      <c r="A21" t="s">
        <v>19</v>
      </c>
      <c r="D21" t="s">
        <v>482</v>
      </c>
      <c r="E21">
        <v>69</v>
      </c>
      <c r="F21" s="1" t="s">
        <v>423</v>
      </c>
      <c r="G21" t="s">
        <v>400</v>
      </c>
      <c r="H21" t="s">
        <v>424</v>
      </c>
      <c r="J21" s="4" t="s">
        <v>482</v>
      </c>
      <c r="M21" s="9" t="s">
        <v>594</v>
      </c>
      <c r="O21" t="s">
        <v>1052</v>
      </c>
    </row>
    <row r="22" spans="1:15" ht="17">
      <c r="A22" t="s">
        <v>20</v>
      </c>
      <c r="D22" t="s">
        <v>482</v>
      </c>
      <c r="E22">
        <v>69</v>
      </c>
      <c r="F22" s="1" t="s">
        <v>423</v>
      </c>
      <c r="G22" t="s">
        <v>400</v>
      </c>
      <c r="H22" t="s">
        <v>424</v>
      </c>
      <c r="J22" s="4" t="s">
        <v>482</v>
      </c>
      <c r="M22" s="9" t="s">
        <v>601</v>
      </c>
      <c r="O22" s="4" t="s">
        <v>969</v>
      </c>
    </row>
    <row r="23" spans="1:15" ht="17">
      <c r="A23" t="s">
        <v>21</v>
      </c>
      <c r="D23" t="s">
        <v>482</v>
      </c>
      <c r="E23">
        <v>69</v>
      </c>
      <c r="F23" s="1" t="s">
        <v>423</v>
      </c>
      <c r="G23" t="s">
        <v>400</v>
      </c>
      <c r="H23" t="s">
        <v>424</v>
      </c>
      <c r="J23" s="4" t="s">
        <v>482</v>
      </c>
      <c r="M23" s="9" t="s">
        <v>591</v>
      </c>
      <c r="O23" t="s">
        <v>1044</v>
      </c>
    </row>
    <row r="24" spans="1:15">
      <c r="A24" t="s">
        <v>22</v>
      </c>
      <c r="M24" s="9" t="s">
        <v>605</v>
      </c>
      <c r="O24" t="s">
        <v>1036</v>
      </c>
    </row>
    <row r="25" spans="1:15">
      <c r="A25" t="s">
        <v>23</v>
      </c>
      <c r="M25" s="9" t="s">
        <v>602</v>
      </c>
      <c r="O25" s="4" t="s">
        <v>527</v>
      </c>
    </row>
    <row r="26" spans="1:15">
      <c r="A26" t="s">
        <v>24</v>
      </c>
      <c r="M26" s="9" t="s">
        <v>586</v>
      </c>
      <c r="O26" s="4" t="s">
        <v>637</v>
      </c>
    </row>
    <row r="27" spans="1:15" ht="17">
      <c r="A27" t="s">
        <v>25</v>
      </c>
      <c r="D27" t="s">
        <v>439</v>
      </c>
      <c r="E27">
        <v>69</v>
      </c>
      <c r="F27" s="1" t="s">
        <v>423</v>
      </c>
      <c r="G27" t="s">
        <v>440</v>
      </c>
      <c r="H27" t="s">
        <v>477</v>
      </c>
      <c r="I27" t="s">
        <v>528</v>
      </c>
      <c r="J27" s="4" t="s">
        <v>439</v>
      </c>
      <c r="M27" s="9" t="s">
        <v>492</v>
      </c>
      <c r="O27" s="4" t="s">
        <v>638</v>
      </c>
    </row>
    <row r="28" spans="1:15" ht="17">
      <c r="A28" t="s">
        <v>26</v>
      </c>
      <c r="D28" t="s">
        <v>439</v>
      </c>
      <c r="E28">
        <v>69</v>
      </c>
      <c r="F28" s="1" t="s">
        <v>423</v>
      </c>
      <c r="G28" t="s">
        <v>440</v>
      </c>
      <c r="H28" t="s">
        <v>477</v>
      </c>
      <c r="I28" t="s">
        <v>528</v>
      </c>
      <c r="J28" s="4" t="s">
        <v>439</v>
      </c>
      <c r="M28" s="9" t="s">
        <v>613</v>
      </c>
      <c r="O28" s="4" t="s">
        <v>1074</v>
      </c>
    </row>
    <row r="29" spans="1:15" ht="17">
      <c r="A29" t="s">
        <v>27</v>
      </c>
      <c r="D29" t="s">
        <v>439</v>
      </c>
      <c r="E29">
        <v>69</v>
      </c>
      <c r="F29" s="1" t="s">
        <v>423</v>
      </c>
      <c r="G29" t="s">
        <v>440</v>
      </c>
      <c r="H29" t="s">
        <v>477</v>
      </c>
      <c r="I29" t="s">
        <v>528</v>
      </c>
      <c r="J29" s="4" t="s">
        <v>439</v>
      </c>
      <c r="M29" s="9" t="s">
        <v>498</v>
      </c>
      <c r="O29" s="4" t="s">
        <v>409</v>
      </c>
    </row>
    <row r="30" spans="1:15" ht="17">
      <c r="A30" t="s">
        <v>28</v>
      </c>
      <c r="D30" t="s">
        <v>482</v>
      </c>
      <c r="E30">
        <v>69</v>
      </c>
      <c r="F30" s="1" t="s">
        <v>423</v>
      </c>
      <c r="G30" t="s">
        <v>400</v>
      </c>
      <c r="H30" t="s">
        <v>424</v>
      </c>
      <c r="J30" s="4" t="s">
        <v>641</v>
      </c>
      <c r="K30" s="4" t="s">
        <v>482</v>
      </c>
      <c r="M30" s="9" t="s">
        <v>494</v>
      </c>
      <c r="O30" t="s">
        <v>1031</v>
      </c>
    </row>
    <row r="31" spans="1:15" ht="17">
      <c r="A31" t="s">
        <v>29</v>
      </c>
      <c r="D31" t="s">
        <v>482</v>
      </c>
      <c r="E31">
        <v>69</v>
      </c>
      <c r="F31" s="1" t="s">
        <v>423</v>
      </c>
      <c r="G31" t="s">
        <v>400</v>
      </c>
      <c r="H31" t="s">
        <v>424</v>
      </c>
      <c r="J31" s="4" t="s">
        <v>641</v>
      </c>
      <c r="K31" s="4" t="s">
        <v>482</v>
      </c>
      <c r="M31" s="9" t="s">
        <v>474</v>
      </c>
      <c r="O31" t="s">
        <v>616</v>
      </c>
    </row>
    <row r="32" spans="1:15" ht="17">
      <c r="A32" t="s">
        <v>30</v>
      </c>
      <c r="D32" t="s">
        <v>471</v>
      </c>
      <c r="E32">
        <v>68</v>
      </c>
      <c r="F32" s="1" t="s">
        <v>472</v>
      </c>
      <c r="G32" t="s">
        <v>421</v>
      </c>
      <c r="H32" t="s">
        <v>473</v>
      </c>
      <c r="J32" s="4" t="s">
        <v>475</v>
      </c>
      <c r="M32" s="9" t="s">
        <v>511</v>
      </c>
      <c r="O32" t="s">
        <v>1092</v>
      </c>
    </row>
    <row r="33" spans="1:15" ht="17">
      <c r="A33" t="s">
        <v>31</v>
      </c>
      <c r="D33" t="s">
        <v>476</v>
      </c>
      <c r="E33">
        <v>71</v>
      </c>
      <c r="F33" s="1" t="s">
        <v>472</v>
      </c>
      <c r="G33" t="s">
        <v>421</v>
      </c>
      <c r="H33" t="s">
        <v>477</v>
      </c>
      <c r="J33" s="4" t="s">
        <v>478</v>
      </c>
      <c r="M33" s="9" t="s">
        <v>568</v>
      </c>
      <c r="O33" s="4" t="s">
        <v>1076</v>
      </c>
    </row>
    <row r="34" spans="1:15" ht="17">
      <c r="A34" t="s">
        <v>32</v>
      </c>
      <c r="D34" t="s">
        <v>479</v>
      </c>
      <c r="E34">
        <v>69</v>
      </c>
      <c r="F34" s="1" t="s">
        <v>420</v>
      </c>
      <c r="G34" t="s">
        <v>530</v>
      </c>
      <c r="H34" t="s">
        <v>424</v>
      </c>
      <c r="J34" s="4" t="s">
        <v>641</v>
      </c>
      <c r="K34" s="4" t="s">
        <v>482</v>
      </c>
      <c r="M34" s="9" t="s">
        <v>513</v>
      </c>
      <c r="O34" t="s">
        <v>1078</v>
      </c>
    </row>
    <row r="35" spans="1:15">
      <c r="A35" t="s">
        <v>33</v>
      </c>
      <c r="M35" s="9" t="s">
        <v>487</v>
      </c>
      <c r="O35" t="s">
        <v>1080</v>
      </c>
    </row>
    <row r="36" spans="1:15" ht="17">
      <c r="A36" t="s">
        <v>34</v>
      </c>
      <c r="D36" t="s">
        <v>439</v>
      </c>
      <c r="E36">
        <v>69</v>
      </c>
      <c r="F36" s="1" t="s">
        <v>423</v>
      </c>
      <c r="G36" t="s">
        <v>440</v>
      </c>
      <c r="H36" t="s">
        <v>477</v>
      </c>
      <c r="I36" t="s">
        <v>528</v>
      </c>
      <c r="J36" s="4" t="s">
        <v>439</v>
      </c>
      <c r="M36" s="9" t="s">
        <v>532</v>
      </c>
      <c r="O36" t="s">
        <v>1085</v>
      </c>
    </row>
    <row r="37" spans="1:15" ht="17">
      <c r="A37" t="s">
        <v>35</v>
      </c>
      <c r="D37" t="s">
        <v>482</v>
      </c>
      <c r="E37">
        <v>69</v>
      </c>
      <c r="F37" s="1" t="s">
        <v>423</v>
      </c>
      <c r="G37" t="s">
        <v>400</v>
      </c>
      <c r="H37" t="s">
        <v>424</v>
      </c>
      <c r="J37" s="4" t="s">
        <v>482</v>
      </c>
      <c r="M37" s="9" t="s">
        <v>416</v>
      </c>
      <c r="O37" s="4" t="s">
        <v>818</v>
      </c>
    </row>
    <row r="38" spans="1:15" ht="17">
      <c r="A38" t="s">
        <v>36</v>
      </c>
      <c r="D38" t="s">
        <v>572</v>
      </c>
      <c r="E38">
        <v>69</v>
      </c>
      <c r="F38" s="1" t="s">
        <v>432</v>
      </c>
      <c r="G38" t="s">
        <v>400</v>
      </c>
      <c r="H38" t="s">
        <v>521</v>
      </c>
      <c r="J38" s="4" t="s">
        <v>416</v>
      </c>
      <c r="K38" s="7"/>
      <c r="M38" s="9" t="s">
        <v>576</v>
      </c>
      <c r="O38" s="4" t="s">
        <v>449</v>
      </c>
    </row>
    <row r="39" spans="1:15">
      <c r="A39" t="s">
        <v>37</v>
      </c>
      <c r="M39" s="9" t="s">
        <v>395</v>
      </c>
      <c r="O39" s="4" t="s">
        <v>634</v>
      </c>
    </row>
    <row r="40" spans="1:15">
      <c r="A40" t="s">
        <v>38</v>
      </c>
      <c r="D40" t="s">
        <v>439</v>
      </c>
      <c r="E40">
        <v>69</v>
      </c>
      <c r="F40" t="s">
        <v>640</v>
      </c>
      <c r="G40" t="s">
        <v>440</v>
      </c>
      <c r="H40" t="s">
        <v>441</v>
      </c>
      <c r="I40" t="s">
        <v>528</v>
      </c>
      <c r="J40" s="4" t="s">
        <v>439</v>
      </c>
      <c r="M40" s="9" t="s">
        <v>439</v>
      </c>
      <c r="O40" t="s">
        <v>1045</v>
      </c>
    </row>
    <row r="41" spans="1:15" ht="17">
      <c r="A41" t="s">
        <v>39</v>
      </c>
      <c r="D41" t="s">
        <v>641</v>
      </c>
      <c r="E41">
        <v>69</v>
      </c>
      <c r="F41" s="1" t="s">
        <v>481</v>
      </c>
      <c r="G41" t="s">
        <v>400</v>
      </c>
      <c r="H41" t="s">
        <v>424</v>
      </c>
      <c r="J41" s="4" t="s">
        <v>641</v>
      </c>
      <c r="K41" s="4" t="s">
        <v>482</v>
      </c>
      <c r="M41" s="9" t="s">
        <v>514</v>
      </c>
      <c r="O41" s="4" t="s">
        <v>627</v>
      </c>
    </row>
    <row r="42" spans="1:15" ht="17">
      <c r="A42" t="s">
        <v>40</v>
      </c>
      <c r="D42" t="s">
        <v>439</v>
      </c>
      <c r="E42">
        <v>69</v>
      </c>
      <c r="F42" s="1" t="s">
        <v>423</v>
      </c>
      <c r="G42" t="s">
        <v>440</v>
      </c>
      <c r="H42" t="s">
        <v>477</v>
      </c>
      <c r="I42" t="s">
        <v>528</v>
      </c>
      <c r="J42" s="4" t="s">
        <v>439</v>
      </c>
      <c r="M42" s="9" t="s">
        <v>608</v>
      </c>
      <c r="O42" t="s">
        <v>1237</v>
      </c>
    </row>
    <row r="43" spans="1:15" ht="17">
      <c r="A43" t="s">
        <v>41</v>
      </c>
      <c r="D43" t="s">
        <v>484</v>
      </c>
      <c r="E43">
        <v>70</v>
      </c>
      <c r="F43" s="1" t="s">
        <v>450</v>
      </c>
      <c r="G43" t="s">
        <v>421</v>
      </c>
      <c r="H43" t="s">
        <v>428</v>
      </c>
      <c r="I43" t="s">
        <v>459</v>
      </c>
      <c r="J43" s="4" t="s">
        <v>449</v>
      </c>
      <c r="M43" s="9" t="s">
        <v>536</v>
      </c>
      <c r="O43" t="s">
        <v>1094</v>
      </c>
    </row>
    <row r="44" spans="1:15" ht="17">
      <c r="A44" t="s">
        <v>42</v>
      </c>
      <c r="D44" t="s">
        <v>485</v>
      </c>
      <c r="E44">
        <v>69</v>
      </c>
      <c r="F44" s="1" t="s">
        <v>486</v>
      </c>
      <c r="G44" t="s">
        <v>421</v>
      </c>
      <c r="H44" t="s">
        <v>488</v>
      </c>
      <c r="J44" s="4" t="s">
        <v>487</v>
      </c>
      <c r="M44" s="9" t="s">
        <v>561</v>
      </c>
      <c r="O44" s="4" t="s">
        <v>632</v>
      </c>
    </row>
    <row r="45" spans="1:15" ht="17">
      <c r="A45" t="s">
        <v>43</v>
      </c>
      <c r="D45" t="s">
        <v>490</v>
      </c>
      <c r="E45">
        <v>69</v>
      </c>
      <c r="F45" s="1" t="s">
        <v>489</v>
      </c>
      <c r="G45" t="s">
        <v>421</v>
      </c>
      <c r="H45" t="s">
        <v>491</v>
      </c>
      <c r="J45" s="4" t="s">
        <v>492</v>
      </c>
      <c r="M45" s="9" t="s">
        <v>551</v>
      </c>
      <c r="O45" t="s">
        <v>1142</v>
      </c>
    </row>
    <row r="46" spans="1:15" ht="17">
      <c r="A46" t="s">
        <v>44</v>
      </c>
      <c r="D46" t="s">
        <v>642</v>
      </c>
      <c r="E46">
        <v>69</v>
      </c>
      <c r="F46" s="1" t="s">
        <v>563</v>
      </c>
      <c r="G46" t="s">
        <v>400</v>
      </c>
      <c r="H46" t="s">
        <v>491</v>
      </c>
      <c r="J46" s="4" t="s">
        <v>642</v>
      </c>
      <c r="M46" s="9" t="s">
        <v>533</v>
      </c>
      <c r="O46" t="s">
        <v>1096</v>
      </c>
    </row>
    <row r="47" spans="1:15" ht="17">
      <c r="A47" t="s">
        <v>45</v>
      </c>
      <c r="D47" t="s">
        <v>448</v>
      </c>
      <c r="E47">
        <v>70</v>
      </c>
      <c r="F47" s="1" t="s">
        <v>450</v>
      </c>
      <c r="G47" t="s">
        <v>421</v>
      </c>
      <c r="H47" t="s">
        <v>428</v>
      </c>
      <c r="J47" s="4" t="s">
        <v>449</v>
      </c>
      <c r="O47" s="4" t="s">
        <v>1106</v>
      </c>
    </row>
    <row r="48" spans="1:15">
      <c r="A48" t="s">
        <v>46</v>
      </c>
      <c r="D48" t="s">
        <v>439</v>
      </c>
      <c r="E48">
        <v>69</v>
      </c>
      <c r="F48" t="s">
        <v>640</v>
      </c>
      <c r="G48" t="s">
        <v>440</v>
      </c>
      <c r="H48" t="s">
        <v>441</v>
      </c>
      <c r="I48" t="s">
        <v>528</v>
      </c>
      <c r="J48" s="4" t="s">
        <v>439</v>
      </c>
      <c r="O48" t="s">
        <v>1118</v>
      </c>
    </row>
    <row r="49" spans="1:15">
      <c r="A49" t="s">
        <v>47</v>
      </c>
      <c r="D49" t="s">
        <v>439</v>
      </c>
      <c r="E49">
        <v>69</v>
      </c>
      <c r="F49" t="s">
        <v>640</v>
      </c>
      <c r="G49" t="s">
        <v>440</v>
      </c>
      <c r="H49" t="s">
        <v>441</v>
      </c>
      <c r="I49" t="s">
        <v>528</v>
      </c>
      <c r="J49" s="4" t="s">
        <v>439</v>
      </c>
      <c r="O49" t="s">
        <v>1116</v>
      </c>
    </row>
    <row r="50" spans="1:15">
      <c r="A50" t="s">
        <v>48</v>
      </c>
      <c r="D50" t="s">
        <v>439</v>
      </c>
      <c r="E50">
        <v>69</v>
      </c>
      <c r="F50" t="s">
        <v>640</v>
      </c>
      <c r="G50" t="s">
        <v>440</v>
      </c>
      <c r="H50" t="s">
        <v>441</v>
      </c>
      <c r="I50" t="s">
        <v>528</v>
      </c>
      <c r="J50" s="4" t="s">
        <v>439</v>
      </c>
      <c r="O50" t="s">
        <v>1111</v>
      </c>
    </row>
    <row r="51" spans="1:15" ht="17">
      <c r="A51" t="s">
        <v>49</v>
      </c>
      <c r="D51" t="s">
        <v>641</v>
      </c>
      <c r="E51">
        <v>69</v>
      </c>
      <c r="F51" s="1" t="s">
        <v>481</v>
      </c>
      <c r="G51" t="s">
        <v>400</v>
      </c>
      <c r="H51" t="s">
        <v>424</v>
      </c>
      <c r="J51" s="4" t="s">
        <v>641</v>
      </c>
      <c r="K51" s="4" t="s">
        <v>482</v>
      </c>
      <c r="O51" t="s">
        <v>1117</v>
      </c>
    </row>
    <row r="52" spans="1:15" ht="17">
      <c r="A52" t="s">
        <v>50</v>
      </c>
      <c r="D52" t="s">
        <v>641</v>
      </c>
      <c r="E52">
        <v>69</v>
      </c>
      <c r="F52" s="1" t="s">
        <v>481</v>
      </c>
      <c r="G52" t="s">
        <v>400</v>
      </c>
      <c r="H52" t="s">
        <v>424</v>
      </c>
      <c r="J52" s="4" t="s">
        <v>641</v>
      </c>
      <c r="K52" s="4" t="s">
        <v>482</v>
      </c>
      <c r="O52" t="s">
        <v>1114</v>
      </c>
    </row>
    <row r="53" spans="1:15" ht="17">
      <c r="A53" t="s">
        <v>51</v>
      </c>
      <c r="D53" t="s">
        <v>641</v>
      </c>
      <c r="E53">
        <v>69</v>
      </c>
      <c r="F53" s="1" t="s">
        <v>481</v>
      </c>
      <c r="G53" t="s">
        <v>400</v>
      </c>
      <c r="H53" t="s">
        <v>424</v>
      </c>
      <c r="J53" s="4" t="s">
        <v>641</v>
      </c>
      <c r="K53" s="4" t="s">
        <v>482</v>
      </c>
      <c r="O53" t="s">
        <v>1112</v>
      </c>
    </row>
    <row r="54" spans="1:15">
      <c r="A54" t="s">
        <v>52</v>
      </c>
      <c r="D54" t="s">
        <v>439</v>
      </c>
      <c r="E54">
        <v>69</v>
      </c>
      <c r="F54" t="s">
        <v>640</v>
      </c>
      <c r="G54" t="s">
        <v>440</v>
      </c>
      <c r="H54" t="s">
        <v>441</v>
      </c>
      <c r="I54" t="s">
        <v>528</v>
      </c>
      <c r="J54" s="4" t="s">
        <v>439</v>
      </c>
      <c r="O54" t="s">
        <v>1131</v>
      </c>
    </row>
    <row r="55" spans="1:15" ht="17">
      <c r="A55" t="s">
        <v>53</v>
      </c>
      <c r="D55" t="s">
        <v>493</v>
      </c>
      <c r="E55">
        <v>70</v>
      </c>
      <c r="F55" s="1" t="s">
        <v>481</v>
      </c>
      <c r="G55" t="s">
        <v>421</v>
      </c>
      <c r="H55" t="s">
        <v>428</v>
      </c>
      <c r="J55" s="4" t="s">
        <v>449</v>
      </c>
      <c r="O55" s="4" t="s">
        <v>1102</v>
      </c>
    </row>
    <row r="56" spans="1:15" ht="17">
      <c r="A56" t="s">
        <v>54</v>
      </c>
      <c r="D56" t="s">
        <v>493</v>
      </c>
      <c r="E56">
        <v>70</v>
      </c>
      <c r="F56" s="1" t="s">
        <v>481</v>
      </c>
      <c r="G56" t="s">
        <v>421</v>
      </c>
      <c r="H56" t="s">
        <v>428</v>
      </c>
      <c r="J56" s="4" t="s">
        <v>449</v>
      </c>
      <c r="O56" t="s">
        <v>1124</v>
      </c>
    </row>
    <row r="57" spans="1:15" ht="17">
      <c r="A57" t="s">
        <v>55</v>
      </c>
      <c r="D57" t="s">
        <v>498</v>
      </c>
      <c r="E57">
        <v>88</v>
      </c>
      <c r="F57" s="1" t="s">
        <v>500</v>
      </c>
      <c r="G57" t="s">
        <v>499</v>
      </c>
      <c r="H57" t="s">
        <v>428</v>
      </c>
      <c r="I57" t="s">
        <v>501</v>
      </c>
      <c r="J57" s="4" t="s">
        <v>498</v>
      </c>
      <c r="O57" t="s">
        <v>1126</v>
      </c>
    </row>
    <row r="58" spans="1:15">
      <c r="A58" t="s">
        <v>56</v>
      </c>
      <c r="D58" t="s">
        <v>439</v>
      </c>
      <c r="E58">
        <v>69</v>
      </c>
      <c r="F58" t="s">
        <v>640</v>
      </c>
      <c r="G58" t="s">
        <v>440</v>
      </c>
      <c r="H58" t="s">
        <v>441</v>
      </c>
      <c r="I58" t="s">
        <v>528</v>
      </c>
      <c r="J58" s="4" t="s">
        <v>439</v>
      </c>
      <c r="O58" s="4" t="s">
        <v>1105</v>
      </c>
    </row>
    <row r="59" spans="1:15" ht="17">
      <c r="A59" t="s">
        <v>57</v>
      </c>
      <c r="D59" t="s">
        <v>479</v>
      </c>
      <c r="E59">
        <v>69</v>
      </c>
      <c r="F59" s="1" t="s">
        <v>420</v>
      </c>
      <c r="G59" t="s">
        <v>530</v>
      </c>
      <c r="H59" t="s">
        <v>424</v>
      </c>
      <c r="J59" s="4" t="s">
        <v>641</v>
      </c>
      <c r="K59" s="4" t="s">
        <v>482</v>
      </c>
      <c r="O59" s="4" t="s">
        <v>554</v>
      </c>
    </row>
    <row r="60" spans="1:15">
      <c r="A60" t="s">
        <v>58</v>
      </c>
      <c r="D60" t="s">
        <v>439</v>
      </c>
      <c r="E60">
        <v>69</v>
      </c>
      <c r="F60" t="s">
        <v>640</v>
      </c>
      <c r="G60" t="s">
        <v>440</v>
      </c>
      <c r="H60" t="s">
        <v>441</v>
      </c>
      <c r="I60" t="s">
        <v>528</v>
      </c>
      <c r="J60" s="4" t="s">
        <v>439</v>
      </c>
      <c r="O60" s="4" t="s">
        <v>607</v>
      </c>
    </row>
    <row r="61" spans="1:15" ht="17">
      <c r="A61" t="s">
        <v>59</v>
      </c>
      <c r="D61" t="s">
        <v>419</v>
      </c>
      <c r="E61">
        <v>69</v>
      </c>
      <c r="F61" s="1" t="s">
        <v>420</v>
      </c>
      <c r="G61" t="s">
        <v>400</v>
      </c>
      <c r="H61" t="s">
        <v>463</v>
      </c>
      <c r="I61" t="s">
        <v>635</v>
      </c>
      <c r="J61" s="4" t="s">
        <v>608</v>
      </c>
      <c r="O61" t="s">
        <v>946</v>
      </c>
    </row>
    <row r="62" spans="1:15" ht="17">
      <c r="A62" t="s">
        <v>60</v>
      </c>
      <c r="D62" t="s">
        <v>502</v>
      </c>
      <c r="E62">
        <v>70</v>
      </c>
      <c r="F62" s="1" t="s">
        <v>503</v>
      </c>
      <c r="G62" t="s">
        <v>421</v>
      </c>
      <c r="H62" t="s">
        <v>504</v>
      </c>
      <c r="I62" t="s">
        <v>459</v>
      </c>
      <c r="J62" s="4" t="s">
        <v>505</v>
      </c>
      <c r="O62" t="s">
        <v>1136</v>
      </c>
    </row>
    <row r="63" spans="1:15" ht="17">
      <c r="A63" t="s">
        <v>61</v>
      </c>
      <c r="D63" t="s">
        <v>506</v>
      </c>
      <c r="E63">
        <v>70</v>
      </c>
      <c r="F63" s="1" t="s">
        <v>450</v>
      </c>
      <c r="G63" t="s">
        <v>421</v>
      </c>
      <c r="H63" t="s">
        <v>428</v>
      </c>
      <c r="I63" t="s">
        <v>459</v>
      </c>
      <c r="J63" s="4" t="s">
        <v>449</v>
      </c>
      <c r="O63" t="s">
        <v>1138</v>
      </c>
    </row>
    <row r="64" spans="1:15" ht="17">
      <c r="A64" t="s">
        <v>62</v>
      </c>
      <c r="D64" t="s">
        <v>419</v>
      </c>
      <c r="E64">
        <v>69</v>
      </c>
      <c r="F64" s="1" t="s">
        <v>420</v>
      </c>
      <c r="G64" t="s">
        <v>400</v>
      </c>
      <c r="H64" t="s">
        <v>463</v>
      </c>
      <c r="I64" t="s">
        <v>635</v>
      </c>
      <c r="J64" s="4" t="s">
        <v>608</v>
      </c>
      <c r="O64" t="s">
        <v>1150</v>
      </c>
    </row>
    <row r="65" spans="1:15" ht="17">
      <c r="A65" t="s">
        <v>63</v>
      </c>
      <c r="D65" t="s">
        <v>419</v>
      </c>
      <c r="E65">
        <v>69</v>
      </c>
      <c r="F65" s="1" t="s">
        <v>420</v>
      </c>
      <c r="G65" t="s">
        <v>400</v>
      </c>
      <c r="H65" t="s">
        <v>463</v>
      </c>
      <c r="I65" t="s">
        <v>635</v>
      </c>
      <c r="J65" s="4" t="s">
        <v>608</v>
      </c>
      <c r="O65" s="4" t="s">
        <v>387</v>
      </c>
    </row>
    <row r="66" spans="1:15" ht="17">
      <c r="A66" t="s">
        <v>64</v>
      </c>
      <c r="D66" t="s">
        <v>419</v>
      </c>
      <c r="E66">
        <v>69</v>
      </c>
      <c r="F66" s="1" t="s">
        <v>420</v>
      </c>
      <c r="G66" t="s">
        <v>400</v>
      </c>
      <c r="H66" t="s">
        <v>463</v>
      </c>
      <c r="I66" t="s">
        <v>635</v>
      </c>
      <c r="J66" s="4" t="s">
        <v>608</v>
      </c>
      <c r="O66" s="4" t="s">
        <v>386</v>
      </c>
    </row>
    <row r="67" spans="1:15" ht="17">
      <c r="A67" t="s">
        <v>65</v>
      </c>
      <c r="D67" t="s">
        <v>419</v>
      </c>
      <c r="E67">
        <v>69</v>
      </c>
      <c r="F67" s="1" t="s">
        <v>420</v>
      </c>
      <c r="G67" t="s">
        <v>400</v>
      </c>
      <c r="H67" t="s">
        <v>463</v>
      </c>
      <c r="I67" t="s">
        <v>635</v>
      </c>
      <c r="J67" s="4" t="s">
        <v>608</v>
      </c>
      <c r="O67" s="4" t="s">
        <v>836</v>
      </c>
    </row>
    <row r="68" spans="1:15" ht="17">
      <c r="A68" t="s">
        <v>66</v>
      </c>
      <c r="D68" t="s">
        <v>419</v>
      </c>
      <c r="E68">
        <v>69</v>
      </c>
      <c r="F68" s="1" t="s">
        <v>420</v>
      </c>
      <c r="G68" t="s">
        <v>400</v>
      </c>
      <c r="H68" t="s">
        <v>463</v>
      </c>
      <c r="I68" t="s">
        <v>635</v>
      </c>
      <c r="J68" s="4" t="s">
        <v>608</v>
      </c>
      <c r="O68" s="4" t="s">
        <v>1019</v>
      </c>
    </row>
    <row r="69" spans="1:15" ht="17">
      <c r="A69" t="s">
        <v>67</v>
      </c>
      <c r="D69" t="s">
        <v>419</v>
      </c>
      <c r="E69">
        <v>69</v>
      </c>
      <c r="F69" s="1" t="s">
        <v>420</v>
      </c>
      <c r="G69" t="s">
        <v>400</v>
      </c>
      <c r="H69" t="s">
        <v>463</v>
      </c>
      <c r="I69" t="s">
        <v>635</v>
      </c>
      <c r="J69" s="4" t="s">
        <v>608</v>
      </c>
      <c r="O69" s="4" t="s">
        <v>964</v>
      </c>
    </row>
    <row r="70" spans="1:15" ht="17">
      <c r="A70" t="s">
        <v>68</v>
      </c>
      <c r="D70" t="s">
        <v>419</v>
      </c>
      <c r="E70">
        <v>69</v>
      </c>
      <c r="F70" s="1" t="s">
        <v>420</v>
      </c>
      <c r="G70" t="s">
        <v>400</v>
      </c>
      <c r="H70" t="s">
        <v>463</v>
      </c>
      <c r="I70" t="s">
        <v>635</v>
      </c>
      <c r="J70" s="4" t="s">
        <v>608</v>
      </c>
      <c r="O70" s="4" t="s">
        <v>876</v>
      </c>
    </row>
    <row r="71" spans="1:15" ht="17">
      <c r="A71" t="s">
        <v>69</v>
      </c>
      <c r="D71" t="s">
        <v>419</v>
      </c>
      <c r="E71">
        <v>69</v>
      </c>
      <c r="F71" s="1" t="s">
        <v>420</v>
      </c>
      <c r="G71" t="s">
        <v>400</v>
      </c>
      <c r="H71" t="s">
        <v>463</v>
      </c>
      <c r="I71" t="s">
        <v>635</v>
      </c>
      <c r="J71" s="4" t="s">
        <v>608</v>
      </c>
      <c r="O71" t="s">
        <v>1155</v>
      </c>
    </row>
    <row r="72" spans="1:15" ht="17">
      <c r="A72" t="s">
        <v>70</v>
      </c>
      <c r="D72" t="s">
        <v>419</v>
      </c>
      <c r="E72">
        <v>69</v>
      </c>
      <c r="F72" s="1" t="s">
        <v>420</v>
      </c>
      <c r="G72" t="s">
        <v>400</v>
      </c>
      <c r="H72" t="s">
        <v>463</v>
      </c>
      <c r="I72" t="s">
        <v>635</v>
      </c>
      <c r="J72" s="4" t="s">
        <v>608</v>
      </c>
      <c r="O72" s="4" t="s">
        <v>919</v>
      </c>
    </row>
    <row r="73" spans="1:15" ht="17">
      <c r="A73" t="s">
        <v>71</v>
      </c>
      <c r="D73" t="s">
        <v>507</v>
      </c>
      <c r="E73">
        <v>69</v>
      </c>
      <c r="F73" s="1" t="s">
        <v>508</v>
      </c>
      <c r="G73" t="s">
        <v>421</v>
      </c>
      <c r="H73" t="s">
        <v>465</v>
      </c>
      <c r="J73" s="4" t="s">
        <v>509</v>
      </c>
      <c r="O73" t="s">
        <v>1140</v>
      </c>
    </row>
    <row r="74" spans="1:15" ht="17">
      <c r="A74" t="s">
        <v>72</v>
      </c>
      <c r="D74" t="s">
        <v>419</v>
      </c>
      <c r="E74">
        <v>69</v>
      </c>
      <c r="F74" s="1" t="s">
        <v>420</v>
      </c>
      <c r="G74" t="s">
        <v>400</v>
      </c>
      <c r="H74" t="s">
        <v>463</v>
      </c>
      <c r="I74" t="s">
        <v>635</v>
      </c>
      <c r="J74" s="4" t="s">
        <v>608</v>
      </c>
      <c r="O74" t="s">
        <v>1152</v>
      </c>
    </row>
    <row r="75" spans="1:15" ht="17">
      <c r="A75" t="s">
        <v>73</v>
      </c>
      <c r="D75" t="s">
        <v>419</v>
      </c>
      <c r="E75">
        <v>69</v>
      </c>
      <c r="F75" s="1" t="s">
        <v>420</v>
      </c>
      <c r="G75" t="s">
        <v>400</v>
      </c>
      <c r="H75" t="s">
        <v>463</v>
      </c>
      <c r="I75" t="s">
        <v>635</v>
      </c>
      <c r="J75" s="4" t="s">
        <v>608</v>
      </c>
      <c r="O75" t="s">
        <v>1141</v>
      </c>
    </row>
    <row r="76" spans="1:15" ht="17">
      <c r="A76" t="s">
        <v>74</v>
      </c>
      <c r="D76" t="s">
        <v>419</v>
      </c>
      <c r="E76">
        <v>69</v>
      </c>
      <c r="F76" s="1" t="s">
        <v>420</v>
      </c>
      <c r="G76" t="s">
        <v>400</v>
      </c>
      <c r="H76" t="s">
        <v>463</v>
      </c>
      <c r="I76" t="s">
        <v>635</v>
      </c>
      <c r="J76" s="4" t="s">
        <v>608</v>
      </c>
      <c r="O76" s="4" t="s">
        <v>1110</v>
      </c>
    </row>
    <row r="77" spans="1:15" ht="17">
      <c r="A77" t="s">
        <v>75</v>
      </c>
      <c r="D77" t="s">
        <v>646</v>
      </c>
      <c r="E77">
        <v>70</v>
      </c>
      <c r="F77" s="1" t="s">
        <v>481</v>
      </c>
      <c r="G77" t="s">
        <v>647</v>
      </c>
      <c r="H77" t="s">
        <v>648</v>
      </c>
      <c r="J77" s="4" t="s">
        <v>649</v>
      </c>
      <c r="O77" t="s">
        <v>1006</v>
      </c>
    </row>
    <row r="78" spans="1:15" ht="17">
      <c r="A78" t="s">
        <v>76</v>
      </c>
      <c r="D78" t="s">
        <v>419</v>
      </c>
      <c r="E78">
        <v>69</v>
      </c>
      <c r="F78" s="1" t="s">
        <v>420</v>
      </c>
      <c r="G78" t="s">
        <v>400</v>
      </c>
      <c r="H78" t="s">
        <v>463</v>
      </c>
      <c r="I78" t="s">
        <v>635</v>
      </c>
      <c r="J78" s="4" t="s">
        <v>608</v>
      </c>
      <c r="O78" t="s">
        <v>1159</v>
      </c>
    </row>
    <row r="79" spans="1:15" ht="17">
      <c r="A79" t="s">
        <v>77</v>
      </c>
      <c r="D79" t="s">
        <v>419</v>
      </c>
      <c r="E79">
        <v>69</v>
      </c>
      <c r="F79" s="1" t="s">
        <v>420</v>
      </c>
      <c r="G79" t="s">
        <v>400</v>
      </c>
      <c r="H79" t="s">
        <v>463</v>
      </c>
      <c r="I79" t="s">
        <v>635</v>
      </c>
      <c r="J79" s="4" t="s">
        <v>608</v>
      </c>
      <c r="O79" s="4" t="s">
        <v>1035</v>
      </c>
    </row>
    <row r="80" spans="1:15" ht="17">
      <c r="A80" t="s">
        <v>78</v>
      </c>
      <c r="D80" t="s">
        <v>419</v>
      </c>
      <c r="E80">
        <v>69</v>
      </c>
      <c r="F80" s="1" t="s">
        <v>420</v>
      </c>
      <c r="G80" t="s">
        <v>400</v>
      </c>
      <c r="H80" t="s">
        <v>463</v>
      </c>
      <c r="I80" t="s">
        <v>635</v>
      </c>
      <c r="J80" s="4" t="s">
        <v>608</v>
      </c>
      <c r="O80" s="4" t="s">
        <v>649</v>
      </c>
    </row>
    <row r="81" spans="1:15" ht="17">
      <c r="A81" t="s">
        <v>79</v>
      </c>
      <c r="D81" t="s">
        <v>419</v>
      </c>
      <c r="E81">
        <v>69</v>
      </c>
      <c r="F81" s="1" t="s">
        <v>420</v>
      </c>
      <c r="G81" t="s">
        <v>400</v>
      </c>
      <c r="H81" t="s">
        <v>463</v>
      </c>
      <c r="I81" t="s">
        <v>635</v>
      </c>
      <c r="J81" s="4" t="s">
        <v>608</v>
      </c>
      <c r="O81" t="s">
        <v>1157</v>
      </c>
    </row>
    <row r="82" spans="1:15" ht="17">
      <c r="A82" t="s">
        <v>80</v>
      </c>
      <c r="D82" t="s">
        <v>419</v>
      </c>
      <c r="E82">
        <v>69</v>
      </c>
      <c r="F82" s="1" t="s">
        <v>420</v>
      </c>
      <c r="G82" t="s">
        <v>400</v>
      </c>
      <c r="H82" t="s">
        <v>463</v>
      </c>
      <c r="I82" t="s">
        <v>635</v>
      </c>
      <c r="J82" s="4" t="s">
        <v>608</v>
      </c>
      <c r="O82" s="4" t="s">
        <v>988</v>
      </c>
    </row>
    <row r="83" spans="1:15" ht="17">
      <c r="A83" t="s">
        <v>81</v>
      </c>
      <c r="D83" t="s">
        <v>419</v>
      </c>
      <c r="E83">
        <v>69</v>
      </c>
      <c r="F83" s="1" t="s">
        <v>420</v>
      </c>
      <c r="G83" t="s">
        <v>400</v>
      </c>
      <c r="H83" t="s">
        <v>463</v>
      </c>
      <c r="I83" t="s">
        <v>635</v>
      </c>
      <c r="J83" s="4" t="s">
        <v>608</v>
      </c>
      <c r="O83" s="4" t="s">
        <v>557</v>
      </c>
    </row>
    <row r="84" spans="1:15">
      <c r="A84" t="s">
        <v>82</v>
      </c>
      <c r="D84" t="s">
        <v>439</v>
      </c>
      <c r="E84">
        <v>69</v>
      </c>
      <c r="F84" t="s">
        <v>640</v>
      </c>
      <c r="G84" t="s">
        <v>440</v>
      </c>
      <c r="H84" t="s">
        <v>441</v>
      </c>
      <c r="I84" t="s">
        <v>528</v>
      </c>
      <c r="J84" s="4" t="s">
        <v>439</v>
      </c>
      <c r="O84" t="s">
        <v>1145</v>
      </c>
    </row>
    <row r="85" spans="1:15" ht="17">
      <c r="A85" t="s">
        <v>83</v>
      </c>
      <c r="D85" t="s">
        <v>396</v>
      </c>
      <c r="E85">
        <v>91</v>
      </c>
      <c r="F85" s="1" t="s">
        <v>397</v>
      </c>
      <c r="G85" t="s">
        <v>392</v>
      </c>
      <c r="H85" t="s">
        <v>510</v>
      </c>
      <c r="J85" s="4" t="s">
        <v>511</v>
      </c>
      <c r="K85" t="s">
        <v>396</v>
      </c>
      <c r="L85" t="s">
        <v>398</v>
      </c>
      <c r="O85" t="s">
        <v>1148</v>
      </c>
    </row>
    <row r="86" spans="1:15" ht="17">
      <c r="A86" t="s">
        <v>84</v>
      </c>
      <c r="D86" t="s">
        <v>403</v>
      </c>
      <c r="E86">
        <v>70</v>
      </c>
      <c r="F86" s="1" t="s">
        <v>402</v>
      </c>
      <c r="G86" t="s">
        <v>401</v>
      </c>
      <c r="H86" t="s">
        <v>512</v>
      </c>
      <c r="J86" s="4" t="s">
        <v>439</v>
      </c>
      <c r="O86" s="4" t="s">
        <v>1162</v>
      </c>
    </row>
    <row r="87" spans="1:15" ht="17">
      <c r="A87" t="s">
        <v>85</v>
      </c>
      <c r="D87" t="s">
        <v>430</v>
      </c>
      <c r="E87">
        <v>70</v>
      </c>
      <c r="F87" s="1" t="s">
        <v>481</v>
      </c>
      <c r="G87" t="s">
        <v>431</v>
      </c>
      <c r="H87" t="s">
        <v>517</v>
      </c>
      <c r="J87" s="4" t="s">
        <v>511</v>
      </c>
      <c r="K87" t="s">
        <v>650</v>
      </c>
      <c r="L87" t="s">
        <v>651</v>
      </c>
      <c r="O87" s="4" t="s">
        <v>1009</v>
      </c>
    </row>
    <row r="88" spans="1:15" ht="17">
      <c r="A88" t="s">
        <v>86</v>
      </c>
      <c r="D88" t="s">
        <v>410</v>
      </c>
      <c r="E88">
        <v>64</v>
      </c>
      <c r="F88" s="1" t="s">
        <v>406</v>
      </c>
      <c r="G88" t="s">
        <v>400</v>
      </c>
      <c r="H88" t="s">
        <v>463</v>
      </c>
      <c r="J88" s="4" t="s">
        <v>513</v>
      </c>
      <c r="O88" s="4" t="s">
        <v>641</v>
      </c>
    </row>
    <row r="89" spans="1:15" ht="17">
      <c r="A89" t="s">
        <v>87</v>
      </c>
      <c r="D89" t="s">
        <v>411</v>
      </c>
      <c r="E89">
        <v>97</v>
      </c>
      <c r="F89" s="1" t="s">
        <v>405</v>
      </c>
      <c r="G89" t="s">
        <v>404</v>
      </c>
      <c r="H89" t="s">
        <v>438</v>
      </c>
      <c r="I89" t="s">
        <v>459</v>
      </c>
      <c r="J89" s="4" t="s">
        <v>514</v>
      </c>
      <c r="O89" s="4" t="s">
        <v>848</v>
      </c>
    </row>
    <row r="90" spans="1:15" ht="17">
      <c r="A90" t="s">
        <v>88</v>
      </c>
      <c r="D90" t="s">
        <v>409</v>
      </c>
      <c r="E90">
        <v>83</v>
      </c>
      <c r="F90" s="1" t="s">
        <v>408</v>
      </c>
      <c r="G90" t="s">
        <v>407</v>
      </c>
      <c r="J90" s="4" t="s">
        <v>409</v>
      </c>
      <c r="O90" t="s">
        <v>1221</v>
      </c>
    </row>
    <row r="91" spans="1:15" ht="17">
      <c r="A91" t="s">
        <v>89</v>
      </c>
      <c r="D91" t="s">
        <v>511</v>
      </c>
      <c r="E91">
        <v>91</v>
      </c>
      <c r="F91" s="1" t="s">
        <v>516</v>
      </c>
      <c r="G91" t="s">
        <v>515</v>
      </c>
      <c r="H91" t="s">
        <v>517</v>
      </c>
      <c r="J91" s="4" t="s">
        <v>511</v>
      </c>
      <c r="O91" s="4" t="s">
        <v>1057</v>
      </c>
    </row>
    <row r="92" spans="1:15" ht="17">
      <c r="A92" t="s">
        <v>90</v>
      </c>
      <c r="D92" t="s">
        <v>518</v>
      </c>
      <c r="E92">
        <v>36</v>
      </c>
      <c r="F92" s="1" t="s">
        <v>520</v>
      </c>
      <c r="G92" t="s">
        <v>519</v>
      </c>
      <c r="H92" t="s">
        <v>521</v>
      </c>
      <c r="J92" s="4" t="s">
        <v>416</v>
      </c>
      <c r="K92" t="s">
        <v>522</v>
      </c>
      <c r="L92" s="7"/>
      <c r="O92" t="s">
        <v>1207</v>
      </c>
    </row>
    <row r="93" spans="1:15" ht="17">
      <c r="A93" t="s">
        <v>91</v>
      </c>
      <c r="D93" t="s">
        <v>523</v>
      </c>
      <c r="E93">
        <v>41</v>
      </c>
      <c r="F93" s="1" t="s">
        <v>503</v>
      </c>
      <c r="G93" t="s">
        <v>524</v>
      </c>
      <c r="H93" t="s">
        <v>526</v>
      </c>
      <c r="J93" s="4" t="s">
        <v>527</v>
      </c>
      <c r="K93" t="s">
        <v>525</v>
      </c>
      <c r="O93" t="s">
        <v>1180</v>
      </c>
    </row>
    <row r="94" spans="1:15" ht="17">
      <c r="A94" t="s">
        <v>92</v>
      </c>
      <c r="D94" t="s">
        <v>533</v>
      </c>
      <c r="E94">
        <v>70</v>
      </c>
      <c r="F94" s="1" t="s">
        <v>535</v>
      </c>
      <c r="G94" t="s">
        <v>534</v>
      </c>
      <c r="H94" t="s">
        <v>463</v>
      </c>
      <c r="J94" s="4" t="s">
        <v>533</v>
      </c>
      <c r="K94" t="s">
        <v>541</v>
      </c>
      <c r="O94" t="s">
        <v>1209</v>
      </c>
    </row>
    <row r="95" spans="1:15">
      <c r="A95" t="s">
        <v>93</v>
      </c>
      <c r="D95" t="s">
        <v>529</v>
      </c>
      <c r="E95">
        <v>69</v>
      </c>
      <c r="F95" t="s">
        <v>531</v>
      </c>
      <c r="G95" t="s">
        <v>530</v>
      </c>
      <c r="H95" t="s">
        <v>465</v>
      </c>
      <c r="J95" s="4" t="s">
        <v>532</v>
      </c>
      <c r="O95" t="s">
        <v>1211</v>
      </c>
    </row>
    <row r="96" spans="1:15" ht="17">
      <c r="A96" t="s">
        <v>94</v>
      </c>
      <c r="D96" t="s">
        <v>536</v>
      </c>
      <c r="E96">
        <v>69</v>
      </c>
      <c r="F96" s="1" t="s">
        <v>538</v>
      </c>
      <c r="G96" t="s">
        <v>530</v>
      </c>
      <c r="H96" t="s">
        <v>537</v>
      </c>
      <c r="J96" s="4" t="s">
        <v>536</v>
      </c>
      <c r="O96" t="s">
        <v>1215</v>
      </c>
    </row>
    <row r="97" spans="1:15" ht="17">
      <c r="A97" t="s">
        <v>95</v>
      </c>
      <c r="D97" t="s">
        <v>419</v>
      </c>
      <c r="E97">
        <v>69</v>
      </c>
      <c r="F97" s="1" t="s">
        <v>423</v>
      </c>
      <c r="G97" t="s">
        <v>400</v>
      </c>
      <c r="H97" t="s">
        <v>463</v>
      </c>
      <c r="J97" s="4" t="s">
        <v>608</v>
      </c>
      <c r="O97" t="s">
        <v>1217</v>
      </c>
    </row>
    <row r="98" spans="1:15" ht="17">
      <c r="A98" t="s">
        <v>96</v>
      </c>
      <c r="D98" t="s">
        <v>539</v>
      </c>
      <c r="E98">
        <v>50</v>
      </c>
      <c r="F98" s="1" t="s">
        <v>540</v>
      </c>
      <c r="G98" t="s">
        <v>436</v>
      </c>
      <c r="H98" t="s">
        <v>433</v>
      </c>
      <c r="J98" s="4" t="s">
        <v>511</v>
      </c>
      <c r="K98" t="s">
        <v>525</v>
      </c>
      <c r="O98" t="s">
        <v>1223</v>
      </c>
    </row>
    <row r="99" spans="1:15" ht="17">
      <c r="A99" t="s">
        <v>97</v>
      </c>
      <c r="D99" t="s">
        <v>542</v>
      </c>
      <c r="E99">
        <v>70</v>
      </c>
      <c r="F99" s="1" t="s">
        <v>543</v>
      </c>
      <c r="G99" t="s">
        <v>392</v>
      </c>
      <c r="H99" t="s">
        <v>546</v>
      </c>
      <c r="J99" s="4" t="s">
        <v>395</v>
      </c>
      <c r="O99" t="s">
        <v>1213</v>
      </c>
    </row>
    <row r="100" spans="1:15">
      <c r="A100" t="s">
        <v>98</v>
      </c>
      <c r="D100" t="s">
        <v>1237</v>
      </c>
      <c r="E100">
        <v>55</v>
      </c>
      <c r="F100" t="s">
        <v>544</v>
      </c>
      <c r="G100" t="s">
        <v>436</v>
      </c>
      <c r="H100" t="s">
        <v>547</v>
      </c>
      <c r="K100" t="s">
        <v>545</v>
      </c>
      <c r="O100" s="4" t="s">
        <v>505</v>
      </c>
    </row>
    <row r="101" spans="1:15" ht="17">
      <c r="A101" t="s">
        <v>99</v>
      </c>
      <c r="D101" t="s">
        <v>548</v>
      </c>
      <c r="E101">
        <v>68</v>
      </c>
      <c r="F101" s="1" t="s">
        <v>549</v>
      </c>
      <c r="G101" t="s">
        <v>400</v>
      </c>
      <c r="H101" t="s">
        <v>550</v>
      </c>
      <c r="J101" s="4" t="s">
        <v>551</v>
      </c>
      <c r="O101" t="s">
        <v>1168</v>
      </c>
    </row>
    <row r="102" spans="1:15" ht="17">
      <c r="A102" t="s">
        <v>100</v>
      </c>
      <c r="D102" t="s">
        <v>552</v>
      </c>
      <c r="E102">
        <v>69</v>
      </c>
      <c r="F102" s="1" t="s">
        <v>553</v>
      </c>
      <c r="G102" t="s">
        <v>400</v>
      </c>
      <c r="H102" t="s">
        <v>465</v>
      </c>
      <c r="J102" s="4" t="s">
        <v>554</v>
      </c>
      <c r="O102" t="s">
        <v>1219</v>
      </c>
    </row>
    <row r="103" spans="1:15" ht="17">
      <c r="A103" t="s">
        <v>101</v>
      </c>
      <c r="D103" t="s">
        <v>555</v>
      </c>
      <c r="E103">
        <v>61</v>
      </c>
      <c r="F103" s="1" t="s">
        <v>556</v>
      </c>
      <c r="G103" t="s">
        <v>400</v>
      </c>
      <c r="H103" t="s">
        <v>463</v>
      </c>
      <c r="J103" s="4" t="s">
        <v>557</v>
      </c>
      <c r="K103" t="s">
        <v>525</v>
      </c>
      <c r="O103" s="4" t="s">
        <v>937</v>
      </c>
    </row>
    <row r="104" spans="1:15">
      <c r="A104" t="s">
        <v>102</v>
      </c>
      <c r="D104" t="s">
        <v>419</v>
      </c>
      <c r="E104" t="s">
        <v>610</v>
      </c>
      <c r="O104" t="s">
        <v>972</v>
      </c>
    </row>
    <row r="105" spans="1:15" ht="17">
      <c r="A105" t="s">
        <v>103</v>
      </c>
      <c r="D105" t="s">
        <v>558</v>
      </c>
      <c r="E105">
        <v>66</v>
      </c>
      <c r="F105" s="1" t="s">
        <v>559</v>
      </c>
      <c r="G105" t="s">
        <v>400</v>
      </c>
      <c r="H105" t="s">
        <v>560</v>
      </c>
      <c r="J105" s="4" t="s">
        <v>561</v>
      </c>
      <c r="O105" s="4" t="s">
        <v>959</v>
      </c>
    </row>
    <row r="106" spans="1:15" ht="17">
      <c r="A106" t="s">
        <v>104</v>
      </c>
      <c r="D106" t="s">
        <v>611</v>
      </c>
      <c r="E106">
        <v>70</v>
      </c>
      <c r="F106" s="1" t="s">
        <v>612</v>
      </c>
      <c r="G106" t="s">
        <v>436</v>
      </c>
      <c r="H106" t="s">
        <v>453</v>
      </c>
      <c r="J106" s="4" t="s">
        <v>613</v>
      </c>
      <c r="K106" t="s">
        <v>614</v>
      </c>
      <c r="O106" s="4" t="s">
        <v>1174</v>
      </c>
    </row>
    <row r="107" spans="1:15" ht="17">
      <c r="A107" t="s">
        <v>105</v>
      </c>
      <c r="D107" t="s">
        <v>562</v>
      </c>
      <c r="E107">
        <v>66</v>
      </c>
      <c r="F107" s="1" t="s">
        <v>563</v>
      </c>
      <c r="G107" t="s">
        <v>400</v>
      </c>
      <c r="H107" t="s">
        <v>491</v>
      </c>
      <c r="J107" s="4" t="s">
        <v>564</v>
      </c>
      <c r="K107" t="s">
        <v>525</v>
      </c>
      <c r="O107" t="s">
        <v>1163</v>
      </c>
    </row>
    <row r="108" spans="1:15" ht="17">
      <c r="A108" t="s">
        <v>106</v>
      </c>
      <c r="D108" t="s">
        <v>565</v>
      </c>
      <c r="E108">
        <v>69</v>
      </c>
      <c r="F108" s="1" t="s">
        <v>566</v>
      </c>
      <c r="G108" t="s">
        <v>400</v>
      </c>
      <c r="H108" t="s">
        <v>567</v>
      </c>
      <c r="J108" s="4" t="s">
        <v>568</v>
      </c>
      <c r="O108" s="4" t="s">
        <v>983</v>
      </c>
    </row>
    <row r="109" spans="1:15" ht="17">
      <c r="A109" t="s">
        <v>107</v>
      </c>
      <c r="D109" t="s">
        <v>569</v>
      </c>
      <c r="E109">
        <v>69</v>
      </c>
      <c r="F109" s="1" t="s">
        <v>570</v>
      </c>
      <c r="G109" t="s">
        <v>400</v>
      </c>
      <c r="H109" t="s">
        <v>465</v>
      </c>
      <c r="J109" s="4" t="s">
        <v>571</v>
      </c>
      <c r="O109" t="s">
        <v>1165</v>
      </c>
    </row>
    <row r="110" spans="1:15" ht="17">
      <c r="A110" t="s">
        <v>108</v>
      </c>
      <c r="D110" t="s">
        <v>573</v>
      </c>
      <c r="E110">
        <v>69</v>
      </c>
      <c r="F110" s="1" t="s">
        <v>574</v>
      </c>
      <c r="G110" t="s">
        <v>400</v>
      </c>
      <c r="H110" t="s">
        <v>575</v>
      </c>
      <c r="J110" s="4" t="s">
        <v>576</v>
      </c>
      <c r="O110" t="s">
        <v>1169</v>
      </c>
    </row>
    <row r="111" spans="1:15" ht="17">
      <c r="A111" t="s">
        <v>109</v>
      </c>
      <c r="D111" t="s">
        <v>577</v>
      </c>
      <c r="E111">
        <v>68</v>
      </c>
      <c r="F111" s="1" t="s">
        <v>578</v>
      </c>
      <c r="G111" t="s">
        <v>400</v>
      </c>
      <c r="H111" t="s">
        <v>575</v>
      </c>
      <c r="J111" s="4" t="s">
        <v>576</v>
      </c>
      <c r="O111" t="s">
        <v>1087</v>
      </c>
    </row>
    <row r="112" spans="1:15" ht="17">
      <c r="A112" t="s">
        <v>110</v>
      </c>
      <c r="D112" t="s">
        <v>579</v>
      </c>
      <c r="E112">
        <v>68</v>
      </c>
      <c r="F112" s="1" t="s">
        <v>580</v>
      </c>
      <c r="G112" t="s">
        <v>400</v>
      </c>
      <c r="O112" t="s">
        <v>1225</v>
      </c>
    </row>
    <row r="113" spans="1:15" ht="17">
      <c r="A113" t="s">
        <v>111</v>
      </c>
      <c r="D113" t="s">
        <v>581</v>
      </c>
      <c r="E113">
        <v>69</v>
      </c>
      <c r="F113" s="1" t="s">
        <v>582</v>
      </c>
      <c r="G113" t="s">
        <v>400</v>
      </c>
      <c r="H113" t="s">
        <v>575</v>
      </c>
      <c r="J113" s="4" t="s">
        <v>576</v>
      </c>
      <c r="O113" t="s">
        <v>579</v>
      </c>
    </row>
    <row r="114" spans="1:15">
      <c r="A114" t="s">
        <v>112</v>
      </c>
      <c r="D114" t="s">
        <v>615</v>
      </c>
      <c r="E114" s="5">
        <v>0.98399999999999999</v>
      </c>
      <c r="O114" s="4" t="s">
        <v>571</v>
      </c>
    </row>
    <row r="115" spans="1:15" ht="17">
      <c r="A115" t="s">
        <v>113</v>
      </c>
      <c r="D115" t="s">
        <v>583</v>
      </c>
      <c r="E115">
        <v>66</v>
      </c>
      <c r="F115" s="1" t="s">
        <v>584</v>
      </c>
      <c r="G115" t="s">
        <v>400</v>
      </c>
      <c r="H115" t="s">
        <v>585</v>
      </c>
      <c r="J115" s="4" t="s">
        <v>586</v>
      </c>
      <c r="O115" t="s">
        <v>1167</v>
      </c>
    </row>
    <row r="116" spans="1:15" ht="17">
      <c r="A116" t="s">
        <v>114</v>
      </c>
      <c r="D116" t="s">
        <v>587</v>
      </c>
      <c r="E116">
        <v>66</v>
      </c>
      <c r="F116" s="1" t="s">
        <v>588</v>
      </c>
      <c r="G116" t="s">
        <v>400</v>
      </c>
      <c r="H116" t="s">
        <v>560</v>
      </c>
      <c r="J116" s="4" t="s">
        <v>561</v>
      </c>
      <c r="O116" s="4" t="s">
        <v>862</v>
      </c>
    </row>
    <row r="117" spans="1:15" ht="17">
      <c r="A117" t="s">
        <v>115</v>
      </c>
      <c r="D117" t="s">
        <v>589</v>
      </c>
      <c r="E117">
        <v>69</v>
      </c>
      <c r="F117" s="1" t="s">
        <v>590</v>
      </c>
      <c r="G117" t="s">
        <v>400</v>
      </c>
      <c r="H117" t="s">
        <v>465</v>
      </c>
      <c r="J117" s="4" t="s">
        <v>591</v>
      </c>
      <c r="O117" s="4" t="s">
        <v>1065</v>
      </c>
    </row>
    <row r="118" spans="1:15" ht="17">
      <c r="A118" t="s">
        <v>116</v>
      </c>
      <c r="D118" t="s">
        <v>592</v>
      </c>
      <c r="E118">
        <v>66</v>
      </c>
      <c r="F118" s="1" t="s">
        <v>593</v>
      </c>
      <c r="G118" t="s">
        <v>400</v>
      </c>
      <c r="H118" t="s">
        <v>465</v>
      </c>
      <c r="J118" s="4" t="s">
        <v>594</v>
      </c>
      <c r="O118" t="s">
        <v>1171</v>
      </c>
    </row>
    <row r="119" spans="1:15" ht="17">
      <c r="A119" t="s">
        <v>117</v>
      </c>
      <c r="D119" t="s">
        <v>595</v>
      </c>
      <c r="E119">
        <v>66</v>
      </c>
      <c r="F119" s="1" t="s">
        <v>596</v>
      </c>
      <c r="G119" t="s">
        <v>400</v>
      </c>
      <c r="H119" t="s">
        <v>560</v>
      </c>
      <c r="J119" s="4" t="s">
        <v>561</v>
      </c>
      <c r="O119" s="4" t="s">
        <v>564</v>
      </c>
    </row>
    <row r="120" spans="1:15" ht="17">
      <c r="A120" t="s">
        <v>118</v>
      </c>
      <c r="D120" t="s">
        <v>597</v>
      </c>
      <c r="E120">
        <v>66</v>
      </c>
      <c r="F120" s="1" t="s">
        <v>596</v>
      </c>
      <c r="G120" t="s">
        <v>400</v>
      </c>
      <c r="H120" t="s">
        <v>560</v>
      </c>
      <c r="J120" s="4" t="s">
        <v>561</v>
      </c>
      <c r="O120" s="4" t="s">
        <v>810</v>
      </c>
    </row>
    <row r="121" spans="1:15" ht="17">
      <c r="A121" t="s">
        <v>119</v>
      </c>
      <c r="D121" t="s">
        <v>598</v>
      </c>
      <c r="E121">
        <v>69</v>
      </c>
      <c r="F121" s="1" t="s">
        <v>599</v>
      </c>
      <c r="G121" t="s">
        <v>400</v>
      </c>
      <c r="H121" t="s">
        <v>600</v>
      </c>
      <c r="J121" s="4" t="s">
        <v>601</v>
      </c>
      <c r="O121" s="4" t="s">
        <v>927</v>
      </c>
    </row>
    <row r="122" spans="1:15" ht="17">
      <c r="A122" t="s">
        <v>120</v>
      </c>
      <c r="D122" t="s">
        <v>601</v>
      </c>
      <c r="E122">
        <v>69</v>
      </c>
      <c r="F122" s="1" t="s">
        <v>599</v>
      </c>
      <c r="G122" t="s">
        <v>400</v>
      </c>
      <c r="H122" t="s">
        <v>600</v>
      </c>
      <c r="J122" s="4" t="s">
        <v>602</v>
      </c>
      <c r="O122" t="s">
        <v>1187</v>
      </c>
    </row>
    <row r="123" spans="1:15" ht="17">
      <c r="A123" t="s">
        <v>121</v>
      </c>
      <c r="D123" t="s">
        <v>603</v>
      </c>
      <c r="E123">
        <v>69</v>
      </c>
      <c r="F123" s="1" t="s">
        <v>604</v>
      </c>
      <c r="G123" t="s">
        <v>400</v>
      </c>
      <c r="H123" t="s">
        <v>465</v>
      </c>
      <c r="J123" s="4" t="s">
        <v>605</v>
      </c>
      <c r="O123" t="s">
        <v>1200</v>
      </c>
    </row>
    <row r="124" spans="1:15" ht="17">
      <c r="A124" t="s">
        <v>122</v>
      </c>
      <c r="D124" t="s">
        <v>606</v>
      </c>
      <c r="E124">
        <v>50</v>
      </c>
      <c r="F124" s="1" t="s">
        <v>481</v>
      </c>
      <c r="G124" t="s">
        <v>400</v>
      </c>
      <c r="H124" t="s">
        <v>465</v>
      </c>
      <c r="J124" s="4" t="s">
        <v>607</v>
      </c>
      <c r="K124" t="s">
        <v>545</v>
      </c>
      <c r="O124" t="s">
        <v>1202</v>
      </c>
    </row>
    <row r="125" spans="1:15">
      <c r="A125" t="s">
        <v>123</v>
      </c>
      <c r="D125" t="s">
        <v>616</v>
      </c>
      <c r="E125" t="s">
        <v>610</v>
      </c>
      <c r="F125" t="s">
        <v>617</v>
      </c>
      <c r="O125" t="s">
        <v>1192</v>
      </c>
    </row>
    <row r="126" spans="1:15" ht="17">
      <c r="A126" t="s">
        <v>124</v>
      </c>
      <c r="D126" t="s">
        <v>618</v>
      </c>
      <c r="E126" s="5">
        <v>0.76800000000000002</v>
      </c>
      <c r="F126" s="6" t="s">
        <v>619</v>
      </c>
      <c r="G126" t="s">
        <v>621</v>
      </c>
      <c r="K126" t="s">
        <v>620</v>
      </c>
      <c r="O126" t="s">
        <v>1194</v>
      </c>
    </row>
    <row r="127" spans="1:15" ht="17">
      <c r="A127" t="s">
        <v>125</v>
      </c>
      <c r="D127" t="s">
        <v>622</v>
      </c>
      <c r="E127" s="5">
        <v>0.92500000000000004</v>
      </c>
      <c r="F127" s="6" t="s">
        <v>508</v>
      </c>
      <c r="O127" t="s">
        <v>1199</v>
      </c>
    </row>
    <row r="128" spans="1:15">
      <c r="A128" t="s">
        <v>126</v>
      </c>
      <c r="D128" t="s">
        <v>622</v>
      </c>
      <c r="E128" s="5">
        <v>0.92500000000000004</v>
      </c>
      <c r="O128" s="4" t="s">
        <v>871</v>
      </c>
    </row>
    <row r="129" spans="1:15" ht="17">
      <c r="A129" t="s">
        <v>127</v>
      </c>
      <c r="D129" t="s">
        <v>414</v>
      </c>
      <c r="E129">
        <v>70</v>
      </c>
      <c r="F129" s="1" t="s">
        <v>415</v>
      </c>
      <c r="G129" t="s">
        <v>392</v>
      </c>
      <c r="H129" t="s">
        <v>633</v>
      </c>
      <c r="J129" s="4" t="s">
        <v>634</v>
      </c>
      <c r="O129" s="4" t="s">
        <v>911</v>
      </c>
    </row>
    <row r="130" spans="1:15" ht="17">
      <c r="A130" t="s">
        <v>128</v>
      </c>
      <c r="D130" t="s">
        <v>419</v>
      </c>
      <c r="E130">
        <v>69</v>
      </c>
      <c r="F130" s="1" t="s">
        <v>420</v>
      </c>
      <c r="G130" t="s">
        <v>400</v>
      </c>
      <c r="H130" t="s">
        <v>463</v>
      </c>
      <c r="I130" t="s">
        <v>635</v>
      </c>
      <c r="J130" s="4" t="s">
        <v>608</v>
      </c>
      <c r="K130" t="s">
        <v>636</v>
      </c>
      <c r="O130" s="4" t="s">
        <v>1130</v>
      </c>
    </row>
    <row r="131" spans="1:15" ht="17">
      <c r="A131" t="s">
        <v>129</v>
      </c>
      <c r="D131" t="s">
        <v>430</v>
      </c>
      <c r="E131">
        <v>70</v>
      </c>
      <c r="F131" s="1" t="s">
        <v>432</v>
      </c>
      <c r="G131" t="s">
        <v>431</v>
      </c>
      <c r="H131" t="s">
        <v>433</v>
      </c>
      <c r="J131" s="4" t="s">
        <v>511</v>
      </c>
      <c r="O131" t="s">
        <v>1230</v>
      </c>
    </row>
    <row r="132" spans="1:15" ht="17">
      <c r="A132" t="s">
        <v>130</v>
      </c>
      <c r="D132" t="s">
        <v>435</v>
      </c>
      <c r="E132">
        <v>70</v>
      </c>
      <c r="F132" s="1" t="s">
        <v>437</v>
      </c>
      <c r="G132" t="s">
        <v>436</v>
      </c>
      <c r="H132" t="s">
        <v>438</v>
      </c>
      <c r="J132" s="4" t="s">
        <v>637</v>
      </c>
      <c r="O132" s="4" t="s">
        <v>1043</v>
      </c>
    </row>
    <row r="133" spans="1:15" ht="17">
      <c r="A133" t="s">
        <v>131</v>
      </c>
      <c r="D133" t="s">
        <v>443</v>
      </c>
      <c r="E133">
        <v>70</v>
      </c>
      <c r="F133" s="1" t="s">
        <v>445</v>
      </c>
      <c r="G133" t="s">
        <v>444</v>
      </c>
      <c r="H133" t="s">
        <v>446</v>
      </c>
      <c r="I133" t="s">
        <v>447</v>
      </c>
      <c r="J133" s="4" t="s">
        <v>638</v>
      </c>
      <c r="O133" s="4" t="s">
        <v>1040</v>
      </c>
    </row>
    <row r="134" spans="1:15" ht="17">
      <c r="A134" t="s">
        <v>132</v>
      </c>
      <c r="D134" t="s">
        <v>451</v>
      </c>
      <c r="E134">
        <v>70</v>
      </c>
      <c r="F134" s="1" t="s">
        <v>452</v>
      </c>
      <c r="G134" t="s">
        <v>400</v>
      </c>
      <c r="H134" t="s">
        <v>453</v>
      </c>
      <c r="I134" t="s">
        <v>454</v>
      </c>
      <c r="J134" s="4" t="s">
        <v>613</v>
      </c>
      <c r="O134" s="4" t="s">
        <v>1084</v>
      </c>
    </row>
    <row r="135" spans="1:15" ht="17">
      <c r="A135" t="s">
        <v>133</v>
      </c>
      <c r="D135" t="s">
        <v>455</v>
      </c>
      <c r="E135">
        <v>70</v>
      </c>
      <c r="F135" s="1" t="s">
        <v>457</v>
      </c>
      <c r="G135" t="s">
        <v>456</v>
      </c>
      <c r="H135" t="s">
        <v>458</v>
      </c>
      <c r="I135" t="s">
        <v>459</v>
      </c>
      <c r="J135" s="4" t="s">
        <v>632</v>
      </c>
      <c r="O135" t="s">
        <v>1204</v>
      </c>
    </row>
    <row r="136" spans="1:15" ht="17">
      <c r="A136" t="s">
        <v>134</v>
      </c>
      <c r="D136" t="s">
        <v>623</v>
      </c>
      <c r="E136">
        <v>69</v>
      </c>
      <c r="F136" s="1" t="s">
        <v>625</v>
      </c>
      <c r="G136" t="s">
        <v>624</v>
      </c>
      <c r="H136" t="s">
        <v>626</v>
      </c>
      <c r="I136" t="s">
        <v>459</v>
      </c>
      <c r="J136" s="4" t="s">
        <v>627</v>
      </c>
      <c r="O136" s="4" t="s">
        <v>1185</v>
      </c>
    </row>
    <row r="137" spans="1:15" ht="17">
      <c r="A137" t="s">
        <v>135</v>
      </c>
      <c r="D137" t="s">
        <v>628</v>
      </c>
      <c r="E137">
        <v>67</v>
      </c>
      <c r="F137" s="1" t="s">
        <v>629</v>
      </c>
      <c r="H137" t="s">
        <v>630</v>
      </c>
      <c r="I137" t="s">
        <v>631</v>
      </c>
      <c r="J137" s="4" t="s">
        <v>409</v>
      </c>
      <c r="O137" t="s">
        <v>1048</v>
      </c>
    </row>
    <row r="138" spans="1:15" ht="17">
      <c r="A138" t="s">
        <v>136</v>
      </c>
      <c r="D138" t="s">
        <v>811</v>
      </c>
      <c r="E138">
        <v>70</v>
      </c>
      <c r="F138" s="1" t="s">
        <v>813</v>
      </c>
      <c r="G138" t="s">
        <v>812</v>
      </c>
      <c r="H138" t="s">
        <v>465</v>
      </c>
      <c r="J138" s="4" t="s">
        <v>814</v>
      </c>
      <c r="O138" t="s">
        <v>1197</v>
      </c>
    </row>
    <row r="139" spans="1:15" ht="17">
      <c r="A139" t="s">
        <v>137</v>
      </c>
      <c r="D139" t="s">
        <v>815</v>
      </c>
      <c r="E139">
        <v>70</v>
      </c>
      <c r="F139" s="1" t="s">
        <v>503</v>
      </c>
      <c r="G139" t="s">
        <v>392</v>
      </c>
      <c r="H139" t="s">
        <v>526</v>
      </c>
      <c r="J139" s="4" t="s">
        <v>527</v>
      </c>
      <c r="O139" s="4" t="s">
        <v>1191</v>
      </c>
    </row>
    <row r="140" spans="1:15" ht="17">
      <c r="A140" t="s">
        <v>138</v>
      </c>
      <c r="D140" t="s">
        <v>816</v>
      </c>
      <c r="E140">
        <v>69</v>
      </c>
      <c r="F140" s="1" t="s">
        <v>817</v>
      </c>
      <c r="G140" t="s">
        <v>404</v>
      </c>
      <c r="H140" t="s">
        <v>526</v>
      </c>
      <c r="J140" s="4" t="s">
        <v>818</v>
      </c>
      <c r="O140" s="4" t="s">
        <v>645</v>
      </c>
    </row>
    <row r="141" spans="1:15" ht="17">
      <c r="A141" t="s">
        <v>139</v>
      </c>
      <c r="D141" t="s">
        <v>819</v>
      </c>
      <c r="E141">
        <v>69</v>
      </c>
      <c r="F141" s="1" t="s">
        <v>820</v>
      </c>
      <c r="G141" t="s">
        <v>421</v>
      </c>
      <c r="H141" t="s">
        <v>821</v>
      </c>
      <c r="O141" s="4" t="s">
        <v>594</v>
      </c>
    </row>
    <row r="142" spans="1:15" ht="17">
      <c r="A142" t="s">
        <v>140</v>
      </c>
      <c r="D142" t="s">
        <v>822</v>
      </c>
      <c r="E142">
        <v>67</v>
      </c>
      <c r="F142" s="1" t="s">
        <v>824</v>
      </c>
      <c r="G142" t="s">
        <v>823</v>
      </c>
      <c r="H142" t="s">
        <v>825</v>
      </c>
      <c r="I142" t="s">
        <v>672</v>
      </c>
      <c r="O142" t="s">
        <v>1050</v>
      </c>
    </row>
    <row r="143" spans="1:15" ht="17">
      <c r="A143" t="s">
        <v>141</v>
      </c>
      <c r="D143" t="s">
        <v>487</v>
      </c>
      <c r="E143">
        <v>69</v>
      </c>
      <c r="F143" s="1" t="s">
        <v>826</v>
      </c>
      <c r="G143" t="s">
        <v>431</v>
      </c>
      <c r="H143" t="s">
        <v>821</v>
      </c>
      <c r="O143" s="4" t="s">
        <v>951</v>
      </c>
    </row>
    <row r="144" spans="1:15" ht="17">
      <c r="A144" t="s">
        <v>142</v>
      </c>
      <c r="D144" t="s">
        <v>827</v>
      </c>
      <c r="E144">
        <v>75</v>
      </c>
      <c r="F144" s="1" t="s">
        <v>828</v>
      </c>
      <c r="G144" t="s">
        <v>400</v>
      </c>
      <c r="H144" t="s">
        <v>463</v>
      </c>
      <c r="J144" s="4" t="s">
        <v>513</v>
      </c>
      <c r="K144" s="4"/>
      <c r="O144" s="4" t="s">
        <v>1003</v>
      </c>
    </row>
    <row r="145" spans="1:15" ht="17">
      <c r="A145" t="s">
        <v>143</v>
      </c>
      <c r="D145" t="s">
        <v>829</v>
      </c>
      <c r="E145">
        <v>69</v>
      </c>
      <c r="F145" s="1" t="s">
        <v>563</v>
      </c>
      <c r="G145" t="s">
        <v>400</v>
      </c>
      <c r="H145" t="s">
        <v>491</v>
      </c>
      <c r="J145" s="4" t="s">
        <v>492</v>
      </c>
      <c r="K145" s="4" t="s">
        <v>830</v>
      </c>
      <c r="O145" t="s">
        <v>1227</v>
      </c>
    </row>
    <row r="146" spans="1:15" ht="17">
      <c r="A146" t="s">
        <v>144</v>
      </c>
      <c r="D146" t="s">
        <v>831</v>
      </c>
      <c r="E146">
        <v>70</v>
      </c>
      <c r="F146" s="1" t="s">
        <v>432</v>
      </c>
      <c r="G146" t="s">
        <v>404</v>
      </c>
      <c r="H146" t="s">
        <v>833</v>
      </c>
      <c r="J146" s="4" t="s">
        <v>832</v>
      </c>
      <c r="O146" t="s">
        <v>1232</v>
      </c>
    </row>
    <row r="147" spans="1:15" ht="17">
      <c r="A147" t="s">
        <v>145</v>
      </c>
      <c r="D147" t="s">
        <v>834</v>
      </c>
      <c r="E147">
        <v>70</v>
      </c>
      <c r="F147" s="1" t="s">
        <v>481</v>
      </c>
      <c r="G147" t="s">
        <v>647</v>
      </c>
      <c r="H147" t="s">
        <v>835</v>
      </c>
      <c r="J147" s="4" t="s">
        <v>836</v>
      </c>
      <c r="O147" s="4" t="s">
        <v>1186</v>
      </c>
    </row>
    <row r="148" spans="1:15" ht="17">
      <c r="A148" t="s">
        <v>146</v>
      </c>
      <c r="D148" t="s">
        <v>837</v>
      </c>
      <c r="E148">
        <v>70</v>
      </c>
      <c r="F148" s="1" t="s">
        <v>432</v>
      </c>
      <c r="G148" t="s">
        <v>519</v>
      </c>
      <c r="H148" t="s">
        <v>838</v>
      </c>
      <c r="O148" s="4" t="s">
        <v>601</v>
      </c>
    </row>
    <row r="149" spans="1:15" ht="17">
      <c r="A149" t="s">
        <v>147</v>
      </c>
      <c r="D149" t="s">
        <v>839</v>
      </c>
      <c r="E149">
        <v>70</v>
      </c>
      <c r="F149" s="1" t="s">
        <v>432</v>
      </c>
      <c r="G149" t="s">
        <v>519</v>
      </c>
      <c r="H149" t="s">
        <v>546</v>
      </c>
      <c r="O149" s="4" t="s">
        <v>591</v>
      </c>
    </row>
    <row r="150" spans="1:15" ht="17">
      <c r="A150" t="s">
        <v>148</v>
      </c>
      <c r="D150" t="s">
        <v>843</v>
      </c>
      <c r="E150">
        <v>70</v>
      </c>
      <c r="F150" s="1" t="s">
        <v>844</v>
      </c>
      <c r="G150" t="s">
        <v>392</v>
      </c>
      <c r="H150" t="s">
        <v>465</v>
      </c>
      <c r="J150" s="4" t="s">
        <v>845</v>
      </c>
      <c r="O150" s="4" t="s">
        <v>1001</v>
      </c>
    </row>
    <row r="151" spans="1:15" ht="17">
      <c r="A151" t="s">
        <v>149</v>
      </c>
      <c r="D151" t="s">
        <v>840</v>
      </c>
      <c r="E151">
        <v>69</v>
      </c>
      <c r="F151" s="1" t="s">
        <v>841</v>
      </c>
      <c r="G151" t="s">
        <v>400</v>
      </c>
      <c r="H151" t="s">
        <v>491</v>
      </c>
      <c r="J151" s="4" t="s">
        <v>564</v>
      </c>
      <c r="K151" s="4" t="s">
        <v>842</v>
      </c>
      <c r="O151" s="4" t="s">
        <v>999</v>
      </c>
    </row>
    <row r="152" spans="1:15" ht="17">
      <c r="A152" t="s">
        <v>150</v>
      </c>
      <c r="D152" t="s">
        <v>846</v>
      </c>
      <c r="E152">
        <v>69</v>
      </c>
      <c r="F152" s="1" t="s">
        <v>847</v>
      </c>
      <c r="G152" t="s">
        <v>400</v>
      </c>
      <c r="H152" t="s">
        <v>575</v>
      </c>
      <c r="O152" s="4" t="s">
        <v>1012</v>
      </c>
    </row>
    <row r="153" spans="1:15" ht="17">
      <c r="A153" t="s">
        <v>151</v>
      </c>
      <c r="D153" t="s">
        <v>848</v>
      </c>
      <c r="E153">
        <v>70</v>
      </c>
      <c r="F153" s="1" t="s">
        <v>849</v>
      </c>
      <c r="G153" t="s">
        <v>400</v>
      </c>
      <c r="H153" t="s">
        <v>725</v>
      </c>
      <c r="J153" s="4" t="s">
        <v>848</v>
      </c>
      <c r="K153" s="4" t="s">
        <v>850</v>
      </c>
      <c r="O153" s="4" t="s">
        <v>605</v>
      </c>
    </row>
    <row r="154" spans="1:15" ht="17">
      <c r="A154" t="s">
        <v>152</v>
      </c>
      <c r="D154" t="s">
        <v>851</v>
      </c>
      <c r="E154">
        <v>71</v>
      </c>
      <c r="F154" s="1" t="s">
        <v>556</v>
      </c>
      <c r="G154" t="s">
        <v>852</v>
      </c>
      <c r="H154" t="s">
        <v>853</v>
      </c>
      <c r="O154" s="4" t="s">
        <v>905</v>
      </c>
    </row>
    <row r="155" spans="1:15" ht="17">
      <c r="A155" t="s">
        <v>153</v>
      </c>
      <c r="D155" t="s">
        <v>854</v>
      </c>
      <c r="E155">
        <v>69</v>
      </c>
      <c r="F155" s="1" t="s">
        <v>855</v>
      </c>
      <c r="G155" t="s">
        <v>701</v>
      </c>
      <c r="H155" t="s">
        <v>585</v>
      </c>
      <c r="I155" t="s">
        <v>672</v>
      </c>
      <c r="O155" s="4" t="s">
        <v>602</v>
      </c>
    </row>
    <row r="156" spans="1:15" ht="17">
      <c r="A156" t="s">
        <v>154</v>
      </c>
      <c r="D156" t="s">
        <v>859</v>
      </c>
      <c r="E156">
        <v>69</v>
      </c>
      <c r="F156" s="1" t="s">
        <v>860</v>
      </c>
      <c r="G156" t="s">
        <v>519</v>
      </c>
      <c r="H156" t="s">
        <v>750</v>
      </c>
      <c r="I156" t="s">
        <v>672</v>
      </c>
      <c r="O156" s="4" t="s">
        <v>1135</v>
      </c>
    </row>
    <row r="157" spans="1:15" ht="17">
      <c r="A157" t="s">
        <v>155</v>
      </c>
      <c r="D157" t="s">
        <v>856</v>
      </c>
      <c r="E157">
        <v>67</v>
      </c>
      <c r="F157" s="1" t="s">
        <v>858</v>
      </c>
      <c r="G157" t="s">
        <v>857</v>
      </c>
      <c r="H157" t="s">
        <v>465</v>
      </c>
      <c r="I157" t="s">
        <v>672</v>
      </c>
      <c r="J157" s="4" t="s">
        <v>856</v>
      </c>
      <c r="K157" s="4"/>
      <c r="O157" s="4" t="s">
        <v>586</v>
      </c>
    </row>
    <row r="158" spans="1:15" ht="17">
      <c r="A158" t="s">
        <v>156</v>
      </c>
      <c r="D158" t="s">
        <v>615</v>
      </c>
      <c r="E158">
        <v>67</v>
      </c>
      <c r="F158" s="1" t="s">
        <v>861</v>
      </c>
      <c r="G158" t="s">
        <v>722</v>
      </c>
      <c r="H158" t="s">
        <v>463</v>
      </c>
      <c r="J158" s="4" t="s">
        <v>862</v>
      </c>
      <c r="K158" s="4" t="s">
        <v>863</v>
      </c>
      <c r="O158" s="4" t="s">
        <v>492</v>
      </c>
    </row>
    <row r="159" spans="1:15" ht="17">
      <c r="A159" t="s">
        <v>157</v>
      </c>
      <c r="D159" t="s">
        <v>864</v>
      </c>
      <c r="E159">
        <v>69</v>
      </c>
      <c r="F159" s="1" t="s">
        <v>865</v>
      </c>
      <c r="G159" t="s">
        <v>647</v>
      </c>
      <c r="H159" t="s">
        <v>465</v>
      </c>
      <c r="J159" s="4" t="s">
        <v>866</v>
      </c>
      <c r="K159" s="4"/>
      <c r="L159" s="4"/>
      <c r="O159" t="s">
        <v>1233</v>
      </c>
    </row>
    <row r="160" spans="1:15" ht="17">
      <c r="A160" t="s">
        <v>158</v>
      </c>
      <c r="D160" t="s">
        <v>867</v>
      </c>
      <c r="E160">
        <v>70</v>
      </c>
      <c r="F160" s="1" t="s">
        <v>868</v>
      </c>
      <c r="G160" t="s">
        <v>392</v>
      </c>
      <c r="H160" t="s">
        <v>853</v>
      </c>
      <c r="I160" t="s">
        <v>675</v>
      </c>
      <c r="J160" s="4"/>
      <c r="K160" s="4"/>
      <c r="L160" s="4"/>
      <c r="O160" s="4" t="s">
        <v>991</v>
      </c>
    </row>
    <row r="161" spans="1:15" ht="17">
      <c r="A161" t="s">
        <v>159</v>
      </c>
      <c r="D161" t="s">
        <v>872</v>
      </c>
      <c r="E161">
        <v>70</v>
      </c>
      <c r="F161" s="1" t="s">
        <v>873</v>
      </c>
      <c r="G161" t="s">
        <v>647</v>
      </c>
      <c r="H161" t="s">
        <v>465</v>
      </c>
      <c r="J161" s="4" t="s">
        <v>874</v>
      </c>
      <c r="K161" s="4" t="s">
        <v>872</v>
      </c>
      <c r="L161" s="4"/>
      <c r="O161" s="4" t="s">
        <v>808</v>
      </c>
    </row>
    <row r="162" spans="1:15" ht="17">
      <c r="A162" t="s">
        <v>160</v>
      </c>
      <c r="D162" t="s">
        <v>869</v>
      </c>
      <c r="E162">
        <v>70</v>
      </c>
      <c r="F162" s="1" t="s">
        <v>870</v>
      </c>
      <c r="G162" t="s">
        <v>436</v>
      </c>
      <c r="H162" t="s">
        <v>725</v>
      </c>
      <c r="I162" t="s">
        <v>675</v>
      </c>
      <c r="J162" s="4" t="s">
        <v>871</v>
      </c>
      <c r="K162" s="4"/>
      <c r="L162" s="4"/>
      <c r="O162" s="4" t="s">
        <v>613</v>
      </c>
    </row>
    <row r="163" spans="1:15" ht="17">
      <c r="A163" t="s">
        <v>161</v>
      </c>
      <c r="D163" t="s">
        <v>875</v>
      </c>
      <c r="E163">
        <v>70</v>
      </c>
      <c r="F163" s="1" t="s">
        <v>540</v>
      </c>
      <c r="G163" t="s">
        <v>404</v>
      </c>
      <c r="H163" t="s">
        <v>725</v>
      </c>
      <c r="I163" t="s">
        <v>675</v>
      </c>
      <c r="J163" s="4" t="s">
        <v>876</v>
      </c>
      <c r="O163" t="s">
        <v>411</v>
      </c>
    </row>
    <row r="164" spans="1:15" ht="17">
      <c r="A164" t="s">
        <v>162</v>
      </c>
      <c r="D164" t="s">
        <v>876</v>
      </c>
      <c r="E164">
        <v>75</v>
      </c>
      <c r="F164" s="1" t="s">
        <v>877</v>
      </c>
      <c r="G164" t="s">
        <v>407</v>
      </c>
      <c r="H164" t="s">
        <v>878</v>
      </c>
      <c r="I164" t="s">
        <v>675</v>
      </c>
      <c r="O164" t="s">
        <v>859</v>
      </c>
    </row>
    <row r="165" spans="1:15" ht="17">
      <c r="A165" t="s">
        <v>163</v>
      </c>
      <c r="D165" t="s">
        <v>879</v>
      </c>
      <c r="E165">
        <v>69</v>
      </c>
      <c r="F165" s="1" t="s">
        <v>880</v>
      </c>
      <c r="G165" t="s">
        <v>852</v>
      </c>
      <c r="H165" t="s">
        <v>465</v>
      </c>
      <c r="I165" t="s">
        <v>675</v>
      </c>
      <c r="J165" s="4" t="s">
        <v>881</v>
      </c>
      <c r="O165" t="s">
        <v>854</v>
      </c>
    </row>
    <row r="166" spans="1:15" ht="17">
      <c r="A166" t="s">
        <v>164</v>
      </c>
      <c r="D166" t="s">
        <v>568</v>
      </c>
      <c r="E166">
        <v>69</v>
      </c>
      <c r="F166" s="1" t="s">
        <v>887</v>
      </c>
      <c r="G166" t="s">
        <v>404</v>
      </c>
      <c r="H166" t="s">
        <v>567</v>
      </c>
      <c r="O166" s="4" t="s">
        <v>874</v>
      </c>
    </row>
    <row r="167" spans="1:15" ht="17">
      <c r="A167" t="s">
        <v>165</v>
      </c>
      <c r="D167" t="s">
        <v>888</v>
      </c>
      <c r="E167">
        <v>70</v>
      </c>
      <c r="F167" s="1" t="s">
        <v>889</v>
      </c>
      <c r="G167" t="s">
        <v>404</v>
      </c>
      <c r="H167" t="s">
        <v>702</v>
      </c>
      <c r="O167" s="4" t="s">
        <v>881</v>
      </c>
    </row>
    <row r="168" spans="1:15">
      <c r="A168" t="s">
        <v>166</v>
      </c>
      <c r="D168" t="s">
        <v>609</v>
      </c>
      <c r="O168" s="4" t="s">
        <v>498</v>
      </c>
    </row>
    <row r="169" spans="1:15" ht="17">
      <c r="A169" t="s">
        <v>167</v>
      </c>
      <c r="D169" t="s">
        <v>903</v>
      </c>
      <c r="E169">
        <v>67</v>
      </c>
      <c r="F169" s="1" t="s">
        <v>904</v>
      </c>
      <c r="G169" t="s">
        <v>431</v>
      </c>
      <c r="H169" t="s">
        <v>463</v>
      </c>
      <c r="J169" s="4" t="s">
        <v>905</v>
      </c>
      <c r="K169" s="4" t="s">
        <v>903</v>
      </c>
      <c r="O169" s="4" t="s">
        <v>494</v>
      </c>
    </row>
    <row r="170" spans="1:15" ht="17">
      <c r="A170" t="s">
        <v>168</v>
      </c>
      <c r="D170" t="s">
        <v>908</v>
      </c>
      <c r="E170">
        <v>66</v>
      </c>
      <c r="F170" s="1" t="s">
        <v>910</v>
      </c>
      <c r="G170" t="s">
        <v>909</v>
      </c>
      <c r="H170" t="s">
        <v>671</v>
      </c>
      <c r="J170" s="4" t="s">
        <v>911</v>
      </c>
      <c r="K170" s="4" t="s">
        <v>561</v>
      </c>
      <c r="O170" t="s">
        <v>822</v>
      </c>
    </row>
    <row r="171" spans="1:15" ht="17">
      <c r="A171" t="s">
        <v>169</v>
      </c>
      <c r="D171" t="s">
        <v>912</v>
      </c>
      <c r="E171">
        <v>69</v>
      </c>
      <c r="F171" s="1" t="s">
        <v>481</v>
      </c>
      <c r="G171" t="s">
        <v>913</v>
      </c>
      <c r="H171" t="s">
        <v>766</v>
      </c>
      <c r="J171" s="4"/>
      <c r="K171" s="4"/>
      <c r="O171" s="4" t="s">
        <v>474</v>
      </c>
    </row>
    <row r="172" spans="1:15" ht="17">
      <c r="A172" t="s">
        <v>170</v>
      </c>
      <c r="D172" t="s">
        <v>914</v>
      </c>
      <c r="E172">
        <v>69</v>
      </c>
      <c r="F172" s="1" t="s">
        <v>481</v>
      </c>
      <c r="G172" t="s">
        <v>421</v>
      </c>
      <c r="H172" t="s">
        <v>465</v>
      </c>
      <c r="J172" s="4" t="s">
        <v>645</v>
      </c>
      <c r="K172" s="4" t="s">
        <v>914</v>
      </c>
      <c r="O172" s="4" t="s">
        <v>511</v>
      </c>
    </row>
    <row r="173" spans="1:15" ht="17">
      <c r="A173" t="s">
        <v>171</v>
      </c>
      <c r="D173" t="s">
        <v>915</v>
      </c>
      <c r="E173">
        <v>70</v>
      </c>
      <c r="F173" s="1" t="s">
        <v>916</v>
      </c>
      <c r="G173" t="s">
        <v>392</v>
      </c>
      <c r="H173" t="s">
        <v>917</v>
      </c>
      <c r="J173" s="4"/>
      <c r="K173" s="4"/>
      <c r="O173" s="4" t="s">
        <v>568</v>
      </c>
    </row>
    <row r="174" spans="1:15" ht="17">
      <c r="A174" t="s">
        <v>172</v>
      </c>
      <c r="D174" t="s">
        <v>921</v>
      </c>
      <c r="E174">
        <v>70</v>
      </c>
      <c r="F174" s="1" t="s">
        <v>540</v>
      </c>
      <c r="G174" t="s">
        <v>400</v>
      </c>
      <c r="H174" t="s">
        <v>853</v>
      </c>
      <c r="J174" s="4"/>
      <c r="K174" s="4"/>
      <c r="O174" t="s">
        <v>888</v>
      </c>
    </row>
    <row r="175" spans="1:15" ht="17">
      <c r="A175" t="s">
        <v>173</v>
      </c>
      <c r="D175" t="s">
        <v>918</v>
      </c>
      <c r="E175">
        <v>70</v>
      </c>
      <c r="F175" s="1" t="s">
        <v>540</v>
      </c>
      <c r="G175" t="s">
        <v>436</v>
      </c>
      <c r="H175" t="s">
        <v>463</v>
      </c>
      <c r="J175" s="4" t="s">
        <v>919</v>
      </c>
      <c r="K175" s="4"/>
      <c r="O175" s="4" t="s">
        <v>513</v>
      </c>
    </row>
    <row r="176" spans="1:15" ht="17">
      <c r="A176" t="s">
        <v>174</v>
      </c>
      <c r="D176" t="s">
        <v>926</v>
      </c>
      <c r="E176">
        <v>70</v>
      </c>
      <c r="F176" s="1" t="s">
        <v>556</v>
      </c>
      <c r="G176" t="s">
        <v>436</v>
      </c>
      <c r="H176" t="s">
        <v>463</v>
      </c>
      <c r="J176" s="4" t="s">
        <v>927</v>
      </c>
      <c r="K176" s="4"/>
      <c r="L176" s="4"/>
      <c r="O176" t="s">
        <v>819</v>
      </c>
    </row>
    <row r="177" spans="1:15" ht="17">
      <c r="A177" t="s">
        <v>175</v>
      </c>
      <c r="D177" t="s">
        <v>928</v>
      </c>
      <c r="E177">
        <v>69</v>
      </c>
      <c r="F177" s="1" t="s">
        <v>929</v>
      </c>
      <c r="G177" t="s">
        <v>763</v>
      </c>
      <c r="H177" t="s">
        <v>585</v>
      </c>
      <c r="J177" s="4"/>
      <c r="K177" s="4"/>
      <c r="L177" s="4"/>
      <c r="O177" s="4" t="s">
        <v>487</v>
      </c>
    </row>
    <row r="178" spans="1:15">
      <c r="A178" t="s">
        <v>176</v>
      </c>
      <c r="D178" t="s">
        <v>609</v>
      </c>
      <c r="J178" s="4"/>
      <c r="K178" s="4"/>
      <c r="L178" s="4"/>
      <c r="O178" t="s">
        <v>837</v>
      </c>
    </row>
    <row r="179" spans="1:15">
      <c r="A179" t="s">
        <v>177</v>
      </c>
      <c r="D179" t="s">
        <v>609</v>
      </c>
      <c r="J179" s="4"/>
      <c r="K179" s="4"/>
      <c r="L179" s="4"/>
      <c r="O179" t="s">
        <v>839</v>
      </c>
    </row>
    <row r="180" spans="1:15">
      <c r="A180" t="s">
        <v>178</v>
      </c>
      <c r="D180" t="s">
        <v>609</v>
      </c>
      <c r="J180" s="4"/>
      <c r="K180" s="4"/>
      <c r="L180" s="4"/>
      <c r="O180" s="4" t="s">
        <v>845</v>
      </c>
    </row>
    <row r="181" spans="1:15">
      <c r="A181" t="s">
        <v>179</v>
      </c>
      <c r="D181" t="s">
        <v>609</v>
      </c>
      <c r="J181" s="4"/>
      <c r="K181" s="4"/>
      <c r="L181" s="4"/>
      <c r="O181" s="4" t="s">
        <v>532</v>
      </c>
    </row>
    <row r="182" spans="1:15" ht="17">
      <c r="A182" t="s">
        <v>180</v>
      </c>
      <c r="D182" t="s">
        <v>936</v>
      </c>
      <c r="E182">
        <v>70</v>
      </c>
      <c r="F182" s="1" t="s">
        <v>612</v>
      </c>
      <c r="G182" t="s">
        <v>647</v>
      </c>
      <c r="H182" t="s">
        <v>725</v>
      </c>
      <c r="J182" s="4" t="s">
        <v>937</v>
      </c>
      <c r="K182" s="4"/>
      <c r="L182" s="4"/>
      <c r="O182" t="s">
        <v>846</v>
      </c>
    </row>
    <row r="183" spans="1:15">
      <c r="A183" t="s">
        <v>181</v>
      </c>
      <c r="D183" t="s">
        <v>609</v>
      </c>
      <c r="J183" s="4"/>
      <c r="K183" s="4"/>
      <c r="L183" s="4"/>
      <c r="O183" t="s">
        <v>851</v>
      </c>
    </row>
    <row r="184" spans="1:15">
      <c r="A184" t="s">
        <v>182</v>
      </c>
      <c r="D184" t="s">
        <v>609</v>
      </c>
      <c r="J184" s="4"/>
      <c r="K184" s="4"/>
      <c r="L184" s="4"/>
      <c r="O184" t="s">
        <v>912</v>
      </c>
    </row>
    <row r="185" spans="1:15">
      <c r="A185" t="s">
        <v>183</v>
      </c>
      <c r="D185" t="s">
        <v>609</v>
      </c>
      <c r="J185" s="4"/>
      <c r="K185" s="4"/>
      <c r="L185" s="4"/>
      <c r="O185" s="4" t="s">
        <v>866</v>
      </c>
    </row>
    <row r="186" spans="1:15">
      <c r="A186" t="s">
        <v>184</v>
      </c>
      <c r="D186" t="s">
        <v>609</v>
      </c>
      <c r="J186" s="4"/>
      <c r="K186" s="4"/>
      <c r="L186" s="4"/>
      <c r="O186" s="4" t="s">
        <v>416</v>
      </c>
    </row>
    <row r="187" spans="1:15" ht="17">
      <c r="A187" t="s">
        <v>185</v>
      </c>
      <c r="D187" t="s">
        <v>945</v>
      </c>
      <c r="E187">
        <v>70</v>
      </c>
      <c r="F187" s="1" t="s">
        <v>612</v>
      </c>
      <c r="G187" t="s">
        <v>436</v>
      </c>
      <c r="H187" t="s">
        <v>453</v>
      </c>
      <c r="J187" s="4" t="s">
        <v>613</v>
      </c>
      <c r="K187" s="4" t="s">
        <v>639</v>
      </c>
      <c r="L187" s="4"/>
      <c r="O187" s="4" t="s">
        <v>576</v>
      </c>
    </row>
    <row r="188" spans="1:15" ht="17">
      <c r="A188" t="s">
        <v>186</v>
      </c>
      <c r="D188" t="s">
        <v>946</v>
      </c>
      <c r="E188">
        <v>69</v>
      </c>
      <c r="F188" s="1" t="s">
        <v>947</v>
      </c>
      <c r="G188" t="s">
        <v>949</v>
      </c>
      <c r="H188" t="s">
        <v>585</v>
      </c>
      <c r="J188" s="4"/>
      <c r="K188" s="4"/>
      <c r="L188" s="4"/>
      <c r="O188" s="4" t="s">
        <v>395</v>
      </c>
    </row>
    <row r="189" spans="1:15" ht="17">
      <c r="A189" t="s">
        <v>187</v>
      </c>
      <c r="D189" t="s">
        <v>948</v>
      </c>
      <c r="E189">
        <v>70</v>
      </c>
      <c r="F189" s="1" t="s">
        <v>950</v>
      </c>
      <c r="G189" t="s">
        <v>400</v>
      </c>
      <c r="H189" t="s">
        <v>463</v>
      </c>
      <c r="J189" s="4" t="s">
        <v>951</v>
      </c>
      <c r="K189" s="4" t="s">
        <v>952</v>
      </c>
      <c r="L189" s="4"/>
      <c r="O189" s="4" t="s">
        <v>439</v>
      </c>
    </row>
    <row r="190" spans="1:15" ht="17">
      <c r="A190" t="s">
        <v>188</v>
      </c>
      <c r="D190" t="s">
        <v>953</v>
      </c>
      <c r="E190">
        <v>48</v>
      </c>
      <c r="F190" s="1" t="s">
        <v>415</v>
      </c>
      <c r="G190" t="s">
        <v>530</v>
      </c>
      <c r="H190" t="s">
        <v>433</v>
      </c>
      <c r="J190" s="4" t="s">
        <v>511</v>
      </c>
      <c r="K190" s="4" t="s">
        <v>954</v>
      </c>
      <c r="L190" s="4" t="s">
        <v>955</v>
      </c>
      <c r="O190" t="s">
        <v>867</v>
      </c>
    </row>
    <row r="191" spans="1:15" ht="17">
      <c r="A191" t="s">
        <v>189</v>
      </c>
      <c r="D191" t="s">
        <v>956</v>
      </c>
      <c r="E191">
        <v>69</v>
      </c>
      <c r="F191" s="1" t="s">
        <v>957</v>
      </c>
      <c r="G191" t="s">
        <v>400</v>
      </c>
      <c r="H191" t="s">
        <v>537</v>
      </c>
      <c r="J191" s="4"/>
      <c r="K191" s="4"/>
      <c r="L191" s="4"/>
      <c r="O191" s="4" t="s">
        <v>509</v>
      </c>
    </row>
    <row r="192" spans="1:15" ht="17">
      <c r="A192" t="s">
        <v>190</v>
      </c>
      <c r="D192" t="s">
        <v>958</v>
      </c>
      <c r="E192">
        <v>67</v>
      </c>
      <c r="F192" s="1" t="s">
        <v>861</v>
      </c>
      <c r="G192" t="s">
        <v>722</v>
      </c>
      <c r="H192" t="s">
        <v>671</v>
      </c>
      <c r="J192" s="4" t="s">
        <v>959</v>
      </c>
      <c r="K192" s="4" t="s">
        <v>960</v>
      </c>
      <c r="L192" s="4"/>
      <c r="O192" s="4" t="s">
        <v>856</v>
      </c>
    </row>
    <row r="193" spans="1:15" ht="17">
      <c r="A193" t="s">
        <v>191</v>
      </c>
      <c r="D193" t="s">
        <v>961</v>
      </c>
      <c r="E193">
        <v>69</v>
      </c>
      <c r="F193" s="1" t="s">
        <v>963</v>
      </c>
      <c r="G193" t="s">
        <v>962</v>
      </c>
      <c r="H193" t="s">
        <v>465</v>
      </c>
      <c r="J193" s="4" t="s">
        <v>964</v>
      </c>
      <c r="K193" s="4"/>
      <c r="L193" s="4"/>
      <c r="O193" s="4" t="s">
        <v>514</v>
      </c>
    </row>
    <row r="194" spans="1:15" ht="17">
      <c r="A194" t="s">
        <v>192</v>
      </c>
      <c r="D194" t="s">
        <v>967</v>
      </c>
      <c r="E194">
        <v>70</v>
      </c>
      <c r="F194" s="1" t="s">
        <v>968</v>
      </c>
      <c r="G194" t="s">
        <v>962</v>
      </c>
      <c r="H194" t="s">
        <v>463</v>
      </c>
      <c r="J194" s="4" t="s">
        <v>969</v>
      </c>
      <c r="K194" s="4"/>
      <c r="L194" s="4"/>
      <c r="O194" s="4" t="s">
        <v>608</v>
      </c>
    </row>
    <row r="195" spans="1:15">
      <c r="A195" t="s">
        <v>193</v>
      </c>
      <c r="D195" t="s">
        <v>609</v>
      </c>
      <c r="J195" s="4"/>
      <c r="K195" s="4"/>
      <c r="L195" s="4"/>
      <c r="O195" s="4" t="s">
        <v>536</v>
      </c>
    </row>
    <row r="196" spans="1:15" ht="17">
      <c r="A196" t="s">
        <v>194</v>
      </c>
      <c r="D196" t="s">
        <v>972</v>
      </c>
      <c r="E196">
        <v>70</v>
      </c>
      <c r="F196" s="1" t="s">
        <v>556</v>
      </c>
      <c r="G196" t="s">
        <v>400</v>
      </c>
      <c r="H196" t="s">
        <v>853</v>
      </c>
      <c r="J196" s="4"/>
      <c r="K196" s="4"/>
      <c r="L196" s="4"/>
      <c r="O196" t="s">
        <v>921</v>
      </c>
    </row>
    <row r="197" spans="1:15">
      <c r="A197" t="s">
        <v>195</v>
      </c>
      <c r="D197" t="s">
        <v>609</v>
      </c>
      <c r="J197" s="4"/>
      <c r="K197" s="4"/>
      <c r="L197" s="4"/>
      <c r="O197" t="s">
        <v>915</v>
      </c>
    </row>
    <row r="198" spans="1:15" ht="17">
      <c r="A198" t="s">
        <v>196</v>
      </c>
      <c r="D198" t="s">
        <v>978</v>
      </c>
      <c r="E198">
        <v>70</v>
      </c>
      <c r="F198" s="1" t="s">
        <v>612</v>
      </c>
      <c r="G198" t="s">
        <v>979</v>
      </c>
      <c r="H198" t="s">
        <v>853</v>
      </c>
      <c r="J198" s="4"/>
      <c r="K198" s="4"/>
      <c r="L198" s="4"/>
      <c r="O198" t="s">
        <v>928</v>
      </c>
    </row>
    <row r="199" spans="1:15" ht="17">
      <c r="A199" t="s">
        <v>197</v>
      </c>
      <c r="D199" t="s">
        <v>973</v>
      </c>
      <c r="E199">
        <v>67</v>
      </c>
      <c r="F199" s="1" t="s">
        <v>974</v>
      </c>
      <c r="G199" t="s">
        <v>400</v>
      </c>
      <c r="H199" t="s">
        <v>825</v>
      </c>
      <c r="J199" s="4"/>
      <c r="K199" s="4"/>
      <c r="L199" s="4"/>
      <c r="O199" s="4" t="s">
        <v>561</v>
      </c>
    </row>
    <row r="200" spans="1:15">
      <c r="A200" t="s">
        <v>198</v>
      </c>
      <c r="D200" t="s">
        <v>609</v>
      </c>
      <c r="J200" s="4"/>
      <c r="K200" s="4"/>
      <c r="L200" s="4"/>
      <c r="O200" s="4" t="s">
        <v>814</v>
      </c>
    </row>
    <row r="201" spans="1:15" ht="17">
      <c r="A201" t="s">
        <v>199</v>
      </c>
      <c r="D201" t="s">
        <v>533</v>
      </c>
      <c r="E201">
        <v>70</v>
      </c>
      <c r="F201" s="1" t="s">
        <v>982</v>
      </c>
      <c r="G201" t="s">
        <v>534</v>
      </c>
      <c r="H201" t="s">
        <v>463</v>
      </c>
      <c r="J201" s="4" t="s">
        <v>983</v>
      </c>
      <c r="K201" s="4" t="s">
        <v>533</v>
      </c>
      <c r="L201" s="4"/>
      <c r="O201" s="4" t="s">
        <v>551</v>
      </c>
    </row>
    <row r="202" spans="1:15" ht="17">
      <c r="A202" t="s">
        <v>200</v>
      </c>
      <c r="D202" t="s">
        <v>987</v>
      </c>
      <c r="E202">
        <v>69</v>
      </c>
      <c r="F202" s="1" t="s">
        <v>619</v>
      </c>
      <c r="G202" t="s">
        <v>647</v>
      </c>
      <c r="H202" t="s">
        <v>463</v>
      </c>
      <c r="J202" s="4" t="s">
        <v>988</v>
      </c>
      <c r="K202" s="4"/>
      <c r="L202" s="4"/>
      <c r="O202" t="s">
        <v>978</v>
      </c>
    </row>
    <row r="203" spans="1:15">
      <c r="A203" t="s">
        <v>201</v>
      </c>
      <c r="D203" t="s">
        <v>609</v>
      </c>
      <c r="O203" t="s">
        <v>973</v>
      </c>
    </row>
    <row r="204" spans="1:15">
      <c r="A204" t="s">
        <v>202</v>
      </c>
      <c r="D204" t="s">
        <v>609</v>
      </c>
      <c r="O204" s="4" t="s">
        <v>533</v>
      </c>
    </row>
    <row r="205" spans="1:15">
      <c r="A205" t="s">
        <v>203</v>
      </c>
      <c r="D205" t="s">
        <v>609</v>
      </c>
    </row>
    <row r="206" spans="1:15">
      <c r="A206" t="s">
        <v>204</v>
      </c>
      <c r="D206" t="s">
        <v>609</v>
      </c>
    </row>
    <row r="207" spans="1:15" ht="17">
      <c r="A207" t="s">
        <v>205</v>
      </c>
      <c r="D207" t="s">
        <v>989</v>
      </c>
      <c r="E207">
        <v>69</v>
      </c>
      <c r="F207" s="1" t="s">
        <v>990</v>
      </c>
      <c r="G207" t="s">
        <v>647</v>
      </c>
      <c r="H207" t="s">
        <v>526</v>
      </c>
      <c r="J207" s="4" t="s">
        <v>991</v>
      </c>
      <c r="K207" s="4" t="s">
        <v>992</v>
      </c>
    </row>
    <row r="208" spans="1:15" ht="17">
      <c r="A208" t="s">
        <v>206</v>
      </c>
      <c r="D208" t="s">
        <v>993</v>
      </c>
      <c r="E208">
        <v>69</v>
      </c>
      <c r="F208" s="1" t="s">
        <v>994</v>
      </c>
      <c r="G208" t="s">
        <v>400</v>
      </c>
      <c r="H208" t="s">
        <v>567</v>
      </c>
      <c r="J208" s="4"/>
      <c r="K208" s="4"/>
    </row>
    <row r="209" spans="1:12" ht="17">
      <c r="A209" t="s">
        <v>207</v>
      </c>
      <c r="D209" t="s">
        <v>498</v>
      </c>
      <c r="E209">
        <v>88</v>
      </c>
      <c r="F209" s="1" t="s">
        <v>996</v>
      </c>
      <c r="G209" t="s">
        <v>499</v>
      </c>
      <c r="H209" t="s">
        <v>998</v>
      </c>
      <c r="I209" t="s">
        <v>672</v>
      </c>
      <c r="J209" s="4"/>
      <c r="K209" s="4"/>
      <c r="L209" t="s">
        <v>995</v>
      </c>
    </row>
    <row r="210" spans="1:12">
      <c r="A210" t="s">
        <v>208</v>
      </c>
      <c r="D210" t="s">
        <v>609</v>
      </c>
      <c r="J210" s="4"/>
      <c r="K210" s="4"/>
    </row>
    <row r="211" spans="1:12">
      <c r="A211" t="s">
        <v>209</v>
      </c>
      <c r="D211" t="s">
        <v>609</v>
      </c>
      <c r="J211" s="4"/>
      <c r="K211" s="4"/>
    </row>
    <row r="212" spans="1:12" ht="17">
      <c r="A212" t="s">
        <v>210</v>
      </c>
      <c r="D212" t="s">
        <v>997</v>
      </c>
      <c r="E212">
        <v>70</v>
      </c>
      <c r="F212" s="1" t="s">
        <v>612</v>
      </c>
      <c r="G212" t="s">
        <v>647</v>
      </c>
      <c r="H212" t="s">
        <v>463</v>
      </c>
      <c r="J212" s="4" t="s">
        <v>999</v>
      </c>
      <c r="K212" s="4"/>
    </row>
    <row r="213" spans="1:12">
      <c r="A213" t="s">
        <v>211</v>
      </c>
      <c r="D213" t="s">
        <v>609</v>
      </c>
      <c r="J213" s="4"/>
      <c r="K213" s="4"/>
    </row>
    <row r="214" spans="1:12" ht="17">
      <c r="A214" t="s">
        <v>212</v>
      </c>
      <c r="D214" t="s">
        <v>1000</v>
      </c>
      <c r="E214">
        <v>70</v>
      </c>
      <c r="F214" s="1" t="s">
        <v>481</v>
      </c>
      <c r="G214" t="s">
        <v>647</v>
      </c>
      <c r="H214" t="s">
        <v>463</v>
      </c>
      <c r="J214" s="4" t="s">
        <v>1001</v>
      </c>
      <c r="K214" s="4"/>
    </row>
    <row r="215" spans="1:12">
      <c r="A215" t="s">
        <v>213</v>
      </c>
      <c r="D215" t="s">
        <v>609</v>
      </c>
      <c r="J215" s="4"/>
      <c r="K215" s="4"/>
    </row>
    <row r="216" spans="1:12" ht="17">
      <c r="A216" t="s">
        <v>214</v>
      </c>
      <c r="D216" t="s">
        <v>1002</v>
      </c>
      <c r="E216">
        <v>70</v>
      </c>
      <c r="F216" s="1" t="s">
        <v>481</v>
      </c>
      <c r="G216" t="s">
        <v>417</v>
      </c>
      <c r="H216" t="s">
        <v>463</v>
      </c>
      <c r="J216" s="4" t="s">
        <v>1003</v>
      </c>
      <c r="K216" s="4" t="s">
        <v>1002</v>
      </c>
    </row>
    <row r="217" spans="1:12">
      <c r="A217" t="s">
        <v>215</v>
      </c>
      <c r="D217" t="s">
        <v>609</v>
      </c>
      <c r="J217" s="4"/>
      <c r="K217" s="4"/>
    </row>
    <row r="218" spans="1:12">
      <c r="A218" t="s">
        <v>216</v>
      </c>
      <c r="D218" t="s">
        <v>609</v>
      </c>
    </row>
    <row r="219" spans="1:12">
      <c r="A219" t="s">
        <v>217</v>
      </c>
      <c r="D219" t="s">
        <v>609</v>
      </c>
    </row>
    <row r="220" spans="1:12">
      <c r="A220" t="s">
        <v>218</v>
      </c>
      <c r="D220" t="s">
        <v>609</v>
      </c>
    </row>
    <row r="221" spans="1:12">
      <c r="A221" t="s">
        <v>219</v>
      </c>
      <c r="D221" t="s">
        <v>609</v>
      </c>
    </row>
    <row r="222" spans="1:12" ht="17">
      <c r="A222" t="s">
        <v>220</v>
      </c>
      <c r="D222" t="s">
        <v>1004</v>
      </c>
      <c r="E222">
        <v>55</v>
      </c>
      <c r="F222" s="1" t="s">
        <v>481</v>
      </c>
      <c r="G222" t="s">
        <v>400</v>
      </c>
      <c r="H222" t="s">
        <v>835</v>
      </c>
      <c r="J222" s="4" t="s">
        <v>836</v>
      </c>
      <c r="K222" s="4" t="s">
        <v>1005</v>
      </c>
      <c r="L222" t="s">
        <v>995</v>
      </c>
    </row>
    <row r="223" spans="1:12">
      <c r="A223" t="s">
        <v>221</v>
      </c>
      <c r="D223" t="s">
        <v>609</v>
      </c>
      <c r="J223" s="4"/>
      <c r="K223" s="4"/>
    </row>
    <row r="224" spans="1:12">
      <c r="A224" t="s">
        <v>222</v>
      </c>
      <c r="D224" t="s">
        <v>609</v>
      </c>
      <c r="J224" s="4"/>
      <c r="K224" s="4"/>
    </row>
    <row r="225" spans="1:12">
      <c r="A225" t="s">
        <v>223</v>
      </c>
      <c r="D225" t="s">
        <v>609</v>
      </c>
      <c r="J225" s="4"/>
      <c r="K225" s="4"/>
    </row>
    <row r="226" spans="1:12">
      <c r="A226" t="s">
        <v>224</v>
      </c>
      <c r="D226" t="s">
        <v>609</v>
      </c>
      <c r="J226" s="4"/>
      <c r="K226" s="4"/>
    </row>
    <row r="227" spans="1:12">
      <c r="A227" t="s">
        <v>225</v>
      </c>
      <c r="D227" t="s">
        <v>609</v>
      </c>
      <c r="J227" s="4"/>
      <c r="K227" s="4"/>
    </row>
    <row r="228" spans="1:12" ht="17">
      <c r="A228" t="s">
        <v>226</v>
      </c>
      <c r="D228" t="s">
        <v>1006</v>
      </c>
      <c r="E228">
        <v>67</v>
      </c>
      <c r="F228" s="1" t="s">
        <v>1007</v>
      </c>
      <c r="G228" t="s">
        <v>647</v>
      </c>
      <c r="H228" t="s">
        <v>825</v>
      </c>
      <c r="J228" s="4"/>
      <c r="K228" s="4"/>
    </row>
    <row r="229" spans="1:12" ht="17">
      <c r="A229" t="s">
        <v>227</v>
      </c>
      <c r="D229" t="s">
        <v>1008</v>
      </c>
      <c r="E229">
        <v>70</v>
      </c>
      <c r="F229" s="1" t="s">
        <v>481</v>
      </c>
      <c r="G229" t="s">
        <v>436</v>
      </c>
      <c r="H229" t="s">
        <v>671</v>
      </c>
      <c r="J229" s="4" t="s">
        <v>1009</v>
      </c>
      <c r="K229" s="4"/>
    </row>
    <row r="230" spans="1:12">
      <c r="A230" t="s">
        <v>228</v>
      </c>
      <c r="D230" t="s">
        <v>609</v>
      </c>
      <c r="J230" s="4"/>
      <c r="K230" s="4"/>
    </row>
    <row r="231" spans="1:12" ht="17">
      <c r="A231" t="s">
        <v>229</v>
      </c>
      <c r="D231" t="s">
        <v>1010</v>
      </c>
      <c r="E231">
        <v>69</v>
      </c>
      <c r="F231" s="1" t="s">
        <v>1011</v>
      </c>
      <c r="G231" t="s">
        <v>400</v>
      </c>
      <c r="H231" t="s">
        <v>465</v>
      </c>
      <c r="J231" s="4" t="s">
        <v>1012</v>
      </c>
      <c r="K231" s="4" t="s">
        <v>1010</v>
      </c>
    </row>
    <row r="232" spans="1:12" ht="17">
      <c r="A232" t="s">
        <v>230</v>
      </c>
      <c r="D232" t="s">
        <v>1013</v>
      </c>
      <c r="E232">
        <v>69</v>
      </c>
      <c r="F232" s="1" t="s">
        <v>1014</v>
      </c>
      <c r="G232" t="s">
        <v>519</v>
      </c>
      <c r="H232" t="s">
        <v>585</v>
      </c>
    </row>
    <row r="233" spans="1:12" ht="17">
      <c r="A233" t="s">
        <v>231</v>
      </c>
      <c r="D233" t="s">
        <v>1015</v>
      </c>
      <c r="E233">
        <v>68</v>
      </c>
      <c r="F233" s="1" t="s">
        <v>1016</v>
      </c>
      <c r="G233" t="s">
        <v>400</v>
      </c>
      <c r="H233" t="s">
        <v>537</v>
      </c>
    </row>
    <row r="234" spans="1:12" ht="17">
      <c r="A234" t="s">
        <v>232</v>
      </c>
      <c r="D234" t="s">
        <v>1017</v>
      </c>
      <c r="E234">
        <v>69</v>
      </c>
      <c r="F234" s="1" t="s">
        <v>1018</v>
      </c>
      <c r="G234" t="s">
        <v>400</v>
      </c>
      <c r="H234" t="s">
        <v>465</v>
      </c>
      <c r="J234" s="4" t="s">
        <v>1019</v>
      </c>
    </row>
    <row r="235" spans="1:12" ht="17">
      <c r="A235" t="s">
        <v>233</v>
      </c>
      <c r="D235" t="s">
        <v>1020</v>
      </c>
      <c r="E235">
        <v>69</v>
      </c>
      <c r="F235" s="1" t="s">
        <v>1022</v>
      </c>
      <c r="G235" t="s">
        <v>1021</v>
      </c>
      <c r="H235" t="s">
        <v>567</v>
      </c>
      <c r="J235" s="4"/>
    </row>
    <row r="236" spans="1:12" ht="17">
      <c r="A236" t="s">
        <v>234</v>
      </c>
      <c r="D236" t="s">
        <v>411</v>
      </c>
      <c r="E236">
        <v>97</v>
      </c>
      <c r="F236" s="1" t="s">
        <v>1023</v>
      </c>
      <c r="G236" t="s">
        <v>404</v>
      </c>
      <c r="H236" t="s">
        <v>1024</v>
      </c>
      <c r="I236" t="s">
        <v>675</v>
      </c>
      <c r="J236" s="4"/>
      <c r="L236" t="s">
        <v>995</v>
      </c>
    </row>
    <row r="237" spans="1:12" ht="17">
      <c r="A237" t="s">
        <v>235</v>
      </c>
      <c r="D237" t="s">
        <v>1025</v>
      </c>
      <c r="E237">
        <v>70</v>
      </c>
      <c r="F237" s="1" t="s">
        <v>1026</v>
      </c>
      <c r="G237" t="s">
        <v>400</v>
      </c>
      <c r="H237" t="s">
        <v>560</v>
      </c>
      <c r="J237" s="4"/>
    </row>
    <row r="238" spans="1:12" ht="17">
      <c r="A238" t="s">
        <v>236</v>
      </c>
      <c r="D238" t="s">
        <v>1027</v>
      </c>
      <c r="E238">
        <v>70</v>
      </c>
      <c r="F238" s="1" t="s">
        <v>437</v>
      </c>
      <c r="G238" t="s">
        <v>530</v>
      </c>
      <c r="H238" t="s">
        <v>1028</v>
      </c>
      <c r="J238" s="4"/>
    </row>
    <row r="239" spans="1:12" ht="17">
      <c r="A239" t="s">
        <v>237</v>
      </c>
      <c r="D239" t="s">
        <v>1029</v>
      </c>
      <c r="E239">
        <v>70</v>
      </c>
      <c r="F239" s="1" t="s">
        <v>1030</v>
      </c>
      <c r="G239" t="s">
        <v>436</v>
      </c>
      <c r="H239" t="s">
        <v>546</v>
      </c>
      <c r="J239" s="4"/>
    </row>
    <row r="240" spans="1:12">
      <c r="A240" t="s">
        <v>238</v>
      </c>
      <c r="D240" t="s">
        <v>609</v>
      </c>
      <c r="J240" s="4"/>
    </row>
    <row r="241" spans="1:12">
      <c r="A241" t="s">
        <v>239</v>
      </c>
      <c r="D241" t="s">
        <v>609</v>
      </c>
      <c r="J241" s="4"/>
    </row>
    <row r="242" spans="1:12">
      <c r="A242" t="s">
        <v>240</v>
      </c>
      <c r="D242" t="s">
        <v>609</v>
      </c>
      <c r="J242" s="4"/>
    </row>
    <row r="243" spans="1:12" ht="17">
      <c r="A243" t="s">
        <v>241</v>
      </c>
      <c r="D243" t="s">
        <v>1031</v>
      </c>
      <c r="E243">
        <v>70</v>
      </c>
      <c r="F243" s="1" t="s">
        <v>1032</v>
      </c>
      <c r="G243" t="s">
        <v>400</v>
      </c>
      <c r="H243" t="s">
        <v>1033</v>
      </c>
      <c r="J243" s="4"/>
    </row>
    <row r="244" spans="1:12">
      <c r="A244" t="s">
        <v>242</v>
      </c>
      <c r="D244" t="s">
        <v>1034</v>
      </c>
      <c r="E244">
        <v>70</v>
      </c>
      <c r="F244" t="s">
        <v>824</v>
      </c>
      <c r="G244" t="s">
        <v>962</v>
      </c>
      <c r="H244" t="s">
        <v>463</v>
      </c>
      <c r="J244" s="4" t="s">
        <v>1035</v>
      </c>
    </row>
    <row r="245" spans="1:12" ht="17">
      <c r="A245" t="s">
        <v>243</v>
      </c>
      <c r="D245" t="s">
        <v>1036</v>
      </c>
      <c r="E245">
        <v>63</v>
      </c>
      <c r="F245" s="1" t="s">
        <v>445</v>
      </c>
      <c r="G245" t="s">
        <v>436</v>
      </c>
      <c r="H245" t="s">
        <v>1037</v>
      </c>
      <c r="J245" s="4"/>
    </row>
    <row r="246" spans="1:12" ht="17">
      <c r="A246" t="s">
        <v>244</v>
      </c>
      <c r="D246" t="s">
        <v>1038</v>
      </c>
      <c r="E246">
        <v>69</v>
      </c>
      <c r="F246" s="1" t="s">
        <v>1039</v>
      </c>
      <c r="G246" t="s">
        <v>852</v>
      </c>
      <c r="H246" t="s">
        <v>465</v>
      </c>
      <c r="J246" s="4" t="s">
        <v>1040</v>
      </c>
      <c r="K246" s="4" t="s">
        <v>1038</v>
      </c>
    </row>
    <row r="247" spans="1:12" ht="17">
      <c r="A247" t="s">
        <v>245</v>
      </c>
      <c r="D247" t="s">
        <v>1041</v>
      </c>
      <c r="E247">
        <v>70</v>
      </c>
      <c r="F247" s="1" t="s">
        <v>1042</v>
      </c>
      <c r="G247" t="s">
        <v>852</v>
      </c>
      <c r="H247" t="s">
        <v>725</v>
      </c>
      <c r="J247" s="4" t="s">
        <v>1043</v>
      </c>
      <c r="K247" s="4" t="s">
        <v>1041</v>
      </c>
    </row>
    <row r="248" spans="1:12" ht="17">
      <c r="A248" t="s">
        <v>246</v>
      </c>
      <c r="D248" t="s">
        <v>1044</v>
      </c>
      <c r="E248">
        <v>67</v>
      </c>
      <c r="F248" s="1" t="s">
        <v>824</v>
      </c>
      <c r="G248" t="s">
        <v>400</v>
      </c>
      <c r="H248" t="s">
        <v>714</v>
      </c>
    </row>
    <row r="249" spans="1:12">
      <c r="A249" t="s">
        <v>247</v>
      </c>
      <c r="D249" t="s">
        <v>609</v>
      </c>
    </row>
    <row r="250" spans="1:12">
      <c r="A250" t="s">
        <v>248</v>
      </c>
      <c r="D250" t="s">
        <v>609</v>
      </c>
    </row>
    <row r="251" spans="1:12" ht="17">
      <c r="A251" t="s">
        <v>249</v>
      </c>
      <c r="D251" t="s">
        <v>1045</v>
      </c>
      <c r="E251">
        <v>68</v>
      </c>
      <c r="F251" s="1" t="s">
        <v>1046</v>
      </c>
      <c r="G251" t="s">
        <v>400</v>
      </c>
      <c r="H251" t="s">
        <v>1047</v>
      </c>
    </row>
    <row r="252" spans="1:12" ht="17">
      <c r="A252" t="s">
        <v>250</v>
      </c>
      <c r="D252" t="s">
        <v>1048</v>
      </c>
      <c r="E252">
        <v>70</v>
      </c>
      <c r="F252" s="1" t="s">
        <v>1049</v>
      </c>
      <c r="G252" t="s">
        <v>647</v>
      </c>
      <c r="H252" t="s">
        <v>546</v>
      </c>
    </row>
    <row r="253" spans="1:12" ht="17">
      <c r="A253" t="s">
        <v>251</v>
      </c>
      <c r="D253" t="s">
        <v>1050</v>
      </c>
      <c r="E253">
        <v>68</v>
      </c>
      <c r="F253" s="1" t="s">
        <v>1051</v>
      </c>
      <c r="G253" t="s">
        <v>400</v>
      </c>
      <c r="H253" t="s">
        <v>600</v>
      </c>
    </row>
    <row r="254" spans="1:12" ht="17">
      <c r="A254" t="s">
        <v>252</v>
      </c>
      <c r="D254" t="s">
        <v>1052</v>
      </c>
      <c r="E254">
        <v>69</v>
      </c>
      <c r="F254" s="1" t="s">
        <v>1053</v>
      </c>
      <c r="G254" t="s">
        <v>400</v>
      </c>
      <c r="H254" t="s">
        <v>1033</v>
      </c>
    </row>
    <row r="255" spans="1:12" ht="17">
      <c r="A255" t="s">
        <v>253</v>
      </c>
      <c r="D255" t="s">
        <v>1054</v>
      </c>
      <c r="E255">
        <v>70</v>
      </c>
      <c r="F255" s="1" t="s">
        <v>1055</v>
      </c>
      <c r="G255" t="s">
        <v>436</v>
      </c>
      <c r="H255" t="s">
        <v>546</v>
      </c>
    </row>
    <row r="256" spans="1:12" ht="17">
      <c r="A256" t="s">
        <v>254</v>
      </c>
      <c r="D256" t="s">
        <v>1056</v>
      </c>
      <c r="E256">
        <v>70</v>
      </c>
      <c r="F256" s="1" t="s">
        <v>432</v>
      </c>
      <c r="G256" t="s">
        <v>436</v>
      </c>
      <c r="H256" t="s">
        <v>725</v>
      </c>
      <c r="J256" s="4" t="s">
        <v>1057</v>
      </c>
      <c r="K256" s="4" t="s">
        <v>1058</v>
      </c>
      <c r="L256" t="s">
        <v>995</v>
      </c>
    </row>
    <row r="257" spans="1:13" ht="17">
      <c r="A257" t="s">
        <v>255</v>
      </c>
      <c r="D257" t="s">
        <v>1059</v>
      </c>
      <c r="E257">
        <v>70</v>
      </c>
      <c r="F257" s="1" t="s">
        <v>1060</v>
      </c>
      <c r="G257" t="s">
        <v>530</v>
      </c>
      <c r="H257" t="s">
        <v>838</v>
      </c>
      <c r="J257" s="4"/>
      <c r="K257" s="4"/>
    </row>
    <row r="258" spans="1:13" ht="17">
      <c r="A258" t="s">
        <v>256</v>
      </c>
      <c r="D258" t="s">
        <v>1061</v>
      </c>
      <c r="E258">
        <v>69</v>
      </c>
      <c r="F258" s="1" t="s">
        <v>1062</v>
      </c>
      <c r="G258" t="s">
        <v>530</v>
      </c>
      <c r="H258" t="s">
        <v>838</v>
      </c>
      <c r="J258" s="4"/>
      <c r="K258" s="4"/>
    </row>
    <row r="259" spans="1:13">
      <c r="A259" t="s">
        <v>257</v>
      </c>
      <c r="D259" t="s">
        <v>609</v>
      </c>
      <c r="J259" s="4"/>
      <c r="K259" s="4"/>
    </row>
    <row r="260" spans="1:13" ht="17">
      <c r="A260" t="s">
        <v>258</v>
      </c>
      <c r="D260" t="s">
        <v>1063</v>
      </c>
      <c r="E260">
        <v>70</v>
      </c>
      <c r="F260" s="1" t="s">
        <v>1064</v>
      </c>
      <c r="G260" t="s">
        <v>436</v>
      </c>
      <c r="H260" t="s">
        <v>465</v>
      </c>
      <c r="J260" s="4" t="s">
        <v>1065</v>
      </c>
      <c r="K260" s="4"/>
    </row>
    <row r="261" spans="1:13" ht="17">
      <c r="A261" t="s">
        <v>259</v>
      </c>
      <c r="D261" t="s">
        <v>1066</v>
      </c>
      <c r="E261">
        <v>69</v>
      </c>
      <c r="F261" s="1" t="s">
        <v>1067</v>
      </c>
      <c r="G261" t="s">
        <v>400</v>
      </c>
      <c r="H261" t="s">
        <v>766</v>
      </c>
      <c r="J261" s="4"/>
      <c r="K261" s="4"/>
    </row>
    <row r="262" spans="1:13" ht="17">
      <c r="A262" t="s">
        <v>260</v>
      </c>
      <c r="D262" t="s">
        <v>1068</v>
      </c>
      <c r="E262">
        <v>121</v>
      </c>
      <c r="F262" s="1" t="s">
        <v>472</v>
      </c>
      <c r="G262" t="s">
        <v>1069</v>
      </c>
      <c r="H262" t="s">
        <v>1071</v>
      </c>
      <c r="L262" t="s">
        <v>995</v>
      </c>
      <c r="M262" t="s">
        <v>1070</v>
      </c>
    </row>
    <row r="263" spans="1:13" ht="17">
      <c r="A263" t="s">
        <v>261</v>
      </c>
      <c r="D263" t="s">
        <v>1072</v>
      </c>
      <c r="E263">
        <v>70</v>
      </c>
      <c r="F263" s="1" t="s">
        <v>1073</v>
      </c>
      <c r="G263" t="s">
        <v>647</v>
      </c>
      <c r="H263" t="s">
        <v>465</v>
      </c>
      <c r="J263" s="4" t="s">
        <v>1074</v>
      </c>
      <c r="K263" s="4"/>
    </row>
    <row r="264" spans="1:13" ht="17">
      <c r="A264" t="s">
        <v>262</v>
      </c>
      <c r="D264" t="s">
        <v>1075</v>
      </c>
      <c r="E264">
        <v>69</v>
      </c>
      <c r="F264" s="1" t="s">
        <v>481</v>
      </c>
      <c r="G264" t="s">
        <v>400</v>
      </c>
      <c r="H264" t="s">
        <v>465</v>
      </c>
      <c r="J264" s="4" t="s">
        <v>1076</v>
      </c>
      <c r="K264" s="4"/>
    </row>
    <row r="265" spans="1:13" ht="17">
      <c r="A265" t="s">
        <v>263</v>
      </c>
      <c r="D265" t="s">
        <v>1077</v>
      </c>
      <c r="E265">
        <v>70</v>
      </c>
      <c r="F265" s="1" t="s">
        <v>481</v>
      </c>
      <c r="G265" t="s">
        <v>524</v>
      </c>
      <c r="H265" t="s">
        <v>585</v>
      </c>
      <c r="J265" s="4"/>
      <c r="K265" s="4"/>
    </row>
    <row r="266" spans="1:13" ht="17">
      <c r="A266" t="s">
        <v>264</v>
      </c>
      <c r="D266" t="s">
        <v>1078</v>
      </c>
      <c r="E266">
        <v>70</v>
      </c>
      <c r="F266" s="1" t="s">
        <v>1079</v>
      </c>
      <c r="G266" t="s">
        <v>400</v>
      </c>
      <c r="H266" t="s">
        <v>585</v>
      </c>
      <c r="J266" s="4"/>
      <c r="K266" s="4"/>
    </row>
    <row r="267" spans="1:13">
      <c r="A267" t="s">
        <v>265</v>
      </c>
      <c r="D267" t="s">
        <v>609</v>
      </c>
      <c r="J267" s="4"/>
      <c r="K267" s="4"/>
    </row>
    <row r="268" spans="1:13" ht="17">
      <c r="A268" t="s">
        <v>266</v>
      </c>
      <c r="D268" t="s">
        <v>1080</v>
      </c>
      <c r="E268">
        <v>69</v>
      </c>
      <c r="F268" s="1" t="s">
        <v>1081</v>
      </c>
      <c r="G268" t="s">
        <v>400</v>
      </c>
      <c r="H268" t="s">
        <v>714</v>
      </c>
      <c r="J268" s="4"/>
      <c r="K268" s="4"/>
    </row>
    <row r="269" spans="1:13" ht="17">
      <c r="A269" t="s">
        <v>267</v>
      </c>
      <c r="D269" t="s">
        <v>1082</v>
      </c>
      <c r="E269">
        <v>69</v>
      </c>
      <c r="F269" s="1" t="s">
        <v>1083</v>
      </c>
      <c r="G269" t="s">
        <v>400</v>
      </c>
      <c r="H269" t="s">
        <v>400</v>
      </c>
      <c r="J269" s="4" t="s">
        <v>1084</v>
      </c>
      <c r="K269" s="4" t="s">
        <v>1082</v>
      </c>
    </row>
    <row r="270" spans="1:13" ht="17">
      <c r="A270" t="s">
        <v>268</v>
      </c>
      <c r="D270" t="s">
        <v>1085</v>
      </c>
      <c r="E270">
        <v>69</v>
      </c>
      <c r="F270" s="1" t="s">
        <v>1086</v>
      </c>
      <c r="G270" t="s">
        <v>400</v>
      </c>
      <c r="H270" t="s">
        <v>575</v>
      </c>
      <c r="J270" s="4"/>
      <c r="K270" s="4"/>
    </row>
    <row r="271" spans="1:13" ht="17">
      <c r="A271" t="s">
        <v>269</v>
      </c>
      <c r="D271" t="s">
        <v>1087</v>
      </c>
      <c r="E271">
        <v>70</v>
      </c>
      <c r="F271" s="1" t="s">
        <v>612</v>
      </c>
      <c r="G271" t="s">
        <v>647</v>
      </c>
      <c r="H271" t="s">
        <v>546</v>
      </c>
      <c r="J271" s="4"/>
      <c r="K271" s="4"/>
    </row>
    <row r="272" spans="1:13" ht="17">
      <c r="A272" t="s">
        <v>270</v>
      </c>
      <c r="D272" t="s">
        <v>1088</v>
      </c>
      <c r="E272">
        <v>70</v>
      </c>
      <c r="F272" s="1" t="s">
        <v>503</v>
      </c>
      <c r="G272" t="s">
        <v>1089</v>
      </c>
      <c r="H272" t="s">
        <v>1090</v>
      </c>
      <c r="J272" s="4"/>
      <c r="K272" s="4"/>
    </row>
    <row r="273" spans="1:12" ht="17">
      <c r="A273" t="s">
        <v>271</v>
      </c>
      <c r="D273" t="s">
        <v>1004</v>
      </c>
      <c r="E273">
        <v>55</v>
      </c>
      <c r="F273" s="1" t="s">
        <v>481</v>
      </c>
      <c r="G273" t="s">
        <v>400</v>
      </c>
      <c r="H273" t="s">
        <v>835</v>
      </c>
      <c r="J273" s="4" t="s">
        <v>836</v>
      </c>
      <c r="K273" s="4"/>
      <c r="L273" t="s">
        <v>1091</v>
      </c>
    </row>
    <row r="274" spans="1:12" ht="17">
      <c r="A274" t="s">
        <v>272</v>
      </c>
      <c r="D274" t="s">
        <v>616</v>
      </c>
      <c r="E274">
        <v>69</v>
      </c>
      <c r="F274" s="1" t="s">
        <v>617</v>
      </c>
      <c r="G274" t="s">
        <v>400</v>
      </c>
      <c r="H274" t="s">
        <v>567</v>
      </c>
      <c r="J274" s="4"/>
      <c r="K274" s="4"/>
    </row>
    <row r="275" spans="1:12" ht="17">
      <c r="A275" t="s">
        <v>273</v>
      </c>
      <c r="D275" t="s">
        <v>1092</v>
      </c>
      <c r="E275">
        <v>69</v>
      </c>
      <c r="F275" s="1" t="s">
        <v>617</v>
      </c>
      <c r="G275" t="s">
        <v>400</v>
      </c>
      <c r="H275" t="s">
        <v>1093</v>
      </c>
    </row>
    <row r="276" spans="1:12">
      <c r="A276" t="s">
        <v>274</v>
      </c>
      <c r="D276" t="s">
        <v>609</v>
      </c>
    </row>
    <row r="277" spans="1:12">
      <c r="A277" t="s">
        <v>275</v>
      </c>
      <c r="D277" t="s">
        <v>609</v>
      </c>
    </row>
    <row r="278" spans="1:12">
      <c r="A278" t="s">
        <v>276</v>
      </c>
      <c r="D278" t="s">
        <v>609</v>
      </c>
    </row>
    <row r="279" spans="1:12" ht="17">
      <c r="A279" t="s">
        <v>277</v>
      </c>
      <c r="D279" t="s">
        <v>1094</v>
      </c>
      <c r="E279">
        <v>70</v>
      </c>
      <c r="F279" s="1" t="s">
        <v>1095</v>
      </c>
      <c r="G279" t="s">
        <v>647</v>
      </c>
      <c r="H279" t="s">
        <v>546</v>
      </c>
    </row>
    <row r="280" spans="1:12" ht="17">
      <c r="A280" t="s">
        <v>278</v>
      </c>
      <c r="D280" t="s">
        <v>1096</v>
      </c>
      <c r="E280">
        <v>70</v>
      </c>
      <c r="F280" s="1" t="s">
        <v>1097</v>
      </c>
      <c r="G280" t="s">
        <v>404</v>
      </c>
      <c r="H280" t="s">
        <v>1098</v>
      </c>
    </row>
    <row r="281" spans="1:12" ht="17">
      <c r="A281" t="s">
        <v>279</v>
      </c>
      <c r="D281" t="s">
        <v>1099</v>
      </c>
      <c r="E281">
        <v>69</v>
      </c>
      <c r="F281" s="1" t="s">
        <v>1100</v>
      </c>
      <c r="G281" t="s">
        <v>400</v>
      </c>
      <c r="H281" t="s">
        <v>1101</v>
      </c>
      <c r="J281" s="4" t="s">
        <v>1102</v>
      </c>
    </row>
    <row r="282" spans="1:12" ht="17">
      <c r="A282" t="s">
        <v>280</v>
      </c>
      <c r="D282" t="s">
        <v>1103</v>
      </c>
      <c r="E282">
        <v>69</v>
      </c>
      <c r="F282" s="1" t="s">
        <v>1104</v>
      </c>
      <c r="G282" t="s">
        <v>400</v>
      </c>
      <c r="H282" t="s">
        <v>725</v>
      </c>
      <c r="J282" s="4" t="s">
        <v>1105</v>
      </c>
    </row>
    <row r="283" spans="1:12">
      <c r="A283" t="s">
        <v>281</v>
      </c>
      <c r="D283" t="s">
        <v>609</v>
      </c>
      <c r="J283" s="4"/>
    </row>
    <row r="284" spans="1:12" ht="17">
      <c r="A284" t="s">
        <v>282</v>
      </c>
      <c r="D284" t="s">
        <v>1106</v>
      </c>
      <c r="E284">
        <v>69</v>
      </c>
      <c r="F284" s="1" t="s">
        <v>1107</v>
      </c>
      <c r="G284" t="s">
        <v>400</v>
      </c>
      <c r="H284" t="s">
        <v>465</v>
      </c>
      <c r="J284" s="4" t="s">
        <v>1106</v>
      </c>
    </row>
    <row r="285" spans="1:12" ht="17">
      <c r="A285" t="s">
        <v>283</v>
      </c>
      <c r="D285" t="s">
        <v>1108</v>
      </c>
      <c r="E285">
        <v>70</v>
      </c>
      <c r="F285" s="1" t="s">
        <v>1109</v>
      </c>
      <c r="G285" t="s">
        <v>647</v>
      </c>
      <c r="H285" t="s">
        <v>465</v>
      </c>
      <c r="J285" s="4" t="s">
        <v>1110</v>
      </c>
    </row>
    <row r="286" spans="1:12">
      <c r="A286" t="s">
        <v>284</v>
      </c>
      <c r="D286" t="s">
        <v>609</v>
      </c>
    </row>
    <row r="287" spans="1:12" ht="17">
      <c r="A287" t="s">
        <v>285</v>
      </c>
      <c r="D287" t="s">
        <v>1111</v>
      </c>
      <c r="E287">
        <v>69</v>
      </c>
      <c r="F287" s="1" t="s">
        <v>625</v>
      </c>
      <c r="G287" t="s">
        <v>400</v>
      </c>
      <c r="H287" t="s">
        <v>1033</v>
      </c>
    </row>
    <row r="288" spans="1:12" ht="17">
      <c r="A288" t="s">
        <v>286</v>
      </c>
      <c r="D288" t="s">
        <v>1112</v>
      </c>
      <c r="E288">
        <v>69</v>
      </c>
      <c r="F288" s="1" t="s">
        <v>1113</v>
      </c>
      <c r="G288" t="s">
        <v>400</v>
      </c>
      <c r="H288" t="s">
        <v>512</v>
      </c>
    </row>
    <row r="289" spans="1:13" ht="17">
      <c r="A289" t="s">
        <v>287</v>
      </c>
      <c r="D289" t="s">
        <v>1114</v>
      </c>
      <c r="E289">
        <v>69</v>
      </c>
      <c r="F289" s="1" t="s">
        <v>1115</v>
      </c>
      <c r="G289" t="s">
        <v>400</v>
      </c>
      <c r="H289" t="s">
        <v>512</v>
      </c>
    </row>
    <row r="290" spans="1:13" ht="17">
      <c r="A290" t="s">
        <v>288</v>
      </c>
      <c r="D290" t="s">
        <v>1116</v>
      </c>
      <c r="E290">
        <v>70</v>
      </c>
      <c r="F290" s="1" t="s">
        <v>481</v>
      </c>
      <c r="G290" t="s">
        <v>436</v>
      </c>
      <c r="H290" t="s">
        <v>853</v>
      </c>
    </row>
    <row r="291" spans="1:13" ht="17">
      <c r="A291" t="s">
        <v>289</v>
      </c>
      <c r="D291" t="s">
        <v>1117</v>
      </c>
      <c r="E291">
        <v>70</v>
      </c>
      <c r="F291" s="1" t="s">
        <v>612</v>
      </c>
      <c r="G291" t="s">
        <v>530</v>
      </c>
      <c r="H291" t="s">
        <v>585</v>
      </c>
    </row>
    <row r="292" spans="1:13" ht="17">
      <c r="A292" t="s">
        <v>290</v>
      </c>
      <c r="D292" t="s">
        <v>1118</v>
      </c>
      <c r="E292">
        <v>70</v>
      </c>
      <c r="F292" s="1" t="s">
        <v>432</v>
      </c>
      <c r="G292" t="s">
        <v>436</v>
      </c>
      <c r="H292" t="s">
        <v>838</v>
      </c>
    </row>
    <row r="293" spans="1:13" ht="17">
      <c r="A293" t="s">
        <v>291</v>
      </c>
      <c r="D293" t="s">
        <v>1120</v>
      </c>
      <c r="E293">
        <v>47</v>
      </c>
      <c r="F293" s="1" t="s">
        <v>1119</v>
      </c>
      <c r="G293" t="s">
        <v>530</v>
      </c>
      <c r="H293" t="s">
        <v>433</v>
      </c>
      <c r="J293" s="4" t="s">
        <v>511</v>
      </c>
      <c r="M293" t="s">
        <v>1121</v>
      </c>
    </row>
    <row r="294" spans="1:13" ht="17">
      <c r="A294" t="s">
        <v>292</v>
      </c>
      <c r="D294" t="s">
        <v>1122</v>
      </c>
      <c r="E294">
        <v>47</v>
      </c>
      <c r="F294" s="1" t="s">
        <v>457</v>
      </c>
      <c r="G294" t="s">
        <v>530</v>
      </c>
      <c r="H294" t="s">
        <v>526</v>
      </c>
      <c r="J294" s="4" t="s">
        <v>527</v>
      </c>
      <c r="L294" t="s">
        <v>1123</v>
      </c>
    </row>
    <row r="295" spans="1:13" ht="17">
      <c r="A295" t="s">
        <v>293</v>
      </c>
      <c r="D295" t="s">
        <v>1124</v>
      </c>
      <c r="E295">
        <v>69</v>
      </c>
      <c r="F295" s="1" t="s">
        <v>1125</v>
      </c>
      <c r="G295" t="s">
        <v>400</v>
      </c>
      <c r="H295" t="s">
        <v>1033</v>
      </c>
    </row>
    <row r="296" spans="1:13" ht="17">
      <c r="A296" t="s">
        <v>294</v>
      </c>
      <c r="D296" t="s">
        <v>1126</v>
      </c>
      <c r="E296">
        <v>69</v>
      </c>
      <c r="F296" s="1" t="s">
        <v>1127</v>
      </c>
      <c r="G296" t="s">
        <v>400</v>
      </c>
      <c r="H296" t="s">
        <v>1033</v>
      </c>
    </row>
    <row r="297" spans="1:13" ht="17">
      <c r="A297" t="s">
        <v>295</v>
      </c>
      <c r="D297" t="s">
        <v>1128</v>
      </c>
      <c r="E297">
        <v>69</v>
      </c>
      <c r="F297" s="1" t="s">
        <v>1129</v>
      </c>
      <c r="G297" t="s">
        <v>444</v>
      </c>
      <c r="H297" t="s">
        <v>465</v>
      </c>
      <c r="J297" s="4" t="s">
        <v>1130</v>
      </c>
      <c r="K297" s="4" t="s">
        <v>1128</v>
      </c>
      <c r="L297" s="4"/>
    </row>
    <row r="298" spans="1:13" ht="17">
      <c r="A298" t="s">
        <v>296</v>
      </c>
      <c r="D298" t="s">
        <v>1131</v>
      </c>
      <c r="E298">
        <v>69</v>
      </c>
      <c r="F298" s="1" t="s">
        <v>1132</v>
      </c>
      <c r="G298" t="s">
        <v>444</v>
      </c>
      <c r="H298" t="s">
        <v>567</v>
      </c>
    </row>
    <row r="299" spans="1:13" ht="17">
      <c r="A299" t="s">
        <v>297</v>
      </c>
      <c r="D299" t="s">
        <v>1133</v>
      </c>
      <c r="E299">
        <v>70</v>
      </c>
      <c r="F299" s="1" t="s">
        <v>1134</v>
      </c>
      <c r="G299" t="s">
        <v>400</v>
      </c>
      <c r="H299" t="s">
        <v>465</v>
      </c>
      <c r="J299" s="4" t="s">
        <v>1135</v>
      </c>
      <c r="K299" s="4" t="s">
        <v>1133</v>
      </c>
    </row>
    <row r="300" spans="1:13" ht="17">
      <c r="A300" t="s">
        <v>298</v>
      </c>
      <c r="D300" t="s">
        <v>1136</v>
      </c>
      <c r="E300">
        <v>69</v>
      </c>
      <c r="F300" s="1" t="s">
        <v>1137</v>
      </c>
      <c r="G300" t="s">
        <v>949</v>
      </c>
      <c r="H300" t="s">
        <v>585</v>
      </c>
    </row>
    <row r="301" spans="1:13">
      <c r="A301" t="s">
        <v>299</v>
      </c>
      <c r="D301" t="s">
        <v>609</v>
      </c>
    </row>
    <row r="302" spans="1:13">
      <c r="A302" t="s">
        <v>300</v>
      </c>
      <c r="D302" t="s">
        <v>609</v>
      </c>
    </row>
    <row r="303" spans="1:13">
      <c r="A303" t="s">
        <v>301</v>
      </c>
      <c r="D303" t="s">
        <v>609</v>
      </c>
    </row>
    <row r="304" spans="1:13" ht="17">
      <c r="A304" t="s">
        <v>302</v>
      </c>
      <c r="D304" t="s">
        <v>1138</v>
      </c>
      <c r="E304">
        <v>66</v>
      </c>
      <c r="F304" s="1" t="s">
        <v>1007</v>
      </c>
      <c r="G304" t="s">
        <v>673</v>
      </c>
      <c r="H304" t="s">
        <v>1139</v>
      </c>
    </row>
    <row r="305" spans="1:10">
      <c r="A305" t="s">
        <v>303</v>
      </c>
      <c r="D305" t="s">
        <v>609</v>
      </c>
    </row>
    <row r="306" spans="1:10">
      <c r="A306" t="s">
        <v>304</v>
      </c>
      <c r="D306" t="s">
        <v>609</v>
      </c>
    </row>
    <row r="307" spans="1:10">
      <c r="A307" t="s">
        <v>305</v>
      </c>
      <c r="D307" t="s">
        <v>609</v>
      </c>
    </row>
    <row r="308" spans="1:10">
      <c r="A308" t="s">
        <v>306</v>
      </c>
      <c r="D308" t="s">
        <v>609</v>
      </c>
    </row>
    <row r="309" spans="1:10" ht="17">
      <c r="A309" t="s">
        <v>307</v>
      </c>
      <c r="D309" t="s">
        <v>1140</v>
      </c>
      <c r="E309">
        <v>70</v>
      </c>
      <c r="F309" s="1" t="s">
        <v>540</v>
      </c>
      <c r="G309" t="s">
        <v>436</v>
      </c>
      <c r="H309" t="s">
        <v>853</v>
      </c>
    </row>
    <row r="310" spans="1:10" ht="17">
      <c r="A310" t="s">
        <v>308</v>
      </c>
      <c r="D310" t="s">
        <v>1141</v>
      </c>
      <c r="E310">
        <v>70</v>
      </c>
      <c r="F310" s="1" t="s">
        <v>540</v>
      </c>
      <c r="G310" t="s">
        <v>417</v>
      </c>
      <c r="H310" t="s">
        <v>853</v>
      </c>
    </row>
    <row r="311" spans="1:10" ht="17">
      <c r="A311" t="s">
        <v>309</v>
      </c>
      <c r="D311" t="s">
        <v>1142</v>
      </c>
      <c r="E311">
        <v>70</v>
      </c>
      <c r="F311" s="1" t="s">
        <v>481</v>
      </c>
      <c r="G311" t="s">
        <v>530</v>
      </c>
      <c r="H311" t="s">
        <v>1143</v>
      </c>
      <c r="J311" s="4"/>
    </row>
    <row r="312" spans="1:10" ht="17">
      <c r="A312" t="s">
        <v>310</v>
      </c>
      <c r="D312" t="s">
        <v>1144</v>
      </c>
      <c r="E312">
        <v>70</v>
      </c>
      <c r="F312" s="1" t="s">
        <v>481</v>
      </c>
      <c r="G312" t="s">
        <v>400</v>
      </c>
      <c r="H312" t="s">
        <v>463</v>
      </c>
      <c r="J312" s="4" t="s">
        <v>557</v>
      </c>
    </row>
    <row r="313" spans="1:10" ht="17">
      <c r="A313" t="s">
        <v>311</v>
      </c>
      <c r="D313" t="s">
        <v>1145</v>
      </c>
      <c r="E313">
        <v>70</v>
      </c>
      <c r="F313" s="1" t="s">
        <v>1146</v>
      </c>
      <c r="G313" t="s">
        <v>1147</v>
      </c>
      <c r="H313" t="s">
        <v>714</v>
      </c>
      <c r="J313" s="4"/>
    </row>
    <row r="314" spans="1:10" ht="17">
      <c r="A314" t="s">
        <v>312</v>
      </c>
      <c r="D314" t="s">
        <v>1148</v>
      </c>
      <c r="E314">
        <v>69</v>
      </c>
      <c r="F314" s="1" t="s">
        <v>1146</v>
      </c>
      <c r="G314" t="s">
        <v>1149</v>
      </c>
      <c r="H314" t="s">
        <v>752</v>
      </c>
      <c r="J314" s="4"/>
    </row>
    <row r="315" spans="1:10">
      <c r="A315" t="s">
        <v>313</v>
      </c>
      <c r="D315" s="10" t="s">
        <v>853</v>
      </c>
      <c r="J315" s="4"/>
    </row>
    <row r="316" spans="1:10" ht="17">
      <c r="A316" t="s">
        <v>314</v>
      </c>
      <c r="D316" t="s">
        <v>1150</v>
      </c>
      <c r="E316">
        <v>70</v>
      </c>
      <c r="F316" s="1" t="s">
        <v>1151</v>
      </c>
      <c r="G316" t="s">
        <v>436</v>
      </c>
      <c r="H316" t="s">
        <v>585</v>
      </c>
      <c r="J316" s="4"/>
    </row>
    <row r="317" spans="1:10">
      <c r="A317" t="s">
        <v>315</v>
      </c>
      <c r="D317" t="s">
        <v>609</v>
      </c>
      <c r="J317" s="4"/>
    </row>
    <row r="318" spans="1:10">
      <c r="A318" t="s">
        <v>316</v>
      </c>
      <c r="D318" t="s">
        <v>609</v>
      </c>
      <c r="J318" s="4"/>
    </row>
    <row r="319" spans="1:10" ht="17">
      <c r="A319" t="s">
        <v>317</v>
      </c>
      <c r="D319" t="s">
        <v>1152</v>
      </c>
      <c r="E319">
        <v>69</v>
      </c>
      <c r="F319" s="1" t="s">
        <v>1153</v>
      </c>
      <c r="G319" t="s">
        <v>722</v>
      </c>
      <c r="H319" t="s">
        <v>1154</v>
      </c>
      <c r="J319" s="4"/>
    </row>
    <row r="320" spans="1:10" ht="17">
      <c r="A320" t="s">
        <v>318</v>
      </c>
      <c r="D320" t="s">
        <v>1155</v>
      </c>
      <c r="E320">
        <v>70</v>
      </c>
      <c r="F320" s="1" t="s">
        <v>1156</v>
      </c>
      <c r="G320" t="s">
        <v>436</v>
      </c>
      <c r="H320" t="s">
        <v>585</v>
      </c>
      <c r="J320" s="4"/>
    </row>
    <row r="321" spans="1:14" ht="17">
      <c r="A321" t="s">
        <v>319</v>
      </c>
      <c r="D321" t="s">
        <v>1157</v>
      </c>
      <c r="E321">
        <v>69</v>
      </c>
      <c r="F321" s="1" t="s">
        <v>1158</v>
      </c>
      <c r="G321" t="s">
        <v>400</v>
      </c>
      <c r="H321" t="s">
        <v>600</v>
      </c>
      <c r="J321" s="4"/>
    </row>
    <row r="322" spans="1:14" ht="17">
      <c r="A322" t="s">
        <v>320</v>
      </c>
      <c r="D322" t="s">
        <v>1159</v>
      </c>
      <c r="E322">
        <v>67</v>
      </c>
      <c r="F322" s="1" t="s">
        <v>861</v>
      </c>
      <c r="G322" t="s">
        <v>400</v>
      </c>
      <c r="H322" t="s">
        <v>1160</v>
      </c>
      <c r="J322" s="4"/>
    </row>
    <row r="323" spans="1:14">
      <c r="A323" t="s">
        <v>321</v>
      </c>
      <c r="D323" t="s">
        <v>609</v>
      </c>
      <c r="J323" s="4"/>
    </row>
    <row r="324" spans="1:14" ht="17">
      <c r="A324" t="s">
        <v>322</v>
      </c>
      <c r="D324" t="s">
        <v>1161</v>
      </c>
      <c r="E324">
        <v>70</v>
      </c>
      <c r="F324" s="1" t="s">
        <v>481</v>
      </c>
      <c r="G324" t="s">
        <v>400</v>
      </c>
      <c r="H324" t="s">
        <v>465</v>
      </c>
      <c r="J324" s="4" t="s">
        <v>1162</v>
      </c>
    </row>
    <row r="325" spans="1:14" ht="17">
      <c r="A325" t="s">
        <v>323</v>
      </c>
      <c r="D325" t="s">
        <v>1056</v>
      </c>
      <c r="E325">
        <v>70</v>
      </c>
      <c r="F325" s="1" t="s">
        <v>481</v>
      </c>
      <c r="G325" t="s">
        <v>436</v>
      </c>
      <c r="H325" t="s">
        <v>725</v>
      </c>
      <c r="J325" s="4" t="s">
        <v>1057</v>
      </c>
      <c r="K325" s="4" t="s">
        <v>1058</v>
      </c>
    </row>
    <row r="326" spans="1:14" ht="17">
      <c r="A326" t="s">
        <v>324</v>
      </c>
      <c r="D326" t="s">
        <v>1163</v>
      </c>
      <c r="E326">
        <v>69</v>
      </c>
      <c r="F326" s="1" t="s">
        <v>1164</v>
      </c>
      <c r="G326" t="s">
        <v>515</v>
      </c>
      <c r="H326" t="s">
        <v>567</v>
      </c>
    </row>
    <row r="327" spans="1:14" ht="17">
      <c r="A327" t="s">
        <v>325</v>
      </c>
      <c r="D327" t="s">
        <v>1165</v>
      </c>
      <c r="E327">
        <v>70</v>
      </c>
      <c r="F327" s="1" t="s">
        <v>1166</v>
      </c>
      <c r="G327" t="s">
        <v>647</v>
      </c>
      <c r="H327" t="s">
        <v>585</v>
      </c>
    </row>
    <row r="328" spans="1:14" ht="17">
      <c r="A328" t="s">
        <v>326</v>
      </c>
      <c r="D328" t="s">
        <v>1167</v>
      </c>
      <c r="E328">
        <v>70</v>
      </c>
      <c r="F328" s="1" t="s">
        <v>1007</v>
      </c>
      <c r="G328" t="s">
        <v>436</v>
      </c>
      <c r="H328" t="s">
        <v>546</v>
      </c>
    </row>
    <row r="329" spans="1:14" ht="17">
      <c r="A329" t="s">
        <v>327</v>
      </c>
      <c r="D329" t="s">
        <v>1168</v>
      </c>
      <c r="E329">
        <v>71</v>
      </c>
      <c r="F329" s="1" t="s">
        <v>503</v>
      </c>
      <c r="G329" t="s">
        <v>647</v>
      </c>
      <c r="H329" t="s">
        <v>1090</v>
      </c>
    </row>
    <row r="330" spans="1:14" ht="17">
      <c r="A330" t="s">
        <v>328</v>
      </c>
      <c r="D330" t="s">
        <v>1169</v>
      </c>
      <c r="E330">
        <v>69</v>
      </c>
      <c r="F330" s="1" t="s">
        <v>1170</v>
      </c>
      <c r="G330" t="s">
        <v>647</v>
      </c>
      <c r="H330" t="s">
        <v>567</v>
      </c>
    </row>
    <row r="331" spans="1:14">
      <c r="A331" t="s">
        <v>329</v>
      </c>
      <c r="D331" t="s">
        <v>609</v>
      </c>
    </row>
    <row r="332" spans="1:14" ht="17">
      <c r="A332" t="s">
        <v>330</v>
      </c>
      <c r="D332" t="s">
        <v>1171</v>
      </c>
      <c r="E332">
        <v>67</v>
      </c>
      <c r="F332" s="1" t="s">
        <v>824</v>
      </c>
      <c r="G332" t="s">
        <v>1147</v>
      </c>
      <c r="H332" t="s">
        <v>1172</v>
      </c>
    </row>
    <row r="333" spans="1:14" ht="17">
      <c r="A333" t="s">
        <v>331</v>
      </c>
      <c r="D333" t="s">
        <v>1173</v>
      </c>
      <c r="E333">
        <v>69</v>
      </c>
      <c r="F333" s="1" t="s">
        <v>563</v>
      </c>
      <c r="G333" t="s">
        <v>400</v>
      </c>
      <c r="H333" t="s">
        <v>463</v>
      </c>
      <c r="J333" s="4" t="s">
        <v>1174</v>
      </c>
      <c r="K333" s="4" t="s">
        <v>1175</v>
      </c>
    </row>
    <row r="334" spans="1:14">
      <c r="A334" t="s">
        <v>332</v>
      </c>
      <c r="D334" t="s">
        <v>609</v>
      </c>
      <c r="J334" s="4"/>
      <c r="K334" s="4"/>
      <c r="L334" s="4"/>
      <c r="M334" s="4"/>
      <c r="N334" s="4"/>
    </row>
    <row r="335" spans="1:14" ht="17">
      <c r="A335" t="s">
        <v>333</v>
      </c>
      <c r="D335" t="s">
        <v>1176</v>
      </c>
      <c r="E335">
        <v>51</v>
      </c>
      <c r="F335" s="1" t="s">
        <v>1177</v>
      </c>
      <c r="G335" t="s">
        <v>400</v>
      </c>
      <c r="H335" t="s">
        <v>463</v>
      </c>
      <c r="J335" s="4" t="s">
        <v>608</v>
      </c>
      <c r="K335" s="4"/>
      <c r="L335" s="4" t="s">
        <v>1178</v>
      </c>
      <c r="M335" s="4" t="s">
        <v>1179</v>
      </c>
      <c r="N335" s="4"/>
    </row>
    <row r="336" spans="1:14" ht="17">
      <c r="A336" t="s">
        <v>334</v>
      </c>
      <c r="D336" t="s">
        <v>1180</v>
      </c>
      <c r="E336">
        <v>71</v>
      </c>
      <c r="F336" s="1" t="s">
        <v>1181</v>
      </c>
      <c r="G336" t="s">
        <v>647</v>
      </c>
      <c r="H336" t="s">
        <v>546</v>
      </c>
      <c r="J336" s="4"/>
      <c r="K336" s="4"/>
      <c r="L336" s="4"/>
      <c r="M336" s="4"/>
      <c r="N336" s="4"/>
    </row>
    <row r="337" spans="1:14" ht="17">
      <c r="A337" t="s">
        <v>335</v>
      </c>
      <c r="D337" t="s">
        <v>1182</v>
      </c>
      <c r="E337">
        <v>70</v>
      </c>
      <c r="F337" s="1" t="s">
        <v>1183</v>
      </c>
      <c r="G337" t="s">
        <v>647</v>
      </c>
      <c r="H337" t="s">
        <v>725</v>
      </c>
      <c r="J337" s="4" t="s">
        <v>1185</v>
      </c>
      <c r="K337" s="4"/>
      <c r="L337" s="4"/>
      <c r="M337" s="4"/>
      <c r="N337" s="4"/>
    </row>
    <row r="338" spans="1:14" ht="17">
      <c r="A338" t="s">
        <v>336</v>
      </c>
      <c r="D338" t="s">
        <v>1184</v>
      </c>
      <c r="E338">
        <v>69</v>
      </c>
      <c r="F338" s="1" t="s">
        <v>1183</v>
      </c>
      <c r="G338" t="s">
        <v>647</v>
      </c>
      <c r="H338" t="s">
        <v>465</v>
      </c>
      <c r="J338" s="4" t="s">
        <v>1186</v>
      </c>
      <c r="K338" s="4"/>
      <c r="L338" s="4"/>
      <c r="M338" s="4"/>
      <c r="N338" s="4"/>
    </row>
    <row r="339" spans="1:14">
      <c r="A339" t="s">
        <v>337</v>
      </c>
      <c r="D339" t="s">
        <v>609</v>
      </c>
      <c r="J339" s="4"/>
      <c r="K339" s="4"/>
      <c r="L339" s="4"/>
      <c r="M339" s="4"/>
      <c r="N339" s="4"/>
    </row>
    <row r="340" spans="1:14" ht="17">
      <c r="A340" t="s">
        <v>338</v>
      </c>
      <c r="D340" t="s">
        <v>1187</v>
      </c>
      <c r="E340">
        <v>70</v>
      </c>
      <c r="F340" s="1" t="s">
        <v>556</v>
      </c>
      <c r="G340" t="s">
        <v>436</v>
      </c>
      <c r="H340" t="s">
        <v>1188</v>
      </c>
      <c r="J340" s="4"/>
      <c r="K340" s="4"/>
      <c r="L340" s="4"/>
      <c r="M340" s="4"/>
      <c r="N340" s="4"/>
    </row>
    <row r="341" spans="1:14" ht="17">
      <c r="A341" t="s">
        <v>339</v>
      </c>
      <c r="D341" t="s">
        <v>1189</v>
      </c>
      <c r="E341">
        <v>70</v>
      </c>
      <c r="F341" s="1" t="s">
        <v>1190</v>
      </c>
      <c r="G341" t="s">
        <v>436</v>
      </c>
      <c r="H341" t="s">
        <v>465</v>
      </c>
      <c r="J341" s="4" t="s">
        <v>1191</v>
      </c>
      <c r="K341" s="4"/>
      <c r="L341" s="4"/>
      <c r="M341" s="4"/>
      <c r="N341" s="4"/>
    </row>
    <row r="342" spans="1:14">
      <c r="A342" t="s">
        <v>340</v>
      </c>
      <c r="D342" t="s">
        <v>609</v>
      </c>
      <c r="J342" s="4"/>
      <c r="K342" s="4"/>
      <c r="L342" s="4"/>
      <c r="M342" s="4"/>
      <c r="N342" s="4"/>
    </row>
    <row r="343" spans="1:14">
      <c r="A343" t="s">
        <v>341</v>
      </c>
      <c r="D343" t="s">
        <v>609</v>
      </c>
    </row>
    <row r="344" spans="1:14">
      <c r="A344" t="s">
        <v>342</v>
      </c>
      <c r="D344" t="s">
        <v>609</v>
      </c>
    </row>
    <row r="345" spans="1:14" ht="17">
      <c r="A345" t="s">
        <v>343</v>
      </c>
      <c r="D345" t="s">
        <v>1192</v>
      </c>
      <c r="E345">
        <v>67</v>
      </c>
      <c r="F345" s="1" t="s">
        <v>1193</v>
      </c>
      <c r="G345" t="s">
        <v>1147</v>
      </c>
      <c r="H345" t="s">
        <v>1160</v>
      </c>
    </row>
    <row r="346" spans="1:14" ht="17">
      <c r="A346" t="s">
        <v>344</v>
      </c>
      <c r="D346" t="s">
        <v>1194</v>
      </c>
      <c r="E346">
        <v>67</v>
      </c>
      <c r="F346" s="1" t="s">
        <v>1195</v>
      </c>
      <c r="G346" t="s">
        <v>1147</v>
      </c>
      <c r="H346" t="s">
        <v>1196</v>
      </c>
    </row>
    <row r="347" spans="1:14">
      <c r="A347" t="s">
        <v>345</v>
      </c>
      <c r="D347" t="s">
        <v>609</v>
      </c>
    </row>
    <row r="348" spans="1:14" ht="17">
      <c r="A348" t="s">
        <v>346</v>
      </c>
      <c r="D348" t="s">
        <v>1197</v>
      </c>
      <c r="E348">
        <v>69</v>
      </c>
      <c r="F348" s="1" t="s">
        <v>1198</v>
      </c>
      <c r="G348" t="s">
        <v>400</v>
      </c>
      <c r="H348" t="s">
        <v>585</v>
      </c>
    </row>
    <row r="349" spans="1:14" ht="17">
      <c r="A349" t="s">
        <v>347</v>
      </c>
      <c r="D349" t="s">
        <v>1199</v>
      </c>
      <c r="E349">
        <v>70</v>
      </c>
      <c r="F349" s="1" t="s">
        <v>556</v>
      </c>
      <c r="G349" t="s">
        <v>436</v>
      </c>
      <c r="H349" t="s">
        <v>1188</v>
      </c>
    </row>
    <row r="350" spans="1:14" ht="17">
      <c r="A350" t="s">
        <v>348</v>
      </c>
      <c r="D350" t="s">
        <v>1200</v>
      </c>
      <c r="E350">
        <v>69</v>
      </c>
      <c r="F350" s="1" t="s">
        <v>1201</v>
      </c>
      <c r="G350" t="s">
        <v>400</v>
      </c>
      <c r="H350" t="s">
        <v>780</v>
      </c>
    </row>
    <row r="351" spans="1:14" ht="17">
      <c r="A351" t="s">
        <v>349</v>
      </c>
      <c r="D351" t="s">
        <v>1202</v>
      </c>
      <c r="E351">
        <v>75</v>
      </c>
      <c r="F351" s="1" t="s">
        <v>1203</v>
      </c>
      <c r="G351" t="s">
        <v>400</v>
      </c>
      <c r="H351" t="s">
        <v>878</v>
      </c>
    </row>
    <row r="352" spans="1:14">
      <c r="A352" t="s">
        <v>350</v>
      </c>
      <c r="D352" t="s">
        <v>609</v>
      </c>
    </row>
    <row r="353" spans="1:8" ht="17">
      <c r="A353" t="s">
        <v>351</v>
      </c>
      <c r="D353" t="s">
        <v>1204</v>
      </c>
      <c r="E353">
        <v>70</v>
      </c>
      <c r="F353" s="1" t="s">
        <v>1205</v>
      </c>
      <c r="G353" t="s">
        <v>673</v>
      </c>
      <c r="H353" t="s">
        <v>1206</v>
      </c>
    </row>
    <row r="354" spans="1:8" ht="17">
      <c r="A354" t="s">
        <v>352</v>
      </c>
      <c r="D354" t="s">
        <v>1207</v>
      </c>
      <c r="E354">
        <v>69</v>
      </c>
      <c r="F354" s="1" t="s">
        <v>1208</v>
      </c>
      <c r="G354" t="s">
        <v>515</v>
      </c>
    </row>
    <row r="355" spans="1:8" ht="17">
      <c r="A355" t="s">
        <v>353</v>
      </c>
      <c r="D355" t="s">
        <v>1209</v>
      </c>
      <c r="E355">
        <v>67</v>
      </c>
      <c r="F355" s="1" t="s">
        <v>1210</v>
      </c>
      <c r="G355" t="s">
        <v>515</v>
      </c>
      <c r="H355" t="s">
        <v>575</v>
      </c>
    </row>
    <row r="356" spans="1:8" ht="17">
      <c r="A356" t="s">
        <v>354</v>
      </c>
      <c r="D356" t="s">
        <v>1211</v>
      </c>
      <c r="E356">
        <v>69</v>
      </c>
      <c r="F356" s="1" t="s">
        <v>1212</v>
      </c>
      <c r="G356" t="s">
        <v>647</v>
      </c>
      <c r="H356" t="s">
        <v>560</v>
      </c>
    </row>
    <row r="357" spans="1:8" ht="17">
      <c r="A357" t="s">
        <v>355</v>
      </c>
      <c r="D357" t="s">
        <v>1213</v>
      </c>
      <c r="E357">
        <v>70</v>
      </c>
      <c r="F357" s="1" t="s">
        <v>1214</v>
      </c>
      <c r="G357" t="s">
        <v>647</v>
      </c>
      <c r="H357" t="s">
        <v>600</v>
      </c>
    </row>
    <row r="358" spans="1:8" ht="17">
      <c r="A358" t="s">
        <v>356</v>
      </c>
      <c r="D358" t="s">
        <v>1215</v>
      </c>
      <c r="E358">
        <v>69</v>
      </c>
      <c r="F358" s="1" t="s">
        <v>1216</v>
      </c>
      <c r="G358" t="s">
        <v>647</v>
      </c>
      <c r="H358" t="s">
        <v>600</v>
      </c>
    </row>
    <row r="359" spans="1:8" ht="17">
      <c r="A359" t="s">
        <v>357</v>
      </c>
      <c r="D359" t="s">
        <v>1217</v>
      </c>
      <c r="E359">
        <v>69</v>
      </c>
      <c r="F359" s="1" t="s">
        <v>1218</v>
      </c>
      <c r="G359" t="s">
        <v>647</v>
      </c>
      <c r="H359" t="s">
        <v>780</v>
      </c>
    </row>
    <row r="360" spans="1:8" ht="17">
      <c r="A360" t="s">
        <v>358</v>
      </c>
      <c r="D360" t="s">
        <v>1221</v>
      </c>
      <c r="E360">
        <v>67</v>
      </c>
      <c r="F360" s="1" t="s">
        <v>1222</v>
      </c>
      <c r="G360" t="s">
        <v>647</v>
      </c>
      <c r="H360" t="s">
        <v>575</v>
      </c>
    </row>
    <row r="361" spans="1:8" ht="17">
      <c r="A361" t="s">
        <v>359</v>
      </c>
      <c r="D361" t="s">
        <v>1219</v>
      </c>
      <c r="E361">
        <v>67</v>
      </c>
      <c r="F361" s="1" t="s">
        <v>1220</v>
      </c>
      <c r="G361" t="s">
        <v>647</v>
      </c>
      <c r="H361" t="s">
        <v>1160</v>
      </c>
    </row>
    <row r="362" spans="1:8" ht="17">
      <c r="A362" t="s">
        <v>360</v>
      </c>
      <c r="D362" t="s">
        <v>1223</v>
      </c>
      <c r="E362">
        <v>67</v>
      </c>
      <c r="F362" s="1" t="s">
        <v>1224</v>
      </c>
      <c r="G362" t="s">
        <v>647</v>
      </c>
      <c r="H362" t="s">
        <v>825</v>
      </c>
    </row>
    <row r="363" spans="1:8" ht="17">
      <c r="A363" t="s">
        <v>361</v>
      </c>
      <c r="D363" t="s">
        <v>1225</v>
      </c>
      <c r="E363">
        <v>67</v>
      </c>
      <c r="F363" s="1" t="s">
        <v>1226</v>
      </c>
      <c r="G363" t="s">
        <v>949</v>
      </c>
      <c r="H363" t="s">
        <v>575</v>
      </c>
    </row>
    <row r="364" spans="1:8" ht="17">
      <c r="A364" t="s">
        <v>362</v>
      </c>
      <c r="D364" t="s">
        <v>1227</v>
      </c>
      <c r="E364">
        <v>69</v>
      </c>
      <c r="F364" s="1" t="s">
        <v>1228</v>
      </c>
      <c r="G364" t="s">
        <v>444</v>
      </c>
      <c r="H364" t="s">
        <v>1229</v>
      </c>
    </row>
    <row r="365" spans="1:8" ht="17">
      <c r="A365" t="s">
        <v>363</v>
      </c>
      <c r="D365" t="s">
        <v>1230</v>
      </c>
      <c r="E365">
        <v>68</v>
      </c>
      <c r="F365" s="1" t="s">
        <v>1231</v>
      </c>
      <c r="G365" t="s">
        <v>852</v>
      </c>
      <c r="H365" t="s">
        <v>585</v>
      </c>
    </row>
    <row r="366" spans="1:8" ht="17">
      <c r="A366" t="s">
        <v>364</v>
      </c>
      <c r="D366" t="s">
        <v>1232</v>
      </c>
      <c r="E366">
        <v>70</v>
      </c>
      <c r="F366" s="1" t="s">
        <v>1156</v>
      </c>
      <c r="G366" t="s">
        <v>436</v>
      </c>
      <c r="H366" t="s">
        <v>585</v>
      </c>
    </row>
    <row r="367" spans="1:8" ht="17">
      <c r="A367" t="s">
        <v>365</v>
      </c>
      <c r="D367" t="s">
        <v>1233</v>
      </c>
      <c r="E367">
        <v>76</v>
      </c>
      <c r="F367" s="1" t="s">
        <v>1235</v>
      </c>
      <c r="G367" t="s">
        <v>1234</v>
      </c>
      <c r="H367" t="s">
        <v>1236</v>
      </c>
    </row>
    <row r="368" spans="1:8">
      <c r="A368" t="s">
        <v>366</v>
      </c>
      <c r="D368" t="s">
        <v>609</v>
      </c>
    </row>
    <row r="369" spans="1:11">
      <c r="A369" t="s">
        <v>367</v>
      </c>
      <c r="D369" t="s">
        <v>609</v>
      </c>
    </row>
    <row r="370" spans="1:11">
      <c r="A370" t="s">
        <v>368</v>
      </c>
      <c r="D370" t="s">
        <v>609</v>
      </c>
    </row>
    <row r="371" spans="1:11">
      <c r="A371" t="s">
        <v>369</v>
      </c>
      <c r="D371" t="s">
        <v>609</v>
      </c>
    </row>
    <row r="372" spans="1:11">
      <c r="A372" t="s">
        <v>370</v>
      </c>
      <c r="D372" t="s">
        <v>609</v>
      </c>
    </row>
    <row r="373" spans="1:11">
      <c r="A373" t="s">
        <v>371</v>
      </c>
      <c r="D373" t="s">
        <v>609</v>
      </c>
    </row>
    <row r="374" spans="1:11">
      <c r="A374" t="s">
        <v>372</v>
      </c>
      <c r="D374" t="s">
        <v>609</v>
      </c>
    </row>
    <row r="375" spans="1:11">
      <c r="A375" t="s">
        <v>373</v>
      </c>
      <c r="D375" t="s">
        <v>609</v>
      </c>
    </row>
    <row r="376" spans="1:11">
      <c r="A376" t="s">
        <v>374</v>
      </c>
      <c r="D376" t="s">
        <v>609</v>
      </c>
    </row>
    <row r="377" spans="1:11">
      <c r="A377" t="s">
        <v>375</v>
      </c>
      <c r="D377" t="s">
        <v>609</v>
      </c>
    </row>
    <row r="378" spans="1:11">
      <c r="A378" t="s">
        <v>376</v>
      </c>
      <c r="D378" t="s">
        <v>609</v>
      </c>
    </row>
    <row r="379" spans="1:11">
      <c r="A379" t="s">
        <v>377</v>
      </c>
      <c r="D379" t="s">
        <v>395</v>
      </c>
      <c r="E379">
        <v>64</v>
      </c>
      <c r="F379" s="2" t="s">
        <v>393</v>
      </c>
      <c r="G379" t="s">
        <v>392</v>
      </c>
      <c r="H379" t="s">
        <v>546</v>
      </c>
      <c r="I379" t="s">
        <v>803</v>
      </c>
    </row>
    <row r="380" spans="1:11" ht="17">
      <c r="A380" t="s">
        <v>378</v>
      </c>
      <c r="D380" t="s">
        <v>386</v>
      </c>
      <c r="E380">
        <v>69</v>
      </c>
      <c r="F380" s="2" t="s">
        <v>394</v>
      </c>
      <c r="G380" t="s">
        <v>400</v>
      </c>
      <c r="H380" t="s">
        <v>805</v>
      </c>
      <c r="J380" s="4" t="s">
        <v>386</v>
      </c>
      <c r="K380" s="1" t="s">
        <v>804</v>
      </c>
    </row>
    <row r="381" spans="1:11" ht="17">
      <c r="A381" t="s">
        <v>379</v>
      </c>
      <c r="D381" t="s">
        <v>387</v>
      </c>
      <c r="E381">
        <v>70</v>
      </c>
      <c r="F381" s="1" t="s">
        <v>807</v>
      </c>
      <c r="G381" t="s">
        <v>400</v>
      </c>
      <c r="H381" t="s">
        <v>806</v>
      </c>
      <c r="J381" s="4" t="s">
        <v>387</v>
      </c>
    </row>
    <row r="382" spans="1:11">
      <c r="A382" t="s">
        <v>380</v>
      </c>
      <c r="D382" t="s">
        <v>389</v>
      </c>
      <c r="E382">
        <v>69</v>
      </c>
      <c r="F382" s="2" t="s">
        <v>394</v>
      </c>
      <c r="G382" t="s">
        <v>399</v>
      </c>
      <c r="H382" t="s">
        <v>630</v>
      </c>
      <c r="I382" t="s">
        <v>672</v>
      </c>
      <c r="J382" s="4" t="s">
        <v>808</v>
      </c>
      <c r="K382" s="4" t="s">
        <v>809</v>
      </c>
    </row>
    <row r="383" spans="1:11">
      <c r="A383" t="s">
        <v>381</v>
      </c>
      <c r="D383" t="s">
        <v>388</v>
      </c>
      <c r="E383">
        <v>73</v>
      </c>
      <c r="F383" s="2" t="s">
        <v>394</v>
      </c>
      <c r="G383" t="s">
        <v>400</v>
      </c>
      <c r="H383" t="s">
        <v>463</v>
      </c>
      <c r="J383" s="4" t="s">
        <v>810</v>
      </c>
      <c r="K383" s="4"/>
    </row>
    <row r="384" spans="1:11">
      <c r="A384" t="s">
        <v>382</v>
      </c>
      <c r="D384" t="s">
        <v>390</v>
      </c>
      <c r="E384">
        <v>162</v>
      </c>
      <c r="F384" s="2" t="s">
        <v>394</v>
      </c>
      <c r="G384" t="s">
        <v>400</v>
      </c>
      <c r="H384" t="s">
        <v>537</v>
      </c>
    </row>
  </sheetData>
  <sortState ref="O2:O303">
    <sortCondition ref="O2"/>
  </sortState>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3"/>
  <sheetViews>
    <sheetView tabSelected="1" topLeftCell="A66" zoomScale="120" zoomScaleNormal="120" zoomScalePageLayoutView="120" workbookViewId="0">
      <selection activeCell="C93" sqref="C93"/>
    </sheetView>
  </sheetViews>
  <sheetFormatPr baseColWidth="10" defaultRowHeight="15" x14ac:dyDescent="0"/>
  <cols>
    <col min="4" max="4" width="13.33203125" customWidth="1"/>
    <col min="6" max="6" width="22.1640625" customWidth="1"/>
    <col min="7" max="7" width="34.33203125" customWidth="1"/>
    <col min="10" max="10" width="11.33203125" customWidth="1"/>
  </cols>
  <sheetData>
    <row r="2" spans="2:15" ht="17">
      <c r="B2" t="s">
        <v>652</v>
      </c>
      <c r="D2" t="s">
        <v>656</v>
      </c>
      <c r="E2">
        <v>68</v>
      </c>
      <c r="F2" s="1" t="s">
        <v>652</v>
      </c>
      <c r="G2" t="s">
        <v>647</v>
      </c>
      <c r="H2" t="s">
        <v>671</v>
      </c>
      <c r="I2" t="s">
        <v>672</v>
      </c>
      <c r="J2" s="4" t="s">
        <v>656</v>
      </c>
      <c r="M2" s="4" t="s">
        <v>656</v>
      </c>
      <c r="O2" t="s">
        <v>687</v>
      </c>
    </row>
    <row r="3" spans="2:15" ht="17">
      <c r="D3" t="s">
        <v>657</v>
      </c>
      <c r="E3">
        <v>68</v>
      </c>
      <c r="F3" s="1" t="s">
        <v>652</v>
      </c>
      <c r="G3" t="s">
        <v>404</v>
      </c>
      <c r="H3" t="s">
        <v>671</v>
      </c>
      <c r="I3" t="s">
        <v>672</v>
      </c>
      <c r="J3" s="4" t="s">
        <v>656</v>
      </c>
      <c r="M3" t="s">
        <v>664</v>
      </c>
      <c r="O3" s="4" t="s">
        <v>686</v>
      </c>
    </row>
    <row r="4" spans="2:15" ht="17">
      <c r="D4" t="s">
        <v>658</v>
      </c>
      <c r="E4">
        <v>68</v>
      </c>
      <c r="F4" s="1" t="s">
        <v>652</v>
      </c>
      <c r="G4" t="s">
        <v>404</v>
      </c>
      <c r="H4" t="s">
        <v>671</v>
      </c>
      <c r="I4" t="s">
        <v>672</v>
      </c>
      <c r="J4" s="4" t="s">
        <v>656</v>
      </c>
      <c r="M4" s="4" t="s">
        <v>661</v>
      </c>
      <c r="O4" t="s">
        <v>689</v>
      </c>
    </row>
    <row r="5" spans="2:15" ht="17">
      <c r="D5" t="s">
        <v>659</v>
      </c>
      <c r="E5">
        <v>68</v>
      </c>
      <c r="F5" s="1" t="s">
        <v>652</v>
      </c>
      <c r="G5" t="s">
        <v>647</v>
      </c>
      <c r="H5" t="s">
        <v>671</v>
      </c>
      <c r="I5" t="s">
        <v>672</v>
      </c>
      <c r="J5" s="4" t="s">
        <v>656</v>
      </c>
      <c r="M5" s="4" t="s">
        <v>670</v>
      </c>
      <c r="O5" s="4" t="s">
        <v>697</v>
      </c>
    </row>
    <row r="6" spans="2:15" ht="17">
      <c r="D6" t="s">
        <v>660</v>
      </c>
      <c r="E6">
        <v>68</v>
      </c>
      <c r="F6" s="1" t="s">
        <v>652</v>
      </c>
      <c r="G6" t="s">
        <v>673</v>
      </c>
      <c r="H6" t="s">
        <v>671</v>
      </c>
      <c r="I6" t="s">
        <v>672</v>
      </c>
      <c r="J6" s="4" t="s">
        <v>656</v>
      </c>
      <c r="O6" s="4" t="s">
        <v>670</v>
      </c>
    </row>
    <row r="7" spans="2:15" ht="17">
      <c r="D7" t="s">
        <v>661</v>
      </c>
      <c r="E7">
        <v>69</v>
      </c>
      <c r="F7" s="1" t="s">
        <v>652</v>
      </c>
      <c r="G7" t="s">
        <v>647</v>
      </c>
      <c r="H7" t="s">
        <v>526</v>
      </c>
      <c r="I7" t="s">
        <v>675</v>
      </c>
      <c r="J7" s="4" t="s">
        <v>661</v>
      </c>
      <c r="M7" s="4" t="s">
        <v>684</v>
      </c>
      <c r="O7" s="4" t="s">
        <v>796</v>
      </c>
    </row>
    <row r="8" spans="2:15" ht="17">
      <c r="D8" t="s">
        <v>662</v>
      </c>
      <c r="E8">
        <v>69</v>
      </c>
      <c r="F8" s="1" t="s">
        <v>652</v>
      </c>
      <c r="G8" t="s">
        <v>404</v>
      </c>
      <c r="H8" t="s">
        <v>526</v>
      </c>
      <c r="I8" t="s">
        <v>675</v>
      </c>
      <c r="J8" s="4" t="s">
        <v>661</v>
      </c>
      <c r="M8" s="4" t="s">
        <v>679</v>
      </c>
      <c r="N8" t="s">
        <v>802</v>
      </c>
      <c r="O8" t="s">
        <v>736</v>
      </c>
    </row>
    <row r="9" spans="2:15" ht="17">
      <c r="D9" t="s">
        <v>663</v>
      </c>
      <c r="E9">
        <v>69</v>
      </c>
      <c r="F9" s="1" t="s">
        <v>652</v>
      </c>
      <c r="G9" t="s">
        <v>404</v>
      </c>
      <c r="H9" t="s">
        <v>526</v>
      </c>
      <c r="I9" t="s">
        <v>675</v>
      </c>
      <c r="J9" s="4" t="s">
        <v>661</v>
      </c>
      <c r="M9" s="4" t="s">
        <v>703</v>
      </c>
      <c r="O9" s="4" t="s">
        <v>684</v>
      </c>
    </row>
    <row r="10" spans="2:15" ht="17">
      <c r="D10" t="s">
        <v>664</v>
      </c>
      <c r="E10">
        <v>69</v>
      </c>
      <c r="F10" s="1" t="s">
        <v>652</v>
      </c>
      <c r="G10" t="s">
        <v>647</v>
      </c>
      <c r="H10" t="s">
        <v>677</v>
      </c>
      <c r="I10" t="s">
        <v>672</v>
      </c>
      <c r="M10" s="4" t="s">
        <v>686</v>
      </c>
      <c r="O10" s="4" t="s">
        <v>715</v>
      </c>
    </row>
    <row r="11" spans="2:15" ht="17">
      <c r="D11" t="s">
        <v>665</v>
      </c>
      <c r="E11">
        <v>69</v>
      </c>
      <c r="F11" s="1" t="s">
        <v>652</v>
      </c>
      <c r="G11" t="s">
        <v>404</v>
      </c>
      <c r="H11" t="s">
        <v>526</v>
      </c>
      <c r="I11" t="s">
        <v>675</v>
      </c>
      <c r="J11" s="4" t="s">
        <v>661</v>
      </c>
      <c r="M11" s="4" t="s">
        <v>713</v>
      </c>
      <c r="O11" s="4" t="s">
        <v>703</v>
      </c>
    </row>
    <row r="12" spans="2:15" ht="17">
      <c r="D12" t="s">
        <v>666</v>
      </c>
      <c r="E12">
        <v>69</v>
      </c>
      <c r="F12" s="1" t="s">
        <v>652</v>
      </c>
      <c r="G12" t="s">
        <v>404</v>
      </c>
      <c r="H12" t="s">
        <v>671</v>
      </c>
      <c r="I12" t="s">
        <v>672</v>
      </c>
      <c r="J12" s="4" t="s">
        <v>670</v>
      </c>
      <c r="M12" t="s">
        <v>687</v>
      </c>
      <c r="O12" s="4" t="s">
        <v>720</v>
      </c>
    </row>
    <row r="13" spans="2:15" ht="17">
      <c r="D13" t="s">
        <v>667</v>
      </c>
      <c r="E13">
        <v>69</v>
      </c>
      <c r="F13" s="1" t="s">
        <v>652</v>
      </c>
      <c r="G13" t="s">
        <v>404</v>
      </c>
      <c r="H13" t="s">
        <v>671</v>
      </c>
      <c r="I13" t="s">
        <v>672</v>
      </c>
      <c r="J13" s="4" t="s">
        <v>670</v>
      </c>
      <c r="M13" t="s">
        <v>689</v>
      </c>
      <c r="O13" s="4" t="s">
        <v>726</v>
      </c>
    </row>
    <row r="14" spans="2:15" ht="17">
      <c r="D14" t="s">
        <v>668</v>
      </c>
      <c r="E14">
        <v>69</v>
      </c>
      <c r="F14" s="1" t="s">
        <v>652</v>
      </c>
      <c r="G14" t="s">
        <v>404</v>
      </c>
      <c r="H14" t="s">
        <v>671</v>
      </c>
      <c r="I14" t="s">
        <v>672</v>
      </c>
      <c r="J14" s="4" t="s">
        <v>670</v>
      </c>
      <c r="M14" s="4" t="s">
        <v>697</v>
      </c>
      <c r="O14" s="4" t="s">
        <v>713</v>
      </c>
    </row>
    <row r="15" spans="2:15" ht="17">
      <c r="D15" t="s">
        <v>669</v>
      </c>
      <c r="E15">
        <v>69</v>
      </c>
      <c r="F15" s="1" t="s">
        <v>652</v>
      </c>
      <c r="G15" t="s">
        <v>400</v>
      </c>
      <c r="H15" t="s">
        <v>526</v>
      </c>
      <c r="I15" t="s">
        <v>675</v>
      </c>
      <c r="J15" s="4" t="s">
        <v>661</v>
      </c>
      <c r="M15" s="4" t="s">
        <v>715</v>
      </c>
      <c r="O15" s="4" t="s">
        <v>783</v>
      </c>
    </row>
    <row r="16" spans="2:15" ht="17">
      <c r="D16" t="s">
        <v>670</v>
      </c>
      <c r="E16">
        <v>69</v>
      </c>
      <c r="F16" s="1" t="s">
        <v>652</v>
      </c>
      <c r="G16" t="s">
        <v>400</v>
      </c>
      <c r="H16" t="s">
        <v>671</v>
      </c>
      <c r="I16" t="s">
        <v>675</v>
      </c>
      <c r="J16" s="4" t="s">
        <v>670</v>
      </c>
      <c r="O16" t="s">
        <v>748</v>
      </c>
    </row>
    <row r="17" spans="2:15" ht="17">
      <c r="D17" t="s">
        <v>678</v>
      </c>
      <c r="E17">
        <v>69</v>
      </c>
      <c r="F17" s="1" t="s">
        <v>676</v>
      </c>
      <c r="G17" t="s">
        <v>647</v>
      </c>
      <c r="H17" t="s">
        <v>671</v>
      </c>
      <c r="J17" s="4" t="s">
        <v>670</v>
      </c>
      <c r="M17" s="4" t="s">
        <v>720</v>
      </c>
      <c r="O17" t="s">
        <v>744</v>
      </c>
    </row>
    <row r="18" spans="2:15" ht="17">
      <c r="D18" t="s">
        <v>674</v>
      </c>
      <c r="E18">
        <v>69</v>
      </c>
      <c r="F18" s="1" t="s">
        <v>676</v>
      </c>
      <c r="G18" t="s">
        <v>647</v>
      </c>
      <c r="H18" t="s">
        <v>526</v>
      </c>
      <c r="J18" s="4" t="s">
        <v>661</v>
      </c>
      <c r="M18" s="4" t="s">
        <v>726</v>
      </c>
      <c r="O18" t="s">
        <v>740</v>
      </c>
    </row>
    <row r="19" spans="2:15">
      <c r="J19" s="4"/>
      <c r="O19" t="s">
        <v>743</v>
      </c>
    </row>
    <row r="20" spans="2:15" ht="17">
      <c r="B20" t="s">
        <v>653</v>
      </c>
      <c r="D20" t="s">
        <v>679</v>
      </c>
      <c r="E20">
        <v>72</v>
      </c>
      <c r="F20" s="1" t="s">
        <v>695</v>
      </c>
      <c r="G20" t="s">
        <v>696</v>
      </c>
      <c r="H20" t="s">
        <v>560</v>
      </c>
      <c r="I20" t="s">
        <v>672</v>
      </c>
      <c r="J20" s="4" t="s">
        <v>684</v>
      </c>
      <c r="K20" s="4" t="s">
        <v>679</v>
      </c>
      <c r="M20" t="s">
        <v>733</v>
      </c>
      <c r="O20" t="s">
        <v>747</v>
      </c>
    </row>
    <row r="21" spans="2:15" ht="17">
      <c r="D21" t="s">
        <v>680</v>
      </c>
      <c r="E21">
        <v>72</v>
      </c>
      <c r="F21" s="1" t="s">
        <v>695</v>
      </c>
      <c r="G21" t="s">
        <v>404</v>
      </c>
      <c r="H21" t="s">
        <v>560</v>
      </c>
      <c r="J21" s="4" t="s">
        <v>684</v>
      </c>
      <c r="K21" s="4" t="s">
        <v>679</v>
      </c>
      <c r="M21" s="4" t="s">
        <v>734</v>
      </c>
      <c r="O21" t="s">
        <v>738</v>
      </c>
    </row>
    <row r="22" spans="2:15" ht="17">
      <c r="D22" t="s">
        <v>681</v>
      </c>
      <c r="E22">
        <v>72</v>
      </c>
      <c r="F22" s="1" t="s">
        <v>653</v>
      </c>
      <c r="G22" t="s">
        <v>404</v>
      </c>
      <c r="H22" t="s">
        <v>560</v>
      </c>
      <c r="J22" s="4" t="s">
        <v>684</v>
      </c>
      <c r="K22" s="4" t="s">
        <v>679</v>
      </c>
      <c r="O22" t="s">
        <v>739</v>
      </c>
    </row>
    <row r="23" spans="2:15" ht="17">
      <c r="D23" t="s">
        <v>682</v>
      </c>
      <c r="E23">
        <v>68</v>
      </c>
      <c r="F23" s="1" t="s">
        <v>695</v>
      </c>
      <c r="G23" t="s">
        <v>701</v>
      </c>
      <c r="H23" t="s">
        <v>702</v>
      </c>
      <c r="I23" t="s">
        <v>672</v>
      </c>
      <c r="J23" s="4" t="s">
        <v>703</v>
      </c>
      <c r="K23" s="4" t="s">
        <v>682</v>
      </c>
      <c r="M23" t="s">
        <v>738</v>
      </c>
      <c r="O23" t="s">
        <v>742</v>
      </c>
    </row>
    <row r="24" spans="2:15" ht="17">
      <c r="D24" t="s">
        <v>683</v>
      </c>
      <c r="E24">
        <v>69</v>
      </c>
      <c r="F24" s="1" t="s">
        <v>653</v>
      </c>
      <c r="G24" t="s">
        <v>706</v>
      </c>
      <c r="H24" t="s">
        <v>526</v>
      </c>
      <c r="I24" t="s">
        <v>675</v>
      </c>
      <c r="J24" s="4" t="s">
        <v>686</v>
      </c>
      <c r="M24" t="s">
        <v>739</v>
      </c>
      <c r="O24" t="s">
        <v>741</v>
      </c>
    </row>
    <row r="25" spans="2:15">
      <c r="D25" t="s">
        <v>684</v>
      </c>
      <c r="E25">
        <v>72</v>
      </c>
      <c r="F25" t="s">
        <v>653</v>
      </c>
      <c r="G25" t="s">
        <v>673</v>
      </c>
      <c r="H25" t="s">
        <v>560</v>
      </c>
      <c r="J25" s="4" t="s">
        <v>684</v>
      </c>
      <c r="K25" s="4" t="s">
        <v>679</v>
      </c>
      <c r="M25" t="s">
        <v>740</v>
      </c>
      <c r="O25" t="s">
        <v>746</v>
      </c>
    </row>
    <row r="26" spans="2:15" ht="17">
      <c r="D26" t="s">
        <v>685</v>
      </c>
      <c r="E26">
        <v>68</v>
      </c>
      <c r="F26" s="1" t="s">
        <v>653</v>
      </c>
      <c r="G26" t="s">
        <v>701</v>
      </c>
      <c r="H26" t="s">
        <v>463</v>
      </c>
      <c r="I26" t="s">
        <v>672</v>
      </c>
      <c r="J26" s="4" t="s">
        <v>713</v>
      </c>
      <c r="K26" s="4" t="s">
        <v>688</v>
      </c>
      <c r="L26" s="4"/>
      <c r="M26" t="s">
        <v>741</v>
      </c>
      <c r="O26" t="s">
        <v>745</v>
      </c>
    </row>
    <row r="27" spans="2:15" ht="17">
      <c r="D27" t="s">
        <v>686</v>
      </c>
      <c r="E27">
        <v>69</v>
      </c>
      <c r="F27" s="1" t="s">
        <v>653</v>
      </c>
      <c r="G27" t="s">
        <v>712</v>
      </c>
      <c r="H27" t="s">
        <v>711</v>
      </c>
      <c r="J27" s="4" t="s">
        <v>686</v>
      </c>
      <c r="M27" t="s">
        <v>742</v>
      </c>
      <c r="O27" t="s">
        <v>664</v>
      </c>
    </row>
    <row r="28" spans="2:15" ht="17">
      <c r="D28" t="s">
        <v>687</v>
      </c>
      <c r="E28">
        <v>80</v>
      </c>
      <c r="F28" s="1" t="s">
        <v>653</v>
      </c>
      <c r="G28" t="s">
        <v>404</v>
      </c>
      <c r="M28" t="s">
        <v>743</v>
      </c>
      <c r="O28" s="4" t="s">
        <v>661</v>
      </c>
    </row>
    <row r="29" spans="2:15" ht="17">
      <c r="D29" t="s">
        <v>688</v>
      </c>
      <c r="E29">
        <v>68</v>
      </c>
      <c r="F29" s="1" t="s">
        <v>653</v>
      </c>
      <c r="G29" t="s">
        <v>701</v>
      </c>
      <c r="H29" t="s">
        <v>463</v>
      </c>
      <c r="I29" t="s">
        <v>672</v>
      </c>
      <c r="J29" s="4" t="s">
        <v>713</v>
      </c>
      <c r="K29" s="4" t="s">
        <v>688</v>
      </c>
      <c r="M29" t="s">
        <v>744</v>
      </c>
      <c r="O29" t="s">
        <v>788</v>
      </c>
    </row>
    <row r="30" spans="2:15" ht="17">
      <c r="D30" t="s">
        <v>689</v>
      </c>
      <c r="E30">
        <v>68</v>
      </c>
      <c r="F30" s="1" t="s">
        <v>653</v>
      </c>
      <c r="G30" t="s">
        <v>701</v>
      </c>
      <c r="H30" t="s">
        <v>714</v>
      </c>
      <c r="M30" t="s">
        <v>745</v>
      </c>
      <c r="O30" t="s">
        <v>789</v>
      </c>
    </row>
    <row r="31" spans="2:15" ht="17">
      <c r="D31" t="s">
        <v>697</v>
      </c>
      <c r="E31">
        <v>72</v>
      </c>
      <c r="F31" s="1" t="s">
        <v>698</v>
      </c>
      <c r="G31" t="s">
        <v>673</v>
      </c>
      <c r="H31" t="s">
        <v>465</v>
      </c>
      <c r="J31" s="4" t="s">
        <v>697</v>
      </c>
      <c r="M31" t="s">
        <v>746</v>
      </c>
      <c r="O31" t="s">
        <v>794</v>
      </c>
    </row>
    <row r="32" spans="2:15" ht="17">
      <c r="D32" t="s">
        <v>700</v>
      </c>
      <c r="E32">
        <v>72</v>
      </c>
      <c r="F32" s="1" t="s">
        <v>699</v>
      </c>
      <c r="G32" t="s">
        <v>673</v>
      </c>
      <c r="H32" t="s">
        <v>465</v>
      </c>
      <c r="J32" s="4" t="s">
        <v>697</v>
      </c>
      <c r="M32" t="s">
        <v>747</v>
      </c>
      <c r="O32" t="s">
        <v>793</v>
      </c>
    </row>
    <row r="33" spans="2:15" ht="17">
      <c r="D33" t="s">
        <v>704</v>
      </c>
      <c r="E33">
        <v>68</v>
      </c>
      <c r="F33" s="1" t="s">
        <v>705</v>
      </c>
      <c r="G33" t="s">
        <v>400</v>
      </c>
      <c r="H33" t="s">
        <v>465</v>
      </c>
      <c r="J33" s="4" t="s">
        <v>703</v>
      </c>
      <c r="K33" s="4" t="s">
        <v>704</v>
      </c>
      <c r="M33" t="s">
        <v>748</v>
      </c>
      <c r="O33" t="s">
        <v>756</v>
      </c>
    </row>
    <row r="34" spans="2:15" ht="17">
      <c r="D34" t="s">
        <v>703</v>
      </c>
      <c r="E34">
        <v>68</v>
      </c>
      <c r="F34" s="1" t="s">
        <v>699</v>
      </c>
      <c r="G34" t="s">
        <v>400</v>
      </c>
      <c r="H34" t="s">
        <v>465</v>
      </c>
      <c r="J34" s="4" t="s">
        <v>703</v>
      </c>
      <c r="K34" s="4" t="s">
        <v>704</v>
      </c>
      <c r="O34" t="s">
        <v>759</v>
      </c>
    </row>
    <row r="35" spans="2:15" ht="17">
      <c r="D35" t="s">
        <v>707</v>
      </c>
      <c r="E35">
        <v>69</v>
      </c>
      <c r="F35" s="1" t="s">
        <v>508</v>
      </c>
      <c r="G35" t="s">
        <v>400</v>
      </c>
      <c r="H35" t="s">
        <v>711</v>
      </c>
      <c r="J35" s="4" t="s">
        <v>686</v>
      </c>
      <c r="M35" t="s">
        <v>754</v>
      </c>
      <c r="O35" s="4" t="s">
        <v>757</v>
      </c>
    </row>
    <row r="36" spans="2:15" ht="17">
      <c r="D36" t="s">
        <v>708</v>
      </c>
      <c r="E36">
        <v>69</v>
      </c>
      <c r="F36" s="1" t="s">
        <v>699</v>
      </c>
      <c r="G36" t="s">
        <v>444</v>
      </c>
      <c r="H36" t="s">
        <v>711</v>
      </c>
      <c r="J36" s="4" t="s">
        <v>686</v>
      </c>
      <c r="M36" t="s">
        <v>755</v>
      </c>
      <c r="O36" s="4" t="s">
        <v>758</v>
      </c>
    </row>
    <row r="37" spans="2:15" ht="17">
      <c r="D37" t="s">
        <v>709</v>
      </c>
      <c r="E37">
        <v>69</v>
      </c>
      <c r="F37" s="1" t="s">
        <v>705</v>
      </c>
      <c r="G37" t="s">
        <v>444</v>
      </c>
      <c r="H37" t="s">
        <v>711</v>
      </c>
      <c r="I37" t="s">
        <v>675</v>
      </c>
      <c r="J37" s="4" t="s">
        <v>686</v>
      </c>
      <c r="M37" t="s">
        <v>756</v>
      </c>
      <c r="O37" s="4" t="s">
        <v>734</v>
      </c>
    </row>
    <row r="38" spans="2:15" ht="17">
      <c r="D38" t="s">
        <v>710</v>
      </c>
      <c r="E38">
        <v>69</v>
      </c>
      <c r="F38" s="1" t="s">
        <v>705</v>
      </c>
      <c r="G38" t="s">
        <v>444</v>
      </c>
      <c r="H38" t="s">
        <v>711</v>
      </c>
      <c r="J38" s="4" t="s">
        <v>686</v>
      </c>
      <c r="M38" s="4" t="s">
        <v>757</v>
      </c>
      <c r="O38" t="s">
        <v>733</v>
      </c>
    </row>
    <row r="39" spans="2:15" ht="17">
      <c r="D39" t="s">
        <v>713</v>
      </c>
      <c r="E39">
        <v>68</v>
      </c>
      <c r="F39" s="1" t="s">
        <v>508</v>
      </c>
      <c r="G39" t="s">
        <v>400</v>
      </c>
      <c r="H39" t="s">
        <v>463</v>
      </c>
      <c r="J39" s="4" t="s">
        <v>713</v>
      </c>
      <c r="K39" s="4" t="s">
        <v>688</v>
      </c>
      <c r="M39" s="4" t="s">
        <v>758</v>
      </c>
      <c r="O39" t="s">
        <v>774</v>
      </c>
    </row>
    <row r="40" spans="2:15" ht="17">
      <c r="D40" t="s">
        <v>715</v>
      </c>
      <c r="E40">
        <v>68</v>
      </c>
      <c r="F40" s="1" t="s">
        <v>699</v>
      </c>
      <c r="G40" t="s">
        <v>400</v>
      </c>
      <c r="H40" t="s">
        <v>465</v>
      </c>
      <c r="J40" s="4" t="s">
        <v>715</v>
      </c>
      <c r="M40" t="s">
        <v>759</v>
      </c>
      <c r="O40" t="s">
        <v>776</v>
      </c>
    </row>
    <row r="41" spans="2:15" ht="17">
      <c r="D41" t="s">
        <v>716</v>
      </c>
      <c r="E41">
        <v>68</v>
      </c>
      <c r="F41" s="1" t="s">
        <v>717</v>
      </c>
      <c r="G41" t="s">
        <v>400</v>
      </c>
      <c r="H41" t="s">
        <v>465</v>
      </c>
      <c r="J41" s="4" t="s">
        <v>715</v>
      </c>
      <c r="O41" t="s">
        <v>755</v>
      </c>
    </row>
    <row r="42" spans="2:15">
      <c r="D42" s="4"/>
      <c r="M42" t="s">
        <v>774</v>
      </c>
      <c r="O42" t="s">
        <v>754</v>
      </c>
    </row>
    <row r="43" spans="2:15" ht="17">
      <c r="B43" t="s">
        <v>654</v>
      </c>
      <c r="D43" t="s">
        <v>718</v>
      </c>
      <c r="E43">
        <v>68</v>
      </c>
      <c r="F43" s="1" t="s">
        <v>654</v>
      </c>
      <c r="G43" t="s">
        <v>719</v>
      </c>
      <c r="H43" t="s">
        <v>465</v>
      </c>
      <c r="I43" t="s">
        <v>675</v>
      </c>
      <c r="J43" s="4" t="s">
        <v>720</v>
      </c>
      <c r="K43" s="4" t="s">
        <v>718</v>
      </c>
      <c r="M43" s="4" t="s">
        <v>783</v>
      </c>
    </row>
    <row r="44" spans="2:15" ht="17">
      <c r="D44" t="s">
        <v>724</v>
      </c>
      <c r="E44">
        <v>68</v>
      </c>
      <c r="F44" s="1" t="s">
        <v>654</v>
      </c>
      <c r="G44" t="s">
        <v>723</v>
      </c>
      <c r="H44" t="s">
        <v>725</v>
      </c>
      <c r="I44" t="s">
        <v>675</v>
      </c>
      <c r="J44" s="4" t="s">
        <v>726</v>
      </c>
      <c r="K44" s="4" t="s">
        <v>727</v>
      </c>
      <c r="M44" s="4" t="s">
        <v>777</v>
      </c>
      <c r="N44" s="4" t="s">
        <v>802</v>
      </c>
    </row>
    <row r="45" spans="2:15" ht="17">
      <c r="D45" t="s">
        <v>720</v>
      </c>
      <c r="E45">
        <v>68</v>
      </c>
      <c r="F45" s="1" t="s">
        <v>721</v>
      </c>
      <c r="G45" t="s">
        <v>722</v>
      </c>
      <c r="H45" t="s">
        <v>465</v>
      </c>
      <c r="J45" s="4" t="s">
        <v>720</v>
      </c>
      <c r="K45" s="4" t="s">
        <v>718</v>
      </c>
      <c r="M45" t="s">
        <v>776</v>
      </c>
    </row>
    <row r="46" spans="2:15" ht="17">
      <c r="D46" t="s">
        <v>727</v>
      </c>
      <c r="E46">
        <v>68</v>
      </c>
      <c r="F46" s="1" t="s">
        <v>728</v>
      </c>
      <c r="G46" t="s">
        <v>722</v>
      </c>
      <c r="H46" t="s">
        <v>725</v>
      </c>
      <c r="I46" t="s">
        <v>675</v>
      </c>
      <c r="J46" s="4" t="s">
        <v>726</v>
      </c>
      <c r="K46" s="4" t="s">
        <v>727</v>
      </c>
    </row>
    <row r="47" spans="2:15" ht="17">
      <c r="D47" t="s">
        <v>726</v>
      </c>
      <c r="E47">
        <v>68</v>
      </c>
      <c r="F47" s="1" t="s">
        <v>729</v>
      </c>
      <c r="G47" t="s">
        <v>722</v>
      </c>
      <c r="H47" t="s">
        <v>725</v>
      </c>
      <c r="J47" s="4" t="s">
        <v>726</v>
      </c>
      <c r="K47" s="4" t="s">
        <v>727</v>
      </c>
      <c r="M47" t="s">
        <v>788</v>
      </c>
    </row>
    <row r="48" spans="2:15" ht="17">
      <c r="D48" t="s">
        <v>730</v>
      </c>
      <c r="E48">
        <v>68</v>
      </c>
      <c r="F48" s="1" t="s">
        <v>731</v>
      </c>
      <c r="G48" t="s">
        <v>732</v>
      </c>
      <c r="H48" t="s">
        <v>725</v>
      </c>
      <c r="I48" t="s">
        <v>675</v>
      </c>
      <c r="J48" s="4" t="s">
        <v>726</v>
      </c>
      <c r="K48" s="4" t="s">
        <v>727</v>
      </c>
      <c r="M48" t="s">
        <v>789</v>
      </c>
    </row>
    <row r="50" spans="2:13" ht="17">
      <c r="B50" t="s">
        <v>655</v>
      </c>
      <c r="D50" t="s">
        <v>733</v>
      </c>
      <c r="E50">
        <v>65</v>
      </c>
      <c r="F50" s="1" t="s">
        <v>655</v>
      </c>
      <c r="G50" t="s">
        <v>647</v>
      </c>
      <c r="H50" t="s">
        <v>735</v>
      </c>
    </row>
    <row r="51" spans="2:13" ht="17">
      <c r="D51" t="s">
        <v>734</v>
      </c>
      <c r="E51">
        <v>63</v>
      </c>
      <c r="F51" s="1" t="s">
        <v>655</v>
      </c>
      <c r="G51" t="s">
        <v>647</v>
      </c>
      <c r="H51" t="s">
        <v>465</v>
      </c>
      <c r="J51" s="4" t="s">
        <v>734</v>
      </c>
      <c r="M51" s="4" t="s">
        <v>796</v>
      </c>
    </row>
    <row r="52" spans="2:13" ht="17">
      <c r="D52" t="s">
        <v>736</v>
      </c>
      <c r="E52">
        <v>63</v>
      </c>
      <c r="F52" s="1" t="s">
        <v>737</v>
      </c>
      <c r="G52" t="s">
        <v>647</v>
      </c>
      <c r="H52" t="s">
        <v>465</v>
      </c>
      <c r="J52" s="4" t="s">
        <v>734</v>
      </c>
      <c r="M52" s="4" t="s">
        <v>792</v>
      </c>
    </row>
    <row r="53" spans="2:13">
      <c r="M53" t="s">
        <v>793</v>
      </c>
    </row>
    <row r="54" spans="2:13" ht="17">
      <c r="B54" t="s">
        <v>690</v>
      </c>
      <c r="D54" t="s">
        <v>738</v>
      </c>
      <c r="E54">
        <v>69</v>
      </c>
      <c r="F54" s="1" t="s">
        <v>749</v>
      </c>
      <c r="G54" t="s">
        <v>647</v>
      </c>
      <c r="H54" t="s">
        <v>714</v>
      </c>
      <c r="I54" t="s">
        <v>672</v>
      </c>
      <c r="M54" t="s">
        <v>794</v>
      </c>
    </row>
    <row r="55" spans="2:13" ht="17">
      <c r="D55" t="s">
        <v>739</v>
      </c>
      <c r="E55">
        <v>69</v>
      </c>
      <c r="F55" s="1" t="s">
        <v>749</v>
      </c>
      <c r="G55" t="s">
        <v>647</v>
      </c>
      <c r="H55" t="s">
        <v>714</v>
      </c>
      <c r="I55" t="s">
        <v>672</v>
      </c>
    </row>
    <row r="56" spans="2:13" ht="17">
      <c r="D56" t="s">
        <v>740</v>
      </c>
      <c r="E56">
        <v>67</v>
      </c>
      <c r="F56" s="1" t="s">
        <v>749</v>
      </c>
      <c r="G56" t="s">
        <v>647</v>
      </c>
      <c r="H56" t="s">
        <v>575</v>
      </c>
      <c r="I56" t="s">
        <v>672</v>
      </c>
    </row>
    <row r="57" spans="2:13" ht="17">
      <c r="D57" t="s">
        <v>741</v>
      </c>
      <c r="E57">
        <v>69</v>
      </c>
      <c r="F57" s="1" t="s">
        <v>749</v>
      </c>
      <c r="G57" t="s">
        <v>647</v>
      </c>
      <c r="H57" t="s">
        <v>714</v>
      </c>
      <c r="I57" t="s">
        <v>672</v>
      </c>
    </row>
    <row r="58" spans="2:13" ht="17">
      <c r="D58" t="s">
        <v>742</v>
      </c>
      <c r="E58">
        <v>70</v>
      </c>
      <c r="F58" s="1" t="s">
        <v>749</v>
      </c>
      <c r="G58" t="s">
        <v>647</v>
      </c>
      <c r="H58" t="s">
        <v>750</v>
      </c>
      <c r="I58" t="s">
        <v>672</v>
      </c>
    </row>
    <row r="59" spans="2:13" ht="17">
      <c r="D59" t="s">
        <v>743</v>
      </c>
      <c r="E59">
        <v>69</v>
      </c>
      <c r="F59" s="1" t="s">
        <v>749</v>
      </c>
      <c r="G59" t="s">
        <v>647</v>
      </c>
      <c r="H59" t="s">
        <v>751</v>
      </c>
      <c r="I59" t="s">
        <v>672</v>
      </c>
    </row>
    <row r="60" spans="2:13" ht="17">
      <c r="D60" t="s">
        <v>744</v>
      </c>
      <c r="E60">
        <v>68</v>
      </c>
      <c r="F60" s="1" t="s">
        <v>749</v>
      </c>
      <c r="G60" t="s">
        <v>647</v>
      </c>
      <c r="H60" t="s">
        <v>752</v>
      </c>
      <c r="I60" t="s">
        <v>672</v>
      </c>
    </row>
    <row r="61" spans="2:13" ht="17">
      <c r="D61" t="s">
        <v>745</v>
      </c>
      <c r="E61">
        <v>69</v>
      </c>
      <c r="F61" s="1" t="s">
        <v>749</v>
      </c>
      <c r="G61" t="s">
        <v>647</v>
      </c>
      <c r="H61" t="s">
        <v>714</v>
      </c>
      <c r="I61" t="s">
        <v>672</v>
      </c>
    </row>
    <row r="62" spans="2:13" ht="17">
      <c r="D62" t="s">
        <v>746</v>
      </c>
      <c r="E62">
        <v>69</v>
      </c>
      <c r="F62" s="1" t="s">
        <v>749</v>
      </c>
      <c r="G62" t="s">
        <v>647</v>
      </c>
      <c r="H62" t="s">
        <v>714</v>
      </c>
      <c r="I62" t="s">
        <v>672</v>
      </c>
    </row>
    <row r="63" spans="2:13" ht="17">
      <c r="D63" t="s">
        <v>747</v>
      </c>
      <c r="E63">
        <v>69</v>
      </c>
      <c r="F63" s="1" t="s">
        <v>749</v>
      </c>
      <c r="G63" t="s">
        <v>647</v>
      </c>
      <c r="H63" t="s">
        <v>714</v>
      </c>
      <c r="I63" t="s">
        <v>672</v>
      </c>
    </row>
    <row r="64" spans="2:13" ht="17">
      <c r="D64" t="s">
        <v>748</v>
      </c>
      <c r="E64">
        <v>69</v>
      </c>
      <c r="F64" s="1" t="s">
        <v>749</v>
      </c>
      <c r="G64" t="s">
        <v>647</v>
      </c>
      <c r="H64" t="s">
        <v>753</v>
      </c>
      <c r="I64" t="s">
        <v>672</v>
      </c>
    </row>
    <row r="66" spans="2:12" ht="17">
      <c r="B66" t="s">
        <v>691</v>
      </c>
      <c r="D66" t="s">
        <v>754</v>
      </c>
      <c r="E66">
        <v>70</v>
      </c>
      <c r="F66" s="1" t="s">
        <v>691</v>
      </c>
      <c r="G66" t="s">
        <v>760</v>
      </c>
      <c r="H66" t="s">
        <v>585</v>
      </c>
      <c r="I66" t="s">
        <v>762</v>
      </c>
      <c r="L66" t="s">
        <v>761</v>
      </c>
    </row>
    <row r="67" spans="2:12" ht="17">
      <c r="D67" t="s">
        <v>755</v>
      </c>
      <c r="E67">
        <v>70</v>
      </c>
      <c r="F67" s="1" t="s">
        <v>691</v>
      </c>
      <c r="G67" t="s">
        <v>763</v>
      </c>
      <c r="H67" t="s">
        <v>585</v>
      </c>
      <c r="I67" t="s">
        <v>764</v>
      </c>
      <c r="L67" t="s">
        <v>761</v>
      </c>
    </row>
    <row r="68" spans="2:12" ht="17">
      <c r="D68" t="s">
        <v>756</v>
      </c>
      <c r="E68">
        <v>68</v>
      </c>
      <c r="F68" s="1" t="s">
        <v>691</v>
      </c>
      <c r="G68" t="s">
        <v>765</v>
      </c>
      <c r="H68" t="s">
        <v>766</v>
      </c>
      <c r="I68" t="s">
        <v>672</v>
      </c>
    </row>
    <row r="69" spans="2:12" ht="17">
      <c r="D69" t="s">
        <v>757</v>
      </c>
      <c r="E69">
        <v>68</v>
      </c>
      <c r="F69" s="1" t="s">
        <v>691</v>
      </c>
      <c r="G69" t="s">
        <v>767</v>
      </c>
      <c r="H69" t="s">
        <v>768</v>
      </c>
      <c r="I69" t="s">
        <v>672</v>
      </c>
      <c r="J69" s="4" t="s">
        <v>757</v>
      </c>
    </row>
    <row r="70" spans="2:12" ht="17">
      <c r="D70" t="s">
        <v>758</v>
      </c>
      <c r="E70">
        <v>68</v>
      </c>
      <c r="F70" s="1" t="s">
        <v>691</v>
      </c>
      <c r="G70" t="s">
        <v>771</v>
      </c>
      <c r="H70" t="s">
        <v>768</v>
      </c>
      <c r="I70" t="s">
        <v>675</v>
      </c>
      <c r="J70" s="4" t="s">
        <v>758</v>
      </c>
    </row>
    <row r="71" spans="2:12" ht="17">
      <c r="D71" t="s">
        <v>759</v>
      </c>
      <c r="E71">
        <v>73</v>
      </c>
      <c r="F71" s="1" t="s">
        <v>691</v>
      </c>
      <c r="G71" t="s">
        <v>767</v>
      </c>
      <c r="H71" t="s">
        <v>585</v>
      </c>
      <c r="I71" t="s">
        <v>672</v>
      </c>
      <c r="J71" s="4"/>
    </row>
    <row r="72" spans="2:12" ht="17">
      <c r="D72" t="s">
        <v>769</v>
      </c>
      <c r="E72">
        <v>68</v>
      </c>
      <c r="F72" s="1" t="s">
        <v>770</v>
      </c>
      <c r="G72" t="s">
        <v>767</v>
      </c>
      <c r="H72" t="s">
        <v>768</v>
      </c>
      <c r="I72" t="s">
        <v>672</v>
      </c>
      <c r="J72" s="4" t="s">
        <v>757</v>
      </c>
    </row>
    <row r="73" spans="2:12" ht="17">
      <c r="D73" t="s">
        <v>772</v>
      </c>
      <c r="E73">
        <v>68</v>
      </c>
      <c r="F73" s="1" t="s">
        <v>773</v>
      </c>
      <c r="G73" t="s">
        <v>771</v>
      </c>
      <c r="H73" t="s">
        <v>768</v>
      </c>
      <c r="I73" t="s">
        <v>675</v>
      </c>
      <c r="J73" s="4" t="s">
        <v>758</v>
      </c>
    </row>
    <row r="76" spans="2:12" ht="17">
      <c r="B76" t="s">
        <v>692</v>
      </c>
      <c r="D76" t="s">
        <v>774</v>
      </c>
      <c r="E76">
        <v>63</v>
      </c>
      <c r="F76" s="1" t="s">
        <v>779</v>
      </c>
      <c r="G76" t="s">
        <v>778</v>
      </c>
      <c r="H76" t="s">
        <v>780</v>
      </c>
      <c r="I76" t="s">
        <v>672</v>
      </c>
    </row>
    <row r="77" spans="2:12" ht="17">
      <c r="D77" t="s">
        <v>775</v>
      </c>
      <c r="E77">
        <v>63</v>
      </c>
      <c r="F77" s="1" t="s">
        <v>692</v>
      </c>
      <c r="G77" t="s">
        <v>781</v>
      </c>
      <c r="H77" t="s">
        <v>782</v>
      </c>
      <c r="I77" t="s">
        <v>672</v>
      </c>
      <c r="J77" s="4" t="s">
        <v>783</v>
      </c>
      <c r="K77" s="4" t="s">
        <v>777</v>
      </c>
    </row>
    <row r="78" spans="2:12" ht="17">
      <c r="D78" t="s">
        <v>776</v>
      </c>
      <c r="E78">
        <v>63</v>
      </c>
      <c r="F78" s="1" t="s">
        <v>784</v>
      </c>
      <c r="G78" t="s">
        <v>778</v>
      </c>
      <c r="H78" t="s">
        <v>780</v>
      </c>
    </row>
    <row r="79" spans="2:12" ht="17">
      <c r="D79" t="s">
        <v>777</v>
      </c>
      <c r="E79">
        <v>63</v>
      </c>
      <c r="F79" s="1" t="s">
        <v>787</v>
      </c>
      <c r="G79" t="s">
        <v>781</v>
      </c>
      <c r="H79" t="s">
        <v>782</v>
      </c>
      <c r="I79" t="s">
        <v>675</v>
      </c>
      <c r="J79" s="4" t="s">
        <v>783</v>
      </c>
      <c r="K79" s="4" t="s">
        <v>777</v>
      </c>
    </row>
    <row r="80" spans="2:12" ht="17">
      <c r="D80" t="s">
        <v>783</v>
      </c>
      <c r="E80">
        <v>63</v>
      </c>
      <c r="F80" s="1" t="s">
        <v>786</v>
      </c>
      <c r="G80" t="s">
        <v>785</v>
      </c>
      <c r="H80" t="s">
        <v>782</v>
      </c>
      <c r="J80" s="4" t="s">
        <v>783</v>
      </c>
      <c r="K80" s="4" t="s">
        <v>777</v>
      </c>
    </row>
    <row r="82" spans="2:12" ht="17">
      <c r="B82" t="s">
        <v>693</v>
      </c>
      <c r="D82" t="s">
        <v>788</v>
      </c>
      <c r="E82">
        <v>63</v>
      </c>
      <c r="F82" s="1" t="s">
        <v>790</v>
      </c>
      <c r="G82" t="s">
        <v>519</v>
      </c>
      <c r="H82" t="s">
        <v>791</v>
      </c>
      <c r="I82" t="s">
        <v>675</v>
      </c>
    </row>
    <row r="83" spans="2:12" ht="17">
      <c r="D83" t="s">
        <v>789</v>
      </c>
      <c r="E83">
        <v>63</v>
      </c>
      <c r="F83" s="1" t="s">
        <v>790</v>
      </c>
      <c r="G83" t="s">
        <v>519</v>
      </c>
      <c r="H83" t="s">
        <v>600</v>
      </c>
      <c r="I83" t="s">
        <v>675</v>
      </c>
    </row>
    <row r="87" spans="2:12" ht="17">
      <c r="B87" t="s">
        <v>694</v>
      </c>
      <c r="D87" t="s">
        <v>792</v>
      </c>
      <c r="E87">
        <v>63</v>
      </c>
      <c r="F87" s="1" t="s">
        <v>694</v>
      </c>
      <c r="G87" t="s">
        <v>795</v>
      </c>
      <c r="H87" t="s">
        <v>465</v>
      </c>
      <c r="I87" t="s">
        <v>675</v>
      </c>
      <c r="J87" s="4" t="s">
        <v>796</v>
      </c>
      <c r="K87" s="4" t="s">
        <v>792</v>
      </c>
    </row>
    <row r="88" spans="2:12" ht="17">
      <c r="D88" t="s">
        <v>793</v>
      </c>
      <c r="E88">
        <v>63</v>
      </c>
      <c r="F88" s="1" t="s">
        <v>799</v>
      </c>
      <c r="G88" t="s">
        <v>519</v>
      </c>
      <c r="H88" t="s">
        <v>800</v>
      </c>
      <c r="I88" t="s">
        <v>672</v>
      </c>
    </row>
    <row r="89" spans="2:12" ht="17">
      <c r="D89" t="s">
        <v>794</v>
      </c>
      <c r="E89">
        <v>84</v>
      </c>
      <c r="F89" s="1" t="s">
        <v>799</v>
      </c>
      <c r="G89" t="s">
        <v>519</v>
      </c>
      <c r="H89" t="s">
        <v>801</v>
      </c>
      <c r="I89" t="s">
        <v>675</v>
      </c>
    </row>
    <row r="90" spans="2:12" ht="17">
      <c r="D90" t="s">
        <v>796</v>
      </c>
      <c r="E90">
        <v>96</v>
      </c>
      <c r="F90" s="1" t="s">
        <v>797</v>
      </c>
      <c r="G90" t="s">
        <v>515</v>
      </c>
      <c r="H90" t="s">
        <v>465</v>
      </c>
      <c r="J90" s="4" t="s">
        <v>796</v>
      </c>
      <c r="K90" s="4" t="s">
        <v>792</v>
      </c>
      <c r="L90" t="s">
        <v>798</v>
      </c>
    </row>
    <row r="93" spans="2:12">
      <c r="C93" s="12" t="s">
        <v>1358</v>
      </c>
    </row>
  </sheetData>
  <sortState ref="O2:O80">
    <sortCondition ref="O2"/>
  </sortState>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79"/>
  <sheetViews>
    <sheetView zoomScale="110" zoomScaleNormal="110" zoomScalePageLayoutView="110" workbookViewId="0">
      <selection activeCell="B33" sqref="B33"/>
    </sheetView>
  </sheetViews>
  <sheetFormatPr baseColWidth="10" defaultRowHeight="15" x14ac:dyDescent="0"/>
  <cols>
    <col min="3" max="3" width="15" customWidth="1"/>
    <col min="6" max="6" width="34.6640625" customWidth="1"/>
    <col min="7" max="7" width="21.83203125" customWidth="1"/>
    <col min="8" max="8" width="13.33203125" customWidth="1"/>
    <col min="9" max="9" width="14.6640625" customWidth="1"/>
  </cols>
  <sheetData>
    <row r="2" spans="2:16" ht="17">
      <c r="B2" t="s">
        <v>882</v>
      </c>
      <c r="D2" t="s">
        <v>890</v>
      </c>
      <c r="E2">
        <v>67</v>
      </c>
      <c r="F2" s="1" t="s">
        <v>882</v>
      </c>
      <c r="G2" t="s">
        <v>519</v>
      </c>
      <c r="H2" t="s">
        <v>585</v>
      </c>
      <c r="I2" t="s">
        <v>675</v>
      </c>
      <c r="M2" s="4" t="s">
        <v>906</v>
      </c>
      <c r="P2" t="s">
        <v>1282</v>
      </c>
    </row>
    <row r="3" spans="2:16" ht="17">
      <c r="D3" t="s">
        <v>891</v>
      </c>
      <c r="E3">
        <v>66</v>
      </c>
      <c r="F3" s="1" t="s">
        <v>901</v>
      </c>
      <c r="G3" t="s">
        <v>404</v>
      </c>
      <c r="H3" t="s">
        <v>714</v>
      </c>
      <c r="I3" s="8" t="s">
        <v>902</v>
      </c>
      <c r="M3" s="4" t="s">
        <v>984</v>
      </c>
      <c r="P3" t="s">
        <v>1326</v>
      </c>
    </row>
    <row r="4" spans="2:16" ht="17">
      <c r="D4" t="s">
        <v>892</v>
      </c>
      <c r="E4">
        <v>66</v>
      </c>
      <c r="F4" s="1" t="s">
        <v>901</v>
      </c>
      <c r="G4" t="s">
        <v>712</v>
      </c>
      <c r="H4" t="s">
        <v>725</v>
      </c>
      <c r="I4" t="s">
        <v>672</v>
      </c>
      <c r="J4" s="4" t="s">
        <v>906</v>
      </c>
      <c r="K4" s="4"/>
      <c r="M4" s="4" t="s">
        <v>939</v>
      </c>
      <c r="P4" t="s">
        <v>1285</v>
      </c>
    </row>
    <row r="5" spans="2:16" ht="17">
      <c r="D5" t="s">
        <v>893</v>
      </c>
      <c r="E5">
        <v>67</v>
      </c>
      <c r="F5" s="1" t="s">
        <v>882</v>
      </c>
      <c r="G5" t="s">
        <v>519</v>
      </c>
      <c r="H5" t="s">
        <v>907</v>
      </c>
      <c r="I5" t="s">
        <v>672</v>
      </c>
      <c r="J5" s="4" t="s">
        <v>897</v>
      </c>
      <c r="K5" s="4"/>
      <c r="M5" t="s">
        <v>944</v>
      </c>
      <c r="P5" t="s">
        <v>1349</v>
      </c>
    </row>
    <row r="6" spans="2:16" ht="17">
      <c r="D6" t="s">
        <v>894</v>
      </c>
      <c r="E6">
        <v>66</v>
      </c>
      <c r="F6" s="1" t="s">
        <v>901</v>
      </c>
      <c r="G6" t="s">
        <v>404</v>
      </c>
      <c r="H6" t="s">
        <v>671</v>
      </c>
      <c r="I6" t="s">
        <v>672</v>
      </c>
      <c r="J6" s="4" t="s">
        <v>894</v>
      </c>
      <c r="K6" s="4"/>
      <c r="M6" s="4" t="s">
        <v>942</v>
      </c>
      <c r="P6" t="s">
        <v>1347</v>
      </c>
    </row>
    <row r="7" spans="2:16" ht="17">
      <c r="D7" t="s">
        <v>895</v>
      </c>
      <c r="E7">
        <v>66</v>
      </c>
      <c r="F7" s="1" t="s">
        <v>901</v>
      </c>
      <c r="G7" t="s">
        <v>404</v>
      </c>
      <c r="H7" t="s">
        <v>735</v>
      </c>
      <c r="I7" t="s">
        <v>672</v>
      </c>
      <c r="J7" s="4"/>
      <c r="K7" s="4"/>
      <c r="M7" s="4" t="s">
        <v>943</v>
      </c>
      <c r="P7" t="s">
        <v>1284</v>
      </c>
    </row>
    <row r="8" spans="2:16" ht="17">
      <c r="D8" t="s">
        <v>896</v>
      </c>
      <c r="E8">
        <v>69</v>
      </c>
      <c r="F8" s="1" t="s">
        <v>901</v>
      </c>
      <c r="G8" t="s">
        <v>519</v>
      </c>
      <c r="H8" t="s">
        <v>907</v>
      </c>
      <c r="I8" t="s">
        <v>675</v>
      </c>
      <c r="J8" s="4" t="s">
        <v>920</v>
      </c>
      <c r="K8" s="4"/>
      <c r="M8" s="4" t="s">
        <v>986</v>
      </c>
      <c r="P8" t="s">
        <v>1342</v>
      </c>
    </row>
    <row r="9" spans="2:16" ht="17">
      <c r="D9" t="s">
        <v>897</v>
      </c>
      <c r="E9">
        <v>67</v>
      </c>
      <c r="F9" s="1" t="s">
        <v>922</v>
      </c>
      <c r="G9" t="s">
        <v>519</v>
      </c>
      <c r="H9" t="s">
        <v>907</v>
      </c>
      <c r="I9" t="s">
        <v>672</v>
      </c>
      <c r="J9" s="4" t="s">
        <v>897</v>
      </c>
      <c r="K9" s="4"/>
      <c r="M9" s="4" t="s">
        <v>894</v>
      </c>
      <c r="P9" t="s">
        <v>1292</v>
      </c>
    </row>
    <row r="10" spans="2:16" ht="17">
      <c r="D10" t="s">
        <v>898</v>
      </c>
      <c r="E10">
        <v>67</v>
      </c>
      <c r="F10" s="1" t="s">
        <v>923</v>
      </c>
      <c r="G10" t="s">
        <v>519</v>
      </c>
      <c r="H10" t="s">
        <v>585</v>
      </c>
      <c r="I10" t="s">
        <v>672</v>
      </c>
      <c r="J10" s="4"/>
      <c r="K10" s="4"/>
      <c r="M10" t="s">
        <v>891</v>
      </c>
      <c r="P10" t="s">
        <v>1330</v>
      </c>
    </row>
    <row r="11" spans="2:16" ht="17">
      <c r="D11" t="s">
        <v>899</v>
      </c>
      <c r="E11">
        <v>67</v>
      </c>
      <c r="F11" s="1" t="s">
        <v>924</v>
      </c>
      <c r="G11" t="s">
        <v>519</v>
      </c>
      <c r="H11" t="s">
        <v>575</v>
      </c>
      <c r="I11" t="s">
        <v>672</v>
      </c>
      <c r="J11" s="4"/>
      <c r="K11" s="4"/>
      <c r="M11" t="s">
        <v>895</v>
      </c>
      <c r="P11" t="s">
        <v>1287</v>
      </c>
    </row>
    <row r="12" spans="2:16" ht="17">
      <c r="D12" t="s">
        <v>900</v>
      </c>
      <c r="E12">
        <v>67</v>
      </c>
      <c r="F12" s="1" t="s">
        <v>925</v>
      </c>
      <c r="G12" t="s">
        <v>519</v>
      </c>
      <c r="H12" t="s">
        <v>550</v>
      </c>
      <c r="I12" t="s">
        <v>672</v>
      </c>
      <c r="J12" s="4"/>
      <c r="K12" s="4"/>
      <c r="M12" s="4" t="s">
        <v>981</v>
      </c>
      <c r="P12" t="s">
        <v>1351</v>
      </c>
    </row>
    <row r="13" spans="2:16">
      <c r="J13" s="4"/>
      <c r="K13" s="4"/>
      <c r="M13" s="4" t="s">
        <v>941</v>
      </c>
      <c r="P13" t="s">
        <v>1346</v>
      </c>
    </row>
    <row r="14" spans="2:16">
      <c r="J14" s="4"/>
      <c r="K14" s="4"/>
      <c r="M14" s="4" t="s">
        <v>935</v>
      </c>
      <c r="P14" t="s">
        <v>1310</v>
      </c>
    </row>
    <row r="15" spans="2:16" ht="17">
      <c r="B15" t="s">
        <v>883</v>
      </c>
      <c r="D15" t="s">
        <v>930</v>
      </c>
      <c r="E15">
        <v>71</v>
      </c>
      <c r="F15" s="1" t="s">
        <v>933</v>
      </c>
      <c r="G15" t="s">
        <v>647</v>
      </c>
      <c r="H15" t="s">
        <v>934</v>
      </c>
      <c r="I15" t="s">
        <v>672</v>
      </c>
      <c r="J15" s="4" t="s">
        <v>935</v>
      </c>
      <c r="K15" s="4"/>
      <c r="M15" s="4" t="s">
        <v>920</v>
      </c>
      <c r="P15" t="s">
        <v>1350</v>
      </c>
    </row>
    <row r="16" spans="2:16" ht="17">
      <c r="D16" t="s">
        <v>931</v>
      </c>
      <c r="E16">
        <v>70</v>
      </c>
      <c r="F16" s="1" t="s">
        <v>883</v>
      </c>
      <c r="G16" t="s">
        <v>647</v>
      </c>
      <c r="H16" t="s">
        <v>938</v>
      </c>
      <c r="I16" t="s">
        <v>672</v>
      </c>
      <c r="J16" s="4" t="s">
        <v>939</v>
      </c>
      <c r="K16" s="4" t="s">
        <v>940</v>
      </c>
      <c r="M16" t="s">
        <v>966</v>
      </c>
      <c r="P16" t="s">
        <v>1357</v>
      </c>
    </row>
    <row r="17" spans="2:16" ht="17">
      <c r="D17" t="s">
        <v>932</v>
      </c>
      <c r="E17">
        <v>69</v>
      </c>
      <c r="F17" s="1" t="s">
        <v>933</v>
      </c>
      <c r="G17" t="s">
        <v>495</v>
      </c>
      <c r="H17" t="s">
        <v>424</v>
      </c>
      <c r="I17" t="s">
        <v>672</v>
      </c>
      <c r="J17" s="4" t="s">
        <v>941</v>
      </c>
      <c r="K17" s="4"/>
      <c r="M17" t="s">
        <v>965</v>
      </c>
      <c r="P17" t="s">
        <v>1352</v>
      </c>
    </row>
    <row r="18" spans="2:16">
      <c r="M18" t="s">
        <v>898</v>
      </c>
      <c r="P18" t="s">
        <v>1354</v>
      </c>
    </row>
    <row r="19" spans="2:16" ht="17">
      <c r="B19" t="s">
        <v>884</v>
      </c>
      <c r="D19" t="s">
        <v>942</v>
      </c>
      <c r="E19">
        <v>68</v>
      </c>
      <c r="F19" s="1" t="s">
        <v>884</v>
      </c>
      <c r="G19" t="s">
        <v>647</v>
      </c>
      <c r="H19" t="s">
        <v>463</v>
      </c>
      <c r="I19" t="s">
        <v>672</v>
      </c>
      <c r="J19" s="4" t="s">
        <v>942</v>
      </c>
      <c r="M19" t="s">
        <v>900</v>
      </c>
      <c r="P19" t="s">
        <v>1337</v>
      </c>
    </row>
    <row r="20" spans="2:16" ht="17">
      <c r="D20" t="s">
        <v>943</v>
      </c>
      <c r="E20">
        <v>68</v>
      </c>
      <c r="F20" s="1" t="s">
        <v>884</v>
      </c>
      <c r="G20" t="s">
        <v>647</v>
      </c>
      <c r="H20" t="s">
        <v>907</v>
      </c>
      <c r="I20" t="s">
        <v>672</v>
      </c>
      <c r="J20" s="4" t="s">
        <v>943</v>
      </c>
      <c r="M20" t="s">
        <v>899</v>
      </c>
      <c r="P20" t="s">
        <v>1353</v>
      </c>
    </row>
    <row r="21" spans="2:16" ht="17">
      <c r="D21" t="s">
        <v>944</v>
      </c>
      <c r="E21">
        <v>69</v>
      </c>
      <c r="F21" s="1" t="s">
        <v>884</v>
      </c>
      <c r="G21" t="s">
        <v>647</v>
      </c>
      <c r="H21" t="s">
        <v>585</v>
      </c>
      <c r="I21" t="s">
        <v>675</v>
      </c>
      <c r="M21" t="s">
        <v>890</v>
      </c>
      <c r="P21" t="s">
        <v>1356</v>
      </c>
    </row>
    <row r="22" spans="2:16">
      <c r="M22" s="4" t="s">
        <v>897</v>
      </c>
      <c r="P22" t="s">
        <v>1355</v>
      </c>
    </row>
    <row r="23" spans="2:16" ht="17">
      <c r="B23" t="s">
        <v>885</v>
      </c>
      <c r="D23" t="s">
        <v>965</v>
      </c>
      <c r="E23">
        <v>63</v>
      </c>
      <c r="F23" s="1" t="s">
        <v>970</v>
      </c>
      <c r="G23" t="s">
        <v>519</v>
      </c>
      <c r="H23" t="s">
        <v>791</v>
      </c>
      <c r="M23" s="4"/>
      <c r="P23" t="s">
        <v>1341</v>
      </c>
    </row>
    <row r="24" spans="2:16" ht="17">
      <c r="D24" t="s">
        <v>966</v>
      </c>
      <c r="E24">
        <v>63</v>
      </c>
      <c r="F24" s="1" t="s">
        <v>970</v>
      </c>
      <c r="G24" t="s">
        <v>519</v>
      </c>
      <c r="H24" t="s">
        <v>971</v>
      </c>
      <c r="P24" t="s">
        <v>1333</v>
      </c>
    </row>
    <row r="25" spans="2:16">
      <c r="M25" t="s">
        <v>687</v>
      </c>
      <c r="P25" t="s">
        <v>1295</v>
      </c>
    </row>
    <row r="26" spans="2:16" ht="17">
      <c r="B26" t="s">
        <v>886</v>
      </c>
      <c r="D26" t="s">
        <v>975</v>
      </c>
      <c r="E26">
        <v>68</v>
      </c>
      <c r="F26" s="1" t="s">
        <v>980</v>
      </c>
      <c r="G26" t="s">
        <v>404</v>
      </c>
      <c r="H26" t="s">
        <v>463</v>
      </c>
      <c r="I26" t="s">
        <v>672</v>
      </c>
      <c r="J26" s="4" t="s">
        <v>981</v>
      </c>
      <c r="M26" s="4" t="s">
        <v>686</v>
      </c>
      <c r="P26" t="s">
        <v>1336</v>
      </c>
    </row>
    <row r="27" spans="2:16" ht="17">
      <c r="D27" t="s">
        <v>976</v>
      </c>
      <c r="E27">
        <v>68</v>
      </c>
      <c r="F27" s="1" t="s">
        <v>980</v>
      </c>
      <c r="G27" t="s">
        <v>404</v>
      </c>
      <c r="H27" t="s">
        <v>438</v>
      </c>
      <c r="I27" t="s">
        <v>675</v>
      </c>
      <c r="J27" s="4" t="s">
        <v>984</v>
      </c>
      <c r="K27" s="4" t="s">
        <v>985</v>
      </c>
      <c r="M27" t="s">
        <v>689</v>
      </c>
      <c r="P27" t="s">
        <v>1290</v>
      </c>
    </row>
    <row r="28" spans="2:16" ht="17">
      <c r="D28" t="s">
        <v>977</v>
      </c>
      <c r="E28">
        <v>69</v>
      </c>
      <c r="F28" s="1" t="s">
        <v>980</v>
      </c>
      <c r="G28" t="s">
        <v>404</v>
      </c>
      <c r="I28" t="s">
        <v>672</v>
      </c>
      <c r="J28" s="4" t="s">
        <v>986</v>
      </c>
      <c r="K28" s="4"/>
      <c r="M28" s="4" t="s">
        <v>697</v>
      </c>
      <c r="P28" t="s">
        <v>1328</v>
      </c>
    </row>
    <row r="29" spans="2:16">
      <c r="M29" s="4" t="s">
        <v>670</v>
      </c>
      <c r="P29" t="s">
        <v>1302</v>
      </c>
    </row>
    <row r="30" spans="2:16">
      <c r="M30" s="4" t="s">
        <v>796</v>
      </c>
      <c r="P30" t="s">
        <v>1303</v>
      </c>
    </row>
    <row r="31" spans="2:16">
      <c r="M31" t="s">
        <v>736</v>
      </c>
      <c r="P31" t="s">
        <v>1329</v>
      </c>
    </row>
    <row r="32" spans="2:16">
      <c r="M32" s="4" t="s">
        <v>684</v>
      </c>
      <c r="P32" t="s">
        <v>1291</v>
      </c>
    </row>
    <row r="33" spans="2:16">
      <c r="B33" s="12" t="s">
        <v>1359</v>
      </c>
      <c r="M33" s="4" t="s">
        <v>715</v>
      </c>
      <c r="P33" t="s">
        <v>1338</v>
      </c>
    </row>
    <row r="34" spans="2:16">
      <c r="M34" s="4" t="s">
        <v>703</v>
      </c>
      <c r="P34" t="s">
        <v>1305</v>
      </c>
    </row>
    <row r="35" spans="2:16">
      <c r="M35" s="4" t="s">
        <v>720</v>
      </c>
      <c r="P35" t="s">
        <v>1297</v>
      </c>
    </row>
    <row r="36" spans="2:16">
      <c r="M36" s="4" t="s">
        <v>726</v>
      </c>
      <c r="P36" t="s">
        <v>1304</v>
      </c>
    </row>
    <row r="37" spans="2:16">
      <c r="M37" s="4" t="s">
        <v>713</v>
      </c>
      <c r="P37" t="s">
        <v>1344</v>
      </c>
    </row>
    <row r="38" spans="2:16">
      <c r="M38" s="4" t="s">
        <v>783</v>
      </c>
      <c r="P38" t="s">
        <v>1334</v>
      </c>
    </row>
    <row r="39" spans="2:16">
      <c r="M39" t="s">
        <v>748</v>
      </c>
      <c r="P39" t="s">
        <v>1296</v>
      </c>
    </row>
    <row r="40" spans="2:16">
      <c r="M40" t="s">
        <v>744</v>
      </c>
      <c r="P40" t="s">
        <v>1314</v>
      </c>
    </row>
    <row r="41" spans="2:16">
      <c r="M41" t="s">
        <v>740</v>
      </c>
      <c r="P41" t="s">
        <v>1320</v>
      </c>
    </row>
    <row r="42" spans="2:16">
      <c r="M42" t="s">
        <v>743</v>
      </c>
      <c r="P42" t="s">
        <v>1319</v>
      </c>
    </row>
    <row r="43" spans="2:16">
      <c r="M43" t="s">
        <v>747</v>
      </c>
      <c r="P43" t="s">
        <v>1315</v>
      </c>
    </row>
    <row r="44" spans="2:16">
      <c r="M44" t="s">
        <v>738</v>
      </c>
      <c r="P44" t="s">
        <v>1345</v>
      </c>
    </row>
    <row r="45" spans="2:16">
      <c r="M45" t="s">
        <v>739</v>
      </c>
      <c r="P45" t="s">
        <v>1294</v>
      </c>
    </row>
    <row r="46" spans="2:16">
      <c r="M46" t="s">
        <v>742</v>
      </c>
      <c r="P46" t="s">
        <v>1332</v>
      </c>
    </row>
    <row r="47" spans="2:16">
      <c r="M47" t="s">
        <v>741</v>
      </c>
      <c r="P47" t="s">
        <v>1312</v>
      </c>
    </row>
    <row r="48" spans="2:16">
      <c r="M48" t="s">
        <v>746</v>
      </c>
      <c r="P48" t="s">
        <v>1289</v>
      </c>
    </row>
    <row r="49" spans="13:16">
      <c r="M49" t="s">
        <v>745</v>
      </c>
      <c r="P49" t="s">
        <v>1288</v>
      </c>
    </row>
    <row r="50" spans="13:16">
      <c r="M50" t="s">
        <v>664</v>
      </c>
      <c r="P50" t="s">
        <v>1327</v>
      </c>
    </row>
    <row r="51" spans="13:16">
      <c r="M51" s="4" t="s">
        <v>661</v>
      </c>
      <c r="P51" t="s">
        <v>1331</v>
      </c>
    </row>
    <row r="52" spans="13:16">
      <c r="M52" t="s">
        <v>788</v>
      </c>
      <c r="P52" t="s">
        <v>1343</v>
      </c>
    </row>
    <row r="53" spans="13:16">
      <c r="M53" t="s">
        <v>789</v>
      </c>
      <c r="P53" t="s">
        <v>1293</v>
      </c>
    </row>
    <row r="54" spans="13:16">
      <c r="M54" t="s">
        <v>794</v>
      </c>
      <c r="P54" t="s">
        <v>1301</v>
      </c>
    </row>
    <row r="55" spans="13:16">
      <c r="M55" t="s">
        <v>793</v>
      </c>
      <c r="P55" t="s">
        <v>1298</v>
      </c>
    </row>
    <row r="56" spans="13:16">
      <c r="M56" t="s">
        <v>756</v>
      </c>
      <c r="P56" t="s">
        <v>1307</v>
      </c>
    </row>
    <row r="57" spans="13:16">
      <c r="M57" t="s">
        <v>759</v>
      </c>
      <c r="P57" t="s">
        <v>1306</v>
      </c>
    </row>
    <row r="58" spans="13:16">
      <c r="M58" s="4" t="s">
        <v>757</v>
      </c>
      <c r="P58" t="s">
        <v>1299</v>
      </c>
    </row>
    <row r="59" spans="13:16">
      <c r="M59" s="4" t="s">
        <v>758</v>
      </c>
      <c r="P59" t="s">
        <v>1308</v>
      </c>
    </row>
    <row r="60" spans="13:16">
      <c r="M60" s="4" t="s">
        <v>734</v>
      </c>
      <c r="P60" t="s">
        <v>1280</v>
      </c>
    </row>
    <row r="61" spans="13:16">
      <c r="M61" t="s">
        <v>733</v>
      </c>
      <c r="P61" t="s">
        <v>1281</v>
      </c>
    </row>
    <row r="62" spans="13:16">
      <c r="M62" t="s">
        <v>774</v>
      </c>
      <c r="P62" t="s">
        <v>1300</v>
      </c>
    </row>
    <row r="63" spans="13:16">
      <c r="M63" t="s">
        <v>776</v>
      </c>
      <c r="P63" t="s">
        <v>1309</v>
      </c>
    </row>
    <row r="64" spans="13:16">
      <c r="M64" t="s">
        <v>755</v>
      </c>
      <c r="P64" t="s">
        <v>1324</v>
      </c>
    </row>
    <row r="65" spans="13:16">
      <c r="M65" t="s">
        <v>754</v>
      </c>
      <c r="P65" t="s">
        <v>1283</v>
      </c>
    </row>
    <row r="66" spans="13:16">
      <c r="P66" t="s">
        <v>1335</v>
      </c>
    </row>
    <row r="67" spans="13:16">
      <c r="P67" t="s">
        <v>1317</v>
      </c>
    </row>
    <row r="68" spans="13:16">
      <c r="P68" t="s">
        <v>1321</v>
      </c>
    </row>
    <row r="69" spans="13:16">
      <c r="P69" t="s">
        <v>1313</v>
      </c>
    </row>
    <row r="70" spans="13:16">
      <c r="P70" t="s">
        <v>1316</v>
      </c>
    </row>
    <row r="71" spans="13:16">
      <c r="P71" t="s">
        <v>1318</v>
      </c>
    </row>
    <row r="72" spans="13:16">
      <c r="P72" t="s">
        <v>1323</v>
      </c>
    </row>
    <row r="73" spans="13:16">
      <c r="P73" t="s">
        <v>1322</v>
      </c>
    </row>
    <row r="74" spans="13:16">
      <c r="P74" t="s">
        <v>1348</v>
      </c>
    </row>
    <row r="75" spans="13:16">
      <c r="P75" t="s">
        <v>1286</v>
      </c>
    </row>
    <row r="76" spans="13:16">
      <c r="P76" t="s">
        <v>1325</v>
      </c>
    </row>
    <row r="77" spans="13:16">
      <c r="P77" t="s">
        <v>1311</v>
      </c>
    </row>
    <row r="78" spans="13:16">
      <c r="P78" t="s">
        <v>1340</v>
      </c>
    </row>
    <row r="79" spans="13:16">
      <c r="P79" t="s">
        <v>1339</v>
      </c>
    </row>
  </sheetData>
  <sortState ref="P2:P79">
    <sortCondition ref="P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120" zoomScaleNormal="120" zoomScalePageLayoutView="120" workbookViewId="0">
      <selection activeCell="K19" sqref="K19"/>
    </sheetView>
  </sheetViews>
  <sheetFormatPr baseColWidth="10" defaultRowHeight="15" x14ac:dyDescent="0"/>
  <cols>
    <col min="2" max="2" width="20.83203125" customWidth="1"/>
    <col min="3" max="3" width="18.1640625" customWidth="1"/>
    <col min="4" max="4" width="17.1640625" customWidth="1"/>
    <col min="5" max="5" width="16.1640625" bestFit="1" customWidth="1"/>
    <col min="6" max="6" width="16.1640625" customWidth="1"/>
    <col min="7" max="7" width="13" customWidth="1"/>
    <col min="8" max="8" width="11.5" customWidth="1"/>
    <col min="9" max="9" width="12" customWidth="1"/>
    <col min="10" max="10" width="12.6640625" bestFit="1" customWidth="1"/>
    <col min="11" max="11" width="11.83203125" bestFit="1" customWidth="1"/>
    <col min="12" max="12" width="14" bestFit="1" customWidth="1"/>
  </cols>
  <sheetData>
    <row r="1" spans="1:13">
      <c r="A1" t="s">
        <v>1238</v>
      </c>
    </row>
    <row r="2" spans="1:13">
      <c r="B2" t="s">
        <v>1239</v>
      </c>
      <c r="C2" t="s">
        <v>1240</v>
      </c>
      <c r="D2" t="s">
        <v>1241</v>
      </c>
      <c r="E2" t="s">
        <v>1243</v>
      </c>
      <c r="G2" t="s">
        <v>1246</v>
      </c>
      <c r="H2" t="s">
        <v>1249</v>
      </c>
    </row>
    <row r="3" spans="1:13">
      <c r="B3" t="s">
        <v>1248</v>
      </c>
      <c r="C3" t="s">
        <v>1247</v>
      </c>
      <c r="D3" t="s">
        <v>1242</v>
      </c>
      <c r="E3" t="s">
        <v>1244</v>
      </c>
      <c r="F3">
        <v>69</v>
      </c>
      <c r="G3" t="s">
        <v>1245</v>
      </c>
      <c r="H3" t="s">
        <v>1250</v>
      </c>
      <c r="I3" t="s">
        <v>521</v>
      </c>
      <c r="J3" s="4" t="s">
        <v>416</v>
      </c>
      <c r="L3" t="s">
        <v>1251</v>
      </c>
    </row>
    <row r="4" spans="1:13">
      <c r="B4" t="s">
        <v>1248</v>
      </c>
      <c r="C4" s="11" t="s">
        <v>1252</v>
      </c>
      <c r="D4" t="s">
        <v>1253</v>
      </c>
      <c r="E4" t="s">
        <v>1244</v>
      </c>
      <c r="F4">
        <v>69</v>
      </c>
      <c r="G4" t="s">
        <v>1254</v>
      </c>
      <c r="H4" t="s">
        <v>1255</v>
      </c>
      <c r="I4" t="s">
        <v>504</v>
      </c>
      <c r="J4" t="s">
        <v>1256</v>
      </c>
      <c r="K4" t="s">
        <v>1257</v>
      </c>
    </row>
    <row r="5" spans="1:13">
      <c r="B5" t="s">
        <v>1259</v>
      </c>
      <c r="C5" t="s">
        <v>1260</v>
      </c>
      <c r="D5" t="s">
        <v>1258</v>
      </c>
      <c r="E5" t="s">
        <v>1244</v>
      </c>
      <c r="F5">
        <v>70</v>
      </c>
      <c r="G5" t="s">
        <v>1261</v>
      </c>
      <c r="H5" t="s">
        <v>1262</v>
      </c>
      <c r="I5" t="s">
        <v>504</v>
      </c>
      <c r="J5" t="s">
        <v>1263</v>
      </c>
      <c r="K5" t="s">
        <v>1264</v>
      </c>
    </row>
    <row r="6" spans="1:13">
      <c r="B6" t="s">
        <v>1259</v>
      </c>
      <c r="C6" t="s">
        <v>1266</v>
      </c>
      <c r="D6" t="s">
        <v>1265</v>
      </c>
      <c r="E6" t="s">
        <v>1244</v>
      </c>
      <c r="F6">
        <v>200</v>
      </c>
      <c r="G6" t="s">
        <v>1267</v>
      </c>
      <c r="H6" t="s">
        <v>1268</v>
      </c>
      <c r="I6" t="s">
        <v>1269</v>
      </c>
      <c r="L6" t="s">
        <v>1270</v>
      </c>
      <c r="M6" t="s">
        <v>1279</v>
      </c>
    </row>
    <row r="7" spans="1:13">
      <c r="B7" t="s">
        <v>1273</v>
      </c>
      <c r="C7" t="s">
        <v>1272</v>
      </c>
      <c r="D7" t="s">
        <v>1271</v>
      </c>
      <c r="E7" t="s">
        <v>1244</v>
      </c>
      <c r="F7">
        <v>94</v>
      </c>
      <c r="G7" t="s">
        <v>1274</v>
      </c>
      <c r="H7" t="s">
        <v>1276</v>
      </c>
      <c r="I7" t="s">
        <v>1275</v>
      </c>
      <c r="L7" t="s">
        <v>1277</v>
      </c>
    </row>
    <row r="8" spans="1:13">
      <c r="M8">
        <f>73*3</f>
        <v>219</v>
      </c>
    </row>
    <row r="9" spans="1:13">
      <c r="L9" t="s">
        <v>1278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topLeftCell="H52" zoomScale="160" zoomScaleNormal="160" zoomScalePageLayoutView="160" workbookViewId="0">
      <selection activeCell="K2" sqref="K2"/>
    </sheetView>
  </sheetViews>
  <sheetFormatPr baseColWidth="10" defaultColWidth="8.83203125" defaultRowHeight="14" x14ac:dyDescent="0"/>
  <cols>
    <col min="1" max="1" width="11.6640625" style="13" bestFit="1" customWidth="1"/>
    <col min="2" max="2" width="18.5" style="13" customWidth="1"/>
    <col min="3" max="3" width="10" style="13" customWidth="1"/>
    <col min="4" max="4" width="47.5" style="13" customWidth="1"/>
    <col min="5" max="5" width="19.33203125" style="13" customWidth="1"/>
    <col min="6" max="6" width="43.33203125" style="13" customWidth="1"/>
    <col min="7" max="7" width="8.83203125" style="13" customWidth="1"/>
    <col min="8" max="9" width="24.33203125" style="13" customWidth="1"/>
    <col min="10" max="10" width="10.33203125" style="13" customWidth="1"/>
    <col min="11" max="16384" width="8.83203125" style="13"/>
  </cols>
  <sheetData>
    <row r="1" spans="1:14">
      <c r="A1" s="13" t="s">
        <v>1539</v>
      </c>
      <c r="B1" s="13" t="s">
        <v>1538</v>
      </c>
      <c r="C1" s="13" t="s">
        <v>1537</v>
      </c>
      <c r="D1" s="13" t="s">
        <v>1536</v>
      </c>
      <c r="E1" s="13" t="s">
        <v>1535</v>
      </c>
      <c r="F1" s="13" t="s">
        <v>1360</v>
      </c>
      <c r="G1" s="13" t="s">
        <v>412</v>
      </c>
      <c r="J1" s="13" t="s">
        <v>1361</v>
      </c>
      <c r="L1" s="13" t="s">
        <v>1541</v>
      </c>
    </row>
    <row r="2" spans="1:14">
      <c r="A2" s="13" t="s">
        <v>718</v>
      </c>
      <c r="B2" s="13" t="s">
        <v>1534</v>
      </c>
      <c r="C2" s="13" t="s">
        <v>1364</v>
      </c>
      <c r="D2" s="13" t="s">
        <v>719</v>
      </c>
      <c r="E2" s="13" t="s">
        <v>1533</v>
      </c>
      <c r="F2" s="13" t="s">
        <v>1530</v>
      </c>
      <c r="G2" s="13">
        <v>68</v>
      </c>
      <c r="H2" s="13" t="s">
        <v>1547</v>
      </c>
      <c r="I2" s="13" t="s">
        <v>1553</v>
      </c>
      <c r="J2" s="13" t="s">
        <v>1540</v>
      </c>
      <c r="K2" s="13" t="s">
        <v>1546</v>
      </c>
      <c r="M2" s="13" t="s">
        <v>1544</v>
      </c>
    </row>
    <row r="3" spans="1:14">
      <c r="A3" s="13" t="s">
        <v>724</v>
      </c>
      <c r="B3" s="13" t="s">
        <v>1532</v>
      </c>
      <c r="C3" s="13" t="s">
        <v>1364</v>
      </c>
      <c r="D3" s="13" t="s">
        <v>723</v>
      </c>
      <c r="E3" s="13" t="s">
        <v>1531</v>
      </c>
      <c r="F3" s="13" t="s">
        <v>1530</v>
      </c>
      <c r="G3" s="13">
        <v>68</v>
      </c>
      <c r="I3" s="13" t="s">
        <v>1553</v>
      </c>
      <c r="J3" s="13" t="s">
        <v>1545</v>
      </c>
      <c r="K3" s="13" t="s">
        <v>1546</v>
      </c>
    </row>
    <row r="4" spans="1:14">
      <c r="A4" s="13" t="s">
        <v>687</v>
      </c>
      <c r="B4" s="13" t="s">
        <v>1529</v>
      </c>
      <c r="C4" s="13" t="s">
        <v>1364</v>
      </c>
      <c r="D4" s="13" t="s">
        <v>404</v>
      </c>
      <c r="E4" s="13" t="s">
        <v>1528</v>
      </c>
      <c r="F4" s="13" t="s">
        <v>1381</v>
      </c>
      <c r="G4" s="13">
        <v>80</v>
      </c>
      <c r="H4" s="13" t="s">
        <v>1548</v>
      </c>
      <c r="I4" s="13" t="s">
        <v>1553</v>
      </c>
      <c r="K4" s="13" t="s">
        <v>1546</v>
      </c>
    </row>
    <row r="5" spans="1:14">
      <c r="A5" s="13" t="s">
        <v>930</v>
      </c>
      <c r="B5" s="13" t="s">
        <v>1527</v>
      </c>
      <c r="C5" s="13" t="s">
        <v>1364</v>
      </c>
      <c r="D5" s="13" t="s">
        <v>647</v>
      </c>
      <c r="E5" s="13" t="s">
        <v>1526</v>
      </c>
      <c r="F5" s="13" t="s">
        <v>1420</v>
      </c>
      <c r="G5" s="13">
        <v>71</v>
      </c>
      <c r="H5" s="13" t="s">
        <v>1551</v>
      </c>
      <c r="I5" s="13" t="s">
        <v>1554</v>
      </c>
      <c r="K5" s="13" t="s">
        <v>1546</v>
      </c>
    </row>
    <row r="6" spans="1:14">
      <c r="A6" s="13" t="s">
        <v>681</v>
      </c>
      <c r="B6" s="13" t="s">
        <v>1525</v>
      </c>
      <c r="C6" s="13" t="s">
        <v>1364</v>
      </c>
      <c r="D6" s="13" t="s">
        <v>404</v>
      </c>
      <c r="E6" s="13" t="s">
        <v>1524</v>
      </c>
      <c r="F6" s="13" t="s">
        <v>1381</v>
      </c>
      <c r="G6" s="13">
        <v>72</v>
      </c>
      <c r="H6" s="13" t="s">
        <v>1549</v>
      </c>
      <c r="I6" s="13" t="s">
        <v>1553</v>
      </c>
      <c r="K6" s="13" t="s">
        <v>1546</v>
      </c>
      <c r="N6" s="13" t="s">
        <v>1542</v>
      </c>
    </row>
    <row r="7" spans="1:14">
      <c r="A7" s="13" t="s">
        <v>680</v>
      </c>
      <c r="B7" s="13" t="s">
        <v>1523</v>
      </c>
      <c r="C7" s="13" t="s">
        <v>1364</v>
      </c>
      <c r="D7" s="13" t="s">
        <v>404</v>
      </c>
      <c r="E7" s="13" t="s">
        <v>1522</v>
      </c>
      <c r="F7" s="13" t="s">
        <v>1381</v>
      </c>
      <c r="G7" s="13">
        <v>72</v>
      </c>
      <c r="I7" s="13" t="s">
        <v>1553</v>
      </c>
      <c r="K7" s="13" t="s">
        <v>1546</v>
      </c>
      <c r="N7" s="13" t="s">
        <v>1542</v>
      </c>
    </row>
    <row r="8" spans="1:14">
      <c r="A8" s="13" t="s">
        <v>679</v>
      </c>
      <c r="B8" s="13" t="s">
        <v>1521</v>
      </c>
      <c r="C8" s="13" t="s">
        <v>1364</v>
      </c>
      <c r="D8" s="13" t="s">
        <v>696</v>
      </c>
      <c r="E8" s="13" t="s">
        <v>1520</v>
      </c>
      <c r="F8" s="13" t="s">
        <v>1385</v>
      </c>
      <c r="G8" s="13">
        <v>72</v>
      </c>
      <c r="I8" s="13" t="s">
        <v>1553</v>
      </c>
      <c r="K8" s="13" t="s">
        <v>1546</v>
      </c>
      <c r="N8" s="13" t="s">
        <v>1542</v>
      </c>
    </row>
    <row r="9" spans="1:14">
      <c r="A9" s="13" t="s">
        <v>684</v>
      </c>
      <c r="B9" s="13" t="s">
        <v>1519</v>
      </c>
      <c r="C9" s="13" t="s">
        <v>1364</v>
      </c>
      <c r="D9" s="13" t="s">
        <v>673</v>
      </c>
      <c r="E9" s="13" t="s">
        <v>1518</v>
      </c>
      <c r="F9" s="13" t="s">
        <v>1381</v>
      </c>
      <c r="G9" s="13">
        <v>72</v>
      </c>
      <c r="I9" s="13" t="s">
        <v>1553</v>
      </c>
      <c r="K9" s="13" t="s">
        <v>1546</v>
      </c>
      <c r="N9" s="13" t="s">
        <v>1542</v>
      </c>
    </row>
    <row r="10" spans="1:14">
      <c r="A10" s="13" t="s">
        <v>757</v>
      </c>
      <c r="B10" s="13" t="s">
        <v>1517</v>
      </c>
      <c r="C10" s="13" t="s">
        <v>1364</v>
      </c>
      <c r="D10" s="13" t="s">
        <v>767</v>
      </c>
      <c r="E10" s="13" t="s">
        <v>1516</v>
      </c>
      <c r="F10" s="13" t="s">
        <v>1406</v>
      </c>
      <c r="G10" s="13">
        <v>68</v>
      </c>
      <c r="H10" s="13" t="s">
        <v>1550</v>
      </c>
      <c r="I10" s="13" t="s">
        <v>1553</v>
      </c>
      <c r="K10" s="13" t="s">
        <v>1546</v>
      </c>
      <c r="N10" s="13" t="s">
        <v>1542</v>
      </c>
    </row>
    <row r="11" spans="1:14">
      <c r="A11" s="13" t="s">
        <v>759</v>
      </c>
      <c r="B11" s="13" t="s">
        <v>1515</v>
      </c>
      <c r="C11" s="13" t="s">
        <v>1364</v>
      </c>
      <c r="D11" s="13" t="s">
        <v>767</v>
      </c>
      <c r="E11" s="13" t="s">
        <v>1514</v>
      </c>
      <c r="F11" s="13" t="s">
        <v>1406</v>
      </c>
      <c r="G11" s="13">
        <v>73</v>
      </c>
      <c r="I11" s="13" t="s">
        <v>1553</v>
      </c>
      <c r="K11" s="13" t="s">
        <v>1546</v>
      </c>
    </row>
    <row r="12" spans="1:14">
      <c r="A12" s="13" t="s">
        <v>942</v>
      </c>
      <c r="B12" s="13" t="s">
        <v>1513</v>
      </c>
      <c r="C12" s="13" t="s">
        <v>1364</v>
      </c>
      <c r="D12" s="13" t="s">
        <v>647</v>
      </c>
      <c r="E12" s="13" t="s">
        <v>1512</v>
      </c>
      <c r="F12" s="13" t="s">
        <v>1417</v>
      </c>
      <c r="G12" s="13">
        <v>68</v>
      </c>
      <c r="H12" s="13" t="s">
        <v>1552</v>
      </c>
      <c r="I12" s="13" t="s">
        <v>1554</v>
      </c>
      <c r="K12" s="13" t="s">
        <v>1546</v>
      </c>
      <c r="N12" s="13" t="s">
        <v>1542</v>
      </c>
    </row>
    <row r="13" spans="1:14">
      <c r="A13" s="13" t="s">
        <v>975</v>
      </c>
      <c r="B13" s="13" t="s">
        <v>1511</v>
      </c>
      <c r="C13" s="13" t="s">
        <v>1364</v>
      </c>
      <c r="D13" s="13" t="s">
        <v>404</v>
      </c>
      <c r="E13" s="13" t="s">
        <v>1510</v>
      </c>
      <c r="F13" s="13" t="s">
        <v>1412</v>
      </c>
      <c r="G13" s="13">
        <v>68</v>
      </c>
      <c r="I13" s="13" t="s">
        <v>1556</v>
      </c>
      <c r="K13" s="13" t="s">
        <v>1546</v>
      </c>
      <c r="N13" s="13" t="s">
        <v>1542</v>
      </c>
    </row>
    <row r="14" spans="1:14">
      <c r="A14" s="13" t="s">
        <v>660</v>
      </c>
      <c r="B14" s="13" t="s">
        <v>1509</v>
      </c>
      <c r="C14" s="13" t="s">
        <v>1364</v>
      </c>
      <c r="D14" s="13" t="s">
        <v>673</v>
      </c>
      <c r="E14" s="13" t="s">
        <v>1508</v>
      </c>
      <c r="F14" s="13" t="s">
        <v>652</v>
      </c>
      <c r="G14" s="13">
        <v>68</v>
      </c>
      <c r="H14" s="13" t="s">
        <v>1555</v>
      </c>
      <c r="I14" s="13" t="s">
        <v>1553</v>
      </c>
      <c r="K14" s="13" t="s">
        <v>1546</v>
      </c>
      <c r="N14" s="13" t="s">
        <v>1542</v>
      </c>
    </row>
    <row r="15" spans="1:14">
      <c r="A15" s="13" t="s">
        <v>659</v>
      </c>
      <c r="B15" s="13" t="s">
        <v>1507</v>
      </c>
      <c r="C15" s="13" t="s">
        <v>1364</v>
      </c>
      <c r="D15" s="13" t="s">
        <v>404</v>
      </c>
      <c r="E15" s="13" t="s">
        <v>1506</v>
      </c>
      <c r="F15" s="13" t="s">
        <v>1398</v>
      </c>
      <c r="G15" s="13">
        <v>68</v>
      </c>
      <c r="H15" s="13" t="s">
        <v>1555</v>
      </c>
      <c r="I15" s="13" t="s">
        <v>1553</v>
      </c>
      <c r="K15" s="13" t="s">
        <v>1546</v>
      </c>
      <c r="N15" s="13" t="s">
        <v>1542</v>
      </c>
    </row>
    <row r="16" spans="1:14">
      <c r="A16" s="13" t="s">
        <v>658</v>
      </c>
      <c r="B16" s="13" t="s">
        <v>1505</v>
      </c>
      <c r="C16" s="13" t="s">
        <v>1364</v>
      </c>
      <c r="D16" s="13" t="s">
        <v>404</v>
      </c>
      <c r="E16" s="13" t="s">
        <v>1504</v>
      </c>
      <c r="F16" s="13" t="s">
        <v>1392</v>
      </c>
      <c r="G16" s="13">
        <v>68</v>
      </c>
      <c r="H16" s="13" t="s">
        <v>1555</v>
      </c>
      <c r="I16" s="13" t="s">
        <v>1553</v>
      </c>
      <c r="K16" s="13" t="s">
        <v>1546</v>
      </c>
      <c r="N16" s="13" t="s">
        <v>1542</v>
      </c>
    </row>
    <row r="17" spans="1:14">
      <c r="A17" s="13" t="s">
        <v>656</v>
      </c>
      <c r="B17" s="13" t="s">
        <v>1503</v>
      </c>
      <c r="C17" s="13" t="s">
        <v>1364</v>
      </c>
      <c r="D17" s="13" t="s">
        <v>647</v>
      </c>
      <c r="E17" s="13" t="s">
        <v>1502</v>
      </c>
      <c r="F17" s="13" t="s">
        <v>1403</v>
      </c>
      <c r="G17" s="13">
        <v>68</v>
      </c>
      <c r="H17" s="13" t="s">
        <v>1555</v>
      </c>
      <c r="I17" s="13" t="s">
        <v>1553</v>
      </c>
      <c r="K17" s="13" t="s">
        <v>1546</v>
      </c>
      <c r="N17" s="13" t="s">
        <v>1542</v>
      </c>
    </row>
    <row r="18" spans="1:14">
      <c r="A18" s="13" t="s">
        <v>657</v>
      </c>
      <c r="B18" s="13" t="s">
        <v>1501</v>
      </c>
      <c r="C18" s="13" t="s">
        <v>1364</v>
      </c>
      <c r="D18" s="13" t="s">
        <v>404</v>
      </c>
      <c r="E18" s="13" t="s">
        <v>1500</v>
      </c>
      <c r="F18" s="13" t="s">
        <v>1395</v>
      </c>
      <c r="G18" s="13">
        <v>68</v>
      </c>
      <c r="H18" s="13" t="s">
        <v>1555</v>
      </c>
      <c r="I18" s="13" t="s">
        <v>1553</v>
      </c>
      <c r="K18" s="13" t="s">
        <v>1546</v>
      </c>
      <c r="N18" s="13" t="s">
        <v>1542</v>
      </c>
    </row>
    <row r="19" spans="1:14">
      <c r="A19" s="13" t="s">
        <v>792</v>
      </c>
      <c r="B19" s="13" t="s">
        <v>1499</v>
      </c>
      <c r="C19" s="13" t="s">
        <v>1364</v>
      </c>
      <c r="D19" s="13" t="s">
        <v>795</v>
      </c>
      <c r="E19" s="13" t="s">
        <v>1498</v>
      </c>
      <c r="F19" s="13" t="s">
        <v>694</v>
      </c>
      <c r="G19" s="13">
        <v>63</v>
      </c>
      <c r="K19" s="13" t="s">
        <v>1546</v>
      </c>
    </row>
    <row r="20" spans="1:14">
      <c r="A20" s="13" t="s">
        <v>733</v>
      </c>
      <c r="B20" s="13" t="s">
        <v>1497</v>
      </c>
      <c r="C20" s="13" t="s">
        <v>1364</v>
      </c>
      <c r="D20" s="13" t="s">
        <v>647</v>
      </c>
      <c r="E20" s="13" t="s">
        <v>1496</v>
      </c>
      <c r="F20" s="13" t="s">
        <v>1489</v>
      </c>
      <c r="G20" s="13">
        <v>65</v>
      </c>
      <c r="K20" s="13" t="s">
        <v>1546</v>
      </c>
    </row>
    <row r="21" spans="1:14">
      <c r="A21" s="13" t="s">
        <v>774</v>
      </c>
      <c r="B21" s="13" t="s">
        <v>1495</v>
      </c>
      <c r="C21" s="13" t="s">
        <v>1364</v>
      </c>
      <c r="D21" s="13" t="s">
        <v>778</v>
      </c>
      <c r="E21" s="13" t="s">
        <v>1494</v>
      </c>
      <c r="F21" s="13" t="s">
        <v>1472</v>
      </c>
      <c r="G21" s="13">
        <v>63</v>
      </c>
      <c r="K21" s="13" t="s">
        <v>1546</v>
      </c>
    </row>
    <row r="22" spans="1:14">
      <c r="A22" s="13" t="s">
        <v>776</v>
      </c>
      <c r="B22" s="13" t="s">
        <v>1493</v>
      </c>
      <c r="C22" s="13" t="s">
        <v>1364</v>
      </c>
      <c r="D22" s="13" t="s">
        <v>778</v>
      </c>
      <c r="E22" s="13" t="s">
        <v>1492</v>
      </c>
      <c r="F22" s="13" t="s">
        <v>1469</v>
      </c>
      <c r="G22" s="13">
        <v>63</v>
      </c>
      <c r="K22" s="13" t="s">
        <v>1546</v>
      </c>
    </row>
    <row r="23" spans="1:14">
      <c r="A23" s="13" t="s">
        <v>734</v>
      </c>
      <c r="B23" s="13" t="s">
        <v>1491</v>
      </c>
      <c r="C23" s="13" t="s">
        <v>1364</v>
      </c>
      <c r="D23" s="13" t="s">
        <v>647</v>
      </c>
      <c r="E23" s="13" t="s">
        <v>1490</v>
      </c>
      <c r="F23" s="13" t="s">
        <v>1489</v>
      </c>
      <c r="G23" s="13">
        <v>63</v>
      </c>
      <c r="K23" s="13" t="s">
        <v>1546</v>
      </c>
    </row>
    <row r="24" spans="1:14">
      <c r="A24" s="13" t="s">
        <v>788</v>
      </c>
      <c r="B24" s="13" t="s">
        <v>1488</v>
      </c>
      <c r="C24" s="13" t="s">
        <v>1364</v>
      </c>
      <c r="D24" s="13" t="s">
        <v>519</v>
      </c>
      <c r="E24" s="13" t="s">
        <v>1487</v>
      </c>
      <c r="F24" s="13" t="s">
        <v>1484</v>
      </c>
      <c r="G24" s="13">
        <v>63</v>
      </c>
      <c r="K24" s="13" t="s">
        <v>1546</v>
      </c>
    </row>
    <row r="25" spans="1:14">
      <c r="A25" s="13" t="s">
        <v>789</v>
      </c>
      <c r="B25" s="13" t="s">
        <v>1486</v>
      </c>
      <c r="C25" s="13" t="s">
        <v>1364</v>
      </c>
      <c r="D25" s="13" t="s">
        <v>519</v>
      </c>
      <c r="E25" s="13" t="s">
        <v>1485</v>
      </c>
      <c r="F25" s="13" t="s">
        <v>1484</v>
      </c>
      <c r="G25" s="13">
        <v>63</v>
      </c>
      <c r="K25" s="13" t="s">
        <v>1546</v>
      </c>
    </row>
    <row r="26" spans="1:14">
      <c r="A26" s="13" t="s">
        <v>793</v>
      </c>
      <c r="B26" s="13" t="s">
        <v>1483</v>
      </c>
      <c r="C26" s="13" t="s">
        <v>1364</v>
      </c>
      <c r="D26" s="13" t="s">
        <v>519</v>
      </c>
      <c r="E26" s="13" t="s">
        <v>1482</v>
      </c>
      <c r="F26" s="13" t="s">
        <v>694</v>
      </c>
      <c r="G26" s="13">
        <v>63</v>
      </c>
      <c r="K26" s="13" t="s">
        <v>1546</v>
      </c>
    </row>
    <row r="27" spans="1:14">
      <c r="A27" s="13" t="s">
        <v>794</v>
      </c>
      <c r="B27" s="13" t="s">
        <v>1481</v>
      </c>
      <c r="C27" s="13" t="s">
        <v>1364</v>
      </c>
      <c r="D27" s="13" t="s">
        <v>519</v>
      </c>
      <c r="E27" s="13" t="s">
        <v>1480</v>
      </c>
      <c r="F27" s="13" t="s">
        <v>694</v>
      </c>
      <c r="G27" s="13">
        <v>84</v>
      </c>
      <c r="K27" s="13" t="s">
        <v>1546</v>
      </c>
    </row>
    <row r="28" spans="1:14">
      <c r="A28" s="13" t="s">
        <v>965</v>
      </c>
      <c r="B28" s="13" t="s">
        <v>1479</v>
      </c>
      <c r="C28" s="13" t="s">
        <v>1364</v>
      </c>
      <c r="D28" s="13" t="s">
        <v>519</v>
      </c>
      <c r="E28" s="13" t="s">
        <v>1478</v>
      </c>
      <c r="F28" s="13" t="s">
        <v>1475</v>
      </c>
      <c r="G28" s="13">
        <v>63</v>
      </c>
      <c r="K28" s="13" t="s">
        <v>1546</v>
      </c>
    </row>
    <row r="29" spans="1:14">
      <c r="A29" s="13" t="s">
        <v>966</v>
      </c>
      <c r="B29" s="13" t="s">
        <v>1477</v>
      </c>
      <c r="C29" s="13" t="s">
        <v>1364</v>
      </c>
      <c r="D29" s="13" t="s">
        <v>519</v>
      </c>
      <c r="E29" s="13" t="s">
        <v>1476</v>
      </c>
      <c r="F29" s="13" t="s">
        <v>1475</v>
      </c>
      <c r="G29" s="13">
        <v>63</v>
      </c>
      <c r="K29" s="13" t="s">
        <v>1546</v>
      </c>
    </row>
    <row r="30" spans="1:14">
      <c r="A30" s="13" t="s">
        <v>775</v>
      </c>
      <c r="B30" s="13" t="s">
        <v>1474</v>
      </c>
      <c r="C30" s="13" t="s">
        <v>1364</v>
      </c>
      <c r="D30" s="13" t="s">
        <v>781</v>
      </c>
      <c r="E30" s="13" t="s">
        <v>1473</v>
      </c>
      <c r="F30" s="13" t="s">
        <v>1472</v>
      </c>
      <c r="G30" s="13">
        <v>63</v>
      </c>
      <c r="K30" s="13" t="s">
        <v>1546</v>
      </c>
    </row>
    <row r="31" spans="1:14">
      <c r="A31" s="13" t="s">
        <v>777</v>
      </c>
      <c r="B31" s="13" t="s">
        <v>1471</v>
      </c>
      <c r="C31" s="13" t="s">
        <v>1364</v>
      </c>
      <c r="D31" s="13" t="s">
        <v>781</v>
      </c>
      <c r="E31" s="13" t="s">
        <v>1470</v>
      </c>
      <c r="F31" s="13" t="s">
        <v>1469</v>
      </c>
      <c r="G31" s="13">
        <v>63</v>
      </c>
      <c r="K31" s="13" t="s">
        <v>1546</v>
      </c>
    </row>
    <row r="32" spans="1:14">
      <c r="A32" s="13" t="s">
        <v>740</v>
      </c>
      <c r="B32" s="13" t="s">
        <v>1468</v>
      </c>
      <c r="C32" s="13" t="s">
        <v>1364</v>
      </c>
      <c r="D32" s="13" t="s">
        <v>647</v>
      </c>
      <c r="E32" s="13" t="s">
        <v>1467</v>
      </c>
      <c r="F32" s="13" t="s">
        <v>1362</v>
      </c>
      <c r="G32" s="13">
        <v>67</v>
      </c>
      <c r="K32" s="13" t="s">
        <v>1546</v>
      </c>
    </row>
    <row r="33" spans="1:11">
      <c r="A33" s="13" t="s">
        <v>682</v>
      </c>
      <c r="B33" s="13" t="s">
        <v>1466</v>
      </c>
      <c r="C33" s="13" t="s">
        <v>1364</v>
      </c>
      <c r="D33" s="13" t="s">
        <v>701</v>
      </c>
      <c r="E33" s="13" t="s">
        <v>1465</v>
      </c>
      <c r="F33" s="13" t="s">
        <v>1385</v>
      </c>
      <c r="G33" s="13">
        <v>68</v>
      </c>
      <c r="I33" s="13" t="s">
        <v>1553</v>
      </c>
      <c r="K33" s="13" t="s">
        <v>1546</v>
      </c>
    </row>
    <row r="34" spans="1:11">
      <c r="A34" s="13" t="s">
        <v>756</v>
      </c>
      <c r="B34" s="13" t="s">
        <v>1464</v>
      </c>
      <c r="C34" s="13" t="s">
        <v>1364</v>
      </c>
      <c r="D34" s="13" t="s">
        <v>765</v>
      </c>
      <c r="E34" s="13" t="s">
        <v>1463</v>
      </c>
      <c r="F34" s="13" t="s">
        <v>1406</v>
      </c>
      <c r="G34" s="13">
        <v>68</v>
      </c>
      <c r="K34" s="13" t="s">
        <v>1546</v>
      </c>
    </row>
    <row r="35" spans="1:11">
      <c r="A35" s="13" t="s">
        <v>900</v>
      </c>
      <c r="B35" s="13" t="s">
        <v>1462</v>
      </c>
      <c r="C35" s="13" t="s">
        <v>1364</v>
      </c>
      <c r="D35" s="13" t="s">
        <v>1446</v>
      </c>
      <c r="E35" s="13" t="s">
        <v>1445</v>
      </c>
      <c r="F35" s="13" t="s">
        <v>925</v>
      </c>
      <c r="G35" s="13">
        <v>67</v>
      </c>
      <c r="K35" s="13" t="s">
        <v>1546</v>
      </c>
    </row>
    <row r="36" spans="1:11">
      <c r="A36" s="13" t="s">
        <v>894</v>
      </c>
      <c r="B36" s="13" t="s">
        <v>1461</v>
      </c>
      <c r="C36" s="13" t="s">
        <v>1364</v>
      </c>
      <c r="D36" s="13" t="s">
        <v>404</v>
      </c>
      <c r="E36" s="13" t="s">
        <v>1460</v>
      </c>
      <c r="F36" s="13" t="s">
        <v>1450</v>
      </c>
      <c r="G36" s="13">
        <v>66</v>
      </c>
      <c r="K36" s="13" t="s">
        <v>1546</v>
      </c>
    </row>
    <row r="37" spans="1:11">
      <c r="A37" s="13" t="s">
        <v>895</v>
      </c>
      <c r="B37" s="13" t="s">
        <v>1459</v>
      </c>
      <c r="C37" s="13" t="s">
        <v>1364</v>
      </c>
      <c r="D37" s="13" t="s">
        <v>404</v>
      </c>
      <c r="E37" s="13" t="s">
        <v>1458</v>
      </c>
      <c r="F37" s="13" t="s">
        <v>1450</v>
      </c>
      <c r="G37" s="13">
        <v>66</v>
      </c>
      <c r="K37" s="13" t="s">
        <v>1546</v>
      </c>
    </row>
    <row r="38" spans="1:11">
      <c r="A38" s="13" t="s">
        <v>899</v>
      </c>
      <c r="B38" s="13" t="s">
        <v>1457</v>
      </c>
      <c r="C38" s="13" t="s">
        <v>1364</v>
      </c>
      <c r="D38" s="13" t="s">
        <v>1446</v>
      </c>
      <c r="E38" s="13" t="s">
        <v>1445</v>
      </c>
      <c r="F38" s="13" t="s">
        <v>924</v>
      </c>
      <c r="G38" s="13">
        <v>67</v>
      </c>
      <c r="K38" s="13" t="s">
        <v>1546</v>
      </c>
    </row>
    <row r="39" spans="1:11">
      <c r="A39" s="13" t="s">
        <v>898</v>
      </c>
      <c r="B39" s="13" t="s">
        <v>1456</v>
      </c>
      <c r="C39" s="13" t="s">
        <v>1364</v>
      </c>
      <c r="D39" s="13" t="s">
        <v>1446</v>
      </c>
      <c r="E39" s="13" t="s">
        <v>1445</v>
      </c>
      <c r="F39" s="13" t="s">
        <v>923</v>
      </c>
      <c r="G39" s="13">
        <v>67</v>
      </c>
      <c r="K39" s="13" t="s">
        <v>1546</v>
      </c>
    </row>
    <row r="40" spans="1:11">
      <c r="A40" s="13" t="s">
        <v>890</v>
      </c>
      <c r="B40" s="13" t="s">
        <v>1455</v>
      </c>
      <c r="C40" s="13" t="s">
        <v>1364</v>
      </c>
      <c r="D40" s="13" t="s">
        <v>1446</v>
      </c>
      <c r="E40" s="13" t="s">
        <v>1445</v>
      </c>
      <c r="F40" s="13" t="s">
        <v>1450</v>
      </c>
      <c r="G40" s="13">
        <v>67</v>
      </c>
      <c r="K40" s="13" t="s">
        <v>1546</v>
      </c>
    </row>
    <row r="41" spans="1:11">
      <c r="A41" s="13" t="s">
        <v>891</v>
      </c>
      <c r="B41" s="13" t="s">
        <v>1454</v>
      </c>
      <c r="C41" s="13" t="s">
        <v>1364</v>
      </c>
      <c r="D41" s="13" t="s">
        <v>404</v>
      </c>
      <c r="E41" s="13" t="s">
        <v>1453</v>
      </c>
      <c r="F41" s="13" t="s">
        <v>1450</v>
      </c>
      <c r="G41" s="13">
        <v>66</v>
      </c>
      <c r="K41" s="13" t="s">
        <v>1546</v>
      </c>
    </row>
    <row r="42" spans="1:11">
      <c r="A42" s="13" t="s">
        <v>892</v>
      </c>
      <c r="B42" s="13" t="s">
        <v>1452</v>
      </c>
      <c r="C42" s="13" t="s">
        <v>1364</v>
      </c>
      <c r="D42" s="13" t="s">
        <v>404</v>
      </c>
      <c r="E42" s="13" t="s">
        <v>1451</v>
      </c>
      <c r="F42" s="13" t="s">
        <v>1450</v>
      </c>
      <c r="G42" s="13">
        <v>66</v>
      </c>
      <c r="K42" s="13" t="s">
        <v>1546</v>
      </c>
    </row>
    <row r="43" spans="1:11">
      <c r="A43" s="13" t="s">
        <v>896</v>
      </c>
      <c r="B43" s="13" t="s">
        <v>1449</v>
      </c>
      <c r="C43" s="13" t="s">
        <v>1364</v>
      </c>
      <c r="D43" s="13" t="s">
        <v>1446</v>
      </c>
      <c r="E43" s="13" t="s">
        <v>1445</v>
      </c>
      <c r="F43" s="13" t="s">
        <v>922</v>
      </c>
      <c r="G43" s="13">
        <v>69</v>
      </c>
      <c r="K43" s="13" t="s">
        <v>1546</v>
      </c>
    </row>
    <row r="44" spans="1:11">
      <c r="A44" s="13" t="s">
        <v>893</v>
      </c>
      <c r="B44" s="13" t="s">
        <v>1448</v>
      </c>
      <c r="C44" s="13" t="s">
        <v>1364</v>
      </c>
      <c r="D44" s="13" t="s">
        <v>1446</v>
      </c>
      <c r="E44" s="13" t="s">
        <v>1445</v>
      </c>
      <c r="F44" s="13" t="s">
        <v>882</v>
      </c>
      <c r="G44" s="13">
        <v>67</v>
      </c>
      <c r="K44" s="13" t="s">
        <v>1546</v>
      </c>
    </row>
    <row r="45" spans="1:11">
      <c r="A45" s="13" t="s">
        <v>897</v>
      </c>
      <c r="B45" s="13" t="s">
        <v>1447</v>
      </c>
      <c r="C45" s="13" t="s">
        <v>1364</v>
      </c>
      <c r="D45" s="13" t="s">
        <v>1446</v>
      </c>
      <c r="E45" s="13" t="s">
        <v>1445</v>
      </c>
      <c r="F45" s="13" t="s">
        <v>922</v>
      </c>
      <c r="G45" s="13">
        <v>67</v>
      </c>
      <c r="K45" s="13" t="s">
        <v>1546</v>
      </c>
    </row>
    <row r="46" spans="1:11">
      <c r="A46" s="13" t="s">
        <v>932</v>
      </c>
      <c r="B46" s="13" t="s">
        <v>1444</v>
      </c>
      <c r="C46" s="13" t="s">
        <v>1364</v>
      </c>
      <c r="D46" s="13" t="s">
        <v>647</v>
      </c>
      <c r="E46" s="13" t="s">
        <v>1443</v>
      </c>
      <c r="F46" s="13" t="s">
        <v>1420</v>
      </c>
      <c r="G46" s="13">
        <v>69</v>
      </c>
      <c r="K46" s="13" t="s">
        <v>1546</v>
      </c>
    </row>
    <row r="47" spans="1:11">
      <c r="A47" s="13" t="s">
        <v>683</v>
      </c>
      <c r="B47" s="13" t="s">
        <v>1442</v>
      </c>
      <c r="C47" s="13" t="s">
        <v>1364</v>
      </c>
      <c r="D47" s="13" t="s">
        <v>701</v>
      </c>
      <c r="E47" s="13" t="s">
        <v>1441</v>
      </c>
      <c r="F47" s="13" t="s">
        <v>1385</v>
      </c>
      <c r="G47" s="13">
        <v>69</v>
      </c>
      <c r="I47" s="13" t="s">
        <v>1553</v>
      </c>
      <c r="K47" s="13" t="s">
        <v>1546</v>
      </c>
    </row>
    <row r="48" spans="1:11">
      <c r="A48" s="13" t="s">
        <v>686</v>
      </c>
      <c r="B48" s="13" t="s">
        <v>1440</v>
      </c>
      <c r="C48" s="13" t="s">
        <v>1364</v>
      </c>
      <c r="D48" s="13" t="s">
        <v>1383</v>
      </c>
      <c r="E48" s="13" t="s">
        <v>1439</v>
      </c>
      <c r="F48" s="13" t="s">
        <v>1381</v>
      </c>
      <c r="G48" s="13">
        <v>69</v>
      </c>
      <c r="I48" s="13" t="s">
        <v>1553</v>
      </c>
      <c r="K48" s="13" t="s">
        <v>1546</v>
      </c>
    </row>
    <row r="49" spans="1:14">
      <c r="A49" s="13" t="s">
        <v>758</v>
      </c>
      <c r="B49" s="13" t="s">
        <v>1438</v>
      </c>
      <c r="C49" s="13" t="s">
        <v>1364</v>
      </c>
      <c r="D49" s="13" t="s">
        <v>771</v>
      </c>
      <c r="E49" s="13" t="s">
        <v>1437</v>
      </c>
      <c r="F49" s="13" t="s">
        <v>1406</v>
      </c>
      <c r="G49" s="13">
        <v>68</v>
      </c>
      <c r="I49" s="13" t="s">
        <v>1553</v>
      </c>
      <c r="K49" s="13" t="s">
        <v>1546</v>
      </c>
    </row>
    <row r="50" spans="1:14">
      <c r="A50" s="13" t="s">
        <v>943</v>
      </c>
      <c r="B50" s="13" t="s">
        <v>1436</v>
      </c>
      <c r="C50" s="13" t="s">
        <v>1364</v>
      </c>
      <c r="D50" s="13" t="s">
        <v>647</v>
      </c>
      <c r="E50" s="13" t="s">
        <v>1435</v>
      </c>
      <c r="F50" s="13" t="s">
        <v>1417</v>
      </c>
      <c r="G50" s="13">
        <v>68</v>
      </c>
      <c r="I50" s="13" t="s">
        <v>1554</v>
      </c>
      <c r="K50" s="13" t="s">
        <v>1546</v>
      </c>
    </row>
    <row r="51" spans="1:14">
      <c r="A51" s="13" t="s">
        <v>976</v>
      </c>
      <c r="B51" s="13" t="s">
        <v>1434</v>
      </c>
      <c r="C51" s="13" t="s">
        <v>1364</v>
      </c>
      <c r="D51" s="13" t="s">
        <v>404</v>
      </c>
      <c r="E51" s="13" t="s">
        <v>1433</v>
      </c>
      <c r="F51" s="13" t="s">
        <v>1412</v>
      </c>
      <c r="G51" s="13">
        <v>68</v>
      </c>
      <c r="K51" s="13" t="s">
        <v>1546</v>
      </c>
    </row>
    <row r="52" spans="1:14">
      <c r="A52" s="13" t="s">
        <v>669</v>
      </c>
      <c r="B52" s="13" t="s">
        <v>1432</v>
      </c>
      <c r="C52" s="13" t="s">
        <v>1364</v>
      </c>
      <c r="D52" s="13" t="s">
        <v>400</v>
      </c>
      <c r="E52" s="13" t="s">
        <v>1431</v>
      </c>
      <c r="F52" s="13" t="s">
        <v>652</v>
      </c>
      <c r="G52" s="13">
        <v>69</v>
      </c>
      <c r="I52" s="13" t="s">
        <v>1553</v>
      </c>
      <c r="K52" s="13" t="s">
        <v>1546</v>
      </c>
    </row>
    <row r="53" spans="1:14">
      <c r="A53" s="13" t="s">
        <v>665</v>
      </c>
      <c r="B53" s="13" t="s">
        <v>1430</v>
      </c>
      <c r="C53" s="13" t="s">
        <v>1364</v>
      </c>
      <c r="D53" s="13" t="s">
        <v>404</v>
      </c>
      <c r="E53" s="13" t="s">
        <v>1429</v>
      </c>
      <c r="F53" s="13" t="s">
        <v>1398</v>
      </c>
      <c r="G53" s="13">
        <v>69</v>
      </c>
      <c r="I53" s="13" t="s">
        <v>1553</v>
      </c>
      <c r="K53" s="13" t="s">
        <v>1546</v>
      </c>
    </row>
    <row r="54" spans="1:14">
      <c r="A54" s="13" t="s">
        <v>663</v>
      </c>
      <c r="B54" s="13" t="s">
        <v>1428</v>
      </c>
      <c r="C54" s="13" t="s">
        <v>1364</v>
      </c>
      <c r="D54" s="13" t="s">
        <v>404</v>
      </c>
      <c r="E54" s="13" t="s">
        <v>1427</v>
      </c>
      <c r="F54" s="13" t="s">
        <v>1392</v>
      </c>
      <c r="G54" s="13">
        <v>69</v>
      </c>
      <c r="I54" s="13" t="s">
        <v>1553</v>
      </c>
      <c r="K54" s="13" t="s">
        <v>1546</v>
      </c>
    </row>
    <row r="55" spans="1:14">
      <c r="A55" s="13" t="s">
        <v>661</v>
      </c>
      <c r="B55" s="13" t="s">
        <v>1426</v>
      </c>
      <c r="C55" s="13" t="s">
        <v>1364</v>
      </c>
      <c r="D55" s="13" t="s">
        <v>647</v>
      </c>
      <c r="E55" s="13" t="s">
        <v>1425</v>
      </c>
      <c r="F55" s="13" t="s">
        <v>1403</v>
      </c>
      <c r="G55" s="13">
        <v>69</v>
      </c>
      <c r="I55" s="13" t="s">
        <v>1553</v>
      </c>
      <c r="K55" s="13" t="s">
        <v>1546</v>
      </c>
    </row>
    <row r="56" spans="1:14">
      <c r="A56" s="13" t="s">
        <v>662</v>
      </c>
      <c r="B56" s="13" t="s">
        <v>1424</v>
      </c>
      <c r="C56" s="13" t="s">
        <v>1364</v>
      </c>
      <c r="D56" s="13" t="s">
        <v>404</v>
      </c>
      <c r="E56" s="13" t="s">
        <v>1423</v>
      </c>
      <c r="F56" s="13" t="s">
        <v>1395</v>
      </c>
      <c r="G56" s="13">
        <v>69</v>
      </c>
      <c r="I56" s="13" t="s">
        <v>1553</v>
      </c>
      <c r="K56" s="13" t="s">
        <v>1546</v>
      </c>
    </row>
    <row r="57" spans="1:14">
      <c r="A57" s="13" t="s">
        <v>931</v>
      </c>
      <c r="B57" s="13" t="s">
        <v>1422</v>
      </c>
      <c r="C57" s="13" t="s">
        <v>1364</v>
      </c>
      <c r="D57" s="13" t="s">
        <v>647</v>
      </c>
      <c r="E57" s="13" t="s">
        <v>1421</v>
      </c>
      <c r="F57" s="13" t="s">
        <v>1420</v>
      </c>
      <c r="G57" s="13">
        <v>70</v>
      </c>
      <c r="I57" s="13" t="s">
        <v>1554</v>
      </c>
      <c r="K57" s="13" t="s">
        <v>1546</v>
      </c>
    </row>
    <row r="58" spans="1:14">
      <c r="A58" s="13" t="s">
        <v>944</v>
      </c>
      <c r="B58" s="13" t="s">
        <v>1419</v>
      </c>
      <c r="C58" s="13" t="s">
        <v>1364</v>
      </c>
      <c r="D58" s="13" t="s">
        <v>647</v>
      </c>
      <c r="E58" s="13" t="s">
        <v>1418</v>
      </c>
      <c r="F58" s="13" t="s">
        <v>1417</v>
      </c>
      <c r="G58" s="13">
        <v>69</v>
      </c>
      <c r="I58" s="13" t="s">
        <v>1554</v>
      </c>
      <c r="K58" s="13" t="s">
        <v>1546</v>
      </c>
    </row>
    <row r="59" spans="1:14">
      <c r="A59" s="13" t="s">
        <v>742</v>
      </c>
      <c r="B59" s="13" t="s">
        <v>1416</v>
      </c>
      <c r="C59" s="13" t="s">
        <v>1364</v>
      </c>
      <c r="D59" s="13" t="s">
        <v>647</v>
      </c>
      <c r="E59" s="13" t="s">
        <v>1415</v>
      </c>
      <c r="F59" s="13" t="s">
        <v>1362</v>
      </c>
      <c r="G59" s="13">
        <v>70</v>
      </c>
      <c r="K59" s="13" t="s">
        <v>1546</v>
      </c>
    </row>
    <row r="60" spans="1:14">
      <c r="A60" s="13" t="s">
        <v>977</v>
      </c>
      <c r="B60" s="13" t="s">
        <v>1414</v>
      </c>
      <c r="C60" s="13" t="s">
        <v>1364</v>
      </c>
      <c r="D60" s="13" t="s">
        <v>404</v>
      </c>
      <c r="E60" s="13" t="s">
        <v>1413</v>
      </c>
      <c r="F60" s="13" t="s">
        <v>1412</v>
      </c>
      <c r="G60" s="13">
        <v>69</v>
      </c>
      <c r="K60" s="13" t="s">
        <v>1546</v>
      </c>
    </row>
    <row r="61" spans="1:14">
      <c r="A61" s="13" t="s">
        <v>754</v>
      </c>
      <c r="B61" s="13" t="s">
        <v>1411</v>
      </c>
      <c r="C61" s="13" t="s">
        <v>1408</v>
      </c>
      <c r="D61" s="13" t="s">
        <v>760</v>
      </c>
      <c r="E61" s="13" t="s">
        <v>1410</v>
      </c>
      <c r="F61" s="13" t="s">
        <v>1406</v>
      </c>
      <c r="G61" s="13">
        <v>70</v>
      </c>
      <c r="I61" s="13" t="s">
        <v>1553</v>
      </c>
      <c r="K61" s="13" t="s">
        <v>1546</v>
      </c>
      <c r="N61" s="13" t="s">
        <v>1543</v>
      </c>
    </row>
    <row r="62" spans="1:14">
      <c r="A62" s="13" t="s">
        <v>755</v>
      </c>
      <c r="B62" s="13" t="s">
        <v>1409</v>
      </c>
      <c r="C62" s="13" t="s">
        <v>1408</v>
      </c>
      <c r="D62" s="13" t="s">
        <v>763</v>
      </c>
      <c r="E62" s="13" t="s">
        <v>1407</v>
      </c>
      <c r="F62" s="13" t="s">
        <v>1406</v>
      </c>
      <c r="G62" s="13">
        <v>70</v>
      </c>
      <c r="I62" s="13" t="s">
        <v>1553</v>
      </c>
      <c r="K62" s="13" t="s">
        <v>1546</v>
      </c>
      <c r="N62" s="13" t="s">
        <v>1543</v>
      </c>
    </row>
    <row r="63" spans="1:14">
      <c r="A63" s="13" t="s">
        <v>664</v>
      </c>
      <c r="B63" s="13" t="s">
        <v>1405</v>
      </c>
      <c r="C63" s="13" t="s">
        <v>1364</v>
      </c>
      <c r="D63" s="13" t="s">
        <v>647</v>
      </c>
      <c r="E63" s="13" t="s">
        <v>1404</v>
      </c>
      <c r="F63" s="13" t="s">
        <v>1403</v>
      </c>
      <c r="G63" s="13">
        <v>69</v>
      </c>
      <c r="K63" s="13" t="s">
        <v>1546</v>
      </c>
    </row>
    <row r="64" spans="1:14">
      <c r="A64" s="13" t="s">
        <v>670</v>
      </c>
      <c r="B64" s="13" t="s">
        <v>1402</v>
      </c>
      <c r="C64" s="13" t="s">
        <v>1364</v>
      </c>
      <c r="D64" s="13" t="s">
        <v>400</v>
      </c>
      <c r="E64" s="13" t="s">
        <v>1401</v>
      </c>
      <c r="F64" s="13" t="s">
        <v>652</v>
      </c>
      <c r="G64" s="13">
        <v>69</v>
      </c>
      <c r="I64" s="13" t="s">
        <v>1553</v>
      </c>
      <c r="K64" s="13" t="s">
        <v>1546</v>
      </c>
    </row>
    <row r="65" spans="1:11">
      <c r="A65" s="13" t="s">
        <v>668</v>
      </c>
      <c r="B65" s="13" t="s">
        <v>1400</v>
      </c>
      <c r="C65" s="13" t="s">
        <v>1364</v>
      </c>
      <c r="D65" s="13" t="s">
        <v>404</v>
      </c>
      <c r="E65" s="13" t="s">
        <v>1399</v>
      </c>
      <c r="F65" s="13" t="s">
        <v>1398</v>
      </c>
      <c r="G65" s="13">
        <v>69</v>
      </c>
      <c r="I65" s="13" t="s">
        <v>1553</v>
      </c>
      <c r="K65" s="13" t="s">
        <v>1546</v>
      </c>
    </row>
    <row r="66" spans="1:11">
      <c r="A66" s="13" t="s">
        <v>666</v>
      </c>
      <c r="B66" s="13" t="s">
        <v>1397</v>
      </c>
      <c r="C66" s="13" t="s">
        <v>1364</v>
      </c>
      <c r="D66" s="13" t="s">
        <v>404</v>
      </c>
      <c r="E66" s="13" t="s">
        <v>1396</v>
      </c>
      <c r="F66" s="13" t="s">
        <v>1395</v>
      </c>
      <c r="G66" s="13">
        <v>69</v>
      </c>
      <c r="I66" s="13" t="s">
        <v>1553</v>
      </c>
      <c r="K66" s="13" t="s">
        <v>1546</v>
      </c>
    </row>
    <row r="67" spans="1:11">
      <c r="A67" s="13" t="s">
        <v>667</v>
      </c>
      <c r="B67" s="13" t="s">
        <v>1394</v>
      </c>
      <c r="C67" s="13" t="s">
        <v>1364</v>
      </c>
      <c r="D67" s="13" t="s">
        <v>404</v>
      </c>
      <c r="E67" s="13" t="s">
        <v>1393</v>
      </c>
      <c r="F67" s="13" t="s">
        <v>1392</v>
      </c>
      <c r="G67" s="13">
        <v>69</v>
      </c>
      <c r="I67" s="13" t="s">
        <v>1553</v>
      </c>
      <c r="K67" s="13" t="s">
        <v>1546</v>
      </c>
    </row>
    <row r="68" spans="1:11">
      <c r="A68" s="13" t="s">
        <v>744</v>
      </c>
      <c r="B68" s="13" t="s">
        <v>1391</v>
      </c>
      <c r="C68" s="13" t="s">
        <v>1364</v>
      </c>
      <c r="D68" s="13" t="s">
        <v>647</v>
      </c>
      <c r="E68" s="13" t="s">
        <v>1390</v>
      </c>
      <c r="F68" s="13" t="s">
        <v>1362</v>
      </c>
      <c r="G68" s="13">
        <v>68</v>
      </c>
      <c r="K68" s="13" t="s">
        <v>1546</v>
      </c>
    </row>
    <row r="69" spans="1:11">
      <c r="A69" s="13" t="s">
        <v>689</v>
      </c>
      <c r="B69" s="13" t="s">
        <v>1389</v>
      </c>
      <c r="C69" s="13" t="s">
        <v>1364</v>
      </c>
      <c r="D69" s="13" t="s">
        <v>404</v>
      </c>
      <c r="E69" s="13" t="s">
        <v>1388</v>
      </c>
      <c r="F69" s="13" t="s">
        <v>1381</v>
      </c>
      <c r="G69" s="13">
        <v>68</v>
      </c>
      <c r="I69" s="13" t="s">
        <v>1553</v>
      </c>
      <c r="K69" s="13" t="s">
        <v>1546</v>
      </c>
    </row>
    <row r="70" spans="1:11">
      <c r="A70" s="13" t="s">
        <v>685</v>
      </c>
      <c r="B70" s="13" t="s">
        <v>1387</v>
      </c>
      <c r="C70" s="13" t="s">
        <v>1364</v>
      </c>
      <c r="D70" s="13" t="s">
        <v>701</v>
      </c>
      <c r="E70" s="13" t="s">
        <v>1386</v>
      </c>
      <c r="F70" s="13" t="s">
        <v>1385</v>
      </c>
      <c r="G70" s="13">
        <v>68</v>
      </c>
      <c r="I70" s="13" t="s">
        <v>1553</v>
      </c>
      <c r="K70" s="13" t="s">
        <v>1546</v>
      </c>
    </row>
    <row r="71" spans="1:11">
      <c r="A71" s="13" t="s">
        <v>688</v>
      </c>
      <c r="B71" s="13" t="s">
        <v>1384</v>
      </c>
      <c r="C71" s="13" t="s">
        <v>1364</v>
      </c>
      <c r="D71" s="13" t="s">
        <v>1383</v>
      </c>
      <c r="E71" s="13" t="s">
        <v>1382</v>
      </c>
      <c r="F71" s="13" t="s">
        <v>1381</v>
      </c>
      <c r="G71" s="13">
        <v>68</v>
      </c>
      <c r="I71" s="13" t="s">
        <v>1553</v>
      </c>
      <c r="K71" s="13" t="s">
        <v>1546</v>
      </c>
    </row>
    <row r="72" spans="1:11">
      <c r="A72" s="13" t="s">
        <v>743</v>
      </c>
      <c r="B72" s="13" t="s">
        <v>1380</v>
      </c>
      <c r="C72" s="13" t="s">
        <v>1364</v>
      </c>
      <c r="D72" s="13" t="s">
        <v>647</v>
      </c>
      <c r="E72" s="13" t="s">
        <v>1379</v>
      </c>
      <c r="F72" s="13" t="s">
        <v>1362</v>
      </c>
      <c r="G72" s="13">
        <v>69</v>
      </c>
      <c r="H72" s="13" t="s">
        <v>1557</v>
      </c>
      <c r="I72" s="13" t="s">
        <v>1553</v>
      </c>
      <c r="K72" s="13" t="s">
        <v>1546</v>
      </c>
    </row>
    <row r="73" spans="1:11">
      <c r="A73" s="13" t="s">
        <v>748</v>
      </c>
      <c r="B73" s="13" t="s">
        <v>1378</v>
      </c>
      <c r="C73" s="13" t="s">
        <v>1364</v>
      </c>
      <c r="D73" s="13" t="s">
        <v>1377</v>
      </c>
      <c r="E73" s="13" t="s">
        <v>1376</v>
      </c>
      <c r="F73" s="13" t="s">
        <v>1362</v>
      </c>
      <c r="G73" s="13">
        <v>68</v>
      </c>
      <c r="I73" s="13" t="s">
        <v>1553</v>
      </c>
      <c r="K73" s="13" t="s">
        <v>1546</v>
      </c>
    </row>
    <row r="74" spans="1:11">
      <c r="A74" s="13" t="s">
        <v>738</v>
      </c>
      <c r="B74" s="13" t="s">
        <v>1375</v>
      </c>
      <c r="C74" s="13" t="s">
        <v>1364</v>
      </c>
      <c r="D74" s="13" t="s">
        <v>647</v>
      </c>
      <c r="E74" s="13" t="s">
        <v>1374</v>
      </c>
      <c r="F74" s="13" t="s">
        <v>1362</v>
      </c>
      <c r="G74" s="13">
        <v>69</v>
      </c>
      <c r="I74" s="13" t="s">
        <v>1553</v>
      </c>
      <c r="K74" s="13" t="s">
        <v>1546</v>
      </c>
    </row>
    <row r="75" spans="1:11">
      <c r="A75" s="13" t="s">
        <v>741</v>
      </c>
      <c r="B75" s="13" t="s">
        <v>1373</v>
      </c>
      <c r="C75" s="13" t="s">
        <v>1364</v>
      </c>
      <c r="D75" s="13" t="s">
        <v>647</v>
      </c>
      <c r="E75" s="13" t="s">
        <v>1372</v>
      </c>
      <c r="F75" s="13" t="s">
        <v>1362</v>
      </c>
      <c r="G75" s="13">
        <v>69</v>
      </c>
      <c r="I75" s="13" t="s">
        <v>1553</v>
      </c>
      <c r="K75" s="13" t="s">
        <v>1546</v>
      </c>
    </row>
    <row r="76" spans="1:11">
      <c r="A76" s="13" t="s">
        <v>739</v>
      </c>
      <c r="B76" s="13" t="s">
        <v>1371</v>
      </c>
      <c r="C76" s="13" t="s">
        <v>1364</v>
      </c>
      <c r="D76" s="13" t="s">
        <v>647</v>
      </c>
      <c r="E76" s="13" t="s">
        <v>1370</v>
      </c>
      <c r="F76" s="13" t="s">
        <v>1362</v>
      </c>
      <c r="G76" s="13">
        <v>69</v>
      </c>
      <c r="I76" s="13" t="s">
        <v>1553</v>
      </c>
      <c r="K76" s="13" t="s">
        <v>1546</v>
      </c>
    </row>
    <row r="77" spans="1:11">
      <c r="A77" s="13" t="s">
        <v>745</v>
      </c>
      <c r="B77" s="13" t="s">
        <v>1369</v>
      </c>
      <c r="C77" s="13" t="s">
        <v>1364</v>
      </c>
      <c r="D77" s="13" t="s">
        <v>647</v>
      </c>
      <c r="E77" s="13" t="s">
        <v>1368</v>
      </c>
      <c r="F77" s="13" t="s">
        <v>1362</v>
      </c>
      <c r="G77" s="13">
        <v>69</v>
      </c>
      <c r="I77" s="13" t="s">
        <v>1553</v>
      </c>
      <c r="K77" s="13" t="s">
        <v>1546</v>
      </c>
    </row>
    <row r="78" spans="1:11">
      <c r="A78" s="13" t="s">
        <v>746</v>
      </c>
      <c r="B78" s="13" t="s">
        <v>1367</v>
      </c>
      <c r="C78" s="13" t="s">
        <v>1364</v>
      </c>
      <c r="D78" s="13" t="s">
        <v>647</v>
      </c>
      <c r="E78" s="13" t="s">
        <v>1366</v>
      </c>
      <c r="F78" s="13" t="s">
        <v>1362</v>
      </c>
      <c r="G78" s="13">
        <v>69</v>
      </c>
      <c r="I78" s="13" t="s">
        <v>1553</v>
      </c>
      <c r="K78" s="13" t="s">
        <v>1546</v>
      </c>
    </row>
    <row r="79" spans="1:11">
      <c r="A79" s="13" t="s">
        <v>747</v>
      </c>
      <c r="B79" s="13" t="s">
        <v>1365</v>
      </c>
      <c r="C79" s="13" t="s">
        <v>1364</v>
      </c>
      <c r="D79" s="13" t="s">
        <v>647</v>
      </c>
      <c r="E79" s="13" t="s">
        <v>1363</v>
      </c>
      <c r="F79" s="13" t="s">
        <v>1362</v>
      </c>
      <c r="G79" s="13">
        <v>69</v>
      </c>
      <c r="I79" s="13" t="s">
        <v>1553</v>
      </c>
      <c r="K79" s="13" t="s">
        <v>1546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bases datos</vt:lpstr>
      <vt:lpstr>Psychrophilic bacteria </vt:lpstr>
      <vt:lpstr>Psychrotolerant bacteria</vt:lpstr>
      <vt:lpstr>genomas_GIM</vt:lpstr>
      <vt:lpstr>Uniprot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Constanza Cardenas</cp:lastModifiedBy>
  <dcterms:created xsi:type="dcterms:W3CDTF">2018-03-05T19:20:37Z</dcterms:created>
  <dcterms:modified xsi:type="dcterms:W3CDTF">2022-03-24T17:18:16Z</dcterms:modified>
</cp:coreProperties>
</file>