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4-2\Simu Sessional\Offline3\"/>
    </mc:Choice>
  </mc:AlternateContent>
  <xr:revisionPtr revIDLastSave="0" documentId="13_ncr:1_{8C68D063-95FB-4BB3-BA39-4C309BE579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iangle Distribution" sheetId="1" r:id="rId1"/>
    <sheet name="Right Triangle" sheetId="2" r:id="rId2"/>
    <sheet name="Left Triang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7" i="1" l="1"/>
  <c r="S14" i="3"/>
  <c r="R14" i="3"/>
  <c r="G14" i="3"/>
  <c r="F14" i="3"/>
  <c r="S13" i="3"/>
  <c r="R13" i="3"/>
  <c r="G13" i="3"/>
  <c r="F13" i="3"/>
  <c r="S12" i="3"/>
  <c r="R12" i="3"/>
  <c r="G12" i="3"/>
  <c r="F12" i="3"/>
  <c r="S11" i="3"/>
  <c r="R11" i="3"/>
  <c r="G11" i="3"/>
  <c r="F11" i="3"/>
  <c r="S10" i="3"/>
  <c r="R10" i="3"/>
  <c r="G10" i="3"/>
  <c r="F10" i="3"/>
  <c r="S9" i="3"/>
  <c r="R9" i="3"/>
  <c r="G9" i="3"/>
  <c r="F9" i="3"/>
  <c r="S8" i="3"/>
  <c r="R8" i="3"/>
  <c r="G8" i="3"/>
  <c r="F8" i="3"/>
  <c r="S7" i="3"/>
  <c r="R7" i="3"/>
  <c r="G7" i="3"/>
  <c r="F7" i="3"/>
  <c r="S6" i="3"/>
  <c r="R6" i="3"/>
  <c r="G6" i="3"/>
  <c r="F6" i="3"/>
  <c r="S5" i="3"/>
  <c r="R5" i="3"/>
  <c r="G5" i="3"/>
  <c r="F5" i="3"/>
  <c r="S4" i="3"/>
  <c r="R4" i="3"/>
  <c r="G4" i="3"/>
  <c r="F4" i="3"/>
  <c r="S3" i="3"/>
  <c r="R3" i="3"/>
  <c r="G3" i="3"/>
  <c r="F3" i="3"/>
  <c r="S14" i="2"/>
  <c r="R14" i="2"/>
  <c r="S13" i="2"/>
  <c r="R13" i="2"/>
  <c r="S12" i="2"/>
  <c r="R12" i="2"/>
  <c r="S11" i="2"/>
  <c r="R11" i="2"/>
  <c r="S10" i="2"/>
  <c r="R10" i="2"/>
  <c r="S9" i="2"/>
  <c r="R9" i="2"/>
  <c r="S8" i="2"/>
  <c r="R8" i="2"/>
  <c r="S7" i="2"/>
  <c r="R7" i="2"/>
  <c r="S6" i="2"/>
  <c r="R6" i="2"/>
  <c r="S5" i="2"/>
  <c r="R5" i="2"/>
  <c r="S4" i="2"/>
  <c r="R4" i="2"/>
  <c r="S3" i="2"/>
  <c r="R3" i="2"/>
  <c r="R4" i="1"/>
  <c r="S4" i="1" s="1"/>
  <c r="R5" i="1"/>
  <c r="S5" i="1" s="1"/>
  <c r="R6" i="1"/>
  <c r="S6" i="1" s="1"/>
  <c r="R7" i="1"/>
  <c r="R8" i="1"/>
  <c r="S8" i="1" s="1"/>
  <c r="R9" i="1"/>
  <c r="S9" i="1" s="1"/>
  <c r="R10" i="1"/>
  <c r="S10" i="1" s="1"/>
  <c r="R11" i="1"/>
  <c r="S11" i="1" s="1"/>
  <c r="R12" i="1"/>
  <c r="S12" i="1" s="1"/>
  <c r="R13" i="1"/>
  <c r="S13" i="1" s="1"/>
  <c r="R14" i="1"/>
  <c r="S14" i="1" s="1"/>
  <c r="R3" i="1"/>
  <c r="Q4" i="1"/>
  <c r="Q5" i="1"/>
  <c r="Q6" i="1"/>
  <c r="Q7" i="1"/>
  <c r="Q8" i="1"/>
  <c r="Q9" i="1"/>
  <c r="Q10" i="1"/>
  <c r="Q11" i="1"/>
  <c r="Q12" i="1"/>
  <c r="Q13" i="1"/>
  <c r="Q14" i="1"/>
  <c r="Q3" i="1"/>
  <c r="G14" i="2"/>
  <c r="G13" i="2"/>
  <c r="G12" i="2"/>
  <c r="G11" i="2"/>
  <c r="G10" i="2"/>
  <c r="G9" i="2"/>
  <c r="G8" i="2"/>
  <c r="G7" i="2"/>
  <c r="G6" i="2"/>
  <c r="G5" i="2"/>
  <c r="G4" i="2"/>
  <c r="G3" i="2"/>
  <c r="F14" i="2"/>
  <c r="F13" i="2"/>
  <c r="F12" i="2"/>
  <c r="F11" i="2"/>
  <c r="F10" i="2"/>
  <c r="F9" i="2"/>
  <c r="F8" i="2"/>
  <c r="F7" i="2"/>
  <c r="F6" i="2"/>
  <c r="F5" i="2"/>
  <c r="F4" i="2"/>
  <c r="F3" i="2"/>
  <c r="F4" i="1"/>
  <c r="F5" i="1"/>
  <c r="F6" i="1"/>
  <c r="F7" i="1"/>
  <c r="F8" i="1"/>
  <c r="F9" i="1"/>
  <c r="F10" i="1"/>
  <c r="F11" i="1"/>
  <c r="F12" i="1"/>
  <c r="F13" i="1"/>
  <c r="F14" i="1"/>
  <c r="F3" i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H5" i="1" s="1"/>
  <c r="G4" i="1"/>
  <c r="H4" i="1" s="1"/>
  <c r="G3" i="1"/>
  <c r="T10" i="3" l="1"/>
  <c r="U10" i="3" s="1"/>
  <c r="T5" i="3"/>
  <c r="U5" i="3" s="1"/>
  <c r="T7" i="3"/>
  <c r="U7" i="3" s="1"/>
  <c r="T9" i="3"/>
  <c r="U9" i="3" s="1"/>
  <c r="T11" i="3"/>
  <c r="U11" i="3" s="1"/>
  <c r="T13" i="3"/>
  <c r="U13" i="3" s="1"/>
  <c r="T4" i="3"/>
  <c r="U4" i="3" s="1"/>
  <c r="T6" i="3"/>
  <c r="U6" i="3" s="1"/>
  <c r="T8" i="3"/>
  <c r="U8" i="3" s="1"/>
  <c r="T12" i="3"/>
  <c r="U12" i="3" s="1"/>
  <c r="T14" i="3"/>
  <c r="U14" i="3" s="1"/>
  <c r="T3" i="3"/>
  <c r="U3" i="3" s="1"/>
  <c r="W3" i="3" s="1"/>
  <c r="V4" i="3" s="1"/>
  <c r="H4" i="3"/>
  <c r="I4" i="3" s="1"/>
  <c r="H6" i="3"/>
  <c r="I6" i="3" s="1"/>
  <c r="H8" i="3"/>
  <c r="I8" i="3" s="1"/>
  <c r="H10" i="3"/>
  <c r="I10" i="3" s="1"/>
  <c r="H12" i="3"/>
  <c r="I12" i="3" s="1"/>
  <c r="H13" i="3"/>
  <c r="I13" i="3" s="1"/>
  <c r="H11" i="3"/>
  <c r="I11" i="3" s="1"/>
  <c r="H14" i="3"/>
  <c r="I14" i="3" s="1"/>
  <c r="H5" i="3"/>
  <c r="I5" i="3" s="1"/>
  <c r="H7" i="3"/>
  <c r="I7" i="3" s="1"/>
  <c r="H9" i="3"/>
  <c r="I9" i="3" s="1"/>
  <c r="H3" i="3"/>
  <c r="I3" i="3" s="1"/>
  <c r="K3" i="3" s="1"/>
  <c r="J5" i="3" s="1"/>
  <c r="T10" i="2"/>
  <c r="U10" i="2" s="1"/>
  <c r="T4" i="2"/>
  <c r="U4" i="2" s="1"/>
  <c r="T8" i="2"/>
  <c r="U8" i="2" s="1"/>
  <c r="T12" i="2"/>
  <c r="U12" i="2" s="1"/>
  <c r="T5" i="2"/>
  <c r="U5" i="2" s="1"/>
  <c r="T9" i="2"/>
  <c r="U9" i="2" s="1"/>
  <c r="T13" i="2"/>
  <c r="U13" i="2" s="1"/>
  <c r="T7" i="2"/>
  <c r="U7" i="2" s="1"/>
  <c r="T11" i="2"/>
  <c r="U11" i="2" s="1"/>
  <c r="T6" i="2"/>
  <c r="U6" i="2" s="1"/>
  <c r="T14" i="2"/>
  <c r="U14" i="2" s="1"/>
  <c r="T3" i="2"/>
  <c r="S3" i="1"/>
  <c r="U3" i="1" s="1"/>
  <c r="H3" i="1"/>
  <c r="J3" i="1" s="1"/>
  <c r="H7" i="2"/>
  <c r="I7" i="2" s="1"/>
  <c r="H11" i="2"/>
  <c r="I11" i="2" s="1"/>
  <c r="H12" i="2"/>
  <c r="I12" i="2" s="1"/>
  <c r="H10" i="2"/>
  <c r="I10" i="2" s="1"/>
  <c r="H8" i="2"/>
  <c r="I8" i="2" s="1"/>
  <c r="H9" i="2"/>
  <c r="I9" i="2" s="1"/>
  <c r="H14" i="2"/>
  <c r="I14" i="2" s="1"/>
  <c r="H6" i="2"/>
  <c r="I6" i="2" s="1"/>
  <c r="H13" i="2"/>
  <c r="I13" i="2" s="1"/>
  <c r="H5" i="2"/>
  <c r="I5" i="2" s="1"/>
  <c r="H4" i="2"/>
  <c r="I4" i="2" s="1"/>
  <c r="H3" i="2"/>
  <c r="I3" i="2" s="1"/>
  <c r="K3" i="2" s="1"/>
  <c r="J5" i="2" s="1"/>
  <c r="J6" i="3" l="1"/>
  <c r="K6" i="3" s="1"/>
  <c r="V5" i="3"/>
  <c r="W5" i="3" s="1"/>
  <c r="V8" i="3" s="1"/>
  <c r="W8" i="3" s="1"/>
  <c r="J4" i="3"/>
  <c r="K4" i="3" s="1"/>
  <c r="J7" i="3" s="1"/>
  <c r="K7" i="3" s="1"/>
  <c r="J9" i="3" s="1"/>
  <c r="K9" i="3" s="1"/>
  <c r="J12" i="3" s="1"/>
  <c r="K12" i="3" s="1"/>
  <c r="W4" i="3"/>
  <c r="V7" i="3" s="1"/>
  <c r="W7" i="3" s="1"/>
  <c r="K5" i="3"/>
  <c r="U3" i="2"/>
  <c r="W3" i="2" s="1"/>
  <c r="V4" i="2" s="1"/>
  <c r="W4" i="2" s="1"/>
  <c r="K5" i="2"/>
  <c r="J4" i="2"/>
  <c r="J6" i="2"/>
  <c r="K6" i="2" s="1"/>
  <c r="T4" i="1"/>
  <c r="U4" i="1" s="1"/>
  <c r="T5" i="1"/>
  <c r="U5" i="1" s="1"/>
  <c r="I4" i="1"/>
  <c r="J4" i="1" s="1"/>
  <c r="I7" i="1" s="1"/>
  <c r="J7" i="1" s="1"/>
  <c r="I9" i="1" s="1"/>
  <c r="J9" i="1" s="1"/>
  <c r="I12" i="1" s="1"/>
  <c r="J12" i="1" s="1"/>
  <c r="I6" i="1"/>
  <c r="I5" i="1"/>
  <c r="J5" i="1" s="1"/>
  <c r="V6" i="3" l="1"/>
  <c r="W6" i="3" s="1"/>
  <c r="V10" i="3" s="1"/>
  <c r="W10" i="3" s="1"/>
  <c r="J8" i="3"/>
  <c r="K8" i="3" s="1"/>
  <c r="J10" i="3" s="1"/>
  <c r="K10" i="3" s="1"/>
  <c r="V9" i="3"/>
  <c r="W9" i="3" s="1"/>
  <c r="V11" i="3" s="1"/>
  <c r="W11" i="3" s="1"/>
  <c r="V13" i="3" s="1"/>
  <c r="W13" i="3" s="1"/>
  <c r="V5" i="2"/>
  <c r="W5" i="2" s="1"/>
  <c r="V9" i="2" s="1"/>
  <c r="W9" i="2" s="1"/>
  <c r="V6" i="2"/>
  <c r="W6" i="2" s="1"/>
  <c r="V7" i="2"/>
  <c r="W7" i="2" s="1"/>
  <c r="J8" i="2"/>
  <c r="K8" i="2" s="1"/>
  <c r="J10" i="2" s="1"/>
  <c r="K10" i="2" s="1"/>
  <c r="K4" i="2"/>
  <c r="J7" i="2" s="1"/>
  <c r="T6" i="1"/>
  <c r="U6" i="1" s="1"/>
  <c r="T7" i="1"/>
  <c r="U7" i="1" s="1"/>
  <c r="T8" i="1"/>
  <c r="U8" i="1" s="1"/>
  <c r="T9" i="1"/>
  <c r="U9" i="1" s="1"/>
  <c r="J6" i="1"/>
  <c r="I8" i="1" s="1"/>
  <c r="J8" i="1" s="1"/>
  <c r="J11" i="3" l="1"/>
  <c r="K11" i="3" s="1"/>
  <c r="J13" i="3" s="1"/>
  <c r="K13" i="3" s="1"/>
  <c r="J14" i="3" s="1"/>
  <c r="K14" i="3" s="1"/>
  <c r="B25" i="3" s="1"/>
  <c r="V12" i="3"/>
  <c r="W12" i="3" s="1"/>
  <c r="V14" i="3" s="1"/>
  <c r="W14" i="3" s="1"/>
  <c r="N24" i="3" s="1"/>
  <c r="V8" i="2"/>
  <c r="W8" i="2" s="1"/>
  <c r="V11" i="2" s="1"/>
  <c r="J11" i="2"/>
  <c r="K11" i="2" s="1"/>
  <c r="J13" i="2" s="1"/>
  <c r="K13" i="2" s="1"/>
  <c r="K7" i="2"/>
  <c r="J9" i="2" s="1"/>
  <c r="T10" i="1"/>
  <c r="U10" i="1" s="1"/>
  <c r="T11" i="1"/>
  <c r="U11" i="1" s="1"/>
  <c r="T13" i="1" s="1"/>
  <c r="U13" i="1" s="1"/>
  <c r="I10" i="1"/>
  <c r="J10" i="1" s="1"/>
  <c r="I11" i="1"/>
  <c r="J11" i="1" s="1"/>
  <c r="I13" i="1" s="1"/>
  <c r="J13" i="1" s="1"/>
  <c r="C25" i="3" l="1"/>
  <c r="C20" i="3" s="1"/>
  <c r="B20" i="3"/>
  <c r="O24" i="3"/>
  <c r="O20" i="3" s="1"/>
  <c r="N20" i="3"/>
  <c r="V10" i="2"/>
  <c r="W10" i="2" s="1"/>
  <c r="W11" i="2"/>
  <c r="V13" i="2" s="1"/>
  <c r="W13" i="2" s="1"/>
  <c r="K9" i="2"/>
  <c r="J12" i="2" s="1"/>
  <c r="K12" i="2" s="1"/>
  <c r="J14" i="2" s="1"/>
  <c r="T12" i="1"/>
  <c r="U12" i="1" s="1"/>
  <c r="T14" i="1" s="1"/>
  <c r="U14" i="1" s="1"/>
  <c r="I14" i="1"/>
  <c r="J14" i="1" s="1"/>
  <c r="B25" i="1" s="1"/>
  <c r="V12" i="2" l="1"/>
  <c r="W12" i="2" s="1"/>
  <c r="V14" i="2" s="1"/>
  <c r="W14" i="2" s="1"/>
  <c r="K14" i="2"/>
  <c r="B25" i="2" s="1"/>
  <c r="C25" i="2" s="1"/>
  <c r="C25" i="1"/>
  <c r="C21" i="1" s="1"/>
  <c r="B21" i="1"/>
  <c r="B20" i="2" l="1"/>
  <c r="C20" i="2"/>
  <c r="M25" i="1"/>
  <c r="N24" i="2" l="1"/>
  <c r="N25" i="1"/>
  <c r="N21" i="1" s="1"/>
  <c r="M21" i="1"/>
  <c r="O24" i="2" l="1"/>
  <c r="O20" i="2" s="1"/>
  <c r="N20" i="2"/>
</calcChain>
</file>

<file path=xl/sharedStrings.xml><?xml version="1.0" encoding="utf-8"?>
<sst xmlns="http://schemas.openxmlformats.org/spreadsheetml/2006/main" count="250" uniqueCount="45">
  <si>
    <t>Project 1</t>
  </si>
  <si>
    <t>Task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</si>
  <si>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</si>
  <si>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</si>
  <si>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</si>
  <si>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</si>
  <si>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</si>
  <si>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</si>
  <si>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</si>
  <si>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</si>
  <si>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</si>
  <si>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</si>
  <si>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</si>
  <si>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</si>
  <si>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Immediate Ancestors(s)</t>
  </si>
  <si>
    <t>F, G</t>
  </si>
  <si>
    <t>K, M, N</t>
  </si>
  <si>
    <t>a</t>
  </si>
  <si>
    <t>m</t>
  </si>
  <si>
    <t>b</t>
  </si>
  <si>
    <t>Start Time</t>
  </si>
  <si>
    <t>U(0,1)</t>
  </si>
  <si>
    <t>Finish Time</t>
  </si>
  <si>
    <t>Duration</t>
  </si>
  <si>
    <t>(m-a)/(b-a)</t>
  </si>
  <si>
    <t>Trial</t>
  </si>
  <si>
    <t>Project Finish Time</t>
  </si>
  <si>
    <t>Success</t>
  </si>
  <si>
    <t>Deadline</t>
  </si>
  <si>
    <t>Mean Project Finish Time</t>
  </si>
  <si>
    <t>Success Rate</t>
  </si>
  <si>
    <t>Project 2</t>
  </si>
  <si>
    <t>A</t>
  </si>
  <si>
    <t>B</t>
  </si>
  <si>
    <t>C</t>
  </si>
  <si>
    <t>D,E,F</t>
  </si>
  <si>
    <t>F,G</t>
  </si>
  <si>
    <t>H,I</t>
  </si>
  <si>
    <t>J,K</t>
  </si>
  <si>
    <t>U1(0,1)</t>
  </si>
  <si>
    <t>U2(0,1)</t>
  </si>
  <si>
    <t>RT(0,1)</t>
  </si>
  <si>
    <t>Duration = RT(a,b)</t>
  </si>
  <si>
    <t>LT(0,1)</t>
  </si>
  <si>
    <t>Duration = LT(a,b)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</si>
</sst>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wrapText="1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4" borderId="1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24"/>
  <sheetViews>
    <sheetView tabSelected="1" topLeftCell="A4" workbookViewId="0">
      <selection activeCell="E20" sqref="E20"/>
    </sheetView>
  </sheetViews>
  <sheetFormatPr defaultRowHeight="14.4" x14ac:dyDescent="0.3"/>
  <cols>
    <col min="2" max="2" width="20.33203125" customWidth="1"/>
    <col min="3" max="5" width="11.5546875" customWidth="1"/>
    <col min="6" max="6" width="12.109375" customWidth="1"/>
    <col min="7" max="7" width="9.77734375" customWidth="1"/>
    <col min="8" max="8" width="9.44140625" customWidth="1"/>
    <col min="9" max="9" width="10" customWidth="1"/>
    <col min="10" max="10" width="10.77734375" customWidth="1"/>
    <col min="13" max="13" width="20.77734375" customWidth="1"/>
    <col min="15" max="15" width="8.88671875" customWidth="1"/>
    <col min="17" max="17" width="11.21875" customWidth="1"/>
    <col min="18" max="18" width="9" customWidth="1"/>
    <col min="21" max="21" width="9.5546875" customWidth="1"/>
  </cols>
  <sheetData>
    <row r="1" spans="1:21" s="3" customFormat="1" ht="18" customHeight="1" x14ac:dyDescent="0.3">
      <c r="A1" s="7" t="s">
        <v>0</v>
      </c>
      <c r="B1" s="16"/>
      <c r="C1" s="17"/>
      <c r="D1" s="17"/>
      <c r="E1" s="17"/>
      <c r="F1" s="17"/>
      <c r="G1" s="17"/>
      <c r="H1" s="17"/>
      <c r="I1" s="17"/>
      <c r="J1" s="18"/>
      <c r="L1" s="7" t="s">
        <v>31</v>
      </c>
      <c r="M1" s="16"/>
      <c r="N1" s="17"/>
      <c r="O1" s="17"/>
      <c r="P1" s="17"/>
      <c r="Q1" s="17"/>
      <c r="R1" s="17"/>
      <c r="S1" s="17"/>
      <c r="T1" s="17"/>
      <c r="U1" s="18"/>
    </row>
    <row r="2" spans="1:21" s="3" customFormat="1" ht="44.4" customHeight="1" x14ac:dyDescent="0.3">
      <c r="A2" s="7" t="s">
        <v>1</v>
      </c>
      <c r="B2" s="7" t="s">
        <v>14</v>
      </c>
      <c r="C2" s="10" t="s">
        <v>17</v>
      </c>
      <c r="D2" s="10" t="s">
        <v>18</v>
      </c>
      <c r="E2" s="10" t="s">
        <v>19</v>
      </c>
      <c r="F2" s="10" t="s">
        <v>24</v>
      </c>
      <c r="G2" s="10" t="s">
        <v>21</v>
      </c>
      <c r="H2" s="10" t="s">
        <v>23</v>
      </c>
      <c r="I2" s="10" t="s">
        <v>20</v>
      </c>
      <c r="J2" s="10" t="s">
        <v>22</v>
      </c>
      <c r="L2" s="7" t="s">
        <v>1</v>
      </c>
      <c r="M2" s="7" t="s">
        <v>14</v>
      </c>
      <c r="N2" s="10" t="s">
        <v>17</v>
      </c>
      <c r="O2" s="10" t="s">
        <v>18</v>
      </c>
      <c r="P2" s="10" t="s">
        <v>19</v>
      </c>
      <c r="Q2" s="10" t="s">
        <v>24</v>
      </c>
      <c r="R2" s="10" t="s">
        <v>21</v>
      </c>
      <c r="S2" s="10" t="s">
        <v>23</v>
      </c>
      <c r="T2" s="10" t="s">
        <v>20</v>
      </c>
      <c r="U2" s="10" t="s">
        <v>22</v>
      </c>
    </row>
    <row r="3" spans="1:21" s="3" customFormat="1" ht="18" customHeight="1" x14ac:dyDescent="0.3">
      <c r="A3" s="4" t="s">
        <v>2</v>
      </c>
      <c r="B3" s="4"/>
      <c r="C3" s="5">
        <v>5</v>
      </c>
      <c r="D3" s="5">
        <v>6</v>
      </c>
      <c r="E3" s="5">
        <v>7</v>
      </c>
      <c r="F3" s="4">
        <f>IF(C3=E3, 0, (D3-C3)/(E3-C3))</f>
        <v>0.5</v>
      </c>
      <c r="G3" s="4">
        <f ca="1">RAND()</f>
        <v>0.8292482631470468</v>
      </c>
      <c r="H3" s="4">
        <f ca="1">IF(G3&lt;F3, C3+SQRT((E3-C3)*(D3-C3)*G3), E3-SQRT((E3-C3)*(E3-D3)*(1-G3)))</f>
        <v>6.41561701453079</v>
      </c>
      <c r="I3" s="14">
        <v>0</v>
      </c>
      <c r="J3" s="4">
        <f ca="1">I3+H3</f>
        <v>6.41561701453079</v>
      </c>
      <c r="L3" s="4" t="s">
        <v>32</v>
      </c>
      <c r="M3" s="4"/>
      <c r="N3" s="5">
        <v>3.5</v>
      </c>
      <c r="O3" s="5">
        <v>4.75</v>
      </c>
      <c r="P3" s="5">
        <v>6.25</v>
      </c>
      <c r="Q3" s="4">
        <f xml:space="preserve"> IF(P3=N3,0,((O3-N3)/(P3-N3)))</f>
        <v>0.45454545454545453</v>
      </c>
      <c r="R3" s="4">
        <f ca="1">RAND()</f>
        <v>0.14011630789043983</v>
      </c>
      <c r="S3" s="4">
        <f ca="1">IF(R3&lt;Q3, N3+SQRT((P3-N3)*(O3-N3)*R3), P3-SQRT((P3-N3)*(P3-O3)*(1-R3)))</f>
        <v>4.1940099483245081</v>
      </c>
      <c r="T3" s="14">
        <v>0</v>
      </c>
      <c r="U3" s="4">
        <f ca="1">T3+S3</f>
        <v>4.1940099483245081</v>
      </c>
    </row>
    <row r="4" spans="1:21" s="3" customFormat="1" ht="18" customHeight="1" x14ac:dyDescent="0.3">
      <c r="A4" s="4" t="s">
        <v>3</v>
      </c>
      <c r="B4" s="4" t="s">
        <v>2</v>
      </c>
      <c r="C4" s="5">
        <v>7</v>
      </c>
      <c r="D4" s="5">
        <v>7</v>
      </c>
      <c r="E4" s="5">
        <v>7</v>
      </c>
      <c r="F4" s="4">
        <f t="shared" ref="F4:F14" si="0">IF(C4=E4, 0, (D4-C4)/(E4-C4))</f>
        <v>0</v>
      </c>
      <c r="G4" s="4">
        <f t="shared" ref="G4:G14" ca="1" si="1">RAND()</f>
        <v>0.93852813917331768</v>
      </c>
      <c r="H4" s="4">
        <f t="shared" ref="H4:H14" ca="1" si="2">IF(G4&lt;F4, C4+SQRT((E4-C4)*(D4-C4)*G4), E4-SQRT((E4-C4)*(E4-D4)*(1-G4)))</f>
        <v>7</v>
      </c>
      <c r="I4" s="4">
        <f ca="1">J3</f>
        <v>6.41561701453079</v>
      </c>
      <c r="J4" s="4">
        <f t="shared" ref="J4:J14" ca="1" si="3">I4+H4</f>
        <v>13.41561701453079</v>
      </c>
      <c r="L4" s="4" t="s">
        <v>33</v>
      </c>
      <c r="M4" s="4" t="s">
        <v>32</v>
      </c>
      <c r="N4" s="5">
        <v>5</v>
      </c>
      <c r="O4" s="5">
        <v>6</v>
      </c>
      <c r="P4" s="5">
        <v>7</v>
      </c>
      <c r="Q4" s="4">
        <f t="shared" ref="Q4:Q14" si="4" xml:space="preserve"> IF(P4=N4,0,((O4-N4)/(P4-N4)))</f>
        <v>0.5</v>
      </c>
      <c r="R4" s="4">
        <f t="shared" ref="R4:R14" ca="1" si="5">RAND()</f>
        <v>0.93065126052877034</v>
      </c>
      <c r="S4" s="4">
        <f t="shared" ref="S4:S14" ca="1" si="6">IF(R4&lt;Q4, N4+SQRT((P4-N4)*(O4-N4)*R4), P4-SQRT((P4-N4)*(P4-O4)*(1-R4)))</f>
        <v>6.6275788956806299</v>
      </c>
      <c r="T4" s="4">
        <f ca="1">U3</f>
        <v>4.1940099483245081</v>
      </c>
      <c r="U4" s="4">
        <f t="shared" ref="U4:U14" ca="1" si="7">T4+S4</f>
        <v>10.821588844005138</v>
      </c>
    </row>
    <row r="5" spans="1:21" s="3" customFormat="1" ht="18" customHeight="1" x14ac:dyDescent="0.3">
      <c r="A5" s="4" t="s">
        <v>4</v>
      </c>
      <c r="B5" s="4" t="s">
        <v>2</v>
      </c>
      <c r="C5" s="5">
        <v>5</v>
      </c>
      <c r="D5" s="5">
        <v>8</v>
      </c>
      <c r="E5" s="5">
        <v>13</v>
      </c>
      <c r="F5" s="4">
        <f t="shared" si="0"/>
        <v>0.375</v>
      </c>
      <c r="G5" s="4">
        <f t="shared" ca="1" si="1"/>
        <v>0.15944401644969064</v>
      </c>
      <c r="H5" s="4">
        <f t="shared" ca="1" si="2"/>
        <v>6.9561841413304055</v>
      </c>
      <c r="I5" s="4">
        <f ca="1">J3</f>
        <v>6.41561701453079</v>
      </c>
      <c r="J5" s="4">
        <f t="shared" ca="1" si="3"/>
        <v>13.371801155861196</v>
      </c>
      <c r="L5" s="4" t="s">
        <v>34</v>
      </c>
      <c r="M5" s="4" t="s">
        <v>32</v>
      </c>
      <c r="N5" s="5">
        <v>4.3</v>
      </c>
      <c r="O5" s="5">
        <v>4.3</v>
      </c>
      <c r="P5" s="5">
        <v>4.3</v>
      </c>
      <c r="Q5" s="4">
        <f t="shared" si="4"/>
        <v>0</v>
      </c>
      <c r="R5" s="4">
        <f t="shared" ca="1" si="5"/>
        <v>0.31247473536859249</v>
      </c>
      <c r="S5" s="4">
        <f t="shared" ca="1" si="6"/>
        <v>4.3</v>
      </c>
      <c r="T5" s="4">
        <f ca="1">U3</f>
        <v>4.1940099483245081</v>
      </c>
      <c r="U5" s="4">
        <f t="shared" ca="1" si="7"/>
        <v>8.4940099483245071</v>
      </c>
    </row>
    <row r="6" spans="1:21" s="3" customFormat="1" ht="18" customHeight="1" x14ac:dyDescent="0.3">
      <c r="A6" s="4" t="s">
        <v>5</v>
      </c>
      <c r="B6" s="4" t="s">
        <v>2</v>
      </c>
      <c r="C6" s="5">
        <v>3</v>
      </c>
      <c r="D6" s="5">
        <v>8</v>
      </c>
      <c r="E6" s="5">
        <v>14</v>
      </c>
      <c r="F6" s="4">
        <f t="shared" si="0"/>
        <v>0.45454545454545453</v>
      </c>
      <c r="G6" s="4">
        <f t="shared" ca="1" si="1"/>
        <v>0.71744354559677814</v>
      </c>
      <c r="H6" s="4">
        <f t="shared" ca="1" si="2"/>
        <v>9.6815829299831826</v>
      </c>
      <c r="I6" s="4">
        <f ca="1">J3</f>
        <v>6.41561701453079</v>
      </c>
      <c r="J6" s="4">
        <f t="shared" ca="1" si="3"/>
        <v>16.097199944513974</v>
      </c>
      <c r="L6" s="4" t="s">
        <v>2</v>
      </c>
      <c r="M6" s="4" t="s">
        <v>33</v>
      </c>
      <c r="N6" s="5">
        <v>3</v>
      </c>
      <c r="O6" s="5">
        <v>4</v>
      </c>
      <c r="P6" s="5">
        <v>6</v>
      </c>
      <c r="Q6" s="4">
        <f t="shared" si="4"/>
        <v>0.33333333333333331</v>
      </c>
      <c r="R6" s="4">
        <f t="shared" ca="1" si="5"/>
        <v>0.49878540387080272</v>
      </c>
      <c r="S6" s="4">
        <f t="shared" ca="1" si="6"/>
        <v>4.265846726273832</v>
      </c>
      <c r="T6" s="4">
        <f ca="1">U4</f>
        <v>10.821588844005138</v>
      </c>
      <c r="U6" s="4">
        <f t="shared" ca="1" si="7"/>
        <v>15.08743557027897</v>
      </c>
    </row>
    <row r="7" spans="1:21" s="3" customFormat="1" ht="18" customHeight="1" x14ac:dyDescent="0.3">
      <c r="A7" s="4" t="s">
        <v>6</v>
      </c>
      <c r="B7" s="4" t="s">
        <v>3</v>
      </c>
      <c r="C7" s="5">
        <v>8</v>
      </c>
      <c r="D7" s="5">
        <v>9</v>
      </c>
      <c r="E7" s="5">
        <v>10</v>
      </c>
      <c r="F7" s="4">
        <f t="shared" si="0"/>
        <v>0.5</v>
      </c>
      <c r="G7" s="4">
        <f t="shared" ca="1" si="1"/>
        <v>0.70018267593599715</v>
      </c>
      <c r="H7" s="4">
        <f t="shared" ca="1" si="2"/>
        <v>9.225639200289681</v>
      </c>
      <c r="I7" s="4">
        <f ca="1">J4</f>
        <v>13.41561701453079</v>
      </c>
      <c r="J7" s="4">
        <f t="shared" ca="1" si="3"/>
        <v>22.641256214820473</v>
      </c>
      <c r="L7" s="4" t="s">
        <v>3</v>
      </c>
      <c r="M7" s="4" t="s">
        <v>33</v>
      </c>
      <c r="N7" s="5">
        <v>7.4</v>
      </c>
      <c r="O7" s="5">
        <v>8.6999999999999993</v>
      </c>
      <c r="P7" s="5">
        <v>9.6</v>
      </c>
      <c r="Q7" s="4">
        <f t="shared" si="4"/>
        <v>0.59090909090909061</v>
      </c>
      <c r="R7" s="4">
        <f t="shared" ca="1" si="5"/>
        <v>0.9613805361436335</v>
      </c>
      <c r="S7" s="4">
        <f t="shared" ca="1" si="6"/>
        <v>9.3234741631680578</v>
      </c>
      <c r="T7" s="4">
        <f ca="1">U4</f>
        <v>10.821588844005138</v>
      </c>
      <c r="U7" s="4">
        <f t="shared" ca="1" si="7"/>
        <v>20.145063007173196</v>
      </c>
    </row>
    <row r="8" spans="1:21" s="3" customFormat="1" ht="18" customHeight="1" x14ac:dyDescent="0.3">
      <c r="A8" s="4" t="s">
        <v>7</v>
      </c>
      <c r="B8" s="4" t="s">
        <v>15</v>
      </c>
      <c r="C8" s="5">
        <v>6</v>
      </c>
      <c r="D8" s="5">
        <v>8</v>
      </c>
      <c r="E8" s="5">
        <v>10</v>
      </c>
      <c r="F8" s="4">
        <f t="shared" si="0"/>
        <v>0.5</v>
      </c>
      <c r="G8" s="4">
        <f t="shared" ca="1" si="1"/>
        <v>7.2426858682511641E-2</v>
      </c>
      <c r="H8" s="4">
        <f t="shared" ca="1" si="2"/>
        <v>6.7611930566289296</v>
      </c>
      <c r="I8" s="4">
        <f ca="1">MAX(J5,J6)</f>
        <v>16.097199944513974</v>
      </c>
      <c r="J8" s="4">
        <f t="shared" ca="1" si="3"/>
        <v>22.858393001142904</v>
      </c>
      <c r="L8" s="4" t="s">
        <v>4</v>
      </c>
      <c r="M8" s="4" t="s">
        <v>34</v>
      </c>
      <c r="N8" s="5">
        <v>7</v>
      </c>
      <c r="O8" s="5">
        <v>9</v>
      </c>
      <c r="P8" s="5">
        <v>11</v>
      </c>
      <c r="Q8" s="4">
        <f t="shared" si="4"/>
        <v>0.5</v>
      </c>
      <c r="R8" s="4">
        <f t="shared" ca="1" si="5"/>
        <v>0.56923210282320758</v>
      </c>
      <c r="S8" s="4">
        <f t="shared" ca="1" si="6"/>
        <v>9.1436209499635215</v>
      </c>
      <c r="T8" s="4">
        <f ca="1">U5</f>
        <v>8.4940099483245071</v>
      </c>
      <c r="U8" s="4">
        <f t="shared" ca="1" si="7"/>
        <v>17.63763089828803</v>
      </c>
    </row>
    <row r="9" spans="1:21" s="3" customFormat="1" ht="18" customHeight="1" x14ac:dyDescent="0.3">
      <c r="A9" s="4" t="s">
        <v>8</v>
      </c>
      <c r="B9" s="4" t="s">
        <v>6</v>
      </c>
      <c r="C9" s="5">
        <v>10</v>
      </c>
      <c r="D9" s="5">
        <v>13</v>
      </c>
      <c r="E9" s="5">
        <v>15</v>
      </c>
      <c r="F9" s="4">
        <f t="shared" si="0"/>
        <v>0.6</v>
      </c>
      <c r="G9" s="4">
        <f t="shared" ca="1" si="1"/>
        <v>0.81192425997450446</v>
      </c>
      <c r="H9" s="4">
        <f t="shared" ca="1" si="2"/>
        <v>13.628592912277702</v>
      </c>
      <c r="I9" s="4">
        <f ca="1">J7</f>
        <v>22.641256214820473</v>
      </c>
      <c r="J9" s="4">
        <f t="shared" ca="1" si="3"/>
        <v>36.269849127098176</v>
      </c>
      <c r="L9" s="4" t="s">
        <v>5</v>
      </c>
      <c r="M9" s="4" t="s">
        <v>34</v>
      </c>
      <c r="N9" s="5">
        <v>3.2</v>
      </c>
      <c r="O9" s="5">
        <v>4.4000000000000004</v>
      </c>
      <c r="P9" s="5">
        <v>5.6</v>
      </c>
      <c r="Q9" s="4">
        <f t="shared" si="4"/>
        <v>0.50000000000000022</v>
      </c>
      <c r="R9" s="4">
        <f t="shared" ca="1" si="5"/>
        <v>0.92104499037530352</v>
      </c>
      <c r="S9" s="4">
        <f t="shared" ca="1" si="6"/>
        <v>5.1231452760859701</v>
      </c>
      <c r="T9" s="4">
        <f ca="1">U5</f>
        <v>8.4940099483245071</v>
      </c>
      <c r="U9" s="4">
        <f t="shared" ca="1" si="7"/>
        <v>13.617155224410478</v>
      </c>
    </row>
    <row r="10" spans="1:21" s="3" customFormat="1" ht="18" customHeight="1" x14ac:dyDescent="0.3">
      <c r="A10" s="4" t="s">
        <v>9</v>
      </c>
      <c r="B10" s="4" t="s">
        <v>7</v>
      </c>
      <c r="C10" s="5">
        <v>5</v>
      </c>
      <c r="D10" s="5">
        <v>5</v>
      </c>
      <c r="E10" s="5">
        <v>5</v>
      </c>
      <c r="F10" s="4">
        <f t="shared" si="0"/>
        <v>0</v>
      </c>
      <c r="G10" s="4">
        <f t="shared" ca="1" si="1"/>
        <v>0.29370649896520196</v>
      </c>
      <c r="H10" s="4">
        <f t="shared" ca="1" si="2"/>
        <v>5</v>
      </c>
      <c r="I10" s="4">
        <f ca="1">J8</f>
        <v>22.858393001142904</v>
      </c>
      <c r="J10" s="4">
        <f t="shared" ca="1" si="3"/>
        <v>27.858393001142904</v>
      </c>
      <c r="L10" s="4" t="s">
        <v>6</v>
      </c>
      <c r="M10" s="4" t="s">
        <v>35</v>
      </c>
      <c r="N10" s="5">
        <v>5.0999999999999996</v>
      </c>
      <c r="O10" s="5">
        <v>7.3</v>
      </c>
      <c r="P10" s="5">
        <v>9.9</v>
      </c>
      <c r="Q10" s="4">
        <f t="shared" si="4"/>
        <v>0.45833333333333331</v>
      </c>
      <c r="R10" s="4">
        <f t="shared" ca="1" si="5"/>
        <v>0.7020947517100713</v>
      </c>
      <c r="S10" s="4">
        <f t="shared" ca="1" si="6"/>
        <v>7.9718253453957262</v>
      </c>
      <c r="T10" s="4">
        <f ca="1">MAX(U6,U7,U8)</f>
        <v>20.145063007173196</v>
      </c>
      <c r="U10" s="4">
        <f t="shared" ca="1" si="7"/>
        <v>28.116888352568921</v>
      </c>
    </row>
    <row r="11" spans="1:21" s="3" customFormat="1" ht="18" customHeight="1" x14ac:dyDescent="0.3">
      <c r="A11" s="4" t="s">
        <v>10</v>
      </c>
      <c r="B11" s="4" t="s">
        <v>7</v>
      </c>
      <c r="C11" s="5">
        <v>11</v>
      </c>
      <c r="D11" s="5">
        <v>13</v>
      </c>
      <c r="E11" s="5">
        <v>16</v>
      </c>
      <c r="F11" s="4">
        <f t="shared" si="0"/>
        <v>0.4</v>
      </c>
      <c r="G11" s="4">
        <f t="shared" ca="1" si="1"/>
        <v>0.58249560014041946</v>
      </c>
      <c r="H11" s="4">
        <f t="shared" ca="1" si="2"/>
        <v>13.497488062387372</v>
      </c>
      <c r="I11" s="4">
        <f ca="1">J8</f>
        <v>22.858393001142904</v>
      </c>
      <c r="J11" s="4">
        <f t="shared" ca="1" si="3"/>
        <v>36.355881063530276</v>
      </c>
      <c r="L11" s="4" t="s">
        <v>7</v>
      </c>
      <c r="M11" s="4" t="s">
        <v>36</v>
      </c>
      <c r="N11" s="5">
        <v>8</v>
      </c>
      <c r="O11" s="5">
        <v>9</v>
      </c>
      <c r="P11" s="5">
        <v>10</v>
      </c>
      <c r="Q11" s="4">
        <f t="shared" si="4"/>
        <v>0.5</v>
      </c>
      <c r="R11" s="4">
        <f t="shared" ca="1" si="5"/>
        <v>0.11340179081171786</v>
      </c>
      <c r="S11" s="4">
        <f t="shared" ca="1" si="6"/>
        <v>8.4762389963279325</v>
      </c>
      <c r="T11" s="4">
        <f ca="1">MAX(U8,U9)</f>
        <v>17.63763089828803</v>
      </c>
      <c r="U11" s="4">
        <f t="shared" ca="1" si="7"/>
        <v>26.113869894615963</v>
      </c>
    </row>
    <row r="12" spans="1:21" s="3" customFormat="1" ht="18" customHeight="1" x14ac:dyDescent="0.3">
      <c r="A12" s="4" t="s">
        <v>11</v>
      </c>
      <c r="B12" s="4" t="s">
        <v>8</v>
      </c>
      <c r="C12" s="5">
        <v>9</v>
      </c>
      <c r="D12" s="5">
        <v>10</v>
      </c>
      <c r="E12" s="5">
        <v>12</v>
      </c>
      <c r="F12" s="4">
        <f t="shared" si="0"/>
        <v>0.33333333333333331</v>
      </c>
      <c r="G12" s="4">
        <f t="shared" ca="1" si="1"/>
        <v>0.35762361907922313</v>
      </c>
      <c r="H12" s="4">
        <f t="shared" ca="1" si="2"/>
        <v>10.03677350121677</v>
      </c>
      <c r="I12" s="4">
        <f ca="1">J9</f>
        <v>36.269849127098176</v>
      </c>
      <c r="J12" s="4">
        <f t="shared" ca="1" si="3"/>
        <v>46.306622628314948</v>
      </c>
      <c r="L12" s="4" t="s">
        <v>8</v>
      </c>
      <c r="M12" s="4" t="s">
        <v>37</v>
      </c>
      <c r="N12" s="5">
        <v>2.4</v>
      </c>
      <c r="O12" s="5">
        <v>2.4</v>
      </c>
      <c r="P12" s="5">
        <v>2.4</v>
      </c>
      <c r="Q12" s="4">
        <f t="shared" si="4"/>
        <v>0</v>
      </c>
      <c r="R12" s="4">
        <f t="shared" ca="1" si="5"/>
        <v>0.30669047346188549</v>
      </c>
      <c r="S12" s="4">
        <f t="shared" ca="1" si="6"/>
        <v>2.4</v>
      </c>
      <c r="T12" s="4">
        <f ca="1">MAX(U10,U11)</f>
        <v>28.116888352568921</v>
      </c>
      <c r="U12" s="4">
        <f t="shared" ca="1" si="7"/>
        <v>30.51688835256892</v>
      </c>
    </row>
    <row r="13" spans="1:21" s="3" customFormat="1" ht="18" customHeight="1" x14ac:dyDescent="0.3">
      <c r="A13" s="4" t="s">
        <v>12</v>
      </c>
      <c r="B13" s="4" t="s">
        <v>10</v>
      </c>
      <c r="C13" s="5">
        <v>3</v>
      </c>
      <c r="D13" s="5">
        <v>4</v>
      </c>
      <c r="E13" s="5">
        <v>7</v>
      </c>
      <c r="F13" s="4">
        <f t="shared" si="0"/>
        <v>0.25</v>
      </c>
      <c r="G13" s="4">
        <f t="shared" ca="1" si="1"/>
        <v>0.84526218056443436</v>
      </c>
      <c r="H13" s="4">
        <f t="shared" ca="1" si="2"/>
        <v>5.6373357591736735</v>
      </c>
      <c r="I13" s="4">
        <f ca="1">J11</f>
        <v>36.355881063530276</v>
      </c>
      <c r="J13" s="4">
        <f t="shared" ca="1" si="3"/>
        <v>41.99321682270395</v>
      </c>
      <c r="L13" s="4" t="s">
        <v>9</v>
      </c>
      <c r="M13" s="4" t="s">
        <v>7</v>
      </c>
      <c r="N13" s="5">
        <v>2.2000000000000002</v>
      </c>
      <c r="O13" s="5">
        <v>2.8</v>
      </c>
      <c r="P13" s="5">
        <v>5.2</v>
      </c>
      <c r="Q13" s="4">
        <f t="shared" si="4"/>
        <v>0.19999999999999987</v>
      </c>
      <c r="R13" s="4">
        <f t="shared" ca="1" si="5"/>
        <v>0.99219847169023645</v>
      </c>
      <c r="S13" s="4">
        <f t="shared" ca="1" si="6"/>
        <v>4.9629957725476244</v>
      </c>
      <c r="T13" s="4">
        <f ca="1">U11</f>
        <v>26.113869894615963</v>
      </c>
      <c r="U13" s="4">
        <f t="shared" ca="1" si="7"/>
        <v>31.076865667163588</v>
      </c>
    </row>
    <row r="14" spans="1:21" s="3" customFormat="1" ht="18" customHeight="1" x14ac:dyDescent="0.3">
      <c r="A14" s="4" t="s">
        <v>13</v>
      </c>
      <c r="B14" s="4" t="s">
        <v>16</v>
      </c>
      <c r="C14" s="5">
        <v>12</v>
      </c>
      <c r="D14" s="5">
        <v>14</v>
      </c>
      <c r="E14" s="5">
        <v>17</v>
      </c>
      <c r="F14" s="4">
        <f t="shared" si="0"/>
        <v>0.4</v>
      </c>
      <c r="G14" s="4">
        <f t="shared" ca="1" si="1"/>
        <v>0.88841427397241834</v>
      </c>
      <c r="H14" s="4">
        <f t="shared" ca="1" si="2"/>
        <v>15.706251225927645</v>
      </c>
      <c r="I14" s="4">
        <f ca="1">MAX(J10,J12,J13)</f>
        <v>46.306622628314948</v>
      </c>
      <c r="J14" s="4">
        <f t="shared" ca="1" si="3"/>
        <v>62.012873854242592</v>
      </c>
      <c r="L14" s="4" t="s">
        <v>10</v>
      </c>
      <c r="M14" s="4" t="s">
        <v>38</v>
      </c>
      <c r="N14" s="5">
        <v>3.3</v>
      </c>
      <c r="O14" s="5">
        <v>5.5</v>
      </c>
      <c r="P14" s="5">
        <v>7.8</v>
      </c>
      <c r="Q14" s="4">
        <f t="shared" si="4"/>
        <v>0.48888888888888893</v>
      </c>
      <c r="R14" s="4">
        <f t="shared" ca="1" si="5"/>
        <v>0.17314016368208596</v>
      </c>
      <c r="S14" s="4">
        <f t="shared" ca="1" si="6"/>
        <v>4.6092316908983868</v>
      </c>
      <c r="T14" s="4">
        <f ca="1">MAX(U12,U13)</f>
        <v>31.076865667163588</v>
      </c>
      <c r="U14" s="4">
        <f t="shared" ca="1" si="7"/>
        <v>35.686097358061971</v>
      </c>
    </row>
    <row r="19" spans="1:14" s="2" customFormat="1" x14ac:dyDescent="0.3">
      <c r="A19" s="2" t="s">
        <v>0</v>
      </c>
      <c r="L19" s="2" t="s">
        <v>31</v>
      </c>
    </row>
    <row r="20" spans="1:14" s="6" customFormat="1" ht="28.2" customHeight="1" x14ac:dyDescent="0.3">
      <c r="A20" s="10" t="s">
        <v>28</v>
      </c>
      <c r="B20" s="20" t="s">
        <v>29</v>
      </c>
      <c r="C20" s="20" t="s">
        <v>30</v>
      </c>
      <c r="L20" s="10" t="s">
        <v>28</v>
      </c>
      <c r="M20" s="20" t="s">
        <v>29</v>
      </c>
      <c r="N20" s="20" t="s">
        <v>30</v>
      </c>
    </row>
    <row r="21" spans="1:14" s="22" customFormat="1" x14ac:dyDescent="0.3">
      <c r="A21" s="21">
        <v>60</v>
      </c>
      <c r="B21" s="21">
        <f ca="1">AVERAGE(B25:B1024)</f>
        <v>59.469932991540325</v>
      </c>
      <c r="C21" s="21">
        <f ca="1">AVERAGE(C25:C1024)</f>
        <v>0.61599999999999999</v>
      </c>
      <c r="L21" s="21">
        <v>36</v>
      </c>
      <c r="M21" s="21">
        <f ca="1">AVERAGE(M25:M1024)</f>
        <v>36.303089289360358</v>
      </c>
      <c r="N21" s="21">
        <f ca="1">AVERAGE(N25:N1024)</f>
        <v>0.42199999999999999</v>
      </c>
    </row>
    <row r="24" spans="1:14" ht="43.2" x14ac:dyDescent="0.3">
      <c r="A24" s="11" t="s">
        <v>25</v>
      </c>
      <c r="B24" s="12" t="s">
        <v>26</v>
      </c>
      <c r="C24" s="11" t="s">
        <v>27</v>
      </c>
      <c r="L24" s="11" t="s">
        <v>25</v>
      </c>
      <c r="M24" s="12" t="s">
        <v>26</v>
      </c>
      <c r="N24" s="11" t="s">
        <v>27</v>
      </c>
    </row>
    <row r="25" spans="1:14" x14ac:dyDescent="0.3">
      <c r="A25" s="4">
        <v>1</v>
      </c>
      <c r="B25" s="4">
        <f ca="1">J14</f>
        <v>62.012873854242592</v>
      </c>
      <c r="C25" s="4">
        <f ca="1">IF(B25&lt;A21, 1, 0)</f>
        <v>0</v>
      </c>
      <c r="L25" s="4">
        <v>1</v>
      </c>
      <c r="M25" s="4">
        <f ca="1">U14</f>
        <v>35.686097358061971</v>
      </c>
      <c r="N25" s="4">
        <f ca="1">IF(M25&lt;L21, 1, 0)</f>
        <v>1</v>
      </c>
    </row>
    <row r="26" spans="1:14" x14ac:dyDescent="0.3">
      <c r="A26" s="4">
        <v>2</v>
      </c>
      <c r="B26" s="4">
        <f t="dataTable" ref="B26:C1024" dt2D="0" dtr="0" r1="S7" ca="1"/>
        <v>56.296609821477205</v>
      </c>
      <c r="C26" s="4">
        <v>1</v>
      </c>
      <c r="L26" s="4">
        <v>2</v>
      </c>
      <c r="M26" s="4">
        <f t="dataTable" ref="M26:N1024" dt2D="0" dtr="0" r1="R31" ca="1"/>
        <v>34.565363208757347</v>
      </c>
      <c r="N26" s="4">
        <v>1</v>
      </c>
    </row>
    <row r="27" spans="1:14" x14ac:dyDescent="0.3">
      <c r="A27" s="4">
        <v>3</v>
      </c>
      <c r="B27" s="4">
        <v>56.132576670841765</v>
      </c>
      <c r="C27" s="4">
        <v>1</v>
      </c>
      <c r="L27" s="4">
        <v>3</v>
      </c>
      <c r="M27" s="4">
        <v>35.214901386107435</v>
      </c>
      <c r="N27" s="4">
        <v>1</v>
      </c>
    </row>
    <row r="28" spans="1:14" x14ac:dyDescent="0.3">
      <c r="A28" s="4">
        <v>4</v>
      </c>
      <c r="B28" s="4">
        <v>61.122775422853721</v>
      </c>
      <c r="C28" s="4">
        <v>0</v>
      </c>
      <c r="L28" s="4">
        <v>4</v>
      </c>
      <c r="M28" s="4">
        <v>34.697109251928673</v>
      </c>
      <c r="N28" s="4">
        <v>1</v>
      </c>
    </row>
    <row r="29" spans="1:14" x14ac:dyDescent="0.3">
      <c r="A29" s="4">
        <v>5</v>
      </c>
      <c r="B29" s="4">
        <v>56.696719110643201</v>
      </c>
      <c r="C29" s="4">
        <v>1</v>
      </c>
      <c r="L29" s="4">
        <v>5</v>
      </c>
      <c r="M29" s="4">
        <v>39.307026196012451</v>
      </c>
      <c r="N29" s="4">
        <v>0</v>
      </c>
    </row>
    <row r="30" spans="1:14" x14ac:dyDescent="0.3">
      <c r="A30" s="4">
        <v>6</v>
      </c>
      <c r="B30" s="4">
        <v>58.943847868469192</v>
      </c>
      <c r="C30" s="4">
        <v>1</v>
      </c>
      <c r="L30" s="4">
        <v>6</v>
      </c>
      <c r="M30" s="4">
        <v>34.390519185193071</v>
      </c>
      <c r="N30" s="4">
        <v>1</v>
      </c>
    </row>
    <row r="31" spans="1:14" x14ac:dyDescent="0.3">
      <c r="A31" s="4">
        <v>7</v>
      </c>
      <c r="B31" s="4">
        <v>58.897086668078714</v>
      </c>
      <c r="C31" s="4">
        <v>1</v>
      </c>
      <c r="L31" s="4">
        <v>7</v>
      </c>
      <c r="M31" s="4">
        <v>34.605140831202633</v>
      </c>
      <c r="N31" s="4">
        <v>1</v>
      </c>
    </row>
    <row r="32" spans="1:14" x14ac:dyDescent="0.3">
      <c r="A32" s="4">
        <v>8</v>
      </c>
      <c r="B32" s="4">
        <v>56.60642246275755</v>
      </c>
      <c r="C32" s="4">
        <v>1</v>
      </c>
      <c r="L32" s="4">
        <v>8</v>
      </c>
      <c r="M32" s="4">
        <v>38.933191702100771</v>
      </c>
      <c r="N32" s="4">
        <v>0</v>
      </c>
    </row>
    <row r="33" spans="1:14" x14ac:dyDescent="0.3">
      <c r="A33" s="4">
        <v>9</v>
      </c>
      <c r="B33" s="4">
        <v>57.920894965438904</v>
      </c>
      <c r="C33" s="4">
        <v>1</v>
      </c>
      <c r="L33" s="4">
        <v>9</v>
      </c>
      <c r="M33" s="4">
        <v>35.843293328554566</v>
      </c>
      <c r="N33" s="4">
        <v>1</v>
      </c>
    </row>
    <row r="34" spans="1:14" x14ac:dyDescent="0.3">
      <c r="A34" s="4">
        <v>10</v>
      </c>
      <c r="B34" s="4">
        <v>57.348536088133024</v>
      </c>
      <c r="C34" s="4">
        <v>1</v>
      </c>
      <c r="L34" s="4">
        <v>10</v>
      </c>
      <c r="M34" s="4">
        <v>35.160232044361052</v>
      </c>
      <c r="N34" s="4">
        <v>1</v>
      </c>
    </row>
    <row r="35" spans="1:14" x14ac:dyDescent="0.3">
      <c r="A35" s="4">
        <v>11</v>
      </c>
      <c r="B35" s="4">
        <v>59.71769365669784</v>
      </c>
      <c r="C35" s="4">
        <v>1</v>
      </c>
      <c r="L35" s="4">
        <v>11</v>
      </c>
      <c r="M35" s="4">
        <v>37.792719223521814</v>
      </c>
      <c r="N35" s="4">
        <v>0</v>
      </c>
    </row>
    <row r="36" spans="1:14" x14ac:dyDescent="0.3">
      <c r="A36" s="4">
        <v>12</v>
      </c>
      <c r="B36" s="4">
        <v>60.54970533209486</v>
      </c>
      <c r="C36" s="4">
        <v>0</v>
      </c>
      <c r="L36" s="4">
        <v>12</v>
      </c>
      <c r="M36" s="4">
        <v>35.936451329212765</v>
      </c>
      <c r="N36" s="4">
        <v>1</v>
      </c>
    </row>
    <row r="37" spans="1:14" x14ac:dyDescent="0.3">
      <c r="A37" s="4">
        <v>13</v>
      </c>
      <c r="B37" s="1">
        <v>61.151343615949159</v>
      </c>
      <c r="C37" s="1">
        <v>0</v>
      </c>
      <c r="L37" s="4">
        <v>13</v>
      </c>
      <c r="M37" s="1">
        <v>37.45656719167939</v>
      </c>
      <c r="N37" s="1">
        <v>0</v>
      </c>
    </row>
    <row r="38" spans="1:14" x14ac:dyDescent="0.3">
      <c r="A38" s="4">
        <v>14</v>
      </c>
      <c r="B38" s="1">
        <v>58.900467289050084</v>
      </c>
      <c r="C38" s="1">
        <v>1</v>
      </c>
      <c r="L38" s="4">
        <v>14</v>
      </c>
      <c r="M38" s="1">
        <v>35.075817826845778</v>
      </c>
      <c r="N38" s="1">
        <v>1</v>
      </c>
    </row>
    <row r="39" spans="1:14" x14ac:dyDescent="0.3">
      <c r="A39" s="4">
        <v>15</v>
      </c>
      <c r="B39" s="1">
        <v>58.921677699412264</v>
      </c>
      <c r="C39" s="1">
        <v>1</v>
      </c>
      <c r="L39" s="4">
        <v>15</v>
      </c>
      <c r="M39" s="1">
        <v>36.058992449516722</v>
      </c>
      <c r="N39" s="1">
        <v>0</v>
      </c>
    </row>
    <row r="40" spans="1:14" x14ac:dyDescent="0.3">
      <c r="A40" s="4">
        <v>16</v>
      </c>
      <c r="B40" s="1">
        <v>63.38625271315847</v>
      </c>
      <c r="C40" s="1">
        <v>0</v>
      </c>
      <c r="L40" s="4">
        <v>16</v>
      </c>
      <c r="M40" s="1">
        <v>37.175949004696129</v>
      </c>
      <c r="N40" s="1">
        <v>0</v>
      </c>
    </row>
    <row r="41" spans="1:14" x14ac:dyDescent="0.3">
      <c r="A41" s="4">
        <v>17</v>
      </c>
      <c r="B41" s="1">
        <v>56.434786871047912</v>
      </c>
      <c r="C41" s="1">
        <v>1</v>
      </c>
      <c r="L41" s="4">
        <v>17</v>
      </c>
      <c r="M41" s="1">
        <v>34.775578452774873</v>
      </c>
      <c r="N41" s="1">
        <v>1</v>
      </c>
    </row>
    <row r="42" spans="1:14" x14ac:dyDescent="0.3">
      <c r="A42" s="4">
        <v>18</v>
      </c>
      <c r="B42" s="1">
        <v>59.322973020498537</v>
      </c>
      <c r="C42" s="1">
        <v>1</v>
      </c>
      <c r="L42" s="4">
        <v>18</v>
      </c>
      <c r="M42" s="1">
        <v>37.631138702515464</v>
      </c>
      <c r="N42" s="1">
        <v>0</v>
      </c>
    </row>
    <row r="43" spans="1:14" x14ac:dyDescent="0.3">
      <c r="A43" s="4">
        <v>19</v>
      </c>
      <c r="B43" s="1">
        <v>60.525275735939545</v>
      </c>
      <c r="C43" s="1">
        <v>0</v>
      </c>
      <c r="L43" s="4">
        <v>19</v>
      </c>
      <c r="M43" s="1">
        <v>36.723089507613849</v>
      </c>
      <c r="N43" s="1">
        <v>0</v>
      </c>
    </row>
    <row r="44" spans="1:14" x14ac:dyDescent="0.3">
      <c r="A44" s="4">
        <v>20</v>
      </c>
      <c r="B44" s="1">
        <v>61.48853432539542</v>
      </c>
      <c r="C44" s="1">
        <v>0</v>
      </c>
      <c r="L44" s="4">
        <v>20</v>
      </c>
      <c r="M44" s="1">
        <v>35.460497493352776</v>
      </c>
      <c r="N44" s="1">
        <v>1</v>
      </c>
    </row>
    <row r="45" spans="1:14" x14ac:dyDescent="0.3">
      <c r="A45" s="4">
        <v>21</v>
      </c>
      <c r="B45" s="1">
        <v>57.41428906292343</v>
      </c>
      <c r="C45" s="1">
        <v>1</v>
      </c>
      <c r="L45" s="4">
        <v>21</v>
      </c>
      <c r="M45" s="1">
        <v>37.776343563516825</v>
      </c>
      <c r="N45" s="1">
        <v>0</v>
      </c>
    </row>
    <row r="46" spans="1:14" x14ac:dyDescent="0.3">
      <c r="A46" s="4">
        <v>22</v>
      </c>
      <c r="B46" s="1">
        <v>60.744089694768292</v>
      </c>
      <c r="C46" s="1">
        <v>0</v>
      </c>
      <c r="L46" s="4">
        <v>22</v>
      </c>
      <c r="M46" s="1">
        <v>33.460173944919966</v>
      </c>
      <c r="N46" s="1">
        <v>1</v>
      </c>
    </row>
    <row r="47" spans="1:14" x14ac:dyDescent="0.3">
      <c r="A47" s="4">
        <v>23</v>
      </c>
      <c r="B47" s="1">
        <v>58.671751915647945</v>
      </c>
      <c r="C47" s="1">
        <v>1</v>
      </c>
      <c r="L47" s="4">
        <v>23</v>
      </c>
      <c r="M47" s="1">
        <v>35.541557653397327</v>
      </c>
      <c r="N47" s="1">
        <v>1</v>
      </c>
    </row>
    <row r="48" spans="1:14" x14ac:dyDescent="0.3">
      <c r="A48" s="4">
        <v>24</v>
      </c>
      <c r="B48" s="1">
        <v>58.399230329599334</v>
      </c>
      <c r="C48" s="1">
        <v>1</v>
      </c>
      <c r="L48" s="4">
        <v>24</v>
      </c>
      <c r="M48" s="1">
        <v>34.361925972926826</v>
      </c>
      <c r="N48" s="1">
        <v>1</v>
      </c>
    </row>
    <row r="49" spans="1:14" x14ac:dyDescent="0.3">
      <c r="A49" s="4">
        <v>25</v>
      </c>
      <c r="B49" s="1">
        <v>60.187762002084469</v>
      </c>
      <c r="C49" s="1">
        <v>0</v>
      </c>
      <c r="L49" s="4">
        <v>25</v>
      </c>
      <c r="M49" s="1">
        <v>33.227553678282291</v>
      </c>
      <c r="N49" s="1">
        <v>1</v>
      </c>
    </row>
    <row r="50" spans="1:14" x14ac:dyDescent="0.3">
      <c r="A50" s="4">
        <v>26</v>
      </c>
      <c r="B50" s="1">
        <v>62.271966079319071</v>
      </c>
      <c r="C50" s="1">
        <v>0</v>
      </c>
      <c r="L50" s="4">
        <v>26</v>
      </c>
      <c r="M50" s="1">
        <v>34.230624957039979</v>
      </c>
      <c r="N50" s="1">
        <v>1</v>
      </c>
    </row>
    <row r="51" spans="1:14" x14ac:dyDescent="0.3">
      <c r="A51" s="4">
        <v>27</v>
      </c>
      <c r="B51" s="1">
        <v>58.724172181816442</v>
      </c>
      <c r="C51" s="1">
        <v>1</v>
      </c>
      <c r="L51" s="4">
        <v>27</v>
      </c>
      <c r="M51" s="1">
        <v>35.579757348722296</v>
      </c>
      <c r="N51" s="1">
        <v>1</v>
      </c>
    </row>
    <row r="52" spans="1:14" x14ac:dyDescent="0.3">
      <c r="A52" s="4">
        <v>28</v>
      </c>
      <c r="B52" s="1">
        <v>59.740620689795136</v>
      </c>
      <c r="C52" s="1">
        <v>1</v>
      </c>
      <c r="L52" s="4">
        <v>28</v>
      </c>
      <c r="M52" s="1">
        <v>37.111007469836721</v>
      </c>
      <c r="N52" s="1">
        <v>0</v>
      </c>
    </row>
    <row r="53" spans="1:14" x14ac:dyDescent="0.3">
      <c r="A53" s="4">
        <v>29</v>
      </c>
      <c r="B53" s="1">
        <v>57.269716196715173</v>
      </c>
      <c r="C53" s="1">
        <v>1</v>
      </c>
      <c r="L53" s="4">
        <v>29</v>
      </c>
      <c r="M53" s="1">
        <v>36.812485292044379</v>
      </c>
      <c r="N53" s="1">
        <v>0</v>
      </c>
    </row>
    <row r="54" spans="1:14" x14ac:dyDescent="0.3">
      <c r="A54" s="4">
        <v>30</v>
      </c>
      <c r="B54" s="1">
        <v>61.413637159420624</v>
      </c>
      <c r="C54" s="1">
        <v>0</v>
      </c>
      <c r="L54" s="4">
        <v>30</v>
      </c>
      <c r="M54" s="1">
        <v>34.837311230246968</v>
      </c>
      <c r="N54" s="1">
        <v>1</v>
      </c>
    </row>
    <row r="55" spans="1:14" x14ac:dyDescent="0.3">
      <c r="A55" s="4">
        <v>31</v>
      </c>
      <c r="B55" s="1">
        <v>59.894072451208189</v>
      </c>
      <c r="C55" s="1">
        <v>1</v>
      </c>
      <c r="L55" s="4">
        <v>31</v>
      </c>
      <c r="M55" s="1">
        <v>36.380573410793957</v>
      </c>
      <c r="N55" s="1">
        <v>0</v>
      </c>
    </row>
    <row r="56" spans="1:14" x14ac:dyDescent="0.3">
      <c r="A56" s="4">
        <v>32</v>
      </c>
      <c r="B56" s="1">
        <v>59.561097006544387</v>
      </c>
      <c r="C56" s="1">
        <v>1</v>
      </c>
      <c r="L56" s="4">
        <v>32</v>
      </c>
      <c r="M56" s="1">
        <v>36.69246689441546</v>
      </c>
      <c r="N56" s="1">
        <v>0</v>
      </c>
    </row>
    <row r="57" spans="1:14" x14ac:dyDescent="0.3">
      <c r="A57" s="4">
        <v>33</v>
      </c>
      <c r="B57" s="1">
        <v>59.984711772871592</v>
      </c>
      <c r="C57" s="1">
        <v>1</v>
      </c>
      <c r="L57" s="4">
        <v>33</v>
      </c>
      <c r="M57" s="1">
        <v>36.311430085482719</v>
      </c>
      <c r="N57" s="1">
        <v>0</v>
      </c>
    </row>
    <row r="58" spans="1:14" x14ac:dyDescent="0.3">
      <c r="A58" s="4">
        <v>34</v>
      </c>
      <c r="B58" s="1">
        <v>59.411139865918472</v>
      </c>
      <c r="C58" s="1">
        <v>1</v>
      </c>
      <c r="L58" s="4">
        <v>34</v>
      </c>
      <c r="M58" s="1">
        <v>36.365694033560317</v>
      </c>
      <c r="N58" s="1">
        <v>0</v>
      </c>
    </row>
    <row r="59" spans="1:14" x14ac:dyDescent="0.3">
      <c r="A59" s="4">
        <v>35</v>
      </c>
      <c r="B59" s="1">
        <v>58.343145662820376</v>
      </c>
      <c r="C59" s="1">
        <v>1</v>
      </c>
      <c r="L59" s="4">
        <v>35</v>
      </c>
      <c r="M59" s="1">
        <v>35.836625401132508</v>
      </c>
      <c r="N59" s="1">
        <v>1</v>
      </c>
    </row>
    <row r="60" spans="1:14" x14ac:dyDescent="0.3">
      <c r="A60" s="4">
        <v>36</v>
      </c>
      <c r="B60" s="1">
        <v>60.710843560150479</v>
      </c>
      <c r="C60" s="1">
        <v>0</v>
      </c>
      <c r="L60" s="4">
        <v>36</v>
      </c>
      <c r="M60" s="1">
        <v>36.688645082342198</v>
      </c>
      <c r="N60" s="1">
        <v>0</v>
      </c>
    </row>
    <row r="61" spans="1:14" x14ac:dyDescent="0.3">
      <c r="A61" s="4">
        <v>37</v>
      </c>
      <c r="B61" s="1">
        <v>58.628510318093497</v>
      </c>
      <c r="C61" s="1">
        <v>1</v>
      </c>
      <c r="L61" s="4">
        <v>37</v>
      </c>
      <c r="M61" s="1">
        <v>35.498254747628003</v>
      </c>
      <c r="N61" s="1">
        <v>1</v>
      </c>
    </row>
    <row r="62" spans="1:14" x14ac:dyDescent="0.3">
      <c r="A62" s="4">
        <v>38</v>
      </c>
      <c r="B62" s="1">
        <v>58.404707794638135</v>
      </c>
      <c r="C62" s="1">
        <v>1</v>
      </c>
      <c r="L62" s="4">
        <v>38</v>
      </c>
      <c r="M62" s="1">
        <v>33.011602738033773</v>
      </c>
      <c r="N62" s="1">
        <v>1</v>
      </c>
    </row>
    <row r="63" spans="1:14" x14ac:dyDescent="0.3">
      <c r="A63" s="4">
        <v>39</v>
      </c>
      <c r="B63" s="1">
        <v>60.184983903063113</v>
      </c>
      <c r="C63" s="1">
        <v>0</v>
      </c>
      <c r="L63" s="4">
        <v>39</v>
      </c>
      <c r="M63" s="1">
        <v>38.583286327810342</v>
      </c>
      <c r="N63" s="1">
        <v>0</v>
      </c>
    </row>
    <row r="64" spans="1:14" x14ac:dyDescent="0.3">
      <c r="A64" s="4">
        <v>40</v>
      </c>
      <c r="B64" s="1">
        <v>56.915206485609183</v>
      </c>
      <c r="C64" s="1">
        <v>1</v>
      </c>
      <c r="L64" s="4">
        <v>40</v>
      </c>
      <c r="M64" s="1">
        <v>36.627040453222165</v>
      </c>
      <c r="N64" s="1">
        <v>0</v>
      </c>
    </row>
    <row r="65" spans="1:14" x14ac:dyDescent="0.3">
      <c r="A65" s="4">
        <v>41</v>
      </c>
      <c r="B65" s="1">
        <v>62.170240118982086</v>
      </c>
      <c r="C65" s="1">
        <v>0</v>
      </c>
      <c r="L65" s="4">
        <v>41</v>
      </c>
      <c r="M65" s="1">
        <v>34.784320036147989</v>
      </c>
      <c r="N65" s="1">
        <v>1</v>
      </c>
    </row>
    <row r="66" spans="1:14" x14ac:dyDescent="0.3">
      <c r="A66" s="4">
        <v>42</v>
      </c>
      <c r="B66" s="1">
        <v>58.95950329507572</v>
      </c>
      <c r="C66" s="1">
        <v>1</v>
      </c>
      <c r="L66" s="4">
        <v>42</v>
      </c>
      <c r="M66" s="1">
        <v>35.103891708370817</v>
      </c>
      <c r="N66" s="1">
        <v>1</v>
      </c>
    </row>
    <row r="67" spans="1:14" x14ac:dyDescent="0.3">
      <c r="A67" s="4">
        <v>43</v>
      </c>
      <c r="B67" s="1">
        <v>60.09215621317913</v>
      </c>
      <c r="C67" s="1">
        <v>0</v>
      </c>
      <c r="L67" s="4">
        <v>43</v>
      </c>
      <c r="M67" s="1">
        <v>35.907840692300908</v>
      </c>
      <c r="N67" s="1">
        <v>1</v>
      </c>
    </row>
    <row r="68" spans="1:14" x14ac:dyDescent="0.3">
      <c r="A68" s="4">
        <v>44</v>
      </c>
      <c r="B68" s="1">
        <v>58.351764663941026</v>
      </c>
      <c r="C68" s="1">
        <v>1</v>
      </c>
      <c r="L68" s="4">
        <v>44</v>
      </c>
      <c r="M68" s="1">
        <v>35.894069149462624</v>
      </c>
      <c r="N68" s="1">
        <v>1</v>
      </c>
    </row>
    <row r="69" spans="1:14" x14ac:dyDescent="0.3">
      <c r="A69" s="4">
        <v>45</v>
      </c>
      <c r="B69" s="1">
        <v>58.219712471956392</v>
      </c>
      <c r="C69" s="1">
        <v>1</v>
      </c>
      <c r="L69" s="4">
        <v>45</v>
      </c>
      <c r="M69" s="1">
        <v>37.43077621218923</v>
      </c>
      <c r="N69" s="1">
        <v>0</v>
      </c>
    </row>
    <row r="70" spans="1:14" x14ac:dyDescent="0.3">
      <c r="A70" s="4">
        <v>46</v>
      </c>
      <c r="B70" s="1">
        <v>57.074085475150426</v>
      </c>
      <c r="C70" s="1">
        <v>1</v>
      </c>
      <c r="L70" s="4">
        <v>46</v>
      </c>
      <c r="M70" s="1">
        <v>35.053944950780512</v>
      </c>
      <c r="N70" s="1">
        <v>1</v>
      </c>
    </row>
    <row r="71" spans="1:14" x14ac:dyDescent="0.3">
      <c r="A71" s="4">
        <v>47</v>
      </c>
      <c r="B71" s="1">
        <v>59.452227486025762</v>
      </c>
      <c r="C71" s="1">
        <v>1</v>
      </c>
      <c r="L71" s="4">
        <v>47</v>
      </c>
      <c r="M71" s="1">
        <v>34.341337607285418</v>
      </c>
      <c r="N71" s="1">
        <v>1</v>
      </c>
    </row>
    <row r="72" spans="1:14" x14ac:dyDescent="0.3">
      <c r="A72" s="4">
        <v>48</v>
      </c>
      <c r="B72" s="1">
        <v>56.582571447420619</v>
      </c>
      <c r="C72" s="1">
        <v>1</v>
      </c>
      <c r="L72" s="4">
        <v>48</v>
      </c>
      <c r="M72" s="1">
        <v>38.735756109072035</v>
      </c>
      <c r="N72" s="1">
        <v>0</v>
      </c>
    </row>
    <row r="73" spans="1:14" x14ac:dyDescent="0.3">
      <c r="A73" s="4">
        <v>49</v>
      </c>
      <c r="B73" s="1">
        <v>57.908029354736712</v>
      </c>
      <c r="C73" s="1">
        <v>1</v>
      </c>
      <c r="L73" s="4">
        <v>49</v>
      </c>
      <c r="M73" s="1">
        <v>36.98642183434248</v>
      </c>
      <c r="N73" s="1">
        <v>0</v>
      </c>
    </row>
    <row r="74" spans="1:14" x14ac:dyDescent="0.3">
      <c r="A74" s="4">
        <v>50</v>
      </c>
      <c r="B74" s="1">
        <v>58.829758182698967</v>
      </c>
      <c r="C74" s="1">
        <v>1</v>
      </c>
      <c r="L74" s="4">
        <v>50</v>
      </c>
      <c r="M74" s="1">
        <v>34.669759096195314</v>
      </c>
      <c r="N74" s="1">
        <v>1</v>
      </c>
    </row>
    <row r="75" spans="1:14" x14ac:dyDescent="0.3">
      <c r="A75" s="4">
        <v>51</v>
      </c>
      <c r="B75" s="1">
        <v>60.767449639260796</v>
      </c>
      <c r="C75" s="1">
        <v>0</v>
      </c>
      <c r="L75" s="4">
        <v>51</v>
      </c>
      <c r="M75" s="1">
        <v>35.155656188144143</v>
      </c>
      <c r="N75" s="1">
        <v>1</v>
      </c>
    </row>
    <row r="76" spans="1:14" x14ac:dyDescent="0.3">
      <c r="A76" s="4">
        <v>52</v>
      </c>
      <c r="B76" s="1">
        <v>57.836104159952768</v>
      </c>
      <c r="C76" s="1">
        <v>1</v>
      </c>
      <c r="L76" s="4">
        <v>52</v>
      </c>
      <c r="M76" s="1">
        <v>38.83597677020505</v>
      </c>
      <c r="N76" s="1">
        <v>0</v>
      </c>
    </row>
    <row r="77" spans="1:14" x14ac:dyDescent="0.3">
      <c r="A77" s="4">
        <v>53</v>
      </c>
      <c r="B77" s="1">
        <v>57.244997285440839</v>
      </c>
      <c r="C77" s="1">
        <v>1</v>
      </c>
      <c r="L77" s="4">
        <v>53</v>
      </c>
      <c r="M77" s="1">
        <v>33.328272418500966</v>
      </c>
      <c r="N77" s="1">
        <v>1</v>
      </c>
    </row>
    <row r="78" spans="1:14" x14ac:dyDescent="0.3">
      <c r="A78" s="4">
        <v>54</v>
      </c>
      <c r="B78" s="1">
        <v>56.055884022618187</v>
      </c>
      <c r="C78" s="1">
        <v>1</v>
      </c>
      <c r="L78" s="4">
        <v>54</v>
      </c>
      <c r="M78" s="1">
        <v>40.953700488791874</v>
      </c>
      <c r="N78" s="1">
        <v>0</v>
      </c>
    </row>
    <row r="79" spans="1:14" x14ac:dyDescent="0.3">
      <c r="A79" s="4">
        <v>55</v>
      </c>
      <c r="B79" s="1">
        <v>60.413381276810114</v>
      </c>
      <c r="C79" s="1">
        <v>0</v>
      </c>
      <c r="L79" s="4">
        <v>55</v>
      </c>
      <c r="M79" s="1">
        <v>36.016111764494532</v>
      </c>
      <c r="N79" s="1">
        <v>0</v>
      </c>
    </row>
    <row r="80" spans="1:14" x14ac:dyDescent="0.3">
      <c r="A80" s="4">
        <v>56</v>
      </c>
      <c r="B80" s="1">
        <v>59.183800333261551</v>
      </c>
      <c r="C80" s="1">
        <v>1</v>
      </c>
      <c r="L80" s="4">
        <v>56</v>
      </c>
      <c r="M80" s="1">
        <v>39.180407820009812</v>
      </c>
      <c r="N80" s="1">
        <v>0</v>
      </c>
    </row>
    <row r="81" spans="1:14" x14ac:dyDescent="0.3">
      <c r="A81" s="4">
        <v>57</v>
      </c>
      <c r="B81" s="1">
        <v>61.730797834369703</v>
      </c>
      <c r="C81" s="1">
        <v>0</v>
      </c>
      <c r="L81" s="4">
        <v>57</v>
      </c>
      <c r="M81" s="1">
        <v>35.627941487451636</v>
      </c>
      <c r="N81" s="1">
        <v>1</v>
      </c>
    </row>
    <row r="82" spans="1:14" x14ac:dyDescent="0.3">
      <c r="A82" s="4">
        <v>58</v>
      </c>
      <c r="B82" s="1">
        <v>58.890976983811129</v>
      </c>
      <c r="C82" s="1">
        <v>1</v>
      </c>
      <c r="L82" s="4">
        <v>58</v>
      </c>
      <c r="M82" s="1">
        <v>37.599822365540291</v>
      </c>
      <c r="N82" s="1">
        <v>0</v>
      </c>
    </row>
    <row r="83" spans="1:14" x14ac:dyDescent="0.3">
      <c r="A83" s="4">
        <v>59</v>
      </c>
      <c r="B83" s="1">
        <v>60.387983431822178</v>
      </c>
      <c r="C83" s="1">
        <v>0</v>
      </c>
      <c r="L83" s="4">
        <v>59</v>
      </c>
      <c r="M83" s="1">
        <v>38.173460582685813</v>
      </c>
      <c r="N83" s="1">
        <v>0</v>
      </c>
    </row>
    <row r="84" spans="1:14" x14ac:dyDescent="0.3">
      <c r="A84" s="4">
        <v>60</v>
      </c>
      <c r="B84" s="1">
        <v>57.308005619136779</v>
      </c>
      <c r="C84" s="1">
        <v>1</v>
      </c>
      <c r="L84" s="4">
        <v>60</v>
      </c>
      <c r="M84" s="1">
        <v>35.80337965860938</v>
      </c>
      <c r="N84" s="1">
        <v>1</v>
      </c>
    </row>
    <row r="85" spans="1:14" x14ac:dyDescent="0.3">
      <c r="A85" s="4">
        <v>61</v>
      </c>
      <c r="B85" s="1">
        <v>60.37158824454562</v>
      </c>
      <c r="C85" s="1">
        <v>0</v>
      </c>
      <c r="L85" s="4">
        <v>61</v>
      </c>
      <c r="M85" s="1">
        <v>35.8082690935329</v>
      </c>
      <c r="N85" s="1">
        <v>1</v>
      </c>
    </row>
    <row r="86" spans="1:14" x14ac:dyDescent="0.3">
      <c r="A86" s="4">
        <v>62</v>
      </c>
      <c r="B86" s="1">
        <v>57.367621375701269</v>
      </c>
      <c r="C86" s="1">
        <v>1</v>
      </c>
      <c r="L86" s="4">
        <v>62</v>
      </c>
      <c r="M86" s="1">
        <v>34.755670355403488</v>
      </c>
      <c r="N86" s="1">
        <v>1</v>
      </c>
    </row>
    <row r="87" spans="1:14" x14ac:dyDescent="0.3">
      <c r="A87" s="4">
        <v>63</v>
      </c>
      <c r="B87" s="1">
        <v>58.583800923571587</v>
      </c>
      <c r="C87" s="1">
        <v>1</v>
      </c>
      <c r="L87" s="4">
        <v>63</v>
      </c>
      <c r="M87" s="1">
        <v>34.587508072129999</v>
      </c>
      <c r="N87" s="1">
        <v>1</v>
      </c>
    </row>
    <row r="88" spans="1:14" x14ac:dyDescent="0.3">
      <c r="A88" s="4">
        <v>64</v>
      </c>
      <c r="B88" s="1">
        <v>60.650497927445578</v>
      </c>
      <c r="C88" s="1">
        <v>0</v>
      </c>
      <c r="L88" s="4">
        <v>64</v>
      </c>
      <c r="M88" s="1">
        <v>39.462844272216579</v>
      </c>
      <c r="N88" s="1">
        <v>0</v>
      </c>
    </row>
    <row r="89" spans="1:14" x14ac:dyDescent="0.3">
      <c r="A89" s="4">
        <v>65</v>
      </c>
      <c r="B89" s="1">
        <v>59.630906347519165</v>
      </c>
      <c r="C89" s="1">
        <v>1</v>
      </c>
      <c r="L89" s="4">
        <v>65</v>
      </c>
      <c r="M89" s="1">
        <v>35.851886556399734</v>
      </c>
      <c r="N89" s="1">
        <v>1</v>
      </c>
    </row>
    <row r="90" spans="1:14" x14ac:dyDescent="0.3">
      <c r="A90" s="4">
        <v>66</v>
      </c>
      <c r="B90" s="1">
        <v>60.315391461662053</v>
      </c>
      <c r="C90" s="1">
        <v>0</v>
      </c>
      <c r="L90" s="4">
        <v>66</v>
      </c>
      <c r="M90" s="1">
        <v>37.376300551706684</v>
      </c>
      <c r="N90" s="1">
        <v>0</v>
      </c>
    </row>
    <row r="91" spans="1:14" x14ac:dyDescent="0.3">
      <c r="A91" s="4">
        <v>67</v>
      </c>
      <c r="B91" s="1">
        <v>55.982084787938128</v>
      </c>
      <c r="C91" s="1">
        <v>1</v>
      </c>
      <c r="L91" s="4">
        <v>67</v>
      </c>
      <c r="M91" s="1">
        <v>34.543908765758431</v>
      </c>
      <c r="N91" s="1">
        <v>1</v>
      </c>
    </row>
    <row r="92" spans="1:14" x14ac:dyDescent="0.3">
      <c r="A92" s="4">
        <v>68</v>
      </c>
      <c r="B92" s="1">
        <v>56.333832927848491</v>
      </c>
      <c r="C92" s="1">
        <v>1</v>
      </c>
      <c r="L92" s="4">
        <v>68</v>
      </c>
      <c r="M92" s="1">
        <v>38.160698252108944</v>
      </c>
      <c r="N92" s="1">
        <v>0</v>
      </c>
    </row>
    <row r="93" spans="1:14" x14ac:dyDescent="0.3">
      <c r="A93" s="4">
        <v>69</v>
      </c>
      <c r="B93" s="1">
        <v>58.193104395231529</v>
      </c>
      <c r="C93" s="1">
        <v>1</v>
      </c>
      <c r="L93" s="4">
        <v>69</v>
      </c>
      <c r="M93" s="1">
        <v>35.539538371642443</v>
      </c>
      <c r="N93" s="1">
        <v>1</v>
      </c>
    </row>
    <row r="94" spans="1:14" x14ac:dyDescent="0.3">
      <c r="A94" s="4">
        <v>70</v>
      </c>
      <c r="B94" s="1">
        <v>58.561739686561211</v>
      </c>
      <c r="C94" s="1">
        <v>1</v>
      </c>
      <c r="L94" s="4">
        <v>70</v>
      </c>
      <c r="M94" s="1">
        <v>38.14502354171983</v>
      </c>
      <c r="N94" s="1">
        <v>0</v>
      </c>
    </row>
    <row r="95" spans="1:14" x14ac:dyDescent="0.3">
      <c r="A95" s="4">
        <v>71</v>
      </c>
      <c r="B95" s="1">
        <v>57.231849322024658</v>
      </c>
      <c r="C95" s="1">
        <v>1</v>
      </c>
      <c r="L95" s="4">
        <v>71</v>
      </c>
      <c r="M95" s="1">
        <v>36.609073171362589</v>
      </c>
      <c r="N95" s="1">
        <v>0</v>
      </c>
    </row>
    <row r="96" spans="1:14" x14ac:dyDescent="0.3">
      <c r="A96" s="4">
        <v>72</v>
      </c>
      <c r="B96" s="1">
        <v>61.782797235262436</v>
      </c>
      <c r="C96" s="1">
        <v>0</v>
      </c>
      <c r="L96" s="4">
        <v>72</v>
      </c>
      <c r="M96" s="1">
        <v>38.43654611173514</v>
      </c>
      <c r="N96" s="1">
        <v>0</v>
      </c>
    </row>
    <row r="97" spans="1:14" x14ac:dyDescent="0.3">
      <c r="A97" s="4">
        <v>73</v>
      </c>
      <c r="B97" s="1">
        <v>58.068712152490718</v>
      </c>
      <c r="C97" s="1">
        <v>1</v>
      </c>
      <c r="L97" s="4">
        <v>73</v>
      </c>
      <c r="M97" s="1">
        <v>37.536264061178187</v>
      </c>
      <c r="N97" s="1">
        <v>0</v>
      </c>
    </row>
    <row r="98" spans="1:14" x14ac:dyDescent="0.3">
      <c r="A98" s="4">
        <v>74</v>
      </c>
      <c r="B98" s="1">
        <v>58.171466769224622</v>
      </c>
      <c r="C98" s="1">
        <v>1</v>
      </c>
      <c r="L98" s="4">
        <v>74</v>
      </c>
      <c r="M98" s="1">
        <v>37.525592579958669</v>
      </c>
      <c r="N98" s="1">
        <v>0</v>
      </c>
    </row>
    <row r="99" spans="1:14" x14ac:dyDescent="0.3">
      <c r="A99" s="4">
        <v>75</v>
      </c>
      <c r="B99" s="1">
        <v>58.031974614209624</v>
      </c>
      <c r="C99" s="1">
        <v>1</v>
      </c>
      <c r="L99" s="4">
        <v>75</v>
      </c>
      <c r="M99" s="1">
        <v>36.85106895198458</v>
      </c>
      <c r="N99" s="1">
        <v>0</v>
      </c>
    </row>
    <row r="100" spans="1:14" x14ac:dyDescent="0.3">
      <c r="A100" s="4">
        <v>76</v>
      </c>
      <c r="B100" s="1">
        <v>58.538631110032469</v>
      </c>
      <c r="C100" s="1">
        <v>1</v>
      </c>
      <c r="L100" s="4">
        <v>76</v>
      </c>
      <c r="M100" s="1">
        <v>36.784408865490953</v>
      </c>
      <c r="N100" s="1">
        <v>0</v>
      </c>
    </row>
    <row r="101" spans="1:14" x14ac:dyDescent="0.3">
      <c r="A101" s="4">
        <v>77</v>
      </c>
      <c r="B101" s="1">
        <v>60.515386433688455</v>
      </c>
      <c r="C101" s="1">
        <v>0</v>
      </c>
      <c r="L101" s="4">
        <v>77</v>
      </c>
      <c r="M101" s="1">
        <v>38.57123124437517</v>
      </c>
      <c r="N101" s="1">
        <v>0</v>
      </c>
    </row>
    <row r="102" spans="1:14" x14ac:dyDescent="0.3">
      <c r="A102" s="4">
        <v>78</v>
      </c>
      <c r="B102" s="1">
        <v>59.912886467032706</v>
      </c>
      <c r="C102" s="1">
        <v>1</v>
      </c>
      <c r="L102" s="4">
        <v>78</v>
      </c>
      <c r="M102" s="1">
        <v>38.18224628392035</v>
      </c>
      <c r="N102" s="1">
        <v>0</v>
      </c>
    </row>
    <row r="103" spans="1:14" x14ac:dyDescent="0.3">
      <c r="A103" s="4">
        <v>79</v>
      </c>
      <c r="B103" s="1">
        <v>61.26131274104911</v>
      </c>
      <c r="C103" s="1">
        <v>0</v>
      </c>
      <c r="L103" s="4">
        <v>79</v>
      </c>
      <c r="M103" s="1">
        <v>36.946171228706973</v>
      </c>
      <c r="N103" s="1">
        <v>0</v>
      </c>
    </row>
    <row r="104" spans="1:14" x14ac:dyDescent="0.3">
      <c r="A104" s="4">
        <v>80</v>
      </c>
      <c r="B104" s="1">
        <v>59.998250258980917</v>
      </c>
      <c r="C104" s="1">
        <v>1</v>
      </c>
      <c r="L104" s="4">
        <v>80</v>
      </c>
      <c r="M104" s="1">
        <v>38.07099575964051</v>
      </c>
      <c r="N104" s="1">
        <v>0</v>
      </c>
    </row>
    <row r="105" spans="1:14" x14ac:dyDescent="0.3">
      <c r="A105" s="4">
        <v>81</v>
      </c>
      <c r="B105" s="1">
        <v>60.321045677502184</v>
      </c>
      <c r="C105" s="1">
        <v>0</v>
      </c>
      <c r="L105" s="4">
        <v>81</v>
      </c>
      <c r="M105" s="1">
        <v>37.132588839300801</v>
      </c>
      <c r="N105" s="1">
        <v>0</v>
      </c>
    </row>
    <row r="106" spans="1:14" x14ac:dyDescent="0.3">
      <c r="A106" s="4">
        <v>82</v>
      </c>
      <c r="B106" s="1">
        <v>58.816456855820604</v>
      </c>
      <c r="C106" s="1">
        <v>1</v>
      </c>
      <c r="L106" s="4">
        <v>82</v>
      </c>
      <c r="M106" s="1">
        <v>36.694638198054193</v>
      </c>
      <c r="N106" s="1">
        <v>0</v>
      </c>
    </row>
    <row r="107" spans="1:14" x14ac:dyDescent="0.3">
      <c r="A107" s="4">
        <v>83</v>
      </c>
      <c r="B107" s="1">
        <v>60.098808149048651</v>
      </c>
      <c r="C107" s="1">
        <v>0</v>
      </c>
      <c r="L107" s="4">
        <v>83</v>
      </c>
      <c r="M107" s="1">
        <v>35.506803221571516</v>
      </c>
      <c r="N107" s="1">
        <v>1</v>
      </c>
    </row>
    <row r="108" spans="1:14" x14ac:dyDescent="0.3">
      <c r="A108" s="4">
        <v>84</v>
      </c>
      <c r="B108" s="1">
        <v>60.596715225781992</v>
      </c>
      <c r="C108" s="1">
        <v>0</v>
      </c>
      <c r="L108" s="4">
        <v>84</v>
      </c>
      <c r="M108" s="1">
        <v>34.844428358863397</v>
      </c>
      <c r="N108" s="1">
        <v>1</v>
      </c>
    </row>
    <row r="109" spans="1:14" x14ac:dyDescent="0.3">
      <c r="A109" s="4">
        <v>85</v>
      </c>
      <c r="B109" s="1">
        <v>61.129131552624486</v>
      </c>
      <c r="C109" s="1">
        <v>0</v>
      </c>
      <c r="L109" s="4">
        <v>85</v>
      </c>
      <c r="M109" s="1">
        <v>33.94115147204667</v>
      </c>
      <c r="N109" s="1">
        <v>1</v>
      </c>
    </row>
    <row r="110" spans="1:14" x14ac:dyDescent="0.3">
      <c r="A110" s="4">
        <v>86</v>
      </c>
      <c r="B110" s="1">
        <v>61.640015990015627</v>
      </c>
      <c r="C110" s="1">
        <v>0</v>
      </c>
      <c r="L110" s="4">
        <v>86</v>
      </c>
      <c r="M110" s="1">
        <v>35.79415377222</v>
      </c>
      <c r="N110" s="1">
        <v>1</v>
      </c>
    </row>
    <row r="111" spans="1:14" x14ac:dyDescent="0.3">
      <c r="A111" s="4">
        <v>87</v>
      </c>
      <c r="B111" s="1">
        <v>61.229357518358441</v>
      </c>
      <c r="C111" s="1">
        <v>0</v>
      </c>
      <c r="L111" s="4">
        <v>87</v>
      </c>
      <c r="M111" s="1">
        <v>39.086120272540938</v>
      </c>
      <c r="N111" s="1">
        <v>0</v>
      </c>
    </row>
    <row r="112" spans="1:14" x14ac:dyDescent="0.3">
      <c r="A112" s="4">
        <v>88</v>
      </c>
      <c r="B112" s="1">
        <v>59.850968616996781</v>
      </c>
      <c r="C112" s="1">
        <v>1</v>
      </c>
      <c r="L112" s="4">
        <v>88</v>
      </c>
      <c r="M112" s="1">
        <v>37.640908836790189</v>
      </c>
      <c r="N112" s="1">
        <v>0</v>
      </c>
    </row>
    <row r="113" spans="1:14" x14ac:dyDescent="0.3">
      <c r="A113" s="4">
        <v>89</v>
      </c>
      <c r="B113" s="1">
        <v>60.327335328611568</v>
      </c>
      <c r="C113" s="1">
        <v>0</v>
      </c>
      <c r="L113" s="4">
        <v>89</v>
      </c>
      <c r="M113" s="1">
        <v>33.485288893999609</v>
      </c>
      <c r="N113" s="1">
        <v>1</v>
      </c>
    </row>
    <row r="114" spans="1:14" x14ac:dyDescent="0.3">
      <c r="A114" s="4">
        <v>90</v>
      </c>
      <c r="B114" s="1">
        <v>60.576746012053427</v>
      </c>
      <c r="C114" s="1">
        <v>0</v>
      </c>
      <c r="L114" s="4">
        <v>90</v>
      </c>
      <c r="M114" s="1">
        <v>37.201533702732334</v>
      </c>
      <c r="N114" s="1">
        <v>0</v>
      </c>
    </row>
    <row r="115" spans="1:14" x14ac:dyDescent="0.3">
      <c r="A115" s="4">
        <v>91</v>
      </c>
      <c r="B115" s="1">
        <v>59.076268148141722</v>
      </c>
      <c r="C115" s="1">
        <v>1</v>
      </c>
      <c r="L115" s="4">
        <v>91</v>
      </c>
      <c r="M115" s="1">
        <v>36.20801100540146</v>
      </c>
      <c r="N115" s="1">
        <v>0</v>
      </c>
    </row>
    <row r="116" spans="1:14" x14ac:dyDescent="0.3">
      <c r="A116" s="4">
        <v>92</v>
      </c>
      <c r="B116" s="1">
        <v>58.373948097954674</v>
      </c>
      <c r="C116" s="1">
        <v>1</v>
      </c>
      <c r="L116" s="4">
        <v>92</v>
      </c>
      <c r="M116" s="1">
        <v>36.373628032447627</v>
      </c>
      <c r="N116" s="1">
        <v>0</v>
      </c>
    </row>
    <row r="117" spans="1:14" x14ac:dyDescent="0.3">
      <c r="A117" s="4">
        <v>93</v>
      </c>
      <c r="B117" s="1">
        <v>57.95261916236872</v>
      </c>
      <c r="C117" s="1">
        <v>1</v>
      </c>
      <c r="L117" s="4">
        <v>93</v>
      </c>
      <c r="M117" s="1">
        <v>35.114333396832961</v>
      </c>
      <c r="N117" s="1">
        <v>1</v>
      </c>
    </row>
    <row r="118" spans="1:14" x14ac:dyDescent="0.3">
      <c r="A118" s="4">
        <v>94</v>
      </c>
      <c r="B118" s="1">
        <v>58.593660135873691</v>
      </c>
      <c r="C118" s="1">
        <v>1</v>
      </c>
      <c r="L118" s="4">
        <v>94</v>
      </c>
      <c r="M118" s="1">
        <v>34.808552291218732</v>
      </c>
      <c r="N118" s="1">
        <v>1</v>
      </c>
    </row>
    <row r="119" spans="1:14" x14ac:dyDescent="0.3">
      <c r="A119" s="4">
        <v>95</v>
      </c>
      <c r="B119" s="1">
        <v>58.97050260339703</v>
      </c>
      <c r="C119" s="1">
        <v>1</v>
      </c>
      <c r="L119" s="4">
        <v>95</v>
      </c>
      <c r="M119" s="1">
        <v>38.344009366250376</v>
      </c>
      <c r="N119" s="1">
        <v>0</v>
      </c>
    </row>
    <row r="120" spans="1:14" x14ac:dyDescent="0.3">
      <c r="A120" s="4">
        <v>96</v>
      </c>
      <c r="B120" s="1">
        <v>61.7490532452737</v>
      </c>
      <c r="C120" s="1">
        <v>0</v>
      </c>
      <c r="L120" s="4">
        <v>96</v>
      </c>
      <c r="M120" s="1">
        <v>38.107610761414819</v>
      </c>
      <c r="N120" s="1">
        <v>0</v>
      </c>
    </row>
    <row r="121" spans="1:14" x14ac:dyDescent="0.3">
      <c r="A121" s="4">
        <v>97</v>
      </c>
      <c r="B121" s="1">
        <v>57.030486931413094</v>
      </c>
      <c r="C121" s="1">
        <v>1</v>
      </c>
      <c r="L121" s="4">
        <v>97</v>
      </c>
      <c r="M121" s="1">
        <v>37.607995726807978</v>
      </c>
      <c r="N121" s="1">
        <v>0</v>
      </c>
    </row>
    <row r="122" spans="1:14" x14ac:dyDescent="0.3">
      <c r="A122" s="4">
        <v>98</v>
      </c>
      <c r="B122" s="1">
        <v>61.3733660361289</v>
      </c>
      <c r="C122" s="1">
        <v>0</v>
      </c>
      <c r="L122" s="4">
        <v>98</v>
      </c>
      <c r="M122" s="1">
        <v>37.886942566407804</v>
      </c>
      <c r="N122" s="1">
        <v>0</v>
      </c>
    </row>
    <row r="123" spans="1:14" x14ac:dyDescent="0.3">
      <c r="A123" s="4">
        <v>99</v>
      </c>
      <c r="B123" s="1">
        <v>61.313249868432877</v>
      </c>
      <c r="C123" s="1">
        <v>0</v>
      </c>
      <c r="L123" s="4">
        <v>99</v>
      </c>
      <c r="M123" s="1">
        <v>33.877874883786745</v>
      </c>
      <c r="N123" s="1">
        <v>1</v>
      </c>
    </row>
    <row r="124" spans="1:14" x14ac:dyDescent="0.3">
      <c r="A124" s="4">
        <v>100</v>
      </c>
      <c r="B124" s="1">
        <v>58.973575733900439</v>
      </c>
      <c r="C124" s="1">
        <v>1</v>
      </c>
      <c r="L124" s="4">
        <v>100</v>
      </c>
      <c r="M124" s="1">
        <v>38.031080944711675</v>
      </c>
      <c r="N124" s="1">
        <v>0</v>
      </c>
    </row>
    <row r="125" spans="1:14" x14ac:dyDescent="0.3">
      <c r="A125" s="4">
        <v>101</v>
      </c>
      <c r="B125" s="1">
        <v>58.352268423833458</v>
      </c>
      <c r="C125" s="1">
        <v>1</v>
      </c>
      <c r="L125" s="4">
        <v>101</v>
      </c>
      <c r="M125" s="1">
        <v>37.507514070884206</v>
      </c>
      <c r="N125" s="1">
        <v>0</v>
      </c>
    </row>
    <row r="126" spans="1:14" x14ac:dyDescent="0.3">
      <c r="A126" s="4">
        <v>102</v>
      </c>
      <c r="B126" s="1">
        <v>62.246782408789777</v>
      </c>
      <c r="C126" s="1">
        <v>0</v>
      </c>
      <c r="L126" s="4">
        <v>102</v>
      </c>
      <c r="M126" s="1">
        <v>34.174844263198018</v>
      </c>
      <c r="N126" s="1">
        <v>1</v>
      </c>
    </row>
    <row r="127" spans="1:14" x14ac:dyDescent="0.3">
      <c r="A127" s="4">
        <v>103</v>
      </c>
      <c r="B127" s="1">
        <v>58.332970047830855</v>
      </c>
      <c r="C127" s="1">
        <v>1</v>
      </c>
      <c r="L127" s="4">
        <v>103</v>
      </c>
      <c r="M127" s="1">
        <v>36.161906746671619</v>
      </c>
      <c r="N127" s="1">
        <v>0</v>
      </c>
    </row>
    <row r="128" spans="1:14" x14ac:dyDescent="0.3">
      <c r="A128" s="4">
        <v>104</v>
      </c>
      <c r="B128" s="1">
        <v>60.462499634763518</v>
      </c>
      <c r="C128" s="1">
        <v>0</v>
      </c>
      <c r="L128" s="4">
        <v>104</v>
      </c>
      <c r="M128" s="1">
        <v>35.707410370812006</v>
      </c>
      <c r="N128" s="1">
        <v>1</v>
      </c>
    </row>
    <row r="129" spans="1:14" x14ac:dyDescent="0.3">
      <c r="A129" s="4">
        <v>105</v>
      </c>
      <c r="B129" s="1">
        <v>58.235487684821386</v>
      </c>
      <c r="C129" s="1">
        <v>1</v>
      </c>
      <c r="L129" s="4">
        <v>105</v>
      </c>
      <c r="M129" s="1">
        <v>36.893783814380733</v>
      </c>
      <c r="N129" s="1">
        <v>0</v>
      </c>
    </row>
    <row r="130" spans="1:14" x14ac:dyDescent="0.3">
      <c r="A130" s="4">
        <v>106</v>
      </c>
      <c r="B130" s="1">
        <v>58.32022044835719</v>
      </c>
      <c r="C130" s="1">
        <v>1</v>
      </c>
      <c r="L130" s="4">
        <v>106</v>
      </c>
      <c r="M130" s="1">
        <v>38.330876366331516</v>
      </c>
      <c r="N130" s="1">
        <v>0</v>
      </c>
    </row>
    <row r="131" spans="1:14" x14ac:dyDescent="0.3">
      <c r="A131" s="4">
        <v>107</v>
      </c>
      <c r="B131" s="1">
        <v>60.795154421387856</v>
      </c>
      <c r="C131" s="1">
        <v>0</v>
      </c>
      <c r="L131" s="4">
        <v>107</v>
      </c>
      <c r="M131" s="1">
        <v>36.097081240505297</v>
      </c>
      <c r="N131" s="1">
        <v>0</v>
      </c>
    </row>
    <row r="132" spans="1:14" x14ac:dyDescent="0.3">
      <c r="A132" s="4">
        <v>108</v>
      </c>
      <c r="B132" s="1">
        <v>58.459289269361136</v>
      </c>
      <c r="C132" s="1">
        <v>1</v>
      </c>
      <c r="L132" s="4">
        <v>108</v>
      </c>
      <c r="M132" s="1">
        <v>34.939509929980652</v>
      </c>
      <c r="N132" s="1">
        <v>1</v>
      </c>
    </row>
    <row r="133" spans="1:14" x14ac:dyDescent="0.3">
      <c r="A133" s="4">
        <v>109</v>
      </c>
      <c r="B133" s="1">
        <v>61.707213085604934</v>
      </c>
      <c r="C133" s="1">
        <v>0</v>
      </c>
      <c r="L133" s="4">
        <v>109</v>
      </c>
      <c r="M133" s="1">
        <v>36.739458228427054</v>
      </c>
      <c r="N133" s="1">
        <v>0</v>
      </c>
    </row>
    <row r="134" spans="1:14" x14ac:dyDescent="0.3">
      <c r="A134" s="4">
        <v>110</v>
      </c>
      <c r="B134" s="1">
        <v>57.725561664157496</v>
      </c>
      <c r="C134" s="1">
        <v>1</v>
      </c>
      <c r="L134" s="4">
        <v>110</v>
      </c>
      <c r="M134" s="1">
        <v>34.709921292754139</v>
      </c>
      <c r="N134" s="1">
        <v>1</v>
      </c>
    </row>
    <row r="135" spans="1:14" x14ac:dyDescent="0.3">
      <c r="A135" s="4">
        <v>111</v>
      </c>
      <c r="B135" s="1">
        <v>59.13647437567451</v>
      </c>
      <c r="C135" s="1">
        <v>1</v>
      </c>
      <c r="L135" s="4">
        <v>111</v>
      </c>
      <c r="M135" s="1">
        <v>35.01175009711671</v>
      </c>
      <c r="N135" s="1">
        <v>1</v>
      </c>
    </row>
    <row r="136" spans="1:14" x14ac:dyDescent="0.3">
      <c r="A136" s="4">
        <v>112</v>
      </c>
      <c r="B136" s="1">
        <v>57.744802417832958</v>
      </c>
      <c r="C136" s="1">
        <v>1</v>
      </c>
      <c r="L136" s="4">
        <v>112</v>
      </c>
      <c r="M136" s="1">
        <v>36.315420886917011</v>
      </c>
      <c r="N136" s="1">
        <v>0</v>
      </c>
    </row>
    <row r="137" spans="1:14" x14ac:dyDescent="0.3">
      <c r="A137" s="4">
        <v>113</v>
      </c>
      <c r="B137" s="1">
        <v>56.712418008678029</v>
      </c>
      <c r="C137" s="1">
        <v>1</v>
      </c>
      <c r="L137" s="4">
        <v>113</v>
      </c>
      <c r="M137" s="1">
        <v>37.293672339526005</v>
      </c>
      <c r="N137" s="1">
        <v>0</v>
      </c>
    </row>
    <row r="138" spans="1:14" x14ac:dyDescent="0.3">
      <c r="A138" s="4">
        <v>114</v>
      </c>
      <c r="B138" s="1">
        <v>59.67561049816338</v>
      </c>
      <c r="C138" s="1">
        <v>1</v>
      </c>
      <c r="L138" s="4">
        <v>114</v>
      </c>
      <c r="M138" s="1">
        <v>36.491812382622648</v>
      </c>
      <c r="N138" s="1">
        <v>0</v>
      </c>
    </row>
    <row r="139" spans="1:14" x14ac:dyDescent="0.3">
      <c r="A139" s="4">
        <v>115</v>
      </c>
      <c r="B139" s="1">
        <v>58.190916584898112</v>
      </c>
      <c r="C139" s="1">
        <v>1</v>
      </c>
      <c r="L139" s="4">
        <v>115</v>
      </c>
      <c r="M139" s="1">
        <v>37.048196348484439</v>
      </c>
      <c r="N139" s="1">
        <v>0</v>
      </c>
    </row>
    <row r="140" spans="1:14" x14ac:dyDescent="0.3">
      <c r="A140" s="4">
        <v>116</v>
      </c>
      <c r="B140" s="1">
        <v>60.345834535362499</v>
      </c>
      <c r="C140" s="1">
        <v>0</v>
      </c>
      <c r="L140" s="4">
        <v>116</v>
      </c>
      <c r="M140" s="1">
        <v>35.635059053879658</v>
      </c>
      <c r="N140" s="1">
        <v>1</v>
      </c>
    </row>
    <row r="141" spans="1:14" x14ac:dyDescent="0.3">
      <c r="A141" s="4">
        <v>117</v>
      </c>
      <c r="B141" s="1">
        <v>59.715194004302745</v>
      </c>
      <c r="C141" s="1">
        <v>1</v>
      </c>
      <c r="L141" s="4">
        <v>117</v>
      </c>
      <c r="M141" s="1">
        <v>37.9857099745049</v>
      </c>
      <c r="N141" s="1">
        <v>0</v>
      </c>
    </row>
    <row r="142" spans="1:14" x14ac:dyDescent="0.3">
      <c r="A142" s="4">
        <v>118</v>
      </c>
      <c r="B142" s="1">
        <v>60.106883844562489</v>
      </c>
      <c r="C142" s="1">
        <v>0</v>
      </c>
      <c r="L142" s="4">
        <v>118</v>
      </c>
      <c r="M142" s="1">
        <v>34.782771632248398</v>
      </c>
      <c r="N142" s="1">
        <v>1</v>
      </c>
    </row>
    <row r="143" spans="1:14" x14ac:dyDescent="0.3">
      <c r="A143" s="4">
        <v>119</v>
      </c>
      <c r="B143" s="1">
        <v>57.757360102198277</v>
      </c>
      <c r="C143" s="1">
        <v>1</v>
      </c>
      <c r="L143" s="4">
        <v>119</v>
      </c>
      <c r="M143" s="1">
        <v>37.075761536407562</v>
      </c>
      <c r="N143" s="1">
        <v>0</v>
      </c>
    </row>
    <row r="144" spans="1:14" x14ac:dyDescent="0.3">
      <c r="A144" s="4">
        <v>120</v>
      </c>
      <c r="B144" s="1">
        <v>60.164237282524837</v>
      </c>
      <c r="C144" s="1">
        <v>0</v>
      </c>
      <c r="L144" s="4">
        <v>120</v>
      </c>
      <c r="M144" s="1">
        <v>37.489740249425992</v>
      </c>
      <c r="N144" s="1">
        <v>0</v>
      </c>
    </row>
    <row r="145" spans="1:14" x14ac:dyDescent="0.3">
      <c r="A145" s="4">
        <v>121</v>
      </c>
      <c r="B145" s="1">
        <v>58.605435912073133</v>
      </c>
      <c r="C145" s="1">
        <v>1</v>
      </c>
      <c r="L145" s="4">
        <v>121</v>
      </c>
      <c r="M145" s="1">
        <v>37.790659250448961</v>
      </c>
      <c r="N145" s="1">
        <v>0</v>
      </c>
    </row>
    <row r="146" spans="1:14" x14ac:dyDescent="0.3">
      <c r="A146" s="4">
        <v>122</v>
      </c>
      <c r="B146" s="1">
        <v>59.594137087105103</v>
      </c>
      <c r="C146" s="1">
        <v>1</v>
      </c>
      <c r="L146" s="4">
        <v>122</v>
      </c>
      <c r="M146" s="1">
        <v>35.764447416091542</v>
      </c>
      <c r="N146" s="1">
        <v>1</v>
      </c>
    </row>
    <row r="147" spans="1:14" x14ac:dyDescent="0.3">
      <c r="A147" s="4">
        <v>123</v>
      </c>
      <c r="B147" s="1">
        <v>61.092888290470626</v>
      </c>
      <c r="C147" s="1">
        <v>0</v>
      </c>
      <c r="L147" s="4">
        <v>123</v>
      </c>
      <c r="M147" s="1">
        <v>38.307479775820859</v>
      </c>
      <c r="N147" s="1">
        <v>0</v>
      </c>
    </row>
    <row r="148" spans="1:14" x14ac:dyDescent="0.3">
      <c r="A148" s="4">
        <v>124</v>
      </c>
      <c r="B148" s="1">
        <v>59.599760387909065</v>
      </c>
      <c r="C148" s="1">
        <v>1</v>
      </c>
      <c r="L148" s="4">
        <v>124</v>
      </c>
      <c r="M148" s="1">
        <v>33.155911792525167</v>
      </c>
      <c r="N148" s="1">
        <v>1</v>
      </c>
    </row>
    <row r="149" spans="1:14" x14ac:dyDescent="0.3">
      <c r="A149" s="4">
        <v>125</v>
      </c>
      <c r="B149" s="1">
        <v>60.508336103559415</v>
      </c>
      <c r="C149" s="1">
        <v>0</v>
      </c>
      <c r="L149" s="4">
        <v>125</v>
      </c>
      <c r="M149" s="1">
        <v>38.43672628361589</v>
      </c>
      <c r="N149" s="1">
        <v>0</v>
      </c>
    </row>
    <row r="150" spans="1:14" x14ac:dyDescent="0.3">
      <c r="A150" s="4">
        <v>126</v>
      </c>
      <c r="B150" s="1">
        <v>58.084880289146717</v>
      </c>
      <c r="C150" s="1">
        <v>1</v>
      </c>
      <c r="L150" s="4">
        <v>126</v>
      </c>
      <c r="M150" s="1">
        <v>38.24628357711034</v>
      </c>
      <c r="N150" s="1">
        <v>0</v>
      </c>
    </row>
    <row r="151" spans="1:14" x14ac:dyDescent="0.3">
      <c r="A151" s="4">
        <v>127</v>
      </c>
      <c r="B151" s="1">
        <v>58.179830360691</v>
      </c>
      <c r="C151" s="1">
        <v>1</v>
      </c>
      <c r="L151" s="4">
        <v>127</v>
      </c>
      <c r="M151" s="1">
        <v>35.256991696404249</v>
      </c>
      <c r="N151" s="1">
        <v>1</v>
      </c>
    </row>
    <row r="152" spans="1:14" x14ac:dyDescent="0.3">
      <c r="A152" s="4">
        <v>128</v>
      </c>
      <c r="B152" s="1">
        <v>61.511612491458116</v>
      </c>
      <c r="C152" s="1">
        <v>0</v>
      </c>
      <c r="L152" s="4">
        <v>128</v>
      </c>
      <c r="M152" s="1">
        <v>34.614483959334038</v>
      </c>
      <c r="N152" s="1">
        <v>1</v>
      </c>
    </row>
    <row r="153" spans="1:14" x14ac:dyDescent="0.3">
      <c r="A153" s="4">
        <v>129</v>
      </c>
      <c r="B153" s="1">
        <v>59.577716272665441</v>
      </c>
      <c r="C153" s="1">
        <v>1</v>
      </c>
      <c r="L153" s="4">
        <v>129</v>
      </c>
      <c r="M153" s="1">
        <v>38.933722195746789</v>
      </c>
      <c r="N153" s="1">
        <v>0</v>
      </c>
    </row>
    <row r="154" spans="1:14" x14ac:dyDescent="0.3">
      <c r="A154" s="4">
        <v>130</v>
      </c>
      <c r="B154" s="1">
        <v>60.162085918204049</v>
      </c>
      <c r="C154" s="1">
        <v>0</v>
      </c>
      <c r="L154" s="4">
        <v>130</v>
      </c>
      <c r="M154" s="1">
        <v>38.150739832055827</v>
      </c>
      <c r="N154" s="1">
        <v>0</v>
      </c>
    </row>
    <row r="155" spans="1:14" x14ac:dyDescent="0.3">
      <c r="A155" s="4">
        <v>131</v>
      </c>
      <c r="B155" s="1">
        <v>59.8760708186282</v>
      </c>
      <c r="C155" s="1">
        <v>1</v>
      </c>
      <c r="L155" s="4">
        <v>131</v>
      </c>
      <c r="M155" s="1">
        <v>36.569676377775018</v>
      </c>
      <c r="N155" s="1">
        <v>0</v>
      </c>
    </row>
    <row r="156" spans="1:14" x14ac:dyDescent="0.3">
      <c r="A156" s="4">
        <v>132</v>
      </c>
      <c r="B156" s="1">
        <v>56.264786434910718</v>
      </c>
      <c r="C156" s="1">
        <v>1</v>
      </c>
      <c r="L156" s="4">
        <v>132</v>
      </c>
      <c r="M156" s="1">
        <v>36.690348282653382</v>
      </c>
      <c r="N156" s="1">
        <v>0</v>
      </c>
    </row>
    <row r="157" spans="1:14" x14ac:dyDescent="0.3">
      <c r="A157" s="4">
        <v>133</v>
      </c>
      <c r="B157" s="1">
        <v>58.827067989285013</v>
      </c>
      <c r="C157" s="1">
        <v>1</v>
      </c>
      <c r="L157" s="4">
        <v>133</v>
      </c>
      <c r="M157" s="1">
        <v>35.497600836922061</v>
      </c>
      <c r="N157" s="1">
        <v>1</v>
      </c>
    </row>
    <row r="158" spans="1:14" x14ac:dyDescent="0.3">
      <c r="A158" s="4">
        <v>134</v>
      </c>
      <c r="B158" s="1">
        <v>61.677094892722565</v>
      </c>
      <c r="C158" s="1">
        <v>0</v>
      </c>
      <c r="L158" s="4">
        <v>134</v>
      </c>
      <c r="M158" s="1">
        <v>37.275803794999035</v>
      </c>
      <c r="N158" s="1">
        <v>0</v>
      </c>
    </row>
    <row r="159" spans="1:14" x14ac:dyDescent="0.3">
      <c r="A159" s="4">
        <v>135</v>
      </c>
      <c r="B159" s="1">
        <v>59.089353708626291</v>
      </c>
      <c r="C159" s="1">
        <v>1</v>
      </c>
      <c r="L159" s="4">
        <v>135</v>
      </c>
      <c r="M159" s="1">
        <v>35.121351178389325</v>
      </c>
      <c r="N159" s="1">
        <v>1</v>
      </c>
    </row>
    <row r="160" spans="1:14" x14ac:dyDescent="0.3">
      <c r="A160" s="4">
        <v>136</v>
      </c>
      <c r="B160" s="1">
        <v>56.211730891197888</v>
      </c>
      <c r="C160" s="1">
        <v>1</v>
      </c>
      <c r="L160" s="4">
        <v>136</v>
      </c>
      <c r="M160" s="1">
        <v>37.668658348216923</v>
      </c>
      <c r="N160" s="1">
        <v>0</v>
      </c>
    </row>
    <row r="161" spans="1:14" x14ac:dyDescent="0.3">
      <c r="A161" s="4">
        <v>137</v>
      </c>
      <c r="B161" s="1">
        <v>57.637957974257183</v>
      </c>
      <c r="C161" s="1">
        <v>1</v>
      </c>
      <c r="L161" s="4">
        <v>137</v>
      </c>
      <c r="M161" s="1">
        <v>36.740916456517319</v>
      </c>
      <c r="N161" s="1">
        <v>0</v>
      </c>
    </row>
    <row r="162" spans="1:14" x14ac:dyDescent="0.3">
      <c r="A162" s="4">
        <v>138</v>
      </c>
      <c r="B162" s="1">
        <v>60.697104071847733</v>
      </c>
      <c r="C162" s="1">
        <v>0</v>
      </c>
      <c r="L162" s="4">
        <v>138</v>
      </c>
      <c r="M162" s="1">
        <v>37.279452262514582</v>
      </c>
      <c r="N162" s="1">
        <v>0</v>
      </c>
    </row>
    <row r="163" spans="1:14" x14ac:dyDescent="0.3">
      <c r="A163" s="4">
        <v>139</v>
      </c>
      <c r="B163" s="1">
        <v>58.281644217947665</v>
      </c>
      <c r="C163" s="1">
        <v>1</v>
      </c>
      <c r="L163" s="4">
        <v>139</v>
      </c>
      <c r="M163" s="1">
        <v>38.326230016728481</v>
      </c>
      <c r="N163" s="1">
        <v>0</v>
      </c>
    </row>
    <row r="164" spans="1:14" x14ac:dyDescent="0.3">
      <c r="A164" s="4">
        <v>140</v>
      </c>
      <c r="B164" s="1">
        <v>62.059524282903702</v>
      </c>
      <c r="C164" s="1">
        <v>0</v>
      </c>
      <c r="L164" s="4">
        <v>140</v>
      </c>
      <c r="M164" s="1">
        <v>41.507436116959653</v>
      </c>
      <c r="N164" s="1">
        <v>0</v>
      </c>
    </row>
    <row r="165" spans="1:14" x14ac:dyDescent="0.3">
      <c r="A165" s="4">
        <v>141</v>
      </c>
      <c r="B165" s="1">
        <v>56.904156810840185</v>
      </c>
      <c r="C165" s="1">
        <v>1</v>
      </c>
      <c r="L165" s="4">
        <v>141</v>
      </c>
      <c r="M165" s="1">
        <v>35.743770200843237</v>
      </c>
      <c r="N165" s="1">
        <v>1</v>
      </c>
    </row>
    <row r="166" spans="1:14" x14ac:dyDescent="0.3">
      <c r="A166" s="4">
        <v>142</v>
      </c>
      <c r="B166" s="1">
        <v>60.912832134689545</v>
      </c>
      <c r="C166" s="1">
        <v>0</v>
      </c>
      <c r="L166" s="4">
        <v>142</v>
      </c>
      <c r="M166" s="1">
        <v>38.183136223592676</v>
      </c>
      <c r="N166" s="1">
        <v>0</v>
      </c>
    </row>
    <row r="167" spans="1:14" x14ac:dyDescent="0.3">
      <c r="A167" s="4">
        <v>143</v>
      </c>
      <c r="B167" s="1">
        <v>61.671949484099564</v>
      </c>
      <c r="C167" s="1">
        <v>0</v>
      </c>
      <c r="L167" s="4">
        <v>143</v>
      </c>
      <c r="M167" s="1">
        <v>36.222202615641713</v>
      </c>
      <c r="N167" s="1">
        <v>0</v>
      </c>
    </row>
    <row r="168" spans="1:14" x14ac:dyDescent="0.3">
      <c r="A168" s="4">
        <v>144</v>
      </c>
      <c r="B168" s="1">
        <v>57.713350577752422</v>
      </c>
      <c r="C168" s="1">
        <v>1</v>
      </c>
      <c r="L168" s="4">
        <v>144</v>
      </c>
      <c r="M168" s="1">
        <v>34.829015095190883</v>
      </c>
      <c r="N168" s="1">
        <v>1</v>
      </c>
    </row>
    <row r="169" spans="1:14" x14ac:dyDescent="0.3">
      <c r="A169" s="4">
        <v>145</v>
      </c>
      <c r="B169" s="1">
        <v>57.298211010546574</v>
      </c>
      <c r="C169" s="1">
        <v>1</v>
      </c>
      <c r="L169" s="4">
        <v>145</v>
      </c>
      <c r="M169" s="1">
        <v>39.005599717171073</v>
      </c>
      <c r="N169" s="1">
        <v>0</v>
      </c>
    </row>
    <row r="170" spans="1:14" x14ac:dyDescent="0.3">
      <c r="A170" s="4">
        <v>146</v>
      </c>
      <c r="B170" s="1">
        <v>58.49936304003181</v>
      </c>
      <c r="C170" s="1">
        <v>1</v>
      </c>
      <c r="L170" s="4">
        <v>146</v>
      </c>
      <c r="M170" s="1">
        <v>37.201775648562375</v>
      </c>
      <c r="N170" s="1">
        <v>0</v>
      </c>
    </row>
    <row r="171" spans="1:14" x14ac:dyDescent="0.3">
      <c r="A171" s="4">
        <v>147</v>
      </c>
      <c r="B171" s="1">
        <v>59.921686716082206</v>
      </c>
      <c r="C171" s="1">
        <v>1</v>
      </c>
      <c r="L171" s="4">
        <v>147</v>
      </c>
      <c r="M171" s="1">
        <v>37.372327264934178</v>
      </c>
      <c r="N171" s="1">
        <v>0</v>
      </c>
    </row>
    <row r="172" spans="1:14" x14ac:dyDescent="0.3">
      <c r="A172" s="4">
        <v>148</v>
      </c>
      <c r="B172" s="1">
        <v>60.330768166265401</v>
      </c>
      <c r="C172" s="1">
        <v>0</v>
      </c>
      <c r="L172" s="4">
        <v>148</v>
      </c>
      <c r="M172" s="1">
        <v>35.977091302473099</v>
      </c>
      <c r="N172" s="1">
        <v>1</v>
      </c>
    </row>
    <row r="173" spans="1:14" x14ac:dyDescent="0.3">
      <c r="A173" s="4">
        <v>149</v>
      </c>
      <c r="B173" s="1">
        <v>59.222038392134024</v>
      </c>
      <c r="C173" s="1">
        <v>1</v>
      </c>
      <c r="L173" s="4">
        <v>149</v>
      </c>
      <c r="M173" s="1">
        <v>37.081791373919451</v>
      </c>
      <c r="N173" s="1">
        <v>0</v>
      </c>
    </row>
    <row r="174" spans="1:14" x14ac:dyDescent="0.3">
      <c r="A174" s="4">
        <v>150</v>
      </c>
      <c r="B174" s="1">
        <v>59.333465865621164</v>
      </c>
      <c r="C174" s="1">
        <v>1</v>
      </c>
      <c r="L174" s="4">
        <v>150</v>
      </c>
      <c r="M174" s="1">
        <v>33.21737131095793</v>
      </c>
      <c r="N174" s="1">
        <v>1</v>
      </c>
    </row>
    <row r="175" spans="1:14" x14ac:dyDescent="0.3">
      <c r="A175" s="4">
        <v>151</v>
      </c>
      <c r="B175" s="1">
        <v>55.489883839850414</v>
      </c>
      <c r="C175" s="1">
        <v>1</v>
      </c>
      <c r="L175" s="4">
        <v>151</v>
      </c>
      <c r="M175" s="1">
        <v>36.602706341116352</v>
      </c>
      <c r="N175" s="1">
        <v>0</v>
      </c>
    </row>
    <row r="176" spans="1:14" x14ac:dyDescent="0.3">
      <c r="A176" s="4">
        <v>152</v>
      </c>
      <c r="B176" s="1">
        <v>59.193631871635105</v>
      </c>
      <c r="C176" s="1">
        <v>1</v>
      </c>
      <c r="L176" s="4">
        <v>152</v>
      </c>
      <c r="M176" s="1">
        <v>33.095054384183953</v>
      </c>
      <c r="N176" s="1">
        <v>1</v>
      </c>
    </row>
    <row r="177" spans="1:14" x14ac:dyDescent="0.3">
      <c r="A177" s="4">
        <v>153</v>
      </c>
      <c r="B177" s="1">
        <v>60.416295864176938</v>
      </c>
      <c r="C177" s="1">
        <v>0</v>
      </c>
      <c r="L177" s="4">
        <v>153</v>
      </c>
      <c r="M177" s="1">
        <v>39.113865094592832</v>
      </c>
      <c r="N177" s="1">
        <v>0</v>
      </c>
    </row>
    <row r="178" spans="1:14" x14ac:dyDescent="0.3">
      <c r="A178" s="4">
        <v>154</v>
      </c>
      <c r="B178" s="1">
        <v>58.293366065869222</v>
      </c>
      <c r="C178" s="1">
        <v>1</v>
      </c>
      <c r="L178" s="4">
        <v>154</v>
      </c>
      <c r="M178" s="1">
        <v>38.275602894125043</v>
      </c>
      <c r="N178" s="1">
        <v>0</v>
      </c>
    </row>
    <row r="179" spans="1:14" x14ac:dyDescent="0.3">
      <c r="A179" s="4">
        <v>155</v>
      </c>
      <c r="B179" s="1">
        <v>60.476058349046575</v>
      </c>
      <c r="C179" s="1">
        <v>0</v>
      </c>
      <c r="L179" s="4">
        <v>155</v>
      </c>
      <c r="M179" s="1">
        <v>35.831690614152642</v>
      </c>
      <c r="N179" s="1">
        <v>1</v>
      </c>
    </row>
    <row r="180" spans="1:14" x14ac:dyDescent="0.3">
      <c r="A180" s="4">
        <v>156</v>
      </c>
      <c r="B180" s="1">
        <v>57.464913536443419</v>
      </c>
      <c r="C180" s="1">
        <v>1</v>
      </c>
      <c r="L180" s="4">
        <v>156</v>
      </c>
      <c r="M180" s="1">
        <v>33.4047310913584</v>
      </c>
      <c r="N180" s="1">
        <v>1</v>
      </c>
    </row>
    <row r="181" spans="1:14" x14ac:dyDescent="0.3">
      <c r="A181" s="4">
        <v>157</v>
      </c>
      <c r="B181" s="1">
        <v>61.800718492083888</v>
      </c>
      <c r="C181" s="1">
        <v>0</v>
      </c>
      <c r="L181" s="4">
        <v>157</v>
      </c>
      <c r="M181" s="1">
        <v>39.61727168791333</v>
      </c>
      <c r="N181" s="1">
        <v>0</v>
      </c>
    </row>
    <row r="182" spans="1:14" x14ac:dyDescent="0.3">
      <c r="A182" s="4">
        <v>158</v>
      </c>
      <c r="B182" s="1">
        <v>60.651218969211108</v>
      </c>
      <c r="C182" s="1">
        <v>0</v>
      </c>
      <c r="L182" s="4">
        <v>158</v>
      </c>
      <c r="M182" s="1">
        <v>35.509707035883402</v>
      </c>
      <c r="N182" s="1">
        <v>1</v>
      </c>
    </row>
    <row r="183" spans="1:14" x14ac:dyDescent="0.3">
      <c r="A183" s="4">
        <v>159</v>
      </c>
      <c r="B183" s="1">
        <v>60.818257694239932</v>
      </c>
      <c r="C183" s="1">
        <v>0</v>
      </c>
      <c r="L183" s="4">
        <v>159</v>
      </c>
      <c r="M183" s="1">
        <v>35.518001224912112</v>
      </c>
      <c r="N183" s="1">
        <v>1</v>
      </c>
    </row>
    <row r="184" spans="1:14" x14ac:dyDescent="0.3">
      <c r="A184" s="4">
        <v>160</v>
      </c>
      <c r="B184" s="1">
        <v>57.600749909038434</v>
      </c>
      <c r="C184" s="1">
        <v>1</v>
      </c>
      <c r="L184" s="4">
        <v>160</v>
      </c>
      <c r="M184" s="1">
        <v>34.450181884565474</v>
      </c>
      <c r="N184" s="1">
        <v>1</v>
      </c>
    </row>
    <row r="185" spans="1:14" x14ac:dyDescent="0.3">
      <c r="A185" s="4">
        <v>161</v>
      </c>
      <c r="B185" s="1">
        <v>57.042435779796534</v>
      </c>
      <c r="C185" s="1">
        <v>1</v>
      </c>
      <c r="L185" s="4">
        <v>161</v>
      </c>
      <c r="M185" s="1">
        <v>37.68071174008022</v>
      </c>
      <c r="N185" s="1">
        <v>0</v>
      </c>
    </row>
    <row r="186" spans="1:14" x14ac:dyDescent="0.3">
      <c r="A186" s="4">
        <v>162</v>
      </c>
      <c r="B186" s="1">
        <v>60.031686713713754</v>
      </c>
      <c r="C186" s="1">
        <v>0</v>
      </c>
      <c r="L186" s="4">
        <v>162</v>
      </c>
      <c r="M186" s="1">
        <v>38.420259148720248</v>
      </c>
      <c r="N186" s="1">
        <v>0</v>
      </c>
    </row>
    <row r="187" spans="1:14" x14ac:dyDescent="0.3">
      <c r="A187" s="4">
        <v>163</v>
      </c>
      <c r="B187" s="1">
        <v>56.433438940195231</v>
      </c>
      <c r="C187" s="1">
        <v>1</v>
      </c>
      <c r="L187" s="4">
        <v>163</v>
      </c>
      <c r="M187" s="1">
        <v>33.989653657724951</v>
      </c>
      <c r="N187" s="1">
        <v>1</v>
      </c>
    </row>
    <row r="188" spans="1:14" x14ac:dyDescent="0.3">
      <c r="A188" s="4">
        <v>164</v>
      </c>
      <c r="B188" s="1">
        <v>55.998721709592829</v>
      </c>
      <c r="C188" s="1">
        <v>1</v>
      </c>
      <c r="L188" s="4">
        <v>164</v>
      </c>
      <c r="M188" s="1">
        <v>36.406337162105856</v>
      </c>
      <c r="N188" s="1">
        <v>0</v>
      </c>
    </row>
    <row r="189" spans="1:14" x14ac:dyDescent="0.3">
      <c r="A189" s="4">
        <v>165</v>
      </c>
      <c r="B189" s="1">
        <v>59.419382169574355</v>
      </c>
      <c r="C189" s="1">
        <v>1</v>
      </c>
      <c r="L189" s="4">
        <v>165</v>
      </c>
      <c r="M189" s="1">
        <v>35.019112074331048</v>
      </c>
      <c r="N189" s="1">
        <v>1</v>
      </c>
    </row>
    <row r="190" spans="1:14" x14ac:dyDescent="0.3">
      <c r="A190" s="4">
        <v>166</v>
      </c>
      <c r="B190" s="1">
        <v>61.036239789450548</v>
      </c>
      <c r="C190" s="1">
        <v>0</v>
      </c>
      <c r="L190" s="4">
        <v>166</v>
      </c>
      <c r="M190" s="1">
        <v>37.413033180342495</v>
      </c>
      <c r="N190" s="1">
        <v>0</v>
      </c>
    </row>
    <row r="191" spans="1:14" x14ac:dyDescent="0.3">
      <c r="A191" s="4">
        <v>167</v>
      </c>
      <c r="B191" s="1">
        <v>58.213615552435208</v>
      </c>
      <c r="C191" s="1">
        <v>1</v>
      </c>
      <c r="L191" s="4">
        <v>167</v>
      </c>
      <c r="M191" s="1">
        <v>36.769955201551781</v>
      </c>
      <c r="N191" s="1">
        <v>0</v>
      </c>
    </row>
    <row r="192" spans="1:14" x14ac:dyDescent="0.3">
      <c r="A192" s="4">
        <v>168</v>
      </c>
      <c r="B192" s="1">
        <v>59.387570888600848</v>
      </c>
      <c r="C192" s="1">
        <v>1</v>
      </c>
      <c r="L192" s="4">
        <v>168</v>
      </c>
      <c r="M192" s="1">
        <v>37.623705250254886</v>
      </c>
      <c r="N192" s="1">
        <v>0</v>
      </c>
    </row>
    <row r="193" spans="1:14" x14ac:dyDescent="0.3">
      <c r="A193" s="4">
        <v>169</v>
      </c>
      <c r="B193" s="1">
        <v>58.611125802446075</v>
      </c>
      <c r="C193" s="1">
        <v>1</v>
      </c>
      <c r="L193" s="4">
        <v>169</v>
      </c>
      <c r="M193" s="1">
        <v>35.835885212230899</v>
      </c>
      <c r="N193" s="1">
        <v>1</v>
      </c>
    </row>
    <row r="194" spans="1:14" x14ac:dyDescent="0.3">
      <c r="A194" s="4">
        <v>170</v>
      </c>
      <c r="B194" s="1">
        <v>60.778916451097146</v>
      </c>
      <c r="C194" s="1">
        <v>0</v>
      </c>
      <c r="L194" s="4">
        <v>170</v>
      </c>
      <c r="M194" s="1">
        <v>34.292068257442963</v>
      </c>
      <c r="N194" s="1">
        <v>1</v>
      </c>
    </row>
    <row r="195" spans="1:14" x14ac:dyDescent="0.3">
      <c r="A195" s="4">
        <v>171</v>
      </c>
      <c r="B195" s="1">
        <v>61.122442460770522</v>
      </c>
      <c r="C195" s="1">
        <v>0</v>
      </c>
      <c r="L195" s="4">
        <v>171</v>
      </c>
      <c r="M195" s="1">
        <v>38.072108943296875</v>
      </c>
      <c r="N195" s="1">
        <v>0</v>
      </c>
    </row>
    <row r="196" spans="1:14" x14ac:dyDescent="0.3">
      <c r="A196" s="4">
        <v>172</v>
      </c>
      <c r="B196" s="1">
        <v>58.140682726412095</v>
      </c>
      <c r="C196" s="1">
        <v>1</v>
      </c>
      <c r="L196" s="4">
        <v>172</v>
      </c>
      <c r="M196" s="1">
        <v>37.420400344363621</v>
      </c>
      <c r="N196" s="1">
        <v>0</v>
      </c>
    </row>
    <row r="197" spans="1:14" x14ac:dyDescent="0.3">
      <c r="A197" s="4">
        <v>173</v>
      </c>
      <c r="B197" s="1">
        <v>60.695688526487032</v>
      </c>
      <c r="C197" s="1">
        <v>0</v>
      </c>
      <c r="L197" s="4">
        <v>173</v>
      </c>
      <c r="M197" s="1">
        <v>37.276247728680204</v>
      </c>
      <c r="N197" s="1">
        <v>0</v>
      </c>
    </row>
    <row r="198" spans="1:14" x14ac:dyDescent="0.3">
      <c r="A198" s="4">
        <v>174</v>
      </c>
      <c r="B198" s="1">
        <v>57.968189098101313</v>
      </c>
      <c r="C198" s="1">
        <v>1</v>
      </c>
      <c r="L198" s="4">
        <v>174</v>
      </c>
      <c r="M198" s="1">
        <v>35.072065598680091</v>
      </c>
      <c r="N198" s="1">
        <v>1</v>
      </c>
    </row>
    <row r="199" spans="1:14" x14ac:dyDescent="0.3">
      <c r="A199" s="4">
        <v>175</v>
      </c>
      <c r="B199" s="1">
        <v>57.433791212704463</v>
      </c>
      <c r="C199" s="1">
        <v>1</v>
      </c>
      <c r="L199" s="4">
        <v>175</v>
      </c>
      <c r="M199" s="1">
        <v>37.204953254462829</v>
      </c>
      <c r="N199" s="1">
        <v>0</v>
      </c>
    </row>
    <row r="200" spans="1:14" x14ac:dyDescent="0.3">
      <c r="A200" s="4">
        <v>176</v>
      </c>
      <c r="B200" s="1">
        <v>59.004369387186756</v>
      </c>
      <c r="C200" s="1">
        <v>1</v>
      </c>
      <c r="L200" s="4">
        <v>176</v>
      </c>
      <c r="M200" s="1">
        <v>37.415086000869778</v>
      </c>
      <c r="N200" s="1">
        <v>0</v>
      </c>
    </row>
    <row r="201" spans="1:14" x14ac:dyDescent="0.3">
      <c r="A201" s="4">
        <v>177</v>
      </c>
      <c r="B201" s="1">
        <v>59.135321150672837</v>
      </c>
      <c r="C201" s="1">
        <v>1</v>
      </c>
      <c r="L201" s="4">
        <v>177</v>
      </c>
      <c r="M201" s="1">
        <v>34.998266448257546</v>
      </c>
      <c r="N201" s="1">
        <v>1</v>
      </c>
    </row>
    <row r="202" spans="1:14" x14ac:dyDescent="0.3">
      <c r="A202" s="4">
        <v>178</v>
      </c>
      <c r="B202" s="1">
        <v>56.813710251149899</v>
      </c>
      <c r="C202" s="1">
        <v>1</v>
      </c>
      <c r="L202" s="4">
        <v>178</v>
      </c>
      <c r="M202" s="1">
        <v>37.874014187923123</v>
      </c>
      <c r="N202" s="1">
        <v>0</v>
      </c>
    </row>
    <row r="203" spans="1:14" x14ac:dyDescent="0.3">
      <c r="A203" s="4">
        <v>179</v>
      </c>
      <c r="B203" s="1">
        <v>61.732459964343747</v>
      </c>
      <c r="C203" s="1">
        <v>0</v>
      </c>
      <c r="L203" s="4">
        <v>179</v>
      </c>
      <c r="M203" s="1">
        <v>36.902457807622213</v>
      </c>
      <c r="N203" s="1">
        <v>0</v>
      </c>
    </row>
    <row r="204" spans="1:14" x14ac:dyDescent="0.3">
      <c r="A204" s="4">
        <v>180</v>
      </c>
      <c r="B204" s="1">
        <v>59.552349416897862</v>
      </c>
      <c r="C204" s="1">
        <v>1</v>
      </c>
      <c r="L204" s="4">
        <v>180</v>
      </c>
      <c r="M204" s="1">
        <v>35.801794090968258</v>
      </c>
      <c r="N204" s="1">
        <v>1</v>
      </c>
    </row>
    <row r="205" spans="1:14" x14ac:dyDescent="0.3">
      <c r="A205" s="4">
        <v>181</v>
      </c>
      <c r="B205" s="1">
        <v>60.956729868835851</v>
      </c>
      <c r="C205" s="1">
        <v>0</v>
      </c>
      <c r="L205" s="4">
        <v>181</v>
      </c>
      <c r="M205" s="1">
        <v>37.212284833235948</v>
      </c>
      <c r="N205" s="1">
        <v>0</v>
      </c>
    </row>
    <row r="206" spans="1:14" x14ac:dyDescent="0.3">
      <c r="A206" s="4">
        <v>182</v>
      </c>
      <c r="B206" s="1">
        <v>59.168948877782441</v>
      </c>
      <c r="C206" s="1">
        <v>1</v>
      </c>
      <c r="L206" s="4">
        <v>182</v>
      </c>
      <c r="M206" s="1">
        <v>36.340971885709806</v>
      </c>
      <c r="N206" s="1">
        <v>0</v>
      </c>
    </row>
    <row r="207" spans="1:14" x14ac:dyDescent="0.3">
      <c r="A207" s="4">
        <v>183</v>
      </c>
      <c r="B207" s="1">
        <v>58.180413431882755</v>
      </c>
      <c r="C207" s="1">
        <v>1</v>
      </c>
      <c r="L207" s="4">
        <v>183</v>
      </c>
      <c r="M207" s="1">
        <v>36.264735980994459</v>
      </c>
      <c r="N207" s="1">
        <v>0</v>
      </c>
    </row>
    <row r="208" spans="1:14" x14ac:dyDescent="0.3">
      <c r="A208" s="4">
        <v>184</v>
      </c>
      <c r="B208" s="1">
        <v>59.507224017642237</v>
      </c>
      <c r="C208" s="1">
        <v>1</v>
      </c>
      <c r="L208" s="4">
        <v>184</v>
      </c>
      <c r="M208" s="1">
        <v>38.922873972606105</v>
      </c>
      <c r="N208" s="1">
        <v>0</v>
      </c>
    </row>
    <row r="209" spans="1:14" x14ac:dyDescent="0.3">
      <c r="A209" s="4">
        <v>185</v>
      </c>
      <c r="B209" s="1">
        <v>60.268762957147331</v>
      </c>
      <c r="C209" s="1">
        <v>0</v>
      </c>
      <c r="L209" s="4">
        <v>185</v>
      </c>
      <c r="M209" s="1">
        <v>37.368119943543107</v>
      </c>
      <c r="N209" s="1">
        <v>0</v>
      </c>
    </row>
    <row r="210" spans="1:14" x14ac:dyDescent="0.3">
      <c r="A210" s="4">
        <v>186</v>
      </c>
      <c r="B210" s="1">
        <v>60.458502628376749</v>
      </c>
      <c r="C210" s="1">
        <v>0</v>
      </c>
      <c r="L210" s="4">
        <v>186</v>
      </c>
      <c r="M210" s="1">
        <v>35.210438889820992</v>
      </c>
      <c r="N210" s="1">
        <v>1</v>
      </c>
    </row>
    <row r="211" spans="1:14" x14ac:dyDescent="0.3">
      <c r="A211" s="4">
        <v>187</v>
      </c>
      <c r="B211" s="1">
        <v>57.994424259547287</v>
      </c>
      <c r="C211" s="1">
        <v>1</v>
      </c>
      <c r="L211" s="4">
        <v>187</v>
      </c>
      <c r="M211" s="1">
        <v>37.321631635461763</v>
      </c>
      <c r="N211" s="1">
        <v>0</v>
      </c>
    </row>
    <row r="212" spans="1:14" x14ac:dyDescent="0.3">
      <c r="A212" s="4">
        <v>188</v>
      </c>
      <c r="B212" s="1">
        <v>59.234094928514814</v>
      </c>
      <c r="C212" s="1">
        <v>1</v>
      </c>
      <c r="L212" s="4">
        <v>188</v>
      </c>
      <c r="M212" s="1">
        <v>37.467916716869219</v>
      </c>
      <c r="N212" s="1">
        <v>0</v>
      </c>
    </row>
    <row r="213" spans="1:14" x14ac:dyDescent="0.3">
      <c r="A213" s="4">
        <v>189</v>
      </c>
      <c r="B213" s="1">
        <v>60.46442137868975</v>
      </c>
      <c r="C213" s="1">
        <v>0</v>
      </c>
      <c r="L213" s="4">
        <v>189</v>
      </c>
      <c r="M213" s="1">
        <v>33.700743420803121</v>
      </c>
      <c r="N213" s="1">
        <v>1</v>
      </c>
    </row>
    <row r="214" spans="1:14" x14ac:dyDescent="0.3">
      <c r="A214" s="4">
        <v>190</v>
      </c>
      <c r="B214" s="1">
        <v>58.413873485691362</v>
      </c>
      <c r="C214" s="1">
        <v>1</v>
      </c>
      <c r="L214" s="4">
        <v>190</v>
      </c>
      <c r="M214" s="1">
        <v>37.924563378408919</v>
      </c>
      <c r="N214" s="1">
        <v>0</v>
      </c>
    </row>
    <row r="215" spans="1:14" x14ac:dyDescent="0.3">
      <c r="A215" s="4">
        <v>191</v>
      </c>
      <c r="B215" s="1">
        <v>58.493660302615964</v>
      </c>
      <c r="C215" s="1">
        <v>1</v>
      </c>
      <c r="L215" s="4">
        <v>191</v>
      </c>
      <c r="M215" s="1">
        <v>39.73073144440567</v>
      </c>
      <c r="N215" s="1">
        <v>0</v>
      </c>
    </row>
    <row r="216" spans="1:14" x14ac:dyDescent="0.3">
      <c r="A216" s="4">
        <v>192</v>
      </c>
      <c r="B216" s="1">
        <v>59.944261116592983</v>
      </c>
      <c r="C216" s="1">
        <v>1</v>
      </c>
      <c r="L216" s="4">
        <v>192</v>
      </c>
      <c r="M216" s="1">
        <v>37.080473687713351</v>
      </c>
      <c r="N216" s="1">
        <v>0</v>
      </c>
    </row>
    <row r="217" spans="1:14" x14ac:dyDescent="0.3">
      <c r="A217" s="4">
        <v>193</v>
      </c>
      <c r="B217" s="1">
        <v>59.451498385866408</v>
      </c>
      <c r="C217" s="1">
        <v>1</v>
      </c>
      <c r="L217" s="4">
        <v>193</v>
      </c>
      <c r="M217" s="1">
        <v>36.366061657899287</v>
      </c>
      <c r="N217" s="1">
        <v>0</v>
      </c>
    </row>
    <row r="218" spans="1:14" x14ac:dyDescent="0.3">
      <c r="A218" s="4">
        <v>194</v>
      </c>
      <c r="B218" s="1">
        <v>58.603723740809038</v>
      </c>
      <c r="C218" s="1">
        <v>1</v>
      </c>
      <c r="L218" s="4">
        <v>194</v>
      </c>
      <c r="M218" s="1">
        <v>36.267607408045563</v>
      </c>
      <c r="N218" s="1">
        <v>0</v>
      </c>
    </row>
    <row r="219" spans="1:14" x14ac:dyDescent="0.3">
      <c r="A219" s="4">
        <v>195</v>
      </c>
      <c r="B219" s="1">
        <v>61.217649489979514</v>
      </c>
      <c r="C219" s="1">
        <v>0</v>
      </c>
      <c r="L219" s="4">
        <v>195</v>
      </c>
      <c r="M219" s="1">
        <v>33.493809507195238</v>
      </c>
      <c r="N219" s="1">
        <v>1</v>
      </c>
    </row>
    <row r="220" spans="1:14" x14ac:dyDescent="0.3">
      <c r="A220" s="4">
        <v>196</v>
      </c>
      <c r="B220" s="1">
        <v>57.294300367088603</v>
      </c>
      <c r="C220" s="1">
        <v>1</v>
      </c>
      <c r="L220" s="4">
        <v>196</v>
      </c>
      <c r="M220" s="1">
        <v>37.97414702345133</v>
      </c>
      <c r="N220" s="1">
        <v>0</v>
      </c>
    </row>
    <row r="221" spans="1:14" x14ac:dyDescent="0.3">
      <c r="A221" s="4">
        <v>197</v>
      </c>
      <c r="B221" s="1">
        <v>57.277023147516275</v>
      </c>
      <c r="C221" s="1">
        <v>1</v>
      </c>
      <c r="L221" s="4">
        <v>197</v>
      </c>
      <c r="M221" s="1">
        <v>34.673671107662798</v>
      </c>
      <c r="N221" s="1">
        <v>1</v>
      </c>
    </row>
    <row r="222" spans="1:14" x14ac:dyDescent="0.3">
      <c r="A222" s="4">
        <v>198</v>
      </c>
      <c r="B222" s="1">
        <v>60.215602156236351</v>
      </c>
      <c r="C222" s="1">
        <v>0</v>
      </c>
      <c r="L222" s="4">
        <v>198</v>
      </c>
      <c r="M222" s="1">
        <v>35.923147999911457</v>
      </c>
      <c r="N222" s="1">
        <v>1</v>
      </c>
    </row>
    <row r="223" spans="1:14" x14ac:dyDescent="0.3">
      <c r="A223" s="4">
        <v>199</v>
      </c>
      <c r="B223" s="1">
        <v>59.462466296630708</v>
      </c>
      <c r="C223" s="1">
        <v>1</v>
      </c>
      <c r="L223" s="4">
        <v>199</v>
      </c>
      <c r="M223" s="1">
        <v>37.503944235726969</v>
      </c>
      <c r="N223" s="1">
        <v>0</v>
      </c>
    </row>
    <row r="224" spans="1:14" x14ac:dyDescent="0.3">
      <c r="A224" s="4">
        <v>200</v>
      </c>
      <c r="B224" s="1">
        <v>58.804766778071368</v>
      </c>
      <c r="C224" s="1">
        <v>1</v>
      </c>
      <c r="L224" s="4">
        <v>200</v>
      </c>
      <c r="M224" s="1">
        <v>36.062446730874903</v>
      </c>
      <c r="N224" s="1">
        <v>0</v>
      </c>
    </row>
    <row r="225" spans="1:14" x14ac:dyDescent="0.3">
      <c r="A225" s="4">
        <v>201</v>
      </c>
      <c r="B225" s="1">
        <v>61.459766405100822</v>
      </c>
      <c r="C225" s="1">
        <v>0</v>
      </c>
      <c r="L225" s="4">
        <v>201</v>
      </c>
      <c r="M225" s="1">
        <v>37.368927828773117</v>
      </c>
      <c r="N225" s="1">
        <v>0</v>
      </c>
    </row>
    <row r="226" spans="1:14" x14ac:dyDescent="0.3">
      <c r="A226" s="4">
        <v>202</v>
      </c>
      <c r="B226" s="1">
        <v>61.617229725438634</v>
      </c>
      <c r="C226" s="1">
        <v>0</v>
      </c>
      <c r="L226" s="4">
        <v>202</v>
      </c>
      <c r="M226" s="1">
        <v>35.908176563907581</v>
      </c>
      <c r="N226" s="1">
        <v>1</v>
      </c>
    </row>
    <row r="227" spans="1:14" x14ac:dyDescent="0.3">
      <c r="A227" s="4">
        <v>203</v>
      </c>
      <c r="B227" s="1">
        <v>60.248140003080138</v>
      </c>
      <c r="C227" s="1">
        <v>0</v>
      </c>
      <c r="L227" s="4">
        <v>203</v>
      </c>
      <c r="M227" s="1">
        <v>35.9035217091687</v>
      </c>
      <c r="N227" s="1">
        <v>1</v>
      </c>
    </row>
    <row r="228" spans="1:14" x14ac:dyDescent="0.3">
      <c r="A228" s="4">
        <v>204</v>
      </c>
      <c r="B228" s="1">
        <v>58.605447003376355</v>
      </c>
      <c r="C228" s="1">
        <v>1</v>
      </c>
      <c r="L228" s="4">
        <v>204</v>
      </c>
      <c r="M228" s="1">
        <v>34.740914461720699</v>
      </c>
      <c r="N228" s="1">
        <v>1</v>
      </c>
    </row>
    <row r="229" spans="1:14" x14ac:dyDescent="0.3">
      <c r="A229" s="4">
        <v>205</v>
      </c>
      <c r="B229" s="1">
        <v>61.1600770153157</v>
      </c>
      <c r="C229" s="1">
        <v>0</v>
      </c>
      <c r="L229" s="4">
        <v>205</v>
      </c>
      <c r="M229" s="1">
        <v>36.086702574670404</v>
      </c>
      <c r="N229" s="1">
        <v>0</v>
      </c>
    </row>
    <row r="230" spans="1:14" x14ac:dyDescent="0.3">
      <c r="A230" s="4">
        <v>206</v>
      </c>
      <c r="B230" s="1">
        <v>60.726086714732773</v>
      </c>
      <c r="C230" s="1">
        <v>0</v>
      </c>
      <c r="L230" s="4">
        <v>206</v>
      </c>
      <c r="M230" s="1">
        <v>38.533256904168141</v>
      </c>
      <c r="N230" s="1">
        <v>0</v>
      </c>
    </row>
    <row r="231" spans="1:14" x14ac:dyDescent="0.3">
      <c r="A231" s="4">
        <v>207</v>
      </c>
      <c r="B231" s="1">
        <v>62.148603795985537</v>
      </c>
      <c r="C231" s="1">
        <v>0</v>
      </c>
      <c r="L231" s="4">
        <v>207</v>
      </c>
      <c r="M231" s="1">
        <v>33.544377571707948</v>
      </c>
      <c r="N231" s="1">
        <v>1</v>
      </c>
    </row>
    <row r="232" spans="1:14" x14ac:dyDescent="0.3">
      <c r="A232" s="4">
        <v>208</v>
      </c>
      <c r="B232" s="1">
        <v>60.567087300528939</v>
      </c>
      <c r="C232" s="1">
        <v>0</v>
      </c>
      <c r="L232" s="4">
        <v>208</v>
      </c>
      <c r="M232" s="1">
        <v>36.959271291936133</v>
      </c>
      <c r="N232" s="1">
        <v>0</v>
      </c>
    </row>
    <row r="233" spans="1:14" x14ac:dyDescent="0.3">
      <c r="A233" s="4">
        <v>209</v>
      </c>
      <c r="B233" s="1">
        <v>59.24277788746501</v>
      </c>
      <c r="C233" s="1">
        <v>1</v>
      </c>
      <c r="L233" s="4">
        <v>209</v>
      </c>
      <c r="M233" s="1">
        <v>32.431257901866687</v>
      </c>
      <c r="N233" s="1">
        <v>1</v>
      </c>
    </row>
    <row r="234" spans="1:14" x14ac:dyDescent="0.3">
      <c r="A234" s="4">
        <v>210</v>
      </c>
      <c r="B234" s="1">
        <v>56.266685990085563</v>
      </c>
      <c r="C234" s="1">
        <v>1</v>
      </c>
      <c r="L234" s="4">
        <v>210</v>
      </c>
      <c r="M234" s="1">
        <v>35.945384469170961</v>
      </c>
      <c r="N234" s="1">
        <v>1</v>
      </c>
    </row>
    <row r="235" spans="1:14" x14ac:dyDescent="0.3">
      <c r="A235" s="4">
        <v>211</v>
      </c>
      <c r="B235" s="1">
        <v>57.949263132799238</v>
      </c>
      <c r="C235" s="1">
        <v>1</v>
      </c>
      <c r="L235" s="4">
        <v>211</v>
      </c>
      <c r="M235" s="1">
        <v>34.662541237724476</v>
      </c>
      <c r="N235" s="1">
        <v>1</v>
      </c>
    </row>
    <row r="236" spans="1:14" x14ac:dyDescent="0.3">
      <c r="A236" s="4">
        <v>212</v>
      </c>
      <c r="B236" s="1">
        <v>62.602234139851824</v>
      </c>
      <c r="C236" s="1">
        <v>0</v>
      </c>
      <c r="L236" s="4">
        <v>212</v>
      </c>
      <c r="M236" s="1">
        <v>35.804290361919193</v>
      </c>
      <c r="N236" s="1">
        <v>1</v>
      </c>
    </row>
    <row r="237" spans="1:14" x14ac:dyDescent="0.3">
      <c r="A237" s="4">
        <v>213</v>
      </c>
      <c r="B237" s="1">
        <v>60.925382571945477</v>
      </c>
      <c r="C237" s="1">
        <v>0</v>
      </c>
      <c r="L237" s="4">
        <v>213</v>
      </c>
      <c r="M237" s="1">
        <v>36.054393826011164</v>
      </c>
      <c r="N237" s="1">
        <v>0</v>
      </c>
    </row>
    <row r="238" spans="1:14" x14ac:dyDescent="0.3">
      <c r="A238" s="4">
        <v>214</v>
      </c>
      <c r="B238" s="1">
        <v>59.285621152540941</v>
      </c>
      <c r="C238" s="1">
        <v>1</v>
      </c>
      <c r="L238" s="4">
        <v>214</v>
      </c>
      <c r="M238" s="1">
        <v>35.252037335258066</v>
      </c>
      <c r="N238" s="1">
        <v>1</v>
      </c>
    </row>
    <row r="239" spans="1:14" x14ac:dyDescent="0.3">
      <c r="A239" s="4">
        <v>215</v>
      </c>
      <c r="B239" s="1">
        <v>61.926583029866123</v>
      </c>
      <c r="C239" s="1">
        <v>0</v>
      </c>
      <c r="L239" s="4">
        <v>215</v>
      </c>
      <c r="M239" s="1">
        <v>37.776193977569179</v>
      </c>
      <c r="N239" s="1">
        <v>0</v>
      </c>
    </row>
    <row r="240" spans="1:14" x14ac:dyDescent="0.3">
      <c r="A240" s="4">
        <v>216</v>
      </c>
      <c r="B240" s="1">
        <v>59.627361629044984</v>
      </c>
      <c r="C240" s="1">
        <v>1</v>
      </c>
      <c r="L240" s="4">
        <v>216</v>
      </c>
      <c r="M240" s="1">
        <v>38.234493495499052</v>
      </c>
      <c r="N240" s="1">
        <v>0</v>
      </c>
    </row>
    <row r="241" spans="1:14" x14ac:dyDescent="0.3">
      <c r="A241" s="4">
        <v>217</v>
      </c>
      <c r="B241" s="1">
        <v>59.993296951678659</v>
      </c>
      <c r="C241" s="1">
        <v>1</v>
      </c>
      <c r="L241" s="4">
        <v>217</v>
      </c>
      <c r="M241" s="1">
        <v>36.906130429334311</v>
      </c>
      <c r="N241" s="1">
        <v>0</v>
      </c>
    </row>
    <row r="242" spans="1:14" x14ac:dyDescent="0.3">
      <c r="A242" s="4">
        <v>218</v>
      </c>
      <c r="B242" s="1">
        <v>56.438264893774978</v>
      </c>
      <c r="C242" s="1">
        <v>1</v>
      </c>
      <c r="L242" s="4">
        <v>218</v>
      </c>
      <c r="M242" s="1">
        <v>39.191189674826958</v>
      </c>
      <c r="N242" s="1">
        <v>0</v>
      </c>
    </row>
    <row r="243" spans="1:14" x14ac:dyDescent="0.3">
      <c r="A243" s="4">
        <v>219</v>
      </c>
      <c r="B243" s="1">
        <v>57.39017505956604</v>
      </c>
      <c r="C243" s="1">
        <v>1</v>
      </c>
      <c r="L243" s="4">
        <v>219</v>
      </c>
      <c r="M243" s="1">
        <v>34.991740891547167</v>
      </c>
      <c r="N243" s="1">
        <v>1</v>
      </c>
    </row>
    <row r="244" spans="1:14" x14ac:dyDescent="0.3">
      <c r="A244" s="4">
        <v>220</v>
      </c>
      <c r="B244" s="1">
        <v>60.291998484447717</v>
      </c>
      <c r="C244" s="1">
        <v>0</v>
      </c>
      <c r="L244" s="4">
        <v>220</v>
      </c>
      <c r="M244" s="1">
        <v>36.598690521705159</v>
      </c>
      <c r="N244" s="1">
        <v>0</v>
      </c>
    </row>
    <row r="245" spans="1:14" x14ac:dyDescent="0.3">
      <c r="A245" s="4">
        <v>221</v>
      </c>
      <c r="B245" s="1">
        <v>59.909060633519132</v>
      </c>
      <c r="C245" s="1">
        <v>1</v>
      </c>
      <c r="L245" s="4">
        <v>221</v>
      </c>
      <c r="M245" s="1">
        <v>35.906140255480032</v>
      </c>
      <c r="N245" s="1">
        <v>1</v>
      </c>
    </row>
    <row r="246" spans="1:14" x14ac:dyDescent="0.3">
      <c r="A246" s="4">
        <v>222</v>
      </c>
      <c r="B246" s="1">
        <v>59.444827623750392</v>
      </c>
      <c r="C246" s="1">
        <v>1</v>
      </c>
      <c r="L246" s="4">
        <v>222</v>
      </c>
      <c r="M246" s="1">
        <v>36.800106216594763</v>
      </c>
      <c r="N246" s="1">
        <v>0</v>
      </c>
    </row>
    <row r="247" spans="1:14" x14ac:dyDescent="0.3">
      <c r="A247" s="4">
        <v>223</v>
      </c>
      <c r="B247" s="1">
        <v>58.825321051271729</v>
      </c>
      <c r="C247" s="1">
        <v>1</v>
      </c>
      <c r="L247" s="4">
        <v>223</v>
      </c>
      <c r="M247" s="1">
        <v>36.986916621169783</v>
      </c>
      <c r="N247" s="1">
        <v>0</v>
      </c>
    </row>
    <row r="248" spans="1:14" x14ac:dyDescent="0.3">
      <c r="A248" s="4">
        <v>224</v>
      </c>
      <c r="B248" s="1">
        <v>60.30850046657838</v>
      </c>
      <c r="C248" s="1">
        <v>0</v>
      </c>
      <c r="L248" s="4">
        <v>224</v>
      </c>
      <c r="M248" s="1">
        <v>35.14314434189918</v>
      </c>
      <c r="N248" s="1">
        <v>1</v>
      </c>
    </row>
    <row r="249" spans="1:14" x14ac:dyDescent="0.3">
      <c r="A249" s="4">
        <v>225</v>
      </c>
      <c r="B249" s="1">
        <v>60.528089456374893</v>
      </c>
      <c r="C249" s="1">
        <v>0</v>
      </c>
      <c r="L249" s="4">
        <v>225</v>
      </c>
      <c r="M249" s="1">
        <v>38.326130954848452</v>
      </c>
      <c r="N249" s="1">
        <v>0</v>
      </c>
    </row>
    <row r="250" spans="1:14" x14ac:dyDescent="0.3">
      <c r="A250" s="4">
        <v>226</v>
      </c>
      <c r="B250" s="1">
        <v>59.050006194729072</v>
      </c>
      <c r="C250" s="1">
        <v>1</v>
      </c>
      <c r="L250" s="4">
        <v>226</v>
      </c>
      <c r="M250" s="1">
        <v>36.143394030054047</v>
      </c>
      <c r="N250" s="1">
        <v>0</v>
      </c>
    </row>
    <row r="251" spans="1:14" x14ac:dyDescent="0.3">
      <c r="A251" s="4">
        <v>227</v>
      </c>
      <c r="B251" s="1">
        <v>59.632203196418892</v>
      </c>
      <c r="C251" s="1">
        <v>1</v>
      </c>
      <c r="L251" s="4">
        <v>227</v>
      </c>
      <c r="M251" s="1">
        <v>38.009366944268024</v>
      </c>
      <c r="N251" s="1">
        <v>0</v>
      </c>
    </row>
    <row r="252" spans="1:14" x14ac:dyDescent="0.3">
      <c r="A252" s="4">
        <v>228</v>
      </c>
      <c r="B252" s="1">
        <v>59.546023936727067</v>
      </c>
      <c r="C252" s="1">
        <v>1</v>
      </c>
      <c r="L252" s="4">
        <v>228</v>
      </c>
      <c r="M252" s="1">
        <v>40.495342594052893</v>
      </c>
      <c r="N252" s="1">
        <v>0</v>
      </c>
    </row>
    <row r="253" spans="1:14" x14ac:dyDescent="0.3">
      <c r="A253" s="4">
        <v>229</v>
      </c>
      <c r="B253" s="1">
        <v>60.243616509356414</v>
      </c>
      <c r="C253" s="1">
        <v>0</v>
      </c>
      <c r="L253" s="4">
        <v>229</v>
      </c>
      <c r="M253" s="1">
        <v>35.895026009909898</v>
      </c>
      <c r="N253" s="1">
        <v>1</v>
      </c>
    </row>
    <row r="254" spans="1:14" x14ac:dyDescent="0.3">
      <c r="A254" s="4">
        <v>230</v>
      </c>
      <c r="B254" s="1">
        <v>60.279420840128807</v>
      </c>
      <c r="C254" s="1">
        <v>0</v>
      </c>
      <c r="L254" s="4">
        <v>230</v>
      </c>
      <c r="M254" s="1">
        <v>34.171348663922771</v>
      </c>
      <c r="N254" s="1">
        <v>1</v>
      </c>
    </row>
    <row r="255" spans="1:14" x14ac:dyDescent="0.3">
      <c r="A255" s="4">
        <v>231</v>
      </c>
      <c r="B255" s="1">
        <v>59.261719460421588</v>
      </c>
      <c r="C255" s="1">
        <v>1</v>
      </c>
      <c r="L255" s="4">
        <v>231</v>
      </c>
      <c r="M255" s="1">
        <v>37.410517591880158</v>
      </c>
      <c r="N255" s="1">
        <v>0</v>
      </c>
    </row>
    <row r="256" spans="1:14" x14ac:dyDescent="0.3">
      <c r="A256" s="4">
        <v>232</v>
      </c>
      <c r="B256" s="1">
        <v>57.386458595139871</v>
      </c>
      <c r="C256" s="1">
        <v>1</v>
      </c>
      <c r="L256" s="4">
        <v>232</v>
      </c>
      <c r="M256" s="1">
        <v>36.699328066366249</v>
      </c>
      <c r="N256" s="1">
        <v>0</v>
      </c>
    </row>
    <row r="257" spans="1:14" x14ac:dyDescent="0.3">
      <c r="A257" s="4">
        <v>233</v>
      </c>
      <c r="B257" s="1">
        <v>62.2346866103547</v>
      </c>
      <c r="C257" s="1">
        <v>0</v>
      </c>
      <c r="L257" s="4">
        <v>233</v>
      </c>
      <c r="M257" s="1">
        <v>37.125548497796494</v>
      </c>
      <c r="N257" s="1">
        <v>0</v>
      </c>
    </row>
    <row r="258" spans="1:14" x14ac:dyDescent="0.3">
      <c r="A258" s="4">
        <v>234</v>
      </c>
      <c r="B258" s="1">
        <v>58.443889562814391</v>
      </c>
      <c r="C258" s="1">
        <v>1</v>
      </c>
      <c r="L258" s="4">
        <v>234</v>
      </c>
      <c r="M258" s="1">
        <v>36.798948544104263</v>
      </c>
      <c r="N258" s="1">
        <v>0</v>
      </c>
    </row>
    <row r="259" spans="1:14" x14ac:dyDescent="0.3">
      <c r="A259" s="4">
        <v>235</v>
      </c>
      <c r="B259" s="1">
        <v>60.345981449643304</v>
      </c>
      <c r="C259" s="1">
        <v>0</v>
      </c>
      <c r="L259" s="4">
        <v>235</v>
      </c>
      <c r="M259" s="1">
        <v>34.785566890421002</v>
      </c>
      <c r="N259" s="1">
        <v>1</v>
      </c>
    </row>
    <row r="260" spans="1:14" x14ac:dyDescent="0.3">
      <c r="A260" s="4">
        <v>236</v>
      </c>
      <c r="B260" s="1">
        <v>59.395329054238971</v>
      </c>
      <c r="C260" s="1">
        <v>1</v>
      </c>
      <c r="L260" s="4">
        <v>236</v>
      </c>
      <c r="M260" s="1">
        <v>34.748269028797402</v>
      </c>
      <c r="N260" s="1">
        <v>1</v>
      </c>
    </row>
    <row r="261" spans="1:14" x14ac:dyDescent="0.3">
      <c r="A261" s="4">
        <v>237</v>
      </c>
      <c r="B261" s="1">
        <v>61.778660829538978</v>
      </c>
      <c r="C261" s="1">
        <v>0</v>
      </c>
      <c r="L261" s="4">
        <v>237</v>
      </c>
      <c r="M261" s="1">
        <v>33.450906279551532</v>
      </c>
      <c r="N261" s="1">
        <v>1</v>
      </c>
    </row>
    <row r="262" spans="1:14" x14ac:dyDescent="0.3">
      <c r="A262" s="4">
        <v>238</v>
      </c>
      <c r="B262" s="1">
        <v>59.655186540577503</v>
      </c>
      <c r="C262" s="1">
        <v>1</v>
      </c>
      <c r="L262" s="4">
        <v>238</v>
      </c>
      <c r="M262" s="1">
        <v>34.445141686901245</v>
      </c>
      <c r="N262" s="1">
        <v>1</v>
      </c>
    </row>
    <row r="263" spans="1:14" x14ac:dyDescent="0.3">
      <c r="A263" s="4">
        <v>239</v>
      </c>
      <c r="B263" s="1">
        <v>59.560944495069243</v>
      </c>
      <c r="C263" s="1">
        <v>1</v>
      </c>
      <c r="L263" s="4">
        <v>239</v>
      </c>
      <c r="M263" s="1">
        <v>37.832740602244975</v>
      </c>
      <c r="N263" s="1">
        <v>0</v>
      </c>
    </row>
    <row r="264" spans="1:14" x14ac:dyDescent="0.3">
      <c r="A264" s="4">
        <v>240</v>
      </c>
      <c r="B264" s="1">
        <v>60.786207152030755</v>
      </c>
      <c r="C264" s="1">
        <v>0</v>
      </c>
      <c r="L264" s="4">
        <v>240</v>
      </c>
      <c r="M264" s="1">
        <v>37.15542494778051</v>
      </c>
      <c r="N264" s="1">
        <v>0</v>
      </c>
    </row>
    <row r="265" spans="1:14" x14ac:dyDescent="0.3">
      <c r="A265" s="4">
        <v>241</v>
      </c>
      <c r="B265" s="1">
        <v>60.889309960537368</v>
      </c>
      <c r="C265" s="1">
        <v>0</v>
      </c>
      <c r="L265" s="4">
        <v>241</v>
      </c>
      <c r="M265" s="1">
        <v>37.744016507305034</v>
      </c>
      <c r="N265" s="1">
        <v>0</v>
      </c>
    </row>
    <row r="266" spans="1:14" x14ac:dyDescent="0.3">
      <c r="A266" s="4">
        <v>242</v>
      </c>
      <c r="B266" s="1">
        <v>60.242064718367004</v>
      </c>
      <c r="C266" s="1">
        <v>0</v>
      </c>
      <c r="L266" s="4">
        <v>242</v>
      </c>
      <c r="M266" s="1">
        <v>36.269951218397587</v>
      </c>
      <c r="N266" s="1">
        <v>0</v>
      </c>
    </row>
    <row r="267" spans="1:14" x14ac:dyDescent="0.3">
      <c r="A267" s="4">
        <v>243</v>
      </c>
      <c r="B267" s="1">
        <v>60.824893777355726</v>
      </c>
      <c r="C267" s="1">
        <v>0</v>
      </c>
      <c r="L267" s="4">
        <v>243</v>
      </c>
      <c r="M267" s="1">
        <v>36.363720728616549</v>
      </c>
      <c r="N267" s="1">
        <v>0</v>
      </c>
    </row>
    <row r="268" spans="1:14" x14ac:dyDescent="0.3">
      <c r="A268" s="4">
        <v>244</v>
      </c>
      <c r="B268" s="1">
        <v>60.244591048975941</v>
      </c>
      <c r="C268" s="1">
        <v>0</v>
      </c>
      <c r="L268" s="4">
        <v>244</v>
      </c>
      <c r="M268" s="1">
        <v>35.237751773029117</v>
      </c>
      <c r="N268" s="1">
        <v>1</v>
      </c>
    </row>
    <row r="269" spans="1:14" x14ac:dyDescent="0.3">
      <c r="A269" s="4">
        <v>245</v>
      </c>
      <c r="B269" s="1">
        <v>60.651279469837498</v>
      </c>
      <c r="C269" s="1">
        <v>0</v>
      </c>
      <c r="L269" s="4">
        <v>245</v>
      </c>
      <c r="M269" s="1">
        <v>37.429958327099854</v>
      </c>
      <c r="N269" s="1">
        <v>0</v>
      </c>
    </row>
    <row r="270" spans="1:14" x14ac:dyDescent="0.3">
      <c r="A270" s="4">
        <v>246</v>
      </c>
      <c r="B270" s="1">
        <v>58.007534374097538</v>
      </c>
      <c r="C270" s="1">
        <v>1</v>
      </c>
      <c r="L270" s="4">
        <v>246</v>
      </c>
      <c r="M270" s="1">
        <v>34.619407960511843</v>
      </c>
      <c r="N270" s="1">
        <v>1</v>
      </c>
    </row>
    <row r="271" spans="1:14" x14ac:dyDescent="0.3">
      <c r="A271" s="4">
        <v>247</v>
      </c>
      <c r="B271" s="1">
        <v>57.63980120715982</v>
      </c>
      <c r="C271" s="1">
        <v>1</v>
      </c>
      <c r="L271" s="4">
        <v>247</v>
      </c>
      <c r="M271" s="1">
        <v>34.646766606676593</v>
      </c>
      <c r="N271" s="1">
        <v>1</v>
      </c>
    </row>
    <row r="272" spans="1:14" x14ac:dyDescent="0.3">
      <c r="A272" s="4">
        <v>248</v>
      </c>
      <c r="B272" s="1">
        <v>58.139588856259856</v>
      </c>
      <c r="C272" s="1">
        <v>1</v>
      </c>
      <c r="L272" s="4">
        <v>248</v>
      </c>
      <c r="M272" s="1">
        <v>36.21041996595163</v>
      </c>
      <c r="N272" s="1">
        <v>0</v>
      </c>
    </row>
    <row r="273" spans="1:14" x14ac:dyDescent="0.3">
      <c r="A273" s="4">
        <v>249</v>
      </c>
      <c r="B273" s="1">
        <v>60.291908564028759</v>
      </c>
      <c r="C273" s="1">
        <v>0</v>
      </c>
      <c r="L273" s="4">
        <v>249</v>
      </c>
      <c r="M273" s="1">
        <v>34.378936074344871</v>
      </c>
      <c r="N273" s="1">
        <v>1</v>
      </c>
    </row>
    <row r="274" spans="1:14" x14ac:dyDescent="0.3">
      <c r="A274" s="4">
        <v>250</v>
      </c>
      <c r="B274" s="1">
        <v>59.054465881544829</v>
      </c>
      <c r="C274" s="1">
        <v>1</v>
      </c>
      <c r="L274" s="4">
        <v>250</v>
      </c>
      <c r="M274" s="1">
        <v>35.201500750012798</v>
      </c>
      <c r="N274" s="1">
        <v>1</v>
      </c>
    </row>
    <row r="275" spans="1:14" x14ac:dyDescent="0.3">
      <c r="A275" s="4">
        <v>251</v>
      </c>
      <c r="B275" s="1">
        <v>59.760010515829826</v>
      </c>
      <c r="C275" s="1">
        <v>1</v>
      </c>
      <c r="L275" s="4">
        <v>251</v>
      </c>
      <c r="M275" s="1">
        <v>38.689096644256452</v>
      </c>
      <c r="N275" s="1">
        <v>0</v>
      </c>
    </row>
    <row r="276" spans="1:14" x14ac:dyDescent="0.3">
      <c r="A276" s="4">
        <v>252</v>
      </c>
      <c r="B276" s="1">
        <v>62.400276003226452</v>
      </c>
      <c r="C276" s="1">
        <v>0</v>
      </c>
      <c r="L276" s="4">
        <v>252</v>
      </c>
      <c r="M276" s="1">
        <v>35.11243846764696</v>
      </c>
      <c r="N276" s="1">
        <v>1</v>
      </c>
    </row>
    <row r="277" spans="1:14" x14ac:dyDescent="0.3">
      <c r="A277" s="4">
        <v>253</v>
      </c>
      <c r="B277" s="1">
        <v>60.167953328387718</v>
      </c>
      <c r="C277" s="1">
        <v>0</v>
      </c>
      <c r="L277" s="4">
        <v>253</v>
      </c>
      <c r="M277" s="1">
        <v>33.721202952381056</v>
      </c>
      <c r="N277" s="1">
        <v>1</v>
      </c>
    </row>
    <row r="278" spans="1:14" x14ac:dyDescent="0.3">
      <c r="A278" s="4">
        <v>254</v>
      </c>
      <c r="B278" s="1">
        <v>60.258085885396241</v>
      </c>
      <c r="C278" s="1">
        <v>0</v>
      </c>
      <c r="L278" s="4">
        <v>254</v>
      </c>
      <c r="M278" s="1">
        <v>35.691548118756849</v>
      </c>
      <c r="N278" s="1">
        <v>1</v>
      </c>
    </row>
    <row r="279" spans="1:14" x14ac:dyDescent="0.3">
      <c r="A279" s="4">
        <v>255</v>
      </c>
      <c r="B279" s="1">
        <v>61.574373647861634</v>
      </c>
      <c r="C279" s="1">
        <v>0</v>
      </c>
      <c r="L279" s="4">
        <v>255</v>
      </c>
      <c r="M279" s="1">
        <v>36.460091503564129</v>
      </c>
      <c r="N279" s="1">
        <v>0</v>
      </c>
    </row>
    <row r="280" spans="1:14" x14ac:dyDescent="0.3">
      <c r="A280" s="4">
        <v>256</v>
      </c>
      <c r="B280" s="1">
        <v>61.438386992829813</v>
      </c>
      <c r="C280" s="1">
        <v>0</v>
      </c>
      <c r="L280" s="4">
        <v>256</v>
      </c>
      <c r="M280" s="1">
        <v>36.741205553179462</v>
      </c>
      <c r="N280" s="1">
        <v>0</v>
      </c>
    </row>
    <row r="281" spans="1:14" x14ac:dyDescent="0.3">
      <c r="A281" s="4">
        <v>257</v>
      </c>
      <c r="B281" s="1">
        <v>59.309827072222902</v>
      </c>
      <c r="C281" s="1">
        <v>1</v>
      </c>
      <c r="L281" s="4">
        <v>257</v>
      </c>
      <c r="M281" s="1">
        <v>33.948985677758678</v>
      </c>
      <c r="N281" s="1">
        <v>1</v>
      </c>
    </row>
    <row r="282" spans="1:14" x14ac:dyDescent="0.3">
      <c r="A282" s="4">
        <v>258</v>
      </c>
      <c r="B282" s="1">
        <v>60.758176673985815</v>
      </c>
      <c r="C282" s="1">
        <v>0</v>
      </c>
      <c r="L282" s="4">
        <v>258</v>
      </c>
      <c r="M282" s="1">
        <v>36.043965922511909</v>
      </c>
      <c r="N282" s="1">
        <v>0</v>
      </c>
    </row>
    <row r="283" spans="1:14" x14ac:dyDescent="0.3">
      <c r="A283" s="4">
        <v>259</v>
      </c>
      <c r="B283" s="1">
        <v>59.082090812864564</v>
      </c>
      <c r="C283" s="1">
        <v>1</v>
      </c>
      <c r="L283" s="4">
        <v>259</v>
      </c>
      <c r="M283" s="1">
        <v>33.080082764781935</v>
      </c>
      <c r="N283" s="1">
        <v>1</v>
      </c>
    </row>
    <row r="284" spans="1:14" x14ac:dyDescent="0.3">
      <c r="A284" s="4">
        <v>260</v>
      </c>
      <c r="B284" s="1">
        <v>60.517556752671283</v>
      </c>
      <c r="C284" s="1">
        <v>0</v>
      </c>
      <c r="L284" s="4">
        <v>260</v>
      </c>
      <c r="M284" s="1">
        <v>38.643244366823311</v>
      </c>
      <c r="N284" s="1">
        <v>0</v>
      </c>
    </row>
    <row r="285" spans="1:14" x14ac:dyDescent="0.3">
      <c r="A285" s="4">
        <v>261</v>
      </c>
      <c r="B285" s="1">
        <v>60.92935350040932</v>
      </c>
      <c r="C285" s="1">
        <v>0</v>
      </c>
      <c r="L285" s="4">
        <v>261</v>
      </c>
      <c r="M285" s="1">
        <v>37.327279580889574</v>
      </c>
      <c r="N285" s="1">
        <v>0</v>
      </c>
    </row>
    <row r="286" spans="1:14" x14ac:dyDescent="0.3">
      <c r="A286" s="4">
        <v>262</v>
      </c>
      <c r="B286" s="1">
        <v>58.590408617931828</v>
      </c>
      <c r="C286" s="1">
        <v>1</v>
      </c>
      <c r="L286" s="4">
        <v>262</v>
      </c>
      <c r="M286" s="1">
        <v>36.540973868671855</v>
      </c>
      <c r="N286" s="1">
        <v>0</v>
      </c>
    </row>
    <row r="287" spans="1:14" x14ac:dyDescent="0.3">
      <c r="A287" s="4">
        <v>263</v>
      </c>
      <c r="B287" s="1">
        <v>61.327299307396203</v>
      </c>
      <c r="C287" s="1">
        <v>0</v>
      </c>
      <c r="L287" s="4">
        <v>263</v>
      </c>
      <c r="M287" s="1">
        <v>38.31928413564129</v>
      </c>
      <c r="N287" s="1">
        <v>0</v>
      </c>
    </row>
    <row r="288" spans="1:14" x14ac:dyDescent="0.3">
      <c r="A288" s="4">
        <v>264</v>
      </c>
      <c r="B288" s="1">
        <v>57.834713101720936</v>
      </c>
      <c r="C288" s="1">
        <v>1</v>
      </c>
      <c r="L288" s="4">
        <v>264</v>
      </c>
      <c r="M288" s="1">
        <v>34.3459426928789</v>
      </c>
      <c r="N288" s="1">
        <v>1</v>
      </c>
    </row>
    <row r="289" spans="1:14" x14ac:dyDescent="0.3">
      <c r="A289" s="4">
        <v>265</v>
      </c>
      <c r="B289" s="1">
        <v>59.846050237268884</v>
      </c>
      <c r="C289" s="1">
        <v>1</v>
      </c>
      <c r="L289" s="4">
        <v>265</v>
      </c>
      <c r="M289" s="1">
        <v>34.21416707472973</v>
      </c>
      <c r="N289" s="1">
        <v>1</v>
      </c>
    </row>
    <row r="290" spans="1:14" x14ac:dyDescent="0.3">
      <c r="A290" s="4">
        <v>266</v>
      </c>
      <c r="B290" s="1">
        <v>59.396713522783081</v>
      </c>
      <c r="C290" s="1">
        <v>1</v>
      </c>
      <c r="L290" s="4">
        <v>266</v>
      </c>
      <c r="M290" s="1">
        <v>34.934810438606966</v>
      </c>
      <c r="N290" s="1">
        <v>1</v>
      </c>
    </row>
    <row r="291" spans="1:14" x14ac:dyDescent="0.3">
      <c r="A291" s="4">
        <v>267</v>
      </c>
      <c r="B291" s="1">
        <v>60.007876499497783</v>
      </c>
      <c r="C291" s="1">
        <v>0</v>
      </c>
      <c r="L291" s="4">
        <v>267</v>
      </c>
      <c r="M291" s="1">
        <v>35.6817212768388</v>
      </c>
      <c r="N291" s="1">
        <v>1</v>
      </c>
    </row>
    <row r="292" spans="1:14" x14ac:dyDescent="0.3">
      <c r="A292" s="4">
        <v>268</v>
      </c>
      <c r="B292" s="1">
        <v>57.328429088973436</v>
      </c>
      <c r="C292" s="1">
        <v>1</v>
      </c>
      <c r="L292" s="4">
        <v>268</v>
      </c>
      <c r="M292" s="1">
        <v>35.751085679044429</v>
      </c>
      <c r="N292" s="1">
        <v>1</v>
      </c>
    </row>
    <row r="293" spans="1:14" x14ac:dyDescent="0.3">
      <c r="A293" s="4">
        <v>269</v>
      </c>
      <c r="B293" s="1">
        <v>61.292779699610911</v>
      </c>
      <c r="C293" s="1">
        <v>0</v>
      </c>
      <c r="L293" s="4">
        <v>269</v>
      </c>
      <c r="M293" s="1">
        <v>34.053126194985531</v>
      </c>
      <c r="N293" s="1">
        <v>1</v>
      </c>
    </row>
    <row r="294" spans="1:14" x14ac:dyDescent="0.3">
      <c r="A294" s="4">
        <v>270</v>
      </c>
      <c r="B294" s="1">
        <v>62.251698773859047</v>
      </c>
      <c r="C294" s="1">
        <v>0</v>
      </c>
      <c r="L294" s="4">
        <v>270</v>
      </c>
      <c r="M294" s="1">
        <v>38.500678776040587</v>
      </c>
      <c r="N294" s="1">
        <v>0</v>
      </c>
    </row>
    <row r="295" spans="1:14" x14ac:dyDescent="0.3">
      <c r="A295" s="4">
        <v>271</v>
      </c>
      <c r="B295" s="1">
        <v>60.881230195869875</v>
      </c>
      <c r="C295" s="1">
        <v>0</v>
      </c>
      <c r="L295" s="4">
        <v>271</v>
      </c>
      <c r="M295" s="1">
        <v>34.249792551745436</v>
      </c>
      <c r="N295" s="1">
        <v>1</v>
      </c>
    </row>
    <row r="296" spans="1:14" x14ac:dyDescent="0.3">
      <c r="A296" s="4">
        <v>272</v>
      </c>
      <c r="B296" s="1">
        <v>59.714626242217072</v>
      </c>
      <c r="C296" s="1">
        <v>1</v>
      </c>
      <c r="L296" s="4">
        <v>272</v>
      </c>
      <c r="M296" s="1">
        <v>36.821992277934037</v>
      </c>
      <c r="N296" s="1">
        <v>0</v>
      </c>
    </row>
    <row r="297" spans="1:14" x14ac:dyDescent="0.3">
      <c r="A297" s="4">
        <v>273</v>
      </c>
      <c r="B297" s="1">
        <v>57.77425680489705</v>
      </c>
      <c r="C297" s="1">
        <v>1</v>
      </c>
      <c r="L297" s="4">
        <v>273</v>
      </c>
      <c r="M297" s="1">
        <v>39.125554227940789</v>
      </c>
      <c r="N297" s="1">
        <v>0</v>
      </c>
    </row>
    <row r="298" spans="1:14" x14ac:dyDescent="0.3">
      <c r="A298" s="4">
        <v>274</v>
      </c>
      <c r="B298" s="1">
        <v>59.059888727348948</v>
      </c>
      <c r="C298" s="1">
        <v>1</v>
      </c>
      <c r="L298" s="4">
        <v>274</v>
      </c>
      <c r="M298" s="1">
        <v>35.594568060526555</v>
      </c>
      <c r="N298" s="1">
        <v>1</v>
      </c>
    </row>
    <row r="299" spans="1:14" x14ac:dyDescent="0.3">
      <c r="A299" s="4">
        <v>275</v>
      </c>
      <c r="B299" s="1">
        <v>59.931335864189165</v>
      </c>
      <c r="C299" s="1">
        <v>1</v>
      </c>
      <c r="L299" s="4">
        <v>275</v>
      </c>
      <c r="M299" s="1">
        <v>36.642486784068737</v>
      </c>
      <c r="N299" s="1">
        <v>0</v>
      </c>
    </row>
    <row r="300" spans="1:14" x14ac:dyDescent="0.3">
      <c r="A300" s="4">
        <v>276</v>
      </c>
      <c r="B300" s="1">
        <v>58.980687545859823</v>
      </c>
      <c r="C300" s="1">
        <v>1</v>
      </c>
      <c r="L300" s="4">
        <v>276</v>
      </c>
      <c r="M300" s="1">
        <v>36.86298951314869</v>
      </c>
      <c r="N300" s="1">
        <v>0</v>
      </c>
    </row>
    <row r="301" spans="1:14" x14ac:dyDescent="0.3">
      <c r="A301" s="4">
        <v>277</v>
      </c>
      <c r="B301" s="1">
        <v>62.933213426843366</v>
      </c>
      <c r="C301" s="1">
        <v>0</v>
      </c>
      <c r="L301" s="4">
        <v>277</v>
      </c>
      <c r="M301" s="1">
        <v>37.028316328972835</v>
      </c>
      <c r="N301" s="1">
        <v>0</v>
      </c>
    </row>
    <row r="302" spans="1:14" x14ac:dyDescent="0.3">
      <c r="A302" s="4">
        <v>278</v>
      </c>
      <c r="B302" s="1">
        <v>59.750297463500331</v>
      </c>
      <c r="C302" s="1">
        <v>1</v>
      </c>
      <c r="L302" s="4">
        <v>278</v>
      </c>
      <c r="M302" s="1">
        <v>37.620511690562495</v>
      </c>
      <c r="N302" s="1">
        <v>0</v>
      </c>
    </row>
    <row r="303" spans="1:14" x14ac:dyDescent="0.3">
      <c r="A303" s="4">
        <v>279</v>
      </c>
      <c r="B303" s="1">
        <v>59.6674058772007</v>
      </c>
      <c r="C303" s="1">
        <v>1</v>
      </c>
      <c r="L303" s="4">
        <v>279</v>
      </c>
      <c r="M303" s="1">
        <v>36.409104502653094</v>
      </c>
      <c r="N303" s="1">
        <v>0</v>
      </c>
    </row>
    <row r="304" spans="1:14" x14ac:dyDescent="0.3">
      <c r="A304" s="4">
        <v>280</v>
      </c>
      <c r="B304" s="1">
        <v>59.869178888852346</v>
      </c>
      <c r="C304" s="1">
        <v>1</v>
      </c>
      <c r="L304" s="4">
        <v>280</v>
      </c>
      <c r="M304" s="1">
        <v>37.438626002134306</v>
      </c>
      <c r="N304" s="1">
        <v>0</v>
      </c>
    </row>
    <row r="305" spans="1:14" x14ac:dyDescent="0.3">
      <c r="A305" s="4">
        <v>281</v>
      </c>
      <c r="B305" s="1">
        <v>58.678216527332886</v>
      </c>
      <c r="C305" s="1">
        <v>1</v>
      </c>
      <c r="L305" s="4">
        <v>281</v>
      </c>
      <c r="M305" s="1">
        <v>34.698673751624177</v>
      </c>
      <c r="N305" s="1">
        <v>1</v>
      </c>
    </row>
    <row r="306" spans="1:14" x14ac:dyDescent="0.3">
      <c r="A306" s="4">
        <v>282</v>
      </c>
      <c r="B306" s="1">
        <v>59.741294294856473</v>
      </c>
      <c r="C306" s="1">
        <v>1</v>
      </c>
      <c r="L306" s="4">
        <v>282</v>
      </c>
      <c r="M306" s="1">
        <v>35.69592103456548</v>
      </c>
      <c r="N306" s="1">
        <v>1</v>
      </c>
    </row>
    <row r="307" spans="1:14" x14ac:dyDescent="0.3">
      <c r="A307" s="4">
        <v>283</v>
      </c>
      <c r="B307" s="1">
        <v>60.51987898507732</v>
      </c>
      <c r="C307" s="1">
        <v>0</v>
      </c>
      <c r="L307" s="4">
        <v>283</v>
      </c>
      <c r="M307" s="1">
        <v>37.681729292028137</v>
      </c>
      <c r="N307" s="1">
        <v>0</v>
      </c>
    </row>
    <row r="308" spans="1:14" x14ac:dyDescent="0.3">
      <c r="A308" s="4">
        <v>284</v>
      </c>
      <c r="B308" s="1">
        <v>59.588848352616296</v>
      </c>
      <c r="C308" s="1">
        <v>1</v>
      </c>
      <c r="L308" s="4">
        <v>284</v>
      </c>
      <c r="M308" s="1">
        <v>36.031370948162376</v>
      </c>
      <c r="N308" s="1">
        <v>0</v>
      </c>
    </row>
    <row r="309" spans="1:14" x14ac:dyDescent="0.3">
      <c r="A309" s="4">
        <v>285</v>
      </c>
      <c r="B309" s="1">
        <v>58.788812739632938</v>
      </c>
      <c r="C309" s="1">
        <v>1</v>
      </c>
      <c r="L309" s="4">
        <v>285</v>
      </c>
      <c r="M309" s="1">
        <v>36.512045197569194</v>
      </c>
      <c r="N309" s="1">
        <v>0</v>
      </c>
    </row>
    <row r="310" spans="1:14" x14ac:dyDescent="0.3">
      <c r="A310" s="4">
        <v>286</v>
      </c>
      <c r="B310" s="1">
        <v>59.08505521700728</v>
      </c>
      <c r="C310" s="1">
        <v>1</v>
      </c>
      <c r="L310" s="4">
        <v>286</v>
      </c>
      <c r="M310" s="1">
        <v>35.65733980276886</v>
      </c>
      <c r="N310" s="1">
        <v>1</v>
      </c>
    </row>
    <row r="311" spans="1:14" x14ac:dyDescent="0.3">
      <c r="A311" s="4">
        <v>287</v>
      </c>
      <c r="B311" s="1">
        <v>60.203281139104554</v>
      </c>
      <c r="C311" s="1">
        <v>0</v>
      </c>
      <c r="L311" s="4">
        <v>287</v>
      </c>
      <c r="M311" s="1">
        <v>36.875909170908059</v>
      </c>
      <c r="N311" s="1">
        <v>0</v>
      </c>
    </row>
    <row r="312" spans="1:14" x14ac:dyDescent="0.3">
      <c r="A312" s="4">
        <v>288</v>
      </c>
      <c r="B312" s="1">
        <v>61.366050044795621</v>
      </c>
      <c r="C312" s="1">
        <v>0</v>
      </c>
      <c r="L312" s="4">
        <v>288</v>
      </c>
      <c r="M312" s="1">
        <v>35.001952801779531</v>
      </c>
      <c r="N312" s="1">
        <v>1</v>
      </c>
    </row>
    <row r="313" spans="1:14" x14ac:dyDescent="0.3">
      <c r="A313" s="4">
        <v>289</v>
      </c>
      <c r="B313" s="1">
        <v>59.315029495917614</v>
      </c>
      <c r="C313" s="1">
        <v>1</v>
      </c>
      <c r="L313" s="4">
        <v>289</v>
      </c>
      <c r="M313" s="1">
        <v>36.704197883612061</v>
      </c>
      <c r="N313" s="1">
        <v>0</v>
      </c>
    </row>
    <row r="314" spans="1:14" x14ac:dyDescent="0.3">
      <c r="A314" s="4">
        <v>290</v>
      </c>
      <c r="B314" s="1">
        <v>60.551693609528286</v>
      </c>
      <c r="C314" s="1">
        <v>0</v>
      </c>
      <c r="L314" s="4">
        <v>290</v>
      </c>
      <c r="M314" s="1">
        <v>37.712859726298774</v>
      </c>
      <c r="N314" s="1">
        <v>0</v>
      </c>
    </row>
    <row r="315" spans="1:14" x14ac:dyDescent="0.3">
      <c r="A315" s="4">
        <v>291</v>
      </c>
      <c r="B315" s="1">
        <v>61.526706769107953</v>
      </c>
      <c r="C315" s="1">
        <v>0</v>
      </c>
      <c r="L315" s="4">
        <v>291</v>
      </c>
      <c r="M315" s="1">
        <v>37.353392202350335</v>
      </c>
      <c r="N315" s="1">
        <v>0</v>
      </c>
    </row>
    <row r="316" spans="1:14" x14ac:dyDescent="0.3">
      <c r="A316" s="4">
        <v>292</v>
      </c>
      <c r="B316" s="1">
        <v>60.862726617682327</v>
      </c>
      <c r="C316" s="1">
        <v>0</v>
      </c>
      <c r="L316" s="4">
        <v>292</v>
      </c>
      <c r="M316" s="1">
        <v>37.71726394452066</v>
      </c>
      <c r="N316" s="1">
        <v>0</v>
      </c>
    </row>
    <row r="317" spans="1:14" x14ac:dyDescent="0.3">
      <c r="A317" s="4">
        <v>293</v>
      </c>
      <c r="B317" s="1">
        <v>58.852977343670943</v>
      </c>
      <c r="C317" s="1">
        <v>1</v>
      </c>
      <c r="L317" s="4">
        <v>293</v>
      </c>
      <c r="M317" s="1">
        <v>37.328132199717338</v>
      </c>
      <c r="N317" s="1">
        <v>0</v>
      </c>
    </row>
    <row r="318" spans="1:14" x14ac:dyDescent="0.3">
      <c r="A318" s="4">
        <v>294</v>
      </c>
      <c r="B318" s="1">
        <v>57.07641529980927</v>
      </c>
      <c r="C318" s="1">
        <v>1</v>
      </c>
      <c r="L318" s="4">
        <v>294</v>
      </c>
      <c r="M318" s="1">
        <v>34.134285318236124</v>
      </c>
      <c r="N318" s="1">
        <v>1</v>
      </c>
    </row>
    <row r="319" spans="1:14" x14ac:dyDescent="0.3">
      <c r="A319" s="4">
        <v>295</v>
      </c>
      <c r="B319" s="1">
        <v>59.829737881152681</v>
      </c>
      <c r="C319" s="1">
        <v>1</v>
      </c>
      <c r="L319" s="4">
        <v>295</v>
      </c>
      <c r="M319" s="1">
        <v>36.542266339376091</v>
      </c>
      <c r="N319" s="1">
        <v>0</v>
      </c>
    </row>
    <row r="320" spans="1:14" x14ac:dyDescent="0.3">
      <c r="A320" s="4">
        <v>296</v>
      </c>
      <c r="B320" s="1">
        <v>58.85562476921784</v>
      </c>
      <c r="C320" s="1">
        <v>1</v>
      </c>
      <c r="L320" s="4">
        <v>296</v>
      </c>
      <c r="M320" s="1">
        <v>35.065163998505881</v>
      </c>
      <c r="N320" s="1">
        <v>1</v>
      </c>
    </row>
    <row r="321" spans="1:14" x14ac:dyDescent="0.3">
      <c r="A321" s="4">
        <v>297</v>
      </c>
      <c r="B321" s="1">
        <v>59.178562219299756</v>
      </c>
      <c r="C321" s="1">
        <v>1</v>
      </c>
      <c r="L321" s="4">
        <v>297</v>
      </c>
      <c r="M321" s="1">
        <v>36.086006902537292</v>
      </c>
      <c r="N321" s="1">
        <v>0</v>
      </c>
    </row>
    <row r="322" spans="1:14" x14ac:dyDescent="0.3">
      <c r="A322" s="4">
        <v>298</v>
      </c>
      <c r="B322" s="1">
        <v>60.092730283266192</v>
      </c>
      <c r="C322" s="1">
        <v>0</v>
      </c>
      <c r="L322" s="4">
        <v>298</v>
      </c>
      <c r="M322" s="1">
        <v>37.507069192358287</v>
      </c>
      <c r="N322" s="1">
        <v>0</v>
      </c>
    </row>
    <row r="323" spans="1:14" x14ac:dyDescent="0.3">
      <c r="A323" s="4">
        <v>299</v>
      </c>
      <c r="B323" s="1">
        <v>57.276687271736336</v>
      </c>
      <c r="C323" s="1">
        <v>1</v>
      </c>
      <c r="L323" s="4">
        <v>299</v>
      </c>
      <c r="M323" s="1">
        <v>35.31930758140679</v>
      </c>
      <c r="N323" s="1">
        <v>1</v>
      </c>
    </row>
    <row r="324" spans="1:14" x14ac:dyDescent="0.3">
      <c r="A324" s="4">
        <v>300</v>
      </c>
      <c r="B324" s="1">
        <v>61.190118260478187</v>
      </c>
      <c r="C324" s="1">
        <v>0</v>
      </c>
      <c r="L324" s="4">
        <v>300</v>
      </c>
      <c r="M324" s="1">
        <v>36.446592470098913</v>
      </c>
      <c r="N324" s="1">
        <v>0</v>
      </c>
    </row>
    <row r="325" spans="1:14" x14ac:dyDescent="0.3">
      <c r="A325" s="4">
        <v>301</v>
      </c>
      <c r="B325" s="1">
        <v>59.786571427810081</v>
      </c>
      <c r="C325" s="1">
        <v>1</v>
      </c>
      <c r="L325" s="4">
        <v>301</v>
      </c>
      <c r="M325" s="1">
        <v>34.545277789875705</v>
      </c>
      <c r="N325" s="1">
        <v>1</v>
      </c>
    </row>
    <row r="326" spans="1:14" x14ac:dyDescent="0.3">
      <c r="A326" s="4">
        <v>302</v>
      </c>
      <c r="B326" s="1">
        <v>60.583882173805137</v>
      </c>
      <c r="C326" s="1">
        <v>0</v>
      </c>
      <c r="L326" s="4">
        <v>302</v>
      </c>
      <c r="M326" s="1">
        <v>36.873331511054403</v>
      </c>
      <c r="N326" s="1">
        <v>0</v>
      </c>
    </row>
    <row r="327" spans="1:14" x14ac:dyDescent="0.3">
      <c r="A327" s="4">
        <v>303</v>
      </c>
      <c r="B327" s="1">
        <v>56.72549786568085</v>
      </c>
      <c r="C327" s="1">
        <v>1</v>
      </c>
      <c r="L327" s="4">
        <v>303</v>
      </c>
      <c r="M327" s="1">
        <v>37.465543794526965</v>
      </c>
      <c r="N327" s="1">
        <v>0</v>
      </c>
    </row>
    <row r="328" spans="1:14" x14ac:dyDescent="0.3">
      <c r="A328" s="4">
        <v>304</v>
      </c>
      <c r="B328" s="1">
        <v>56.743578576325135</v>
      </c>
      <c r="C328" s="1">
        <v>1</v>
      </c>
      <c r="L328" s="4">
        <v>304</v>
      </c>
      <c r="M328" s="1">
        <v>37.698607580648371</v>
      </c>
      <c r="N328" s="1">
        <v>0</v>
      </c>
    </row>
    <row r="329" spans="1:14" x14ac:dyDescent="0.3">
      <c r="A329" s="4">
        <v>305</v>
      </c>
      <c r="B329" s="1">
        <v>60.400253368075383</v>
      </c>
      <c r="C329" s="1">
        <v>0</v>
      </c>
      <c r="L329" s="4">
        <v>305</v>
      </c>
      <c r="M329" s="1">
        <v>38.827848610768989</v>
      </c>
      <c r="N329" s="1">
        <v>0</v>
      </c>
    </row>
    <row r="330" spans="1:14" x14ac:dyDescent="0.3">
      <c r="A330" s="4">
        <v>306</v>
      </c>
      <c r="B330" s="1">
        <v>57.711883833785663</v>
      </c>
      <c r="C330" s="1">
        <v>1</v>
      </c>
      <c r="L330" s="4">
        <v>306</v>
      </c>
      <c r="M330" s="1">
        <v>36.234248494290767</v>
      </c>
      <c r="N330" s="1">
        <v>0</v>
      </c>
    </row>
    <row r="331" spans="1:14" x14ac:dyDescent="0.3">
      <c r="A331" s="4">
        <v>307</v>
      </c>
      <c r="B331" s="1">
        <v>58.160138830064369</v>
      </c>
      <c r="C331" s="1">
        <v>1</v>
      </c>
      <c r="L331" s="4">
        <v>307</v>
      </c>
      <c r="M331" s="1">
        <v>35.578226019080361</v>
      </c>
      <c r="N331" s="1">
        <v>1</v>
      </c>
    </row>
    <row r="332" spans="1:14" x14ac:dyDescent="0.3">
      <c r="A332" s="4">
        <v>308</v>
      </c>
      <c r="B332" s="1">
        <v>57.810676862310217</v>
      </c>
      <c r="C332" s="1">
        <v>1</v>
      </c>
      <c r="L332" s="4">
        <v>308</v>
      </c>
      <c r="M332" s="1">
        <v>36.243433000221074</v>
      </c>
      <c r="N332" s="1">
        <v>0</v>
      </c>
    </row>
    <row r="333" spans="1:14" x14ac:dyDescent="0.3">
      <c r="A333" s="4">
        <v>309</v>
      </c>
      <c r="B333" s="1">
        <v>60.685695521335525</v>
      </c>
      <c r="C333" s="1">
        <v>0</v>
      </c>
      <c r="L333" s="4">
        <v>309</v>
      </c>
      <c r="M333" s="1">
        <v>36.660477914480033</v>
      </c>
      <c r="N333" s="1">
        <v>0</v>
      </c>
    </row>
    <row r="334" spans="1:14" x14ac:dyDescent="0.3">
      <c r="A334" s="4">
        <v>310</v>
      </c>
      <c r="B334" s="1">
        <v>60.930698615859264</v>
      </c>
      <c r="C334" s="1">
        <v>0</v>
      </c>
      <c r="L334" s="4">
        <v>310</v>
      </c>
      <c r="M334" s="1">
        <v>36.195918318017014</v>
      </c>
      <c r="N334" s="1">
        <v>0</v>
      </c>
    </row>
    <row r="335" spans="1:14" x14ac:dyDescent="0.3">
      <c r="A335" s="4">
        <v>311</v>
      </c>
      <c r="B335" s="1">
        <v>59.239076722774854</v>
      </c>
      <c r="C335" s="1">
        <v>1</v>
      </c>
      <c r="L335" s="4">
        <v>311</v>
      </c>
      <c r="M335" s="1">
        <v>37.466944993125068</v>
      </c>
      <c r="N335" s="1">
        <v>0</v>
      </c>
    </row>
    <row r="336" spans="1:14" x14ac:dyDescent="0.3">
      <c r="A336" s="4">
        <v>312</v>
      </c>
      <c r="B336" s="1">
        <v>59.208436219948119</v>
      </c>
      <c r="C336" s="1">
        <v>1</v>
      </c>
      <c r="L336" s="4">
        <v>312</v>
      </c>
      <c r="M336" s="1">
        <v>37.331112345246858</v>
      </c>
      <c r="N336" s="1">
        <v>0</v>
      </c>
    </row>
    <row r="337" spans="1:14" x14ac:dyDescent="0.3">
      <c r="A337" s="4">
        <v>313</v>
      </c>
      <c r="B337" s="1">
        <v>60.98222357409297</v>
      </c>
      <c r="C337" s="1">
        <v>0</v>
      </c>
      <c r="L337" s="4">
        <v>313</v>
      </c>
      <c r="M337" s="1">
        <v>37.286475619562324</v>
      </c>
      <c r="N337" s="1">
        <v>0</v>
      </c>
    </row>
    <row r="338" spans="1:14" x14ac:dyDescent="0.3">
      <c r="A338" s="4">
        <v>314</v>
      </c>
      <c r="B338" s="1">
        <v>58.612966685604121</v>
      </c>
      <c r="C338" s="1">
        <v>1</v>
      </c>
      <c r="L338" s="4">
        <v>314</v>
      </c>
      <c r="M338" s="1">
        <v>35.204360940657722</v>
      </c>
      <c r="N338" s="1">
        <v>1</v>
      </c>
    </row>
    <row r="339" spans="1:14" x14ac:dyDescent="0.3">
      <c r="A339" s="4">
        <v>315</v>
      </c>
      <c r="B339" s="1">
        <v>57.962840970843857</v>
      </c>
      <c r="C339" s="1">
        <v>1</v>
      </c>
      <c r="L339" s="4">
        <v>315</v>
      </c>
      <c r="M339" s="1">
        <v>35.293998061180723</v>
      </c>
      <c r="N339" s="1">
        <v>1</v>
      </c>
    </row>
    <row r="340" spans="1:14" x14ac:dyDescent="0.3">
      <c r="A340" s="4">
        <v>316</v>
      </c>
      <c r="B340" s="1">
        <v>61.857745905634395</v>
      </c>
      <c r="C340" s="1">
        <v>0</v>
      </c>
      <c r="L340" s="4">
        <v>316</v>
      </c>
      <c r="M340" s="1">
        <v>34.986232220538163</v>
      </c>
      <c r="N340" s="1">
        <v>1</v>
      </c>
    </row>
    <row r="341" spans="1:14" x14ac:dyDescent="0.3">
      <c r="A341" s="4">
        <v>317</v>
      </c>
      <c r="B341" s="1">
        <v>59.140576095596231</v>
      </c>
      <c r="C341" s="1">
        <v>1</v>
      </c>
      <c r="L341" s="4">
        <v>317</v>
      </c>
      <c r="M341" s="1">
        <v>37.481229110666469</v>
      </c>
      <c r="N341" s="1">
        <v>0</v>
      </c>
    </row>
    <row r="342" spans="1:14" x14ac:dyDescent="0.3">
      <c r="A342" s="4">
        <v>318</v>
      </c>
      <c r="B342" s="1">
        <v>59.201368200342159</v>
      </c>
      <c r="C342" s="1">
        <v>1</v>
      </c>
      <c r="L342" s="4">
        <v>318</v>
      </c>
      <c r="M342" s="1">
        <v>35.164294192416556</v>
      </c>
      <c r="N342" s="1">
        <v>1</v>
      </c>
    </row>
    <row r="343" spans="1:14" x14ac:dyDescent="0.3">
      <c r="A343" s="4">
        <v>319</v>
      </c>
      <c r="B343" s="1">
        <v>60.107707159455394</v>
      </c>
      <c r="C343" s="1">
        <v>0</v>
      </c>
      <c r="L343" s="4">
        <v>319</v>
      </c>
      <c r="M343" s="1">
        <v>34.080596152318641</v>
      </c>
      <c r="N343" s="1">
        <v>1</v>
      </c>
    </row>
    <row r="344" spans="1:14" x14ac:dyDescent="0.3">
      <c r="A344" s="4">
        <v>320</v>
      </c>
      <c r="B344" s="1">
        <v>58.222667875862911</v>
      </c>
      <c r="C344" s="1">
        <v>1</v>
      </c>
      <c r="L344" s="4">
        <v>320</v>
      </c>
      <c r="M344" s="1">
        <v>35.466836468627633</v>
      </c>
      <c r="N344" s="1">
        <v>1</v>
      </c>
    </row>
    <row r="345" spans="1:14" x14ac:dyDescent="0.3">
      <c r="A345" s="4">
        <v>321</v>
      </c>
      <c r="B345" s="1">
        <v>58.028376400871153</v>
      </c>
      <c r="C345" s="1">
        <v>1</v>
      </c>
      <c r="L345" s="4">
        <v>321</v>
      </c>
      <c r="M345" s="1">
        <v>35.256300553332821</v>
      </c>
      <c r="N345" s="1">
        <v>1</v>
      </c>
    </row>
    <row r="346" spans="1:14" x14ac:dyDescent="0.3">
      <c r="A346" s="4">
        <v>322</v>
      </c>
      <c r="B346" s="1">
        <v>57.293977786394592</v>
      </c>
      <c r="C346" s="1">
        <v>1</v>
      </c>
      <c r="L346" s="4">
        <v>322</v>
      </c>
      <c r="M346" s="1">
        <v>35.511868070160673</v>
      </c>
      <c r="N346" s="1">
        <v>1</v>
      </c>
    </row>
    <row r="347" spans="1:14" x14ac:dyDescent="0.3">
      <c r="A347" s="4">
        <v>323</v>
      </c>
      <c r="B347" s="1">
        <v>58.087261843715325</v>
      </c>
      <c r="C347" s="1">
        <v>1</v>
      </c>
      <c r="L347" s="4">
        <v>323</v>
      </c>
      <c r="M347" s="1">
        <v>37.452027848741622</v>
      </c>
      <c r="N347" s="1">
        <v>0</v>
      </c>
    </row>
    <row r="348" spans="1:14" x14ac:dyDescent="0.3">
      <c r="A348" s="4">
        <v>324</v>
      </c>
      <c r="B348" s="1">
        <v>58.966310986872479</v>
      </c>
      <c r="C348" s="1">
        <v>1</v>
      </c>
      <c r="L348" s="4">
        <v>324</v>
      </c>
      <c r="M348" s="1">
        <v>36.629843744997444</v>
      </c>
      <c r="N348" s="1">
        <v>0</v>
      </c>
    </row>
    <row r="349" spans="1:14" x14ac:dyDescent="0.3">
      <c r="A349" s="4">
        <v>325</v>
      </c>
      <c r="B349" s="1">
        <v>60.237114876278469</v>
      </c>
      <c r="C349" s="1">
        <v>0</v>
      </c>
      <c r="L349" s="4">
        <v>325</v>
      </c>
      <c r="M349" s="1">
        <v>36.462309828529101</v>
      </c>
      <c r="N349" s="1">
        <v>0</v>
      </c>
    </row>
    <row r="350" spans="1:14" x14ac:dyDescent="0.3">
      <c r="A350" s="4">
        <v>326</v>
      </c>
      <c r="B350" s="1">
        <v>62.185683518330222</v>
      </c>
      <c r="C350" s="1">
        <v>0</v>
      </c>
      <c r="L350" s="4">
        <v>326</v>
      </c>
      <c r="M350" s="1">
        <v>34.971553013061722</v>
      </c>
      <c r="N350" s="1">
        <v>1</v>
      </c>
    </row>
    <row r="351" spans="1:14" x14ac:dyDescent="0.3">
      <c r="A351" s="4">
        <v>327</v>
      </c>
      <c r="B351" s="1">
        <v>58.801012929143432</v>
      </c>
      <c r="C351" s="1">
        <v>1</v>
      </c>
      <c r="L351" s="4">
        <v>327</v>
      </c>
      <c r="M351" s="1">
        <v>33.955623669049615</v>
      </c>
      <c r="N351" s="1">
        <v>1</v>
      </c>
    </row>
    <row r="352" spans="1:14" x14ac:dyDescent="0.3">
      <c r="A352" s="4">
        <v>328</v>
      </c>
      <c r="B352" s="1">
        <v>58.701202744024734</v>
      </c>
      <c r="C352" s="1">
        <v>1</v>
      </c>
      <c r="L352" s="4">
        <v>328</v>
      </c>
      <c r="M352" s="1">
        <v>35.630103326381168</v>
      </c>
      <c r="N352" s="1">
        <v>1</v>
      </c>
    </row>
    <row r="353" spans="1:14" x14ac:dyDescent="0.3">
      <c r="A353" s="4">
        <v>329</v>
      </c>
      <c r="B353" s="1">
        <v>61.586491813562766</v>
      </c>
      <c r="C353" s="1">
        <v>0</v>
      </c>
      <c r="L353" s="4">
        <v>329</v>
      </c>
      <c r="M353" s="1">
        <v>37.20173756611559</v>
      </c>
      <c r="N353" s="1">
        <v>0</v>
      </c>
    </row>
    <row r="354" spans="1:14" x14ac:dyDescent="0.3">
      <c r="A354" s="4">
        <v>330</v>
      </c>
      <c r="B354" s="1">
        <v>61.241882629767055</v>
      </c>
      <c r="C354" s="1">
        <v>0</v>
      </c>
      <c r="L354" s="4">
        <v>330</v>
      </c>
      <c r="M354" s="1">
        <v>34.44652839199091</v>
      </c>
      <c r="N354" s="1">
        <v>1</v>
      </c>
    </row>
    <row r="355" spans="1:14" x14ac:dyDescent="0.3">
      <c r="A355" s="4">
        <v>331</v>
      </c>
      <c r="B355" s="1">
        <v>61.011566023727177</v>
      </c>
      <c r="C355" s="1">
        <v>0</v>
      </c>
      <c r="L355" s="4">
        <v>331</v>
      </c>
      <c r="M355" s="1">
        <v>37.123961339922744</v>
      </c>
      <c r="N355" s="1">
        <v>0</v>
      </c>
    </row>
    <row r="356" spans="1:14" x14ac:dyDescent="0.3">
      <c r="A356" s="4">
        <v>332</v>
      </c>
      <c r="B356" s="1">
        <v>58.020610101520901</v>
      </c>
      <c r="C356" s="1">
        <v>1</v>
      </c>
      <c r="L356" s="4">
        <v>332</v>
      </c>
      <c r="M356" s="1">
        <v>35.645514190313676</v>
      </c>
      <c r="N356" s="1">
        <v>1</v>
      </c>
    </row>
    <row r="357" spans="1:14" x14ac:dyDescent="0.3">
      <c r="A357" s="4">
        <v>333</v>
      </c>
      <c r="B357" s="1">
        <v>57.975829170035695</v>
      </c>
      <c r="C357" s="1">
        <v>1</v>
      </c>
      <c r="L357" s="4">
        <v>333</v>
      </c>
      <c r="M357" s="1">
        <v>37.953396568123495</v>
      </c>
      <c r="N357" s="1">
        <v>0</v>
      </c>
    </row>
    <row r="358" spans="1:14" x14ac:dyDescent="0.3">
      <c r="A358" s="4">
        <v>334</v>
      </c>
      <c r="B358" s="1">
        <v>56.025932717839382</v>
      </c>
      <c r="C358" s="1">
        <v>1</v>
      </c>
      <c r="L358" s="4">
        <v>334</v>
      </c>
      <c r="M358" s="1">
        <v>37.162016096665724</v>
      </c>
      <c r="N358" s="1">
        <v>0</v>
      </c>
    </row>
    <row r="359" spans="1:14" x14ac:dyDescent="0.3">
      <c r="A359" s="4">
        <v>335</v>
      </c>
      <c r="B359" s="1">
        <v>57.07210478053922</v>
      </c>
      <c r="C359" s="1">
        <v>1</v>
      </c>
      <c r="L359" s="4">
        <v>335</v>
      </c>
      <c r="M359" s="1">
        <v>36.424809293264076</v>
      </c>
      <c r="N359" s="1">
        <v>0</v>
      </c>
    </row>
    <row r="360" spans="1:14" x14ac:dyDescent="0.3">
      <c r="A360" s="4">
        <v>336</v>
      </c>
      <c r="B360" s="1">
        <v>58.517419626458121</v>
      </c>
      <c r="C360" s="1">
        <v>1</v>
      </c>
      <c r="L360" s="4">
        <v>336</v>
      </c>
      <c r="M360" s="1">
        <v>35.805965177893334</v>
      </c>
      <c r="N360" s="1">
        <v>1</v>
      </c>
    </row>
    <row r="361" spans="1:14" x14ac:dyDescent="0.3">
      <c r="A361" s="4">
        <v>337</v>
      </c>
      <c r="B361" s="1">
        <v>56.857556133708556</v>
      </c>
      <c r="C361" s="1">
        <v>1</v>
      </c>
      <c r="L361" s="4">
        <v>337</v>
      </c>
      <c r="M361" s="1">
        <v>36.120203753589124</v>
      </c>
      <c r="N361" s="1">
        <v>0</v>
      </c>
    </row>
    <row r="362" spans="1:14" x14ac:dyDescent="0.3">
      <c r="A362" s="4">
        <v>338</v>
      </c>
      <c r="B362" s="1">
        <v>59.580611544504563</v>
      </c>
      <c r="C362" s="1">
        <v>1</v>
      </c>
      <c r="L362" s="4">
        <v>338</v>
      </c>
      <c r="M362" s="1">
        <v>38.429709461144675</v>
      </c>
      <c r="N362" s="1">
        <v>0</v>
      </c>
    </row>
    <row r="363" spans="1:14" x14ac:dyDescent="0.3">
      <c r="A363" s="4">
        <v>339</v>
      </c>
      <c r="B363" s="1">
        <v>59.558875903271797</v>
      </c>
      <c r="C363" s="1">
        <v>1</v>
      </c>
      <c r="L363" s="4">
        <v>339</v>
      </c>
      <c r="M363" s="1">
        <v>34.187127657122119</v>
      </c>
      <c r="N363" s="1">
        <v>1</v>
      </c>
    </row>
    <row r="364" spans="1:14" x14ac:dyDescent="0.3">
      <c r="A364" s="4">
        <v>340</v>
      </c>
      <c r="B364" s="1">
        <v>59.974696488922497</v>
      </c>
      <c r="C364" s="1">
        <v>1</v>
      </c>
      <c r="L364" s="4">
        <v>340</v>
      </c>
      <c r="M364" s="1">
        <v>36.346333114371838</v>
      </c>
      <c r="N364" s="1">
        <v>0</v>
      </c>
    </row>
    <row r="365" spans="1:14" x14ac:dyDescent="0.3">
      <c r="A365" s="4">
        <v>341</v>
      </c>
      <c r="B365" s="1">
        <v>58.672572108208293</v>
      </c>
      <c r="C365" s="1">
        <v>1</v>
      </c>
      <c r="L365" s="4">
        <v>341</v>
      </c>
      <c r="M365" s="1">
        <v>36.224868873744349</v>
      </c>
      <c r="N365" s="1">
        <v>0</v>
      </c>
    </row>
    <row r="366" spans="1:14" x14ac:dyDescent="0.3">
      <c r="A366" s="4">
        <v>342</v>
      </c>
      <c r="B366" s="1">
        <v>57.235000446119543</v>
      </c>
      <c r="C366" s="1">
        <v>1</v>
      </c>
      <c r="L366" s="4">
        <v>342</v>
      </c>
      <c r="M366" s="1">
        <v>36.272409341450157</v>
      </c>
      <c r="N366" s="1">
        <v>0</v>
      </c>
    </row>
    <row r="367" spans="1:14" x14ac:dyDescent="0.3">
      <c r="A367" s="4">
        <v>343</v>
      </c>
      <c r="B367" s="1">
        <v>57.969398675810481</v>
      </c>
      <c r="C367" s="1">
        <v>1</v>
      </c>
      <c r="L367" s="4">
        <v>343</v>
      </c>
      <c r="M367" s="1">
        <v>37.125572716785037</v>
      </c>
      <c r="N367" s="1">
        <v>0</v>
      </c>
    </row>
    <row r="368" spans="1:14" x14ac:dyDescent="0.3">
      <c r="A368" s="4">
        <v>344</v>
      </c>
      <c r="B368" s="1">
        <v>60.698397696110362</v>
      </c>
      <c r="C368" s="1">
        <v>0</v>
      </c>
      <c r="L368" s="4">
        <v>344</v>
      </c>
      <c r="M368" s="1">
        <v>39.389883138679444</v>
      </c>
      <c r="N368" s="1">
        <v>0</v>
      </c>
    </row>
    <row r="369" spans="1:14" x14ac:dyDescent="0.3">
      <c r="A369" s="4">
        <v>345</v>
      </c>
      <c r="B369" s="1">
        <v>59.290793945952224</v>
      </c>
      <c r="C369" s="1">
        <v>1</v>
      </c>
      <c r="L369" s="4">
        <v>345</v>
      </c>
      <c r="M369" s="1">
        <v>34.142967191886221</v>
      </c>
      <c r="N369" s="1">
        <v>1</v>
      </c>
    </row>
    <row r="370" spans="1:14" x14ac:dyDescent="0.3">
      <c r="A370" s="4">
        <v>346</v>
      </c>
      <c r="B370" s="1">
        <v>57.180029282526839</v>
      </c>
      <c r="C370" s="1">
        <v>1</v>
      </c>
      <c r="L370" s="4">
        <v>346</v>
      </c>
      <c r="M370" s="1">
        <v>37.61066198664129</v>
      </c>
      <c r="N370" s="1">
        <v>0</v>
      </c>
    </row>
    <row r="371" spans="1:14" x14ac:dyDescent="0.3">
      <c r="A371" s="4">
        <v>347</v>
      </c>
      <c r="B371" s="1">
        <v>61.775481109605082</v>
      </c>
      <c r="C371" s="1">
        <v>0</v>
      </c>
      <c r="L371" s="4">
        <v>347</v>
      </c>
      <c r="M371" s="1">
        <v>35.355207099307428</v>
      </c>
      <c r="N371" s="1">
        <v>1</v>
      </c>
    </row>
    <row r="372" spans="1:14" x14ac:dyDescent="0.3">
      <c r="A372" s="4">
        <v>348</v>
      </c>
      <c r="B372" s="1">
        <v>58.473429444337754</v>
      </c>
      <c r="C372" s="1">
        <v>1</v>
      </c>
      <c r="L372" s="4">
        <v>348</v>
      </c>
      <c r="M372" s="1">
        <v>34.766324036379544</v>
      </c>
      <c r="N372" s="1">
        <v>1</v>
      </c>
    </row>
    <row r="373" spans="1:14" x14ac:dyDescent="0.3">
      <c r="A373" s="4">
        <v>349</v>
      </c>
      <c r="B373" s="1">
        <v>58.374173205061979</v>
      </c>
      <c r="C373" s="1">
        <v>1</v>
      </c>
      <c r="L373" s="4">
        <v>349</v>
      </c>
      <c r="M373" s="1">
        <v>36.588017357108868</v>
      </c>
      <c r="N373" s="1">
        <v>0</v>
      </c>
    </row>
    <row r="374" spans="1:14" x14ac:dyDescent="0.3">
      <c r="A374" s="4">
        <v>350</v>
      </c>
      <c r="B374" s="1">
        <v>60.123263151664418</v>
      </c>
      <c r="C374" s="1">
        <v>0</v>
      </c>
      <c r="L374" s="4">
        <v>350</v>
      </c>
      <c r="M374" s="1">
        <v>35.962140022272294</v>
      </c>
      <c r="N374" s="1">
        <v>1</v>
      </c>
    </row>
    <row r="375" spans="1:14" x14ac:dyDescent="0.3">
      <c r="A375" s="4">
        <v>351</v>
      </c>
      <c r="B375" s="1">
        <v>63.345322014116967</v>
      </c>
      <c r="C375" s="1">
        <v>0</v>
      </c>
      <c r="L375" s="4">
        <v>351</v>
      </c>
      <c r="M375" s="1">
        <v>35.936223589101957</v>
      </c>
      <c r="N375" s="1">
        <v>1</v>
      </c>
    </row>
    <row r="376" spans="1:14" x14ac:dyDescent="0.3">
      <c r="A376" s="4">
        <v>352</v>
      </c>
      <c r="B376" s="1">
        <v>60.492852629143272</v>
      </c>
      <c r="C376" s="1">
        <v>0</v>
      </c>
      <c r="L376" s="4">
        <v>352</v>
      </c>
      <c r="M376" s="1">
        <v>35.99738377744783</v>
      </c>
      <c r="N376" s="1">
        <v>1</v>
      </c>
    </row>
    <row r="377" spans="1:14" x14ac:dyDescent="0.3">
      <c r="A377" s="4">
        <v>353</v>
      </c>
      <c r="B377" s="1">
        <v>59.761512196152282</v>
      </c>
      <c r="C377" s="1">
        <v>1</v>
      </c>
      <c r="L377" s="4">
        <v>353</v>
      </c>
      <c r="M377" s="1">
        <v>36.71779882289276</v>
      </c>
      <c r="N377" s="1">
        <v>0</v>
      </c>
    </row>
    <row r="378" spans="1:14" x14ac:dyDescent="0.3">
      <c r="A378" s="4">
        <v>354</v>
      </c>
      <c r="B378" s="1">
        <v>56.793400906799697</v>
      </c>
      <c r="C378" s="1">
        <v>1</v>
      </c>
      <c r="L378" s="4">
        <v>354</v>
      </c>
      <c r="M378" s="1">
        <v>36.562800879805906</v>
      </c>
      <c r="N378" s="1">
        <v>0</v>
      </c>
    </row>
    <row r="379" spans="1:14" x14ac:dyDescent="0.3">
      <c r="A379" s="4">
        <v>355</v>
      </c>
      <c r="B379" s="1">
        <v>58.953275756504155</v>
      </c>
      <c r="C379" s="1">
        <v>1</v>
      </c>
      <c r="L379" s="4">
        <v>355</v>
      </c>
      <c r="M379" s="1">
        <v>36.063783330539167</v>
      </c>
      <c r="N379" s="1">
        <v>0</v>
      </c>
    </row>
    <row r="380" spans="1:14" x14ac:dyDescent="0.3">
      <c r="A380" s="4">
        <v>356</v>
      </c>
      <c r="B380" s="1">
        <v>57.683103366387215</v>
      </c>
      <c r="C380" s="1">
        <v>1</v>
      </c>
      <c r="L380" s="4">
        <v>356</v>
      </c>
      <c r="M380" s="1">
        <v>37.158988041663157</v>
      </c>
      <c r="N380" s="1">
        <v>0</v>
      </c>
    </row>
    <row r="381" spans="1:14" x14ac:dyDescent="0.3">
      <c r="A381" s="4">
        <v>357</v>
      </c>
      <c r="B381" s="1">
        <v>61.041545934480666</v>
      </c>
      <c r="C381" s="1">
        <v>0</v>
      </c>
      <c r="L381" s="4">
        <v>357</v>
      </c>
      <c r="M381" s="1">
        <v>34.893015504497185</v>
      </c>
      <c r="N381" s="1">
        <v>1</v>
      </c>
    </row>
    <row r="382" spans="1:14" x14ac:dyDescent="0.3">
      <c r="A382" s="4">
        <v>358</v>
      </c>
      <c r="B382" s="1">
        <v>59.527931268562945</v>
      </c>
      <c r="C382" s="1">
        <v>1</v>
      </c>
      <c r="L382" s="4">
        <v>358</v>
      </c>
      <c r="M382" s="1">
        <v>32.737398694482785</v>
      </c>
      <c r="N382" s="1">
        <v>1</v>
      </c>
    </row>
    <row r="383" spans="1:14" x14ac:dyDescent="0.3">
      <c r="A383" s="4">
        <v>359</v>
      </c>
      <c r="B383" s="1">
        <v>59.015369892267685</v>
      </c>
      <c r="C383" s="1">
        <v>1</v>
      </c>
      <c r="L383" s="4">
        <v>359</v>
      </c>
      <c r="M383" s="1">
        <v>37.95295741031822</v>
      </c>
      <c r="N383" s="1">
        <v>0</v>
      </c>
    </row>
    <row r="384" spans="1:14" x14ac:dyDescent="0.3">
      <c r="A384" s="4">
        <v>360</v>
      </c>
      <c r="B384" s="1">
        <v>58.196740483798408</v>
      </c>
      <c r="C384" s="1">
        <v>1</v>
      </c>
      <c r="L384" s="4">
        <v>360</v>
      </c>
      <c r="M384" s="1">
        <v>36.934885637347413</v>
      </c>
      <c r="N384" s="1">
        <v>0</v>
      </c>
    </row>
    <row r="385" spans="1:14" x14ac:dyDescent="0.3">
      <c r="A385" s="4">
        <v>361</v>
      </c>
      <c r="B385" s="1">
        <v>56.785952026895174</v>
      </c>
      <c r="C385" s="1">
        <v>1</v>
      </c>
      <c r="L385" s="4">
        <v>361</v>
      </c>
      <c r="M385" s="1">
        <v>37.346620665538438</v>
      </c>
      <c r="N385" s="1">
        <v>0</v>
      </c>
    </row>
    <row r="386" spans="1:14" x14ac:dyDescent="0.3">
      <c r="A386" s="4">
        <v>362</v>
      </c>
      <c r="B386" s="1">
        <v>59.207430990042553</v>
      </c>
      <c r="C386" s="1">
        <v>1</v>
      </c>
      <c r="L386" s="4">
        <v>362</v>
      </c>
      <c r="M386" s="1">
        <v>37.317517333816433</v>
      </c>
      <c r="N386" s="1">
        <v>0</v>
      </c>
    </row>
    <row r="387" spans="1:14" x14ac:dyDescent="0.3">
      <c r="A387" s="4">
        <v>363</v>
      </c>
      <c r="B387" s="1">
        <v>56.300850790989344</v>
      </c>
      <c r="C387" s="1">
        <v>1</v>
      </c>
      <c r="L387" s="4">
        <v>363</v>
      </c>
      <c r="M387" s="1">
        <v>34.123501655807011</v>
      </c>
      <c r="N387" s="1">
        <v>1</v>
      </c>
    </row>
    <row r="388" spans="1:14" x14ac:dyDescent="0.3">
      <c r="A388" s="4">
        <v>364</v>
      </c>
      <c r="B388" s="1">
        <v>61.824995662537681</v>
      </c>
      <c r="C388" s="1">
        <v>0</v>
      </c>
      <c r="L388" s="4">
        <v>364</v>
      </c>
      <c r="M388" s="1">
        <v>36.991758746059993</v>
      </c>
      <c r="N388" s="1">
        <v>0</v>
      </c>
    </row>
    <row r="389" spans="1:14" x14ac:dyDescent="0.3">
      <c r="A389" s="4">
        <v>365</v>
      </c>
      <c r="B389" s="1">
        <v>61.334655270615187</v>
      </c>
      <c r="C389" s="1">
        <v>0</v>
      </c>
      <c r="L389" s="4">
        <v>365</v>
      </c>
      <c r="M389" s="1">
        <v>34.765834785734711</v>
      </c>
      <c r="N389" s="1">
        <v>1</v>
      </c>
    </row>
    <row r="390" spans="1:14" x14ac:dyDescent="0.3">
      <c r="A390" s="4">
        <v>366</v>
      </c>
      <c r="B390" s="1">
        <v>60.983455697862176</v>
      </c>
      <c r="C390" s="1">
        <v>0</v>
      </c>
      <c r="L390" s="4">
        <v>366</v>
      </c>
      <c r="M390" s="1">
        <v>37.305303211814234</v>
      </c>
      <c r="N390" s="1">
        <v>0</v>
      </c>
    </row>
    <row r="391" spans="1:14" x14ac:dyDescent="0.3">
      <c r="A391" s="4">
        <v>367</v>
      </c>
      <c r="B391" s="1">
        <v>61.464676493072893</v>
      </c>
      <c r="C391" s="1">
        <v>0</v>
      </c>
      <c r="L391" s="4">
        <v>367</v>
      </c>
      <c r="M391" s="1">
        <v>36.419390055071744</v>
      </c>
      <c r="N391" s="1">
        <v>0</v>
      </c>
    </row>
    <row r="392" spans="1:14" x14ac:dyDescent="0.3">
      <c r="A392" s="4">
        <v>368</v>
      </c>
      <c r="B392" s="1">
        <v>58.835086973284305</v>
      </c>
      <c r="C392" s="1">
        <v>1</v>
      </c>
      <c r="L392" s="4">
        <v>368</v>
      </c>
      <c r="M392" s="1">
        <v>37.774396254852107</v>
      </c>
      <c r="N392" s="1">
        <v>0</v>
      </c>
    </row>
    <row r="393" spans="1:14" x14ac:dyDescent="0.3">
      <c r="A393" s="4">
        <v>369</v>
      </c>
      <c r="B393" s="1">
        <v>58.93663067856572</v>
      </c>
      <c r="C393" s="1">
        <v>1</v>
      </c>
      <c r="L393" s="4">
        <v>369</v>
      </c>
      <c r="M393" s="1">
        <v>36.071843582922241</v>
      </c>
      <c r="N393" s="1">
        <v>0</v>
      </c>
    </row>
    <row r="394" spans="1:14" x14ac:dyDescent="0.3">
      <c r="A394" s="4">
        <v>370</v>
      </c>
      <c r="B394" s="1">
        <v>59.093203596350506</v>
      </c>
      <c r="C394" s="1">
        <v>1</v>
      </c>
      <c r="L394" s="4">
        <v>370</v>
      </c>
      <c r="M394" s="1">
        <v>38.420972659781043</v>
      </c>
      <c r="N394" s="1">
        <v>0</v>
      </c>
    </row>
    <row r="395" spans="1:14" x14ac:dyDescent="0.3">
      <c r="A395" s="4">
        <v>371</v>
      </c>
      <c r="B395" s="1">
        <v>60.267541144016732</v>
      </c>
      <c r="C395" s="1">
        <v>0</v>
      </c>
      <c r="L395" s="4">
        <v>371</v>
      </c>
      <c r="M395" s="1">
        <v>38.599675441382971</v>
      </c>
      <c r="N395" s="1">
        <v>0</v>
      </c>
    </row>
    <row r="396" spans="1:14" x14ac:dyDescent="0.3">
      <c r="A396" s="4">
        <v>372</v>
      </c>
      <c r="B396" s="1">
        <v>62.02209221373279</v>
      </c>
      <c r="C396" s="1">
        <v>0</v>
      </c>
      <c r="L396" s="4">
        <v>372</v>
      </c>
      <c r="M396" s="1">
        <v>36.072320294146095</v>
      </c>
      <c r="N396" s="1">
        <v>0</v>
      </c>
    </row>
    <row r="397" spans="1:14" x14ac:dyDescent="0.3">
      <c r="A397" s="4">
        <v>373</v>
      </c>
      <c r="B397" s="1">
        <v>56.800092139284217</v>
      </c>
      <c r="C397" s="1">
        <v>1</v>
      </c>
      <c r="L397" s="4">
        <v>373</v>
      </c>
      <c r="M397" s="1">
        <v>35.803735957866799</v>
      </c>
      <c r="N397" s="1">
        <v>1</v>
      </c>
    </row>
    <row r="398" spans="1:14" x14ac:dyDescent="0.3">
      <c r="A398" s="4">
        <v>374</v>
      </c>
      <c r="B398" s="1">
        <v>60.501936252541832</v>
      </c>
      <c r="C398" s="1">
        <v>0</v>
      </c>
      <c r="L398" s="4">
        <v>374</v>
      </c>
      <c r="M398" s="1">
        <v>37.430440899028852</v>
      </c>
      <c r="N398" s="1">
        <v>0</v>
      </c>
    </row>
    <row r="399" spans="1:14" x14ac:dyDescent="0.3">
      <c r="A399" s="4">
        <v>375</v>
      </c>
      <c r="B399" s="1">
        <v>62.085732215402729</v>
      </c>
      <c r="C399" s="1">
        <v>0</v>
      </c>
      <c r="L399" s="4">
        <v>375</v>
      </c>
      <c r="M399" s="1">
        <v>35.367942160957313</v>
      </c>
      <c r="N399" s="1">
        <v>1</v>
      </c>
    </row>
    <row r="400" spans="1:14" x14ac:dyDescent="0.3">
      <c r="A400" s="4">
        <v>376</v>
      </c>
      <c r="B400" s="1">
        <v>64.003858798262215</v>
      </c>
      <c r="C400" s="1">
        <v>0</v>
      </c>
      <c r="L400" s="4">
        <v>376</v>
      </c>
      <c r="M400" s="1">
        <v>35.42746830931307</v>
      </c>
      <c r="N400" s="1">
        <v>1</v>
      </c>
    </row>
    <row r="401" spans="1:14" x14ac:dyDescent="0.3">
      <c r="A401" s="4">
        <v>377</v>
      </c>
      <c r="B401" s="1">
        <v>62.462599409974011</v>
      </c>
      <c r="C401" s="1">
        <v>0</v>
      </c>
      <c r="L401" s="4">
        <v>377</v>
      </c>
      <c r="M401" s="1">
        <v>34.83032316354376</v>
      </c>
      <c r="N401" s="1">
        <v>1</v>
      </c>
    </row>
    <row r="402" spans="1:14" x14ac:dyDescent="0.3">
      <c r="A402" s="4">
        <v>378</v>
      </c>
      <c r="B402" s="1">
        <v>63.843753423978036</v>
      </c>
      <c r="C402" s="1">
        <v>0</v>
      </c>
      <c r="L402" s="4">
        <v>378</v>
      </c>
      <c r="M402" s="1">
        <v>34.798966221438576</v>
      </c>
      <c r="N402" s="1">
        <v>1</v>
      </c>
    </row>
    <row r="403" spans="1:14" x14ac:dyDescent="0.3">
      <c r="A403" s="4">
        <v>379</v>
      </c>
      <c r="B403" s="1">
        <v>62.706957684130316</v>
      </c>
      <c r="C403" s="1">
        <v>0</v>
      </c>
      <c r="L403" s="4">
        <v>379</v>
      </c>
      <c r="M403" s="1">
        <v>39.524385111688673</v>
      </c>
      <c r="N403" s="1">
        <v>0</v>
      </c>
    </row>
    <row r="404" spans="1:14" x14ac:dyDescent="0.3">
      <c r="A404" s="4">
        <v>380</v>
      </c>
      <c r="B404" s="1">
        <v>59.038706830052377</v>
      </c>
      <c r="C404" s="1">
        <v>1</v>
      </c>
      <c r="L404" s="4">
        <v>380</v>
      </c>
      <c r="M404" s="1">
        <v>36.35908441043933</v>
      </c>
      <c r="N404" s="1">
        <v>0</v>
      </c>
    </row>
    <row r="405" spans="1:14" x14ac:dyDescent="0.3">
      <c r="A405" s="4">
        <v>381</v>
      </c>
      <c r="B405" s="1">
        <v>61.889340719679915</v>
      </c>
      <c r="C405" s="1">
        <v>0</v>
      </c>
      <c r="L405" s="4">
        <v>381</v>
      </c>
      <c r="M405" s="1">
        <v>35.215421520464638</v>
      </c>
      <c r="N405" s="1">
        <v>1</v>
      </c>
    </row>
    <row r="406" spans="1:14" x14ac:dyDescent="0.3">
      <c r="A406" s="4">
        <v>382</v>
      </c>
      <c r="B406" s="1">
        <v>61.1848321024396</v>
      </c>
      <c r="C406" s="1">
        <v>0</v>
      </c>
      <c r="L406" s="4">
        <v>382</v>
      </c>
      <c r="M406" s="1">
        <v>35.374494141879154</v>
      </c>
      <c r="N406" s="1">
        <v>1</v>
      </c>
    </row>
    <row r="407" spans="1:14" x14ac:dyDescent="0.3">
      <c r="A407" s="4">
        <v>383</v>
      </c>
      <c r="B407" s="1">
        <v>58.202624323323143</v>
      </c>
      <c r="C407" s="1">
        <v>1</v>
      </c>
      <c r="L407" s="4">
        <v>383</v>
      </c>
      <c r="M407" s="1">
        <v>37.451372688242046</v>
      </c>
      <c r="N407" s="1">
        <v>0</v>
      </c>
    </row>
    <row r="408" spans="1:14" x14ac:dyDescent="0.3">
      <c r="A408" s="4">
        <v>384</v>
      </c>
      <c r="B408" s="1">
        <v>60.495322086270633</v>
      </c>
      <c r="C408" s="1">
        <v>0</v>
      </c>
      <c r="L408" s="4">
        <v>384</v>
      </c>
      <c r="M408" s="1">
        <v>36.78069066792483</v>
      </c>
      <c r="N408" s="1">
        <v>0</v>
      </c>
    </row>
    <row r="409" spans="1:14" x14ac:dyDescent="0.3">
      <c r="A409" s="4">
        <v>385</v>
      </c>
      <c r="B409" s="1">
        <v>60.754266310662267</v>
      </c>
      <c r="C409" s="1">
        <v>0</v>
      </c>
      <c r="L409" s="4">
        <v>385</v>
      </c>
      <c r="M409" s="1">
        <v>36.598964800910309</v>
      </c>
      <c r="N409" s="1">
        <v>0</v>
      </c>
    </row>
    <row r="410" spans="1:14" x14ac:dyDescent="0.3">
      <c r="A410" s="4">
        <v>386</v>
      </c>
      <c r="B410" s="1">
        <v>57.994340282206359</v>
      </c>
      <c r="C410" s="1">
        <v>1</v>
      </c>
      <c r="L410" s="4">
        <v>386</v>
      </c>
      <c r="M410" s="1">
        <v>37.851591871291348</v>
      </c>
      <c r="N410" s="1">
        <v>0</v>
      </c>
    </row>
    <row r="411" spans="1:14" x14ac:dyDescent="0.3">
      <c r="A411" s="4">
        <v>387</v>
      </c>
      <c r="B411" s="1">
        <v>61.524444656670383</v>
      </c>
      <c r="C411" s="1">
        <v>0</v>
      </c>
      <c r="L411" s="4">
        <v>387</v>
      </c>
      <c r="M411" s="1">
        <v>37.135234457601968</v>
      </c>
      <c r="N411" s="1">
        <v>0</v>
      </c>
    </row>
    <row r="412" spans="1:14" x14ac:dyDescent="0.3">
      <c r="A412" s="4">
        <v>388</v>
      </c>
      <c r="B412" s="1">
        <v>58.700378967849943</v>
      </c>
      <c r="C412" s="1">
        <v>1</v>
      </c>
      <c r="L412" s="4">
        <v>388</v>
      </c>
      <c r="M412" s="1">
        <v>33.428922770901828</v>
      </c>
      <c r="N412" s="1">
        <v>1</v>
      </c>
    </row>
    <row r="413" spans="1:14" x14ac:dyDescent="0.3">
      <c r="A413" s="4">
        <v>389</v>
      </c>
      <c r="B413" s="1">
        <v>61.52468562964917</v>
      </c>
      <c r="C413" s="1">
        <v>0</v>
      </c>
      <c r="L413" s="4">
        <v>389</v>
      </c>
      <c r="M413" s="1">
        <v>38.17641715539429</v>
      </c>
      <c r="N413" s="1">
        <v>0</v>
      </c>
    </row>
    <row r="414" spans="1:14" x14ac:dyDescent="0.3">
      <c r="A414" s="4">
        <v>390</v>
      </c>
      <c r="B414" s="1">
        <v>59.926370912687744</v>
      </c>
      <c r="C414" s="1">
        <v>1</v>
      </c>
      <c r="L414" s="4">
        <v>390</v>
      </c>
      <c r="M414" s="1">
        <v>34.885789189390962</v>
      </c>
      <c r="N414" s="1">
        <v>1</v>
      </c>
    </row>
    <row r="415" spans="1:14" x14ac:dyDescent="0.3">
      <c r="A415" s="4">
        <v>391</v>
      </c>
      <c r="B415" s="1">
        <v>61.14721796288697</v>
      </c>
      <c r="C415" s="1">
        <v>0</v>
      </c>
      <c r="L415" s="4">
        <v>391</v>
      </c>
      <c r="M415" s="1">
        <v>36.378488151970799</v>
      </c>
      <c r="N415" s="1">
        <v>0</v>
      </c>
    </row>
    <row r="416" spans="1:14" x14ac:dyDescent="0.3">
      <c r="A416" s="4">
        <v>392</v>
      </c>
      <c r="B416" s="1">
        <v>61.482628812926549</v>
      </c>
      <c r="C416" s="1">
        <v>0</v>
      </c>
      <c r="L416" s="4">
        <v>392</v>
      </c>
      <c r="M416" s="1">
        <v>36.215551958337386</v>
      </c>
      <c r="N416" s="1">
        <v>0</v>
      </c>
    </row>
    <row r="417" spans="1:14" x14ac:dyDescent="0.3">
      <c r="A417" s="4">
        <v>393</v>
      </c>
      <c r="B417" s="1">
        <v>60.336873520382909</v>
      </c>
      <c r="C417" s="1">
        <v>0</v>
      </c>
      <c r="L417" s="4">
        <v>393</v>
      </c>
      <c r="M417" s="1">
        <v>33.609051396100263</v>
      </c>
      <c r="N417" s="1">
        <v>1</v>
      </c>
    </row>
    <row r="418" spans="1:14" x14ac:dyDescent="0.3">
      <c r="A418" s="4">
        <v>394</v>
      </c>
      <c r="B418" s="1">
        <v>60.093080053760936</v>
      </c>
      <c r="C418" s="1">
        <v>0</v>
      </c>
      <c r="L418" s="4">
        <v>394</v>
      </c>
      <c r="M418" s="1">
        <v>39.381506149368448</v>
      </c>
      <c r="N418" s="1">
        <v>0</v>
      </c>
    </row>
    <row r="419" spans="1:14" x14ac:dyDescent="0.3">
      <c r="A419" s="4">
        <v>395</v>
      </c>
      <c r="B419" s="1">
        <v>57.333615425347737</v>
      </c>
      <c r="C419" s="1">
        <v>1</v>
      </c>
      <c r="L419" s="4">
        <v>395</v>
      </c>
      <c r="M419" s="1">
        <v>38.532505943279951</v>
      </c>
      <c r="N419" s="1">
        <v>0</v>
      </c>
    </row>
    <row r="420" spans="1:14" x14ac:dyDescent="0.3">
      <c r="A420" s="4">
        <v>396</v>
      </c>
      <c r="B420" s="1">
        <v>56.694889828682818</v>
      </c>
      <c r="C420" s="1">
        <v>1</v>
      </c>
      <c r="L420" s="4">
        <v>396</v>
      </c>
      <c r="M420" s="1">
        <v>36.747606247256726</v>
      </c>
      <c r="N420" s="1">
        <v>0</v>
      </c>
    </row>
    <row r="421" spans="1:14" x14ac:dyDescent="0.3">
      <c r="A421" s="4">
        <v>397</v>
      </c>
      <c r="B421" s="1">
        <v>60.132625017304683</v>
      </c>
      <c r="C421" s="1">
        <v>0</v>
      </c>
      <c r="L421" s="4">
        <v>397</v>
      </c>
      <c r="M421" s="1">
        <v>36.504807982640756</v>
      </c>
      <c r="N421" s="1">
        <v>0</v>
      </c>
    </row>
    <row r="422" spans="1:14" x14ac:dyDescent="0.3">
      <c r="A422" s="4">
        <v>398</v>
      </c>
      <c r="B422" s="1">
        <v>60.270354533763907</v>
      </c>
      <c r="C422" s="1">
        <v>0</v>
      </c>
      <c r="L422" s="4">
        <v>398</v>
      </c>
      <c r="M422" s="1">
        <v>40.146509836946215</v>
      </c>
      <c r="N422" s="1">
        <v>0</v>
      </c>
    </row>
    <row r="423" spans="1:14" x14ac:dyDescent="0.3">
      <c r="A423" s="4">
        <v>399</v>
      </c>
      <c r="B423" s="1">
        <v>60.813601932745499</v>
      </c>
      <c r="C423" s="1">
        <v>0</v>
      </c>
      <c r="L423" s="4">
        <v>399</v>
      </c>
      <c r="M423" s="1">
        <v>38.210069660885146</v>
      </c>
      <c r="N423" s="1">
        <v>0</v>
      </c>
    </row>
    <row r="424" spans="1:14" x14ac:dyDescent="0.3">
      <c r="A424" s="4">
        <v>400</v>
      </c>
      <c r="B424" s="1">
        <v>61.377849218781918</v>
      </c>
      <c r="C424" s="1">
        <v>0</v>
      </c>
      <c r="L424" s="4">
        <v>400</v>
      </c>
      <c r="M424" s="1">
        <v>36.73077442633749</v>
      </c>
      <c r="N424" s="1">
        <v>0</v>
      </c>
    </row>
    <row r="425" spans="1:14" x14ac:dyDescent="0.3">
      <c r="A425" s="4">
        <v>401</v>
      </c>
      <c r="B425" s="1">
        <v>58.980699426097544</v>
      </c>
      <c r="C425" s="1">
        <v>1</v>
      </c>
      <c r="L425" s="4">
        <v>401</v>
      </c>
      <c r="M425" s="1">
        <v>35.519256603988495</v>
      </c>
      <c r="N425" s="1">
        <v>1</v>
      </c>
    </row>
    <row r="426" spans="1:14" x14ac:dyDescent="0.3">
      <c r="A426" s="4">
        <v>402</v>
      </c>
      <c r="B426" s="1">
        <v>57.494181459191879</v>
      </c>
      <c r="C426" s="1">
        <v>1</v>
      </c>
      <c r="L426" s="4">
        <v>402</v>
      </c>
      <c r="M426" s="1">
        <v>35.615555523387549</v>
      </c>
      <c r="N426" s="1">
        <v>1</v>
      </c>
    </row>
    <row r="427" spans="1:14" x14ac:dyDescent="0.3">
      <c r="A427" s="4">
        <v>403</v>
      </c>
      <c r="B427" s="1">
        <v>57.843265222322636</v>
      </c>
      <c r="C427" s="1">
        <v>1</v>
      </c>
      <c r="L427" s="4">
        <v>403</v>
      </c>
      <c r="M427" s="1">
        <v>34.328110607411737</v>
      </c>
      <c r="N427" s="1">
        <v>1</v>
      </c>
    </row>
    <row r="428" spans="1:14" x14ac:dyDescent="0.3">
      <c r="A428" s="4">
        <v>404</v>
      </c>
      <c r="B428" s="1">
        <v>58.511599170994351</v>
      </c>
      <c r="C428" s="1">
        <v>1</v>
      </c>
      <c r="L428" s="4">
        <v>404</v>
      </c>
      <c r="M428" s="1">
        <v>36.624689805617635</v>
      </c>
      <c r="N428" s="1">
        <v>0</v>
      </c>
    </row>
    <row r="429" spans="1:14" x14ac:dyDescent="0.3">
      <c r="A429" s="4">
        <v>405</v>
      </c>
      <c r="B429" s="1">
        <v>58.882194355061358</v>
      </c>
      <c r="C429" s="1">
        <v>1</v>
      </c>
      <c r="L429" s="4">
        <v>405</v>
      </c>
      <c r="M429" s="1">
        <v>36.131219947117593</v>
      </c>
      <c r="N429" s="1">
        <v>0</v>
      </c>
    </row>
    <row r="430" spans="1:14" x14ac:dyDescent="0.3">
      <c r="A430" s="4">
        <v>406</v>
      </c>
      <c r="B430" s="1">
        <v>61.10422660959474</v>
      </c>
      <c r="C430" s="1">
        <v>0</v>
      </c>
      <c r="L430" s="4">
        <v>406</v>
      </c>
      <c r="M430" s="1">
        <v>37.540429945194113</v>
      </c>
      <c r="N430" s="1">
        <v>0</v>
      </c>
    </row>
    <row r="431" spans="1:14" x14ac:dyDescent="0.3">
      <c r="A431" s="4">
        <v>407</v>
      </c>
      <c r="B431" s="1">
        <v>59.822956198642721</v>
      </c>
      <c r="C431" s="1">
        <v>1</v>
      </c>
      <c r="L431" s="4">
        <v>407</v>
      </c>
      <c r="M431" s="1">
        <v>38.517175747175656</v>
      </c>
      <c r="N431" s="1">
        <v>0</v>
      </c>
    </row>
    <row r="432" spans="1:14" x14ac:dyDescent="0.3">
      <c r="A432" s="4">
        <v>408</v>
      </c>
      <c r="B432" s="1">
        <v>57.619716171468085</v>
      </c>
      <c r="C432" s="1">
        <v>1</v>
      </c>
      <c r="L432" s="4">
        <v>408</v>
      </c>
      <c r="M432" s="1">
        <v>37.992722832366951</v>
      </c>
      <c r="N432" s="1">
        <v>0</v>
      </c>
    </row>
    <row r="433" spans="1:14" x14ac:dyDescent="0.3">
      <c r="A433" s="4">
        <v>409</v>
      </c>
      <c r="B433" s="1">
        <v>58.113357672500982</v>
      </c>
      <c r="C433" s="1">
        <v>1</v>
      </c>
      <c r="L433" s="4">
        <v>409</v>
      </c>
      <c r="M433" s="1">
        <v>37.600114770975708</v>
      </c>
      <c r="N433" s="1">
        <v>0</v>
      </c>
    </row>
    <row r="434" spans="1:14" x14ac:dyDescent="0.3">
      <c r="A434" s="4">
        <v>410</v>
      </c>
      <c r="B434" s="1">
        <v>55.624824641405361</v>
      </c>
      <c r="C434" s="1">
        <v>1</v>
      </c>
      <c r="L434" s="4">
        <v>410</v>
      </c>
      <c r="M434" s="1">
        <v>36.474351926968623</v>
      </c>
      <c r="N434" s="1">
        <v>0</v>
      </c>
    </row>
    <row r="435" spans="1:14" x14ac:dyDescent="0.3">
      <c r="A435" s="4">
        <v>411</v>
      </c>
      <c r="B435" s="1">
        <v>59.62541095447159</v>
      </c>
      <c r="C435" s="1">
        <v>1</v>
      </c>
      <c r="L435" s="4">
        <v>411</v>
      </c>
      <c r="M435" s="1">
        <v>35.013516721703432</v>
      </c>
      <c r="N435" s="1">
        <v>1</v>
      </c>
    </row>
    <row r="436" spans="1:14" x14ac:dyDescent="0.3">
      <c r="A436" s="4">
        <v>412</v>
      </c>
      <c r="B436" s="1">
        <v>57.807873886945842</v>
      </c>
      <c r="C436" s="1">
        <v>1</v>
      </c>
      <c r="L436" s="4">
        <v>412</v>
      </c>
      <c r="M436" s="1">
        <v>37.893394990240665</v>
      </c>
      <c r="N436" s="1">
        <v>0</v>
      </c>
    </row>
    <row r="437" spans="1:14" x14ac:dyDescent="0.3">
      <c r="A437" s="4">
        <v>413</v>
      </c>
      <c r="B437" s="1">
        <v>59.640555097102776</v>
      </c>
      <c r="C437" s="1">
        <v>1</v>
      </c>
      <c r="L437" s="4">
        <v>413</v>
      </c>
      <c r="M437" s="1">
        <v>38.098006534044529</v>
      </c>
      <c r="N437" s="1">
        <v>0</v>
      </c>
    </row>
    <row r="438" spans="1:14" x14ac:dyDescent="0.3">
      <c r="A438" s="4">
        <v>414</v>
      </c>
      <c r="B438" s="1">
        <v>58.668733679653357</v>
      </c>
      <c r="C438" s="1">
        <v>1</v>
      </c>
      <c r="L438" s="4">
        <v>414</v>
      </c>
      <c r="M438" s="1">
        <v>39.241161493622357</v>
      </c>
      <c r="N438" s="1">
        <v>0</v>
      </c>
    </row>
    <row r="439" spans="1:14" x14ac:dyDescent="0.3">
      <c r="A439" s="4">
        <v>415</v>
      </c>
      <c r="B439" s="1">
        <v>59.052739003077107</v>
      </c>
      <c r="C439" s="1">
        <v>1</v>
      </c>
      <c r="L439" s="4">
        <v>415</v>
      </c>
      <c r="M439" s="1">
        <v>35.428833117113705</v>
      </c>
      <c r="N439" s="1">
        <v>1</v>
      </c>
    </row>
    <row r="440" spans="1:14" x14ac:dyDescent="0.3">
      <c r="A440" s="4">
        <v>416</v>
      </c>
      <c r="B440" s="1">
        <v>58.730757945587058</v>
      </c>
      <c r="C440" s="1">
        <v>1</v>
      </c>
      <c r="L440" s="4">
        <v>416</v>
      </c>
      <c r="M440" s="1">
        <v>36.436300172042877</v>
      </c>
      <c r="N440" s="1">
        <v>0</v>
      </c>
    </row>
    <row r="441" spans="1:14" x14ac:dyDescent="0.3">
      <c r="A441" s="4">
        <v>417</v>
      </c>
      <c r="B441" s="1">
        <v>61.257471193133796</v>
      </c>
      <c r="C441" s="1">
        <v>0</v>
      </c>
      <c r="L441" s="4">
        <v>417</v>
      </c>
      <c r="M441" s="1">
        <v>33.963565317848172</v>
      </c>
      <c r="N441" s="1">
        <v>1</v>
      </c>
    </row>
    <row r="442" spans="1:14" x14ac:dyDescent="0.3">
      <c r="A442" s="4">
        <v>418</v>
      </c>
      <c r="B442" s="1">
        <v>58.292320028038247</v>
      </c>
      <c r="C442" s="1">
        <v>1</v>
      </c>
      <c r="L442" s="4">
        <v>418</v>
      </c>
      <c r="M442" s="1">
        <v>34.586828948037095</v>
      </c>
      <c r="N442" s="1">
        <v>1</v>
      </c>
    </row>
    <row r="443" spans="1:14" x14ac:dyDescent="0.3">
      <c r="A443" s="4">
        <v>419</v>
      </c>
      <c r="B443" s="1">
        <v>60.83180483829495</v>
      </c>
      <c r="C443" s="1">
        <v>0</v>
      </c>
      <c r="L443" s="4">
        <v>419</v>
      </c>
      <c r="M443" s="1">
        <v>35.914178140759731</v>
      </c>
      <c r="N443" s="1">
        <v>1</v>
      </c>
    </row>
    <row r="444" spans="1:14" x14ac:dyDescent="0.3">
      <c r="A444" s="4">
        <v>420</v>
      </c>
      <c r="B444" s="1">
        <v>58.999893898925492</v>
      </c>
      <c r="C444" s="1">
        <v>1</v>
      </c>
      <c r="L444" s="4">
        <v>420</v>
      </c>
      <c r="M444" s="1">
        <v>34.677322444193592</v>
      </c>
      <c r="N444" s="1">
        <v>1</v>
      </c>
    </row>
    <row r="445" spans="1:14" x14ac:dyDescent="0.3">
      <c r="A445" s="4">
        <v>421</v>
      </c>
      <c r="B445" s="1">
        <v>62.478461016893547</v>
      </c>
      <c r="C445" s="1">
        <v>0</v>
      </c>
      <c r="L445" s="4">
        <v>421</v>
      </c>
      <c r="M445" s="1">
        <v>34.902045140008461</v>
      </c>
      <c r="N445" s="1">
        <v>1</v>
      </c>
    </row>
    <row r="446" spans="1:14" x14ac:dyDescent="0.3">
      <c r="A446" s="4">
        <v>422</v>
      </c>
      <c r="B446" s="1">
        <v>61.14114974984674</v>
      </c>
      <c r="C446" s="1">
        <v>0</v>
      </c>
      <c r="L446" s="4">
        <v>422</v>
      </c>
      <c r="M446" s="1">
        <v>35.484725027336992</v>
      </c>
      <c r="N446" s="1">
        <v>1</v>
      </c>
    </row>
    <row r="447" spans="1:14" x14ac:dyDescent="0.3">
      <c r="A447" s="4">
        <v>423</v>
      </c>
      <c r="B447" s="1">
        <v>59.233472753812393</v>
      </c>
      <c r="C447" s="1">
        <v>1</v>
      </c>
      <c r="L447" s="4">
        <v>423</v>
      </c>
      <c r="M447" s="1">
        <v>36.703318297979365</v>
      </c>
      <c r="N447" s="1">
        <v>0</v>
      </c>
    </row>
    <row r="448" spans="1:14" x14ac:dyDescent="0.3">
      <c r="A448" s="4">
        <v>424</v>
      </c>
      <c r="B448" s="1">
        <v>62.123104073677254</v>
      </c>
      <c r="C448" s="1">
        <v>0</v>
      </c>
      <c r="L448" s="4">
        <v>424</v>
      </c>
      <c r="M448" s="1">
        <v>33.889437300971615</v>
      </c>
      <c r="N448" s="1">
        <v>1</v>
      </c>
    </row>
    <row r="449" spans="1:14" x14ac:dyDescent="0.3">
      <c r="A449" s="4">
        <v>425</v>
      </c>
      <c r="B449" s="1">
        <v>58.611885606503208</v>
      </c>
      <c r="C449" s="1">
        <v>1</v>
      </c>
      <c r="L449" s="4">
        <v>425</v>
      </c>
      <c r="M449" s="1">
        <v>38.211850432485882</v>
      </c>
      <c r="N449" s="1">
        <v>0</v>
      </c>
    </row>
    <row r="450" spans="1:14" x14ac:dyDescent="0.3">
      <c r="A450" s="4">
        <v>426</v>
      </c>
      <c r="B450" s="1">
        <v>61.554145582401624</v>
      </c>
      <c r="C450" s="1">
        <v>0</v>
      </c>
      <c r="L450" s="4">
        <v>426</v>
      </c>
      <c r="M450" s="1">
        <v>37.364818177909854</v>
      </c>
      <c r="N450" s="1">
        <v>0</v>
      </c>
    </row>
    <row r="451" spans="1:14" x14ac:dyDescent="0.3">
      <c r="A451" s="4">
        <v>427</v>
      </c>
      <c r="B451" s="1">
        <v>60.117383527664721</v>
      </c>
      <c r="C451" s="1">
        <v>0</v>
      </c>
      <c r="L451" s="4">
        <v>427</v>
      </c>
      <c r="M451" s="1">
        <v>36.042777827563484</v>
      </c>
      <c r="N451" s="1">
        <v>0</v>
      </c>
    </row>
    <row r="452" spans="1:14" x14ac:dyDescent="0.3">
      <c r="A452" s="4">
        <v>428</v>
      </c>
      <c r="B452" s="1">
        <v>58.605498695883462</v>
      </c>
      <c r="C452" s="1">
        <v>1</v>
      </c>
      <c r="L452" s="4">
        <v>428</v>
      </c>
      <c r="M452" s="1">
        <v>34.486025575152645</v>
      </c>
      <c r="N452" s="1">
        <v>1</v>
      </c>
    </row>
    <row r="453" spans="1:14" x14ac:dyDescent="0.3">
      <c r="A453" s="4">
        <v>429</v>
      </c>
      <c r="B453" s="1">
        <v>59.61445696558463</v>
      </c>
      <c r="C453" s="1">
        <v>1</v>
      </c>
      <c r="L453" s="4">
        <v>429</v>
      </c>
      <c r="M453" s="1">
        <v>36.71008163497013</v>
      </c>
      <c r="N453" s="1">
        <v>0</v>
      </c>
    </row>
    <row r="454" spans="1:14" x14ac:dyDescent="0.3">
      <c r="A454" s="4">
        <v>430</v>
      </c>
      <c r="B454" s="1">
        <v>64.092843811177602</v>
      </c>
      <c r="C454" s="1">
        <v>0</v>
      </c>
      <c r="L454" s="4">
        <v>430</v>
      </c>
      <c r="M454" s="1">
        <v>35.816505638902719</v>
      </c>
      <c r="N454" s="1">
        <v>1</v>
      </c>
    </row>
    <row r="455" spans="1:14" x14ac:dyDescent="0.3">
      <c r="A455" s="4">
        <v>431</v>
      </c>
      <c r="B455" s="1">
        <v>60.285173952601077</v>
      </c>
      <c r="C455" s="1">
        <v>0</v>
      </c>
      <c r="L455" s="4">
        <v>431</v>
      </c>
      <c r="M455" s="1">
        <v>36.494380109491281</v>
      </c>
      <c r="N455" s="1">
        <v>0</v>
      </c>
    </row>
    <row r="456" spans="1:14" x14ac:dyDescent="0.3">
      <c r="A456" s="4">
        <v>432</v>
      </c>
      <c r="B456" s="1">
        <v>60.50739029949974</v>
      </c>
      <c r="C456" s="1">
        <v>0</v>
      </c>
      <c r="L456" s="4">
        <v>432</v>
      </c>
      <c r="M456" s="1">
        <v>36.189849512779091</v>
      </c>
      <c r="N456" s="1">
        <v>0</v>
      </c>
    </row>
    <row r="457" spans="1:14" x14ac:dyDescent="0.3">
      <c r="A457" s="4">
        <v>433</v>
      </c>
      <c r="B457" s="1">
        <v>60.948745044442013</v>
      </c>
      <c r="C457" s="1">
        <v>0</v>
      </c>
      <c r="L457" s="4">
        <v>433</v>
      </c>
      <c r="M457" s="1">
        <v>36.122872497056221</v>
      </c>
      <c r="N457" s="1">
        <v>0</v>
      </c>
    </row>
    <row r="458" spans="1:14" x14ac:dyDescent="0.3">
      <c r="A458" s="4">
        <v>434</v>
      </c>
      <c r="B458" s="1">
        <v>57.905026547023709</v>
      </c>
      <c r="C458" s="1">
        <v>1</v>
      </c>
      <c r="L458" s="4">
        <v>434</v>
      </c>
      <c r="M458" s="1">
        <v>35.723716257778968</v>
      </c>
      <c r="N458" s="1">
        <v>1</v>
      </c>
    </row>
    <row r="459" spans="1:14" x14ac:dyDescent="0.3">
      <c r="A459" s="4">
        <v>435</v>
      </c>
      <c r="B459" s="1">
        <v>59.311586847892599</v>
      </c>
      <c r="C459" s="1">
        <v>1</v>
      </c>
      <c r="L459" s="4">
        <v>435</v>
      </c>
      <c r="M459" s="1">
        <v>36.720273764969654</v>
      </c>
      <c r="N459" s="1">
        <v>0</v>
      </c>
    </row>
    <row r="460" spans="1:14" x14ac:dyDescent="0.3">
      <c r="A460" s="4">
        <v>436</v>
      </c>
      <c r="B460" s="1">
        <v>57.896629551819188</v>
      </c>
      <c r="C460" s="1">
        <v>1</v>
      </c>
      <c r="L460" s="4">
        <v>436</v>
      </c>
      <c r="M460" s="1">
        <v>35.650260241616195</v>
      </c>
      <c r="N460" s="1">
        <v>1</v>
      </c>
    </row>
    <row r="461" spans="1:14" x14ac:dyDescent="0.3">
      <c r="A461" s="4">
        <v>437</v>
      </c>
      <c r="B461" s="1">
        <v>61.633859951412397</v>
      </c>
      <c r="C461" s="1">
        <v>0</v>
      </c>
      <c r="L461" s="4">
        <v>437</v>
      </c>
      <c r="M461" s="1">
        <v>35.693026790381694</v>
      </c>
      <c r="N461" s="1">
        <v>1</v>
      </c>
    </row>
    <row r="462" spans="1:14" x14ac:dyDescent="0.3">
      <c r="A462" s="4">
        <v>438</v>
      </c>
      <c r="B462" s="1">
        <v>57.872720689728183</v>
      </c>
      <c r="C462" s="1">
        <v>1</v>
      </c>
      <c r="L462" s="4">
        <v>438</v>
      </c>
      <c r="M462" s="1">
        <v>36.693267822409382</v>
      </c>
      <c r="N462" s="1">
        <v>0</v>
      </c>
    </row>
    <row r="463" spans="1:14" x14ac:dyDescent="0.3">
      <c r="A463" s="4">
        <v>439</v>
      </c>
      <c r="B463" s="1">
        <v>59.152711794169647</v>
      </c>
      <c r="C463" s="1">
        <v>1</v>
      </c>
      <c r="L463" s="4">
        <v>439</v>
      </c>
      <c r="M463" s="1">
        <v>33.742335460929198</v>
      </c>
      <c r="N463" s="1">
        <v>1</v>
      </c>
    </row>
    <row r="464" spans="1:14" x14ac:dyDescent="0.3">
      <c r="A464" s="4">
        <v>440</v>
      </c>
      <c r="B464" s="1">
        <v>57.061641204211668</v>
      </c>
      <c r="C464" s="1">
        <v>1</v>
      </c>
      <c r="L464" s="4">
        <v>440</v>
      </c>
      <c r="M464" s="1">
        <v>38.135637778832731</v>
      </c>
      <c r="N464" s="1">
        <v>0</v>
      </c>
    </row>
    <row r="465" spans="1:14" x14ac:dyDescent="0.3">
      <c r="A465" s="4">
        <v>441</v>
      </c>
      <c r="B465" s="1">
        <v>60.482541433468754</v>
      </c>
      <c r="C465" s="1">
        <v>0</v>
      </c>
      <c r="L465" s="4">
        <v>441</v>
      </c>
      <c r="M465" s="1">
        <v>37.138490799253873</v>
      </c>
      <c r="N465" s="1">
        <v>0</v>
      </c>
    </row>
    <row r="466" spans="1:14" x14ac:dyDescent="0.3">
      <c r="A466" s="4">
        <v>442</v>
      </c>
      <c r="B466" s="1">
        <v>58.235322483895906</v>
      </c>
      <c r="C466" s="1">
        <v>1</v>
      </c>
      <c r="L466" s="4">
        <v>442</v>
      </c>
      <c r="M466" s="1">
        <v>36.669147323249248</v>
      </c>
      <c r="N466" s="1">
        <v>0</v>
      </c>
    </row>
    <row r="467" spans="1:14" x14ac:dyDescent="0.3">
      <c r="A467" s="4">
        <v>443</v>
      </c>
      <c r="B467" s="1">
        <v>58.608029443831846</v>
      </c>
      <c r="C467" s="1">
        <v>1</v>
      </c>
      <c r="L467" s="4">
        <v>443</v>
      </c>
      <c r="M467" s="1">
        <v>36.516755404059495</v>
      </c>
      <c r="N467" s="1">
        <v>0</v>
      </c>
    </row>
    <row r="468" spans="1:14" x14ac:dyDescent="0.3">
      <c r="A468" s="4">
        <v>444</v>
      </c>
      <c r="B468" s="1">
        <v>58.566605681423468</v>
      </c>
      <c r="C468" s="1">
        <v>1</v>
      </c>
      <c r="L468" s="4">
        <v>444</v>
      </c>
      <c r="M468" s="1">
        <v>37.987997188721721</v>
      </c>
      <c r="N468" s="1">
        <v>0</v>
      </c>
    </row>
    <row r="469" spans="1:14" x14ac:dyDescent="0.3">
      <c r="A469" s="4">
        <v>445</v>
      </c>
      <c r="B469" s="1">
        <v>57.58411338615425</v>
      </c>
      <c r="C469" s="1">
        <v>1</v>
      </c>
      <c r="L469" s="4">
        <v>445</v>
      </c>
      <c r="M469" s="1">
        <v>35.343417232554515</v>
      </c>
      <c r="N469" s="1">
        <v>1</v>
      </c>
    </row>
    <row r="470" spans="1:14" x14ac:dyDescent="0.3">
      <c r="A470" s="4">
        <v>446</v>
      </c>
      <c r="B470" s="1">
        <v>60.707157640997139</v>
      </c>
      <c r="C470" s="1">
        <v>0</v>
      </c>
      <c r="L470" s="4">
        <v>446</v>
      </c>
      <c r="M470" s="1">
        <v>35.679220302115702</v>
      </c>
      <c r="N470" s="1">
        <v>1</v>
      </c>
    </row>
    <row r="471" spans="1:14" x14ac:dyDescent="0.3">
      <c r="A471" s="4">
        <v>447</v>
      </c>
      <c r="B471" s="1">
        <v>59.491902310450179</v>
      </c>
      <c r="C471" s="1">
        <v>1</v>
      </c>
      <c r="L471" s="4">
        <v>447</v>
      </c>
      <c r="M471" s="1">
        <v>37.751177607809367</v>
      </c>
      <c r="N471" s="1">
        <v>0</v>
      </c>
    </row>
    <row r="472" spans="1:14" x14ac:dyDescent="0.3">
      <c r="A472" s="4">
        <v>448</v>
      </c>
      <c r="B472" s="1">
        <v>61.375531822277381</v>
      </c>
      <c r="C472" s="1">
        <v>0</v>
      </c>
      <c r="L472" s="4">
        <v>448</v>
      </c>
      <c r="M472" s="1">
        <v>37.986176357558222</v>
      </c>
      <c r="N472" s="1">
        <v>0</v>
      </c>
    </row>
    <row r="473" spans="1:14" x14ac:dyDescent="0.3">
      <c r="A473" s="4">
        <v>449</v>
      </c>
      <c r="B473" s="1">
        <v>60.624068836899504</v>
      </c>
      <c r="C473" s="1">
        <v>0</v>
      </c>
      <c r="L473" s="4">
        <v>449</v>
      </c>
      <c r="M473" s="1">
        <v>32.971781732422883</v>
      </c>
      <c r="N473" s="1">
        <v>1</v>
      </c>
    </row>
    <row r="474" spans="1:14" x14ac:dyDescent="0.3">
      <c r="A474" s="4">
        <v>450</v>
      </c>
      <c r="B474" s="1">
        <v>57.919038200348851</v>
      </c>
      <c r="C474" s="1">
        <v>1</v>
      </c>
      <c r="L474" s="4">
        <v>450</v>
      </c>
      <c r="M474" s="1">
        <v>37.329889373363088</v>
      </c>
      <c r="N474" s="1">
        <v>0</v>
      </c>
    </row>
    <row r="475" spans="1:14" x14ac:dyDescent="0.3">
      <c r="A475" s="4">
        <v>451</v>
      </c>
      <c r="B475" s="1">
        <v>57.951842082314442</v>
      </c>
      <c r="C475" s="1">
        <v>1</v>
      </c>
      <c r="L475" s="4">
        <v>451</v>
      </c>
      <c r="M475" s="1">
        <v>35.031559863244979</v>
      </c>
      <c r="N475" s="1">
        <v>1</v>
      </c>
    </row>
    <row r="476" spans="1:14" x14ac:dyDescent="0.3">
      <c r="A476" s="4">
        <v>452</v>
      </c>
      <c r="B476" s="1">
        <v>61.255185505732975</v>
      </c>
      <c r="C476" s="1">
        <v>0</v>
      </c>
      <c r="L476" s="4">
        <v>452</v>
      </c>
      <c r="M476" s="1">
        <v>35.794000543765222</v>
      </c>
      <c r="N476" s="1">
        <v>1</v>
      </c>
    </row>
    <row r="477" spans="1:14" x14ac:dyDescent="0.3">
      <c r="A477" s="4">
        <v>453</v>
      </c>
      <c r="B477" s="1">
        <v>60.758530161544599</v>
      </c>
      <c r="C477" s="1">
        <v>0</v>
      </c>
      <c r="L477" s="4">
        <v>453</v>
      </c>
      <c r="M477" s="1">
        <v>35.868332683930817</v>
      </c>
      <c r="N477" s="1">
        <v>1</v>
      </c>
    </row>
    <row r="478" spans="1:14" x14ac:dyDescent="0.3">
      <c r="A478" s="4">
        <v>454</v>
      </c>
      <c r="B478" s="1">
        <v>59.497230618114401</v>
      </c>
      <c r="C478" s="1">
        <v>1</v>
      </c>
      <c r="L478" s="4">
        <v>454</v>
      </c>
      <c r="M478" s="1">
        <v>36.629316077199022</v>
      </c>
      <c r="N478" s="1">
        <v>0</v>
      </c>
    </row>
    <row r="479" spans="1:14" x14ac:dyDescent="0.3">
      <c r="A479" s="4">
        <v>455</v>
      </c>
      <c r="B479" s="1">
        <v>60.566197589219229</v>
      </c>
      <c r="C479" s="1">
        <v>0</v>
      </c>
      <c r="L479" s="4">
        <v>455</v>
      </c>
      <c r="M479" s="1">
        <v>36.943202869071996</v>
      </c>
      <c r="N479" s="1">
        <v>0</v>
      </c>
    </row>
    <row r="480" spans="1:14" x14ac:dyDescent="0.3">
      <c r="A480" s="4">
        <v>456</v>
      </c>
      <c r="B480" s="1">
        <v>61.692987687218462</v>
      </c>
      <c r="C480" s="1">
        <v>0</v>
      </c>
      <c r="L480" s="4">
        <v>456</v>
      </c>
      <c r="M480" s="1">
        <v>39.450059803110328</v>
      </c>
      <c r="N480" s="1">
        <v>0</v>
      </c>
    </row>
    <row r="481" spans="1:14" x14ac:dyDescent="0.3">
      <c r="A481" s="4">
        <v>457</v>
      </c>
      <c r="B481" s="1">
        <v>60.414905298311673</v>
      </c>
      <c r="C481" s="1">
        <v>0</v>
      </c>
      <c r="L481" s="4">
        <v>457</v>
      </c>
      <c r="M481" s="1">
        <v>38.116111171580087</v>
      </c>
      <c r="N481" s="1">
        <v>0</v>
      </c>
    </row>
    <row r="482" spans="1:14" x14ac:dyDescent="0.3">
      <c r="A482" s="4">
        <v>458</v>
      </c>
      <c r="B482" s="1">
        <v>59.003657304302294</v>
      </c>
      <c r="C482" s="1">
        <v>1</v>
      </c>
      <c r="L482" s="4">
        <v>458</v>
      </c>
      <c r="M482" s="1">
        <v>37.13776038261615</v>
      </c>
      <c r="N482" s="1">
        <v>0</v>
      </c>
    </row>
    <row r="483" spans="1:14" x14ac:dyDescent="0.3">
      <c r="A483" s="4">
        <v>459</v>
      </c>
      <c r="B483" s="1">
        <v>59.580686920916214</v>
      </c>
      <c r="C483" s="1">
        <v>1</v>
      </c>
      <c r="L483" s="4">
        <v>459</v>
      </c>
      <c r="M483" s="1">
        <v>35.725786249256046</v>
      </c>
      <c r="N483" s="1">
        <v>1</v>
      </c>
    </row>
    <row r="484" spans="1:14" x14ac:dyDescent="0.3">
      <c r="A484" s="4">
        <v>460</v>
      </c>
      <c r="B484" s="1">
        <v>56.291895382273587</v>
      </c>
      <c r="C484" s="1">
        <v>1</v>
      </c>
      <c r="L484" s="4">
        <v>460</v>
      </c>
      <c r="M484" s="1">
        <v>38.942261877113104</v>
      </c>
      <c r="N484" s="1">
        <v>0</v>
      </c>
    </row>
    <row r="485" spans="1:14" x14ac:dyDescent="0.3">
      <c r="A485" s="4">
        <v>461</v>
      </c>
      <c r="B485" s="1">
        <v>60.20376393346563</v>
      </c>
      <c r="C485" s="1">
        <v>0</v>
      </c>
      <c r="L485" s="4">
        <v>461</v>
      </c>
      <c r="M485" s="1">
        <v>36.25660973828321</v>
      </c>
      <c r="N485" s="1">
        <v>0</v>
      </c>
    </row>
    <row r="486" spans="1:14" x14ac:dyDescent="0.3">
      <c r="A486" s="4">
        <v>462</v>
      </c>
      <c r="B486" s="1">
        <v>59.461953219806432</v>
      </c>
      <c r="C486" s="1">
        <v>1</v>
      </c>
      <c r="L486" s="4">
        <v>462</v>
      </c>
      <c r="M486" s="1">
        <v>35.467019651420564</v>
      </c>
      <c r="N486" s="1">
        <v>1</v>
      </c>
    </row>
    <row r="487" spans="1:14" x14ac:dyDescent="0.3">
      <c r="A487" s="4">
        <v>463</v>
      </c>
      <c r="B487" s="1">
        <v>59.38779644201685</v>
      </c>
      <c r="C487" s="1">
        <v>1</v>
      </c>
      <c r="L487" s="4">
        <v>463</v>
      </c>
      <c r="M487" s="1">
        <v>36.904946035269148</v>
      </c>
      <c r="N487" s="1">
        <v>0</v>
      </c>
    </row>
    <row r="488" spans="1:14" x14ac:dyDescent="0.3">
      <c r="A488" s="4">
        <v>464</v>
      </c>
      <c r="B488" s="1">
        <v>58.374506273216674</v>
      </c>
      <c r="C488" s="1">
        <v>1</v>
      </c>
      <c r="L488" s="4">
        <v>464</v>
      </c>
      <c r="M488" s="1">
        <v>37.052060864985677</v>
      </c>
      <c r="N488" s="1">
        <v>0</v>
      </c>
    </row>
    <row r="489" spans="1:14" x14ac:dyDescent="0.3">
      <c r="A489" s="4">
        <v>465</v>
      </c>
      <c r="B489" s="1">
        <v>60.332688030840551</v>
      </c>
      <c r="C489" s="1">
        <v>0</v>
      </c>
      <c r="L489" s="4">
        <v>465</v>
      </c>
      <c r="M489" s="1">
        <v>34.458278498183553</v>
      </c>
      <c r="N489" s="1">
        <v>1</v>
      </c>
    </row>
    <row r="490" spans="1:14" x14ac:dyDescent="0.3">
      <c r="A490" s="4">
        <v>466</v>
      </c>
      <c r="B490" s="1">
        <v>58.076416218298291</v>
      </c>
      <c r="C490" s="1">
        <v>1</v>
      </c>
      <c r="L490" s="4">
        <v>466</v>
      </c>
      <c r="M490" s="1">
        <v>37.27751040799334</v>
      </c>
      <c r="N490" s="1">
        <v>0</v>
      </c>
    </row>
    <row r="491" spans="1:14" x14ac:dyDescent="0.3">
      <c r="A491" s="4">
        <v>467</v>
      </c>
      <c r="B491" s="1">
        <v>59.55768265278595</v>
      </c>
      <c r="C491" s="1">
        <v>1</v>
      </c>
      <c r="L491" s="4">
        <v>467</v>
      </c>
      <c r="M491" s="1">
        <v>35.8695647608629</v>
      </c>
      <c r="N491" s="1">
        <v>1</v>
      </c>
    </row>
    <row r="492" spans="1:14" x14ac:dyDescent="0.3">
      <c r="A492" s="4">
        <v>468</v>
      </c>
      <c r="B492" s="1">
        <v>58.287473409430099</v>
      </c>
      <c r="C492" s="1">
        <v>1</v>
      </c>
      <c r="L492" s="4">
        <v>468</v>
      </c>
      <c r="M492" s="1">
        <v>38.598414942151848</v>
      </c>
      <c r="N492" s="1">
        <v>0</v>
      </c>
    </row>
    <row r="493" spans="1:14" x14ac:dyDescent="0.3">
      <c r="A493" s="4">
        <v>469</v>
      </c>
      <c r="B493" s="1">
        <v>56.072495401100554</v>
      </c>
      <c r="C493" s="1">
        <v>1</v>
      </c>
      <c r="L493" s="4">
        <v>469</v>
      </c>
      <c r="M493" s="1">
        <v>36.075299945118388</v>
      </c>
      <c r="N493" s="1">
        <v>0</v>
      </c>
    </row>
    <row r="494" spans="1:14" x14ac:dyDescent="0.3">
      <c r="A494" s="4">
        <v>470</v>
      </c>
      <c r="B494" s="1">
        <v>59.579396517007567</v>
      </c>
      <c r="C494" s="1">
        <v>1</v>
      </c>
      <c r="L494" s="4">
        <v>470</v>
      </c>
      <c r="M494" s="1">
        <v>36.119706664927534</v>
      </c>
      <c r="N494" s="1">
        <v>0</v>
      </c>
    </row>
    <row r="495" spans="1:14" x14ac:dyDescent="0.3">
      <c r="A495" s="4">
        <v>471</v>
      </c>
      <c r="B495" s="1">
        <v>60.168355282849078</v>
      </c>
      <c r="C495" s="1">
        <v>0</v>
      </c>
      <c r="L495" s="4">
        <v>471</v>
      </c>
      <c r="M495" s="1">
        <v>34.982809412194435</v>
      </c>
      <c r="N495" s="1">
        <v>1</v>
      </c>
    </row>
    <row r="496" spans="1:14" x14ac:dyDescent="0.3">
      <c r="A496" s="4">
        <v>472</v>
      </c>
      <c r="B496" s="1">
        <v>57.026682856097878</v>
      </c>
      <c r="C496" s="1">
        <v>1</v>
      </c>
      <c r="L496" s="4">
        <v>472</v>
      </c>
      <c r="M496" s="1">
        <v>35.774722103359963</v>
      </c>
      <c r="N496" s="1">
        <v>1</v>
      </c>
    </row>
    <row r="497" spans="1:14" x14ac:dyDescent="0.3">
      <c r="A497" s="4">
        <v>473</v>
      </c>
      <c r="B497" s="1">
        <v>57.943014752040568</v>
      </c>
      <c r="C497" s="1">
        <v>1</v>
      </c>
      <c r="L497" s="4">
        <v>473</v>
      </c>
      <c r="M497" s="1">
        <v>36.846671400438566</v>
      </c>
      <c r="N497" s="1">
        <v>0</v>
      </c>
    </row>
    <row r="498" spans="1:14" x14ac:dyDescent="0.3">
      <c r="A498" s="4">
        <v>474</v>
      </c>
      <c r="B498" s="1">
        <v>58.220167745693139</v>
      </c>
      <c r="C498" s="1">
        <v>1</v>
      </c>
      <c r="L498" s="4">
        <v>474</v>
      </c>
      <c r="M498" s="1">
        <v>34.888430816216236</v>
      </c>
      <c r="N498" s="1">
        <v>1</v>
      </c>
    </row>
    <row r="499" spans="1:14" x14ac:dyDescent="0.3">
      <c r="A499" s="4">
        <v>475</v>
      </c>
      <c r="B499" s="1">
        <v>59.223965530616795</v>
      </c>
      <c r="C499" s="1">
        <v>1</v>
      </c>
      <c r="L499" s="4">
        <v>475</v>
      </c>
      <c r="M499" s="1">
        <v>36.663420191217618</v>
      </c>
      <c r="N499" s="1">
        <v>0</v>
      </c>
    </row>
    <row r="500" spans="1:14" x14ac:dyDescent="0.3">
      <c r="A500" s="4">
        <v>476</v>
      </c>
      <c r="B500" s="1">
        <v>57.183094193805942</v>
      </c>
      <c r="C500" s="1">
        <v>1</v>
      </c>
      <c r="L500" s="4">
        <v>476</v>
      </c>
      <c r="M500" s="1">
        <v>38.039504859705374</v>
      </c>
      <c r="N500" s="1">
        <v>0</v>
      </c>
    </row>
    <row r="501" spans="1:14" x14ac:dyDescent="0.3">
      <c r="A501" s="4">
        <v>477</v>
      </c>
      <c r="B501" s="1">
        <v>62.497620486149629</v>
      </c>
      <c r="C501" s="1">
        <v>0</v>
      </c>
      <c r="L501" s="4">
        <v>477</v>
      </c>
      <c r="M501" s="1">
        <v>35.078068254988878</v>
      </c>
      <c r="N501" s="1">
        <v>1</v>
      </c>
    </row>
    <row r="502" spans="1:14" x14ac:dyDescent="0.3">
      <c r="A502" s="4">
        <v>478</v>
      </c>
      <c r="B502" s="1">
        <v>60.494783120635923</v>
      </c>
      <c r="C502" s="1">
        <v>0</v>
      </c>
      <c r="L502" s="4">
        <v>478</v>
      </c>
      <c r="M502" s="1">
        <v>38.114599748732225</v>
      </c>
      <c r="N502" s="1">
        <v>0</v>
      </c>
    </row>
    <row r="503" spans="1:14" x14ac:dyDescent="0.3">
      <c r="A503" s="4">
        <v>479</v>
      </c>
      <c r="B503" s="1">
        <v>57.649775550226252</v>
      </c>
      <c r="C503" s="1">
        <v>1</v>
      </c>
      <c r="L503" s="4">
        <v>479</v>
      </c>
      <c r="M503" s="1">
        <v>36.500340202266372</v>
      </c>
      <c r="N503" s="1">
        <v>0</v>
      </c>
    </row>
    <row r="504" spans="1:14" x14ac:dyDescent="0.3">
      <c r="A504" s="4">
        <v>480</v>
      </c>
      <c r="B504" s="1">
        <v>60.04328185454613</v>
      </c>
      <c r="C504" s="1">
        <v>0</v>
      </c>
      <c r="L504" s="4">
        <v>480</v>
      </c>
      <c r="M504" s="1">
        <v>38.147115060989599</v>
      </c>
      <c r="N504" s="1">
        <v>0</v>
      </c>
    </row>
    <row r="505" spans="1:14" x14ac:dyDescent="0.3">
      <c r="A505" s="4">
        <v>481</v>
      </c>
      <c r="B505" s="1">
        <v>61.646011313066992</v>
      </c>
      <c r="C505" s="1">
        <v>0</v>
      </c>
      <c r="L505" s="4">
        <v>481</v>
      </c>
      <c r="M505" s="1">
        <v>36.150313880899638</v>
      </c>
      <c r="N505" s="1">
        <v>0</v>
      </c>
    </row>
    <row r="506" spans="1:14" x14ac:dyDescent="0.3">
      <c r="A506" s="4">
        <v>482</v>
      </c>
      <c r="B506" s="1">
        <v>60.604619901453773</v>
      </c>
      <c r="C506" s="1">
        <v>0</v>
      </c>
      <c r="L506" s="4">
        <v>482</v>
      </c>
      <c r="M506" s="1">
        <v>35.599222242304478</v>
      </c>
      <c r="N506" s="1">
        <v>1</v>
      </c>
    </row>
    <row r="507" spans="1:14" x14ac:dyDescent="0.3">
      <c r="A507" s="4">
        <v>483</v>
      </c>
      <c r="B507" s="1">
        <v>58.509295314152496</v>
      </c>
      <c r="C507" s="1">
        <v>1</v>
      </c>
      <c r="L507" s="4">
        <v>483</v>
      </c>
      <c r="M507" s="1">
        <v>36.570867422902339</v>
      </c>
      <c r="N507" s="1">
        <v>0</v>
      </c>
    </row>
    <row r="508" spans="1:14" x14ac:dyDescent="0.3">
      <c r="A508" s="4">
        <v>484</v>
      </c>
      <c r="B508" s="1">
        <v>58.669681006006897</v>
      </c>
      <c r="C508" s="1">
        <v>1</v>
      </c>
      <c r="L508" s="4">
        <v>484</v>
      </c>
      <c r="M508" s="1">
        <v>37.589561531624405</v>
      </c>
      <c r="N508" s="1">
        <v>0</v>
      </c>
    </row>
    <row r="509" spans="1:14" x14ac:dyDescent="0.3">
      <c r="A509" s="4">
        <v>485</v>
      </c>
      <c r="B509" s="1">
        <v>59.766143515980254</v>
      </c>
      <c r="C509" s="1">
        <v>1</v>
      </c>
      <c r="L509" s="4">
        <v>485</v>
      </c>
      <c r="M509" s="1">
        <v>37.928715890174601</v>
      </c>
      <c r="N509" s="1">
        <v>0</v>
      </c>
    </row>
    <row r="510" spans="1:14" x14ac:dyDescent="0.3">
      <c r="A510" s="4">
        <v>486</v>
      </c>
      <c r="B510" s="1">
        <v>60.651717889887834</v>
      </c>
      <c r="C510" s="1">
        <v>0</v>
      </c>
      <c r="L510" s="4">
        <v>486</v>
      </c>
      <c r="M510" s="1">
        <v>37.209884973828821</v>
      </c>
      <c r="N510" s="1">
        <v>0</v>
      </c>
    </row>
    <row r="511" spans="1:14" x14ac:dyDescent="0.3">
      <c r="A511" s="4">
        <v>487</v>
      </c>
      <c r="B511" s="1">
        <v>58.227584493622722</v>
      </c>
      <c r="C511" s="1">
        <v>1</v>
      </c>
      <c r="L511" s="4">
        <v>487</v>
      </c>
      <c r="M511" s="1">
        <v>36.364307445324712</v>
      </c>
      <c r="N511" s="1">
        <v>0</v>
      </c>
    </row>
    <row r="512" spans="1:14" x14ac:dyDescent="0.3">
      <c r="A512" s="4">
        <v>488</v>
      </c>
      <c r="B512" s="1">
        <v>59.742177630676785</v>
      </c>
      <c r="C512" s="1">
        <v>1</v>
      </c>
      <c r="L512" s="4">
        <v>488</v>
      </c>
      <c r="M512" s="1">
        <v>37.122370533090617</v>
      </c>
      <c r="N512" s="1">
        <v>0</v>
      </c>
    </row>
    <row r="513" spans="1:14" x14ac:dyDescent="0.3">
      <c r="A513" s="4">
        <v>489</v>
      </c>
      <c r="B513" s="1">
        <v>61.635842772880032</v>
      </c>
      <c r="C513" s="1">
        <v>0</v>
      </c>
      <c r="L513" s="4">
        <v>489</v>
      </c>
      <c r="M513" s="1">
        <v>33.758286303270168</v>
      </c>
      <c r="N513" s="1">
        <v>1</v>
      </c>
    </row>
    <row r="514" spans="1:14" x14ac:dyDescent="0.3">
      <c r="A514" s="4">
        <v>490</v>
      </c>
      <c r="B514" s="1">
        <v>60.927214020613711</v>
      </c>
      <c r="C514" s="1">
        <v>0</v>
      </c>
      <c r="L514" s="4">
        <v>490</v>
      </c>
      <c r="M514" s="1">
        <v>36.68864996416734</v>
      </c>
      <c r="N514" s="1">
        <v>0</v>
      </c>
    </row>
    <row r="515" spans="1:14" x14ac:dyDescent="0.3">
      <c r="A515" s="4">
        <v>491</v>
      </c>
      <c r="B515" s="1">
        <v>58.099331384202081</v>
      </c>
      <c r="C515" s="1">
        <v>1</v>
      </c>
      <c r="L515" s="4">
        <v>491</v>
      </c>
      <c r="M515" s="1">
        <v>33.548690200071896</v>
      </c>
      <c r="N515" s="1">
        <v>1</v>
      </c>
    </row>
    <row r="516" spans="1:14" x14ac:dyDescent="0.3">
      <c r="A516" s="4">
        <v>492</v>
      </c>
      <c r="B516" s="1">
        <v>60.102233600059066</v>
      </c>
      <c r="C516" s="1">
        <v>0</v>
      </c>
      <c r="L516" s="4">
        <v>492</v>
      </c>
      <c r="M516" s="1">
        <v>35.164714342619462</v>
      </c>
      <c r="N516" s="1">
        <v>1</v>
      </c>
    </row>
    <row r="517" spans="1:14" x14ac:dyDescent="0.3">
      <c r="A517" s="4">
        <v>493</v>
      </c>
      <c r="B517" s="1">
        <v>59.556379003673264</v>
      </c>
      <c r="C517" s="1">
        <v>1</v>
      </c>
      <c r="L517" s="4">
        <v>493</v>
      </c>
      <c r="M517" s="1">
        <v>38.339312892307717</v>
      </c>
      <c r="N517" s="1">
        <v>0</v>
      </c>
    </row>
    <row r="518" spans="1:14" x14ac:dyDescent="0.3">
      <c r="A518" s="4">
        <v>494</v>
      </c>
      <c r="B518" s="1">
        <v>59.278636088807104</v>
      </c>
      <c r="C518" s="1">
        <v>1</v>
      </c>
      <c r="L518" s="4">
        <v>494</v>
      </c>
      <c r="M518" s="1">
        <v>36.120415545397599</v>
      </c>
      <c r="N518" s="1">
        <v>0</v>
      </c>
    </row>
    <row r="519" spans="1:14" x14ac:dyDescent="0.3">
      <c r="A519" s="4">
        <v>495</v>
      </c>
      <c r="B519" s="1">
        <v>60.769993120967456</v>
      </c>
      <c r="C519" s="1">
        <v>0</v>
      </c>
      <c r="L519" s="4">
        <v>495</v>
      </c>
      <c r="M519" s="1">
        <v>36.308828688923299</v>
      </c>
      <c r="N519" s="1">
        <v>0</v>
      </c>
    </row>
    <row r="520" spans="1:14" x14ac:dyDescent="0.3">
      <c r="A520" s="4">
        <v>496</v>
      </c>
      <c r="B520" s="1">
        <v>58.806758105832344</v>
      </c>
      <c r="C520" s="1">
        <v>1</v>
      </c>
      <c r="L520" s="4">
        <v>496</v>
      </c>
      <c r="M520" s="1">
        <v>35.745556757892523</v>
      </c>
      <c r="N520" s="1">
        <v>1</v>
      </c>
    </row>
    <row r="521" spans="1:14" x14ac:dyDescent="0.3">
      <c r="A521" s="4">
        <v>497</v>
      </c>
      <c r="B521" s="1">
        <v>59.300579065403717</v>
      </c>
      <c r="C521" s="1">
        <v>1</v>
      </c>
      <c r="L521" s="4">
        <v>497</v>
      </c>
      <c r="M521" s="1">
        <v>37.324243929143876</v>
      </c>
      <c r="N521" s="1">
        <v>0</v>
      </c>
    </row>
    <row r="522" spans="1:14" x14ac:dyDescent="0.3">
      <c r="A522" s="4">
        <v>498</v>
      </c>
      <c r="B522" s="1">
        <v>62.684848790502883</v>
      </c>
      <c r="C522" s="1">
        <v>0</v>
      </c>
      <c r="L522" s="4">
        <v>498</v>
      </c>
      <c r="M522" s="1">
        <v>36.987560595606816</v>
      </c>
      <c r="N522" s="1">
        <v>0</v>
      </c>
    </row>
    <row r="523" spans="1:14" x14ac:dyDescent="0.3">
      <c r="A523" s="4">
        <v>499</v>
      </c>
      <c r="B523" s="1">
        <v>60.513101533118395</v>
      </c>
      <c r="C523" s="1">
        <v>0</v>
      </c>
      <c r="L523" s="4">
        <v>499</v>
      </c>
      <c r="M523" s="1">
        <v>37.058029654169175</v>
      </c>
      <c r="N523" s="1">
        <v>0</v>
      </c>
    </row>
    <row r="524" spans="1:14" x14ac:dyDescent="0.3">
      <c r="A524" s="4">
        <v>500</v>
      </c>
      <c r="B524" s="1">
        <v>58.4359901899549</v>
      </c>
      <c r="C524" s="1">
        <v>1</v>
      </c>
      <c r="L524" s="4">
        <v>500</v>
      </c>
      <c r="M524" s="1">
        <v>34.42719685458615</v>
      </c>
      <c r="N524" s="1">
        <v>1</v>
      </c>
    </row>
    <row r="525" spans="1:14" x14ac:dyDescent="0.3">
      <c r="A525" s="4">
        <v>501</v>
      </c>
      <c r="B525" s="1">
        <v>56.794677569315709</v>
      </c>
      <c r="C525" s="1">
        <v>1</v>
      </c>
      <c r="L525" s="4">
        <v>501</v>
      </c>
      <c r="M525" s="1">
        <v>37.432782240607452</v>
      </c>
      <c r="N525" s="1">
        <v>0</v>
      </c>
    </row>
    <row r="526" spans="1:14" x14ac:dyDescent="0.3">
      <c r="A526" s="4">
        <v>502</v>
      </c>
      <c r="B526" s="1">
        <v>62.862191008872919</v>
      </c>
      <c r="C526" s="1">
        <v>0</v>
      </c>
      <c r="L526" s="4">
        <v>502</v>
      </c>
      <c r="M526" s="1">
        <v>37.782431091993999</v>
      </c>
      <c r="N526" s="1">
        <v>0</v>
      </c>
    </row>
    <row r="527" spans="1:14" x14ac:dyDescent="0.3">
      <c r="A527" s="4">
        <v>503</v>
      </c>
      <c r="B527" s="1">
        <v>62.340404763116283</v>
      </c>
      <c r="C527" s="1">
        <v>0</v>
      </c>
      <c r="L527" s="4">
        <v>503</v>
      </c>
      <c r="M527" s="1">
        <v>37.938365750252707</v>
      </c>
      <c r="N527" s="1">
        <v>0</v>
      </c>
    </row>
    <row r="528" spans="1:14" x14ac:dyDescent="0.3">
      <c r="A528" s="4">
        <v>504</v>
      </c>
      <c r="B528" s="1">
        <v>57.838112395592439</v>
      </c>
      <c r="C528" s="1">
        <v>1</v>
      </c>
      <c r="L528" s="4">
        <v>504</v>
      </c>
      <c r="M528" s="1">
        <v>37.417576315627997</v>
      </c>
      <c r="N528" s="1">
        <v>0</v>
      </c>
    </row>
    <row r="529" spans="1:14" x14ac:dyDescent="0.3">
      <c r="A529" s="4">
        <v>505</v>
      </c>
      <c r="B529" s="1">
        <v>59.559313883364204</v>
      </c>
      <c r="C529" s="1">
        <v>1</v>
      </c>
      <c r="L529" s="4">
        <v>505</v>
      </c>
      <c r="M529" s="1">
        <v>36.285675846517947</v>
      </c>
      <c r="N529" s="1">
        <v>0</v>
      </c>
    </row>
    <row r="530" spans="1:14" x14ac:dyDescent="0.3">
      <c r="A530" s="4">
        <v>506</v>
      </c>
      <c r="B530" s="1">
        <v>59.760118039530724</v>
      </c>
      <c r="C530" s="1">
        <v>1</v>
      </c>
      <c r="L530" s="4">
        <v>506</v>
      </c>
      <c r="M530" s="1">
        <v>34.443786207647953</v>
      </c>
      <c r="N530" s="1">
        <v>1</v>
      </c>
    </row>
    <row r="531" spans="1:14" x14ac:dyDescent="0.3">
      <c r="A531" s="4">
        <v>507</v>
      </c>
      <c r="B531" s="1">
        <v>56.655225876320848</v>
      </c>
      <c r="C531" s="1">
        <v>1</v>
      </c>
      <c r="L531" s="4">
        <v>507</v>
      </c>
      <c r="M531" s="1">
        <v>36.403616899211883</v>
      </c>
      <c r="N531" s="1">
        <v>0</v>
      </c>
    </row>
    <row r="532" spans="1:14" x14ac:dyDescent="0.3">
      <c r="A532" s="4">
        <v>508</v>
      </c>
      <c r="B532" s="1">
        <v>55.459418548514023</v>
      </c>
      <c r="C532" s="1">
        <v>1</v>
      </c>
      <c r="L532" s="4">
        <v>508</v>
      </c>
      <c r="M532" s="1">
        <v>36.462258799551869</v>
      </c>
      <c r="N532" s="1">
        <v>0</v>
      </c>
    </row>
    <row r="533" spans="1:14" x14ac:dyDescent="0.3">
      <c r="A533" s="4">
        <v>509</v>
      </c>
      <c r="B533" s="1">
        <v>59.423518636470035</v>
      </c>
      <c r="C533" s="1">
        <v>1</v>
      </c>
      <c r="L533" s="4">
        <v>509</v>
      </c>
      <c r="M533" s="1">
        <v>34.572012574705901</v>
      </c>
      <c r="N533" s="1">
        <v>1</v>
      </c>
    </row>
    <row r="534" spans="1:14" x14ac:dyDescent="0.3">
      <c r="A534" s="4">
        <v>510</v>
      </c>
      <c r="B534" s="1">
        <v>58.196271089953321</v>
      </c>
      <c r="C534" s="1">
        <v>1</v>
      </c>
      <c r="L534" s="4">
        <v>510</v>
      </c>
      <c r="M534" s="1">
        <v>35.306715198097045</v>
      </c>
      <c r="N534" s="1">
        <v>1</v>
      </c>
    </row>
    <row r="535" spans="1:14" x14ac:dyDescent="0.3">
      <c r="A535" s="4">
        <v>511</v>
      </c>
      <c r="B535" s="1">
        <v>59.94357054110003</v>
      </c>
      <c r="C535" s="1">
        <v>1</v>
      </c>
      <c r="L535" s="4">
        <v>511</v>
      </c>
      <c r="M535" s="1">
        <v>36.426367004143131</v>
      </c>
      <c r="N535" s="1">
        <v>0</v>
      </c>
    </row>
    <row r="536" spans="1:14" x14ac:dyDescent="0.3">
      <c r="A536" s="4">
        <v>512</v>
      </c>
      <c r="B536" s="1">
        <v>59.555882680000281</v>
      </c>
      <c r="C536" s="1">
        <v>1</v>
      </c>
      <c r="L536" s="4">
        <v>512</v>
      </c>
      <c r="M536" s="1">
        <v>36.431216093882369</v>
      </c>
      <c r="N536" s="1">
        <v>0</v>
      </c>
    </row>
    <row r="537" spans="1:14" x14ac:dyDescent="0.3">
      <c r="A537" s="4">
        <v>513</v>
      </c>
      <c r="B537" s="1">
        <v>58.695474554782763</v>
      </c>
      <c r="C537" s="1">
        <v>1</v>
      </c>
      <c r="L537" s="4">
        <v>513</v>
      </c>
      <c r="M537" s="1">
        <v>37.897400726569501</v>
      </c>
      <c r="N537" s="1">
        <v>0</v>
      </c>
    </row>
    <row r="538" spans="1:14" x14ac:dyDescent="0.3">
      <c r="A538" s="4">
        <v>514</v>
      </c>
      <c r="B538" s="1">
        <v>59.389173574706135</v>
      </c>
      <c r="C538" s="1">
        <v>1</v>
      </c>
      <c r="L538" s="4">
        <v>514</v>
      </c>
      <c r="M538" s="1">
        <v>39.34673001565897</v>
      </c>
      <c r="N538" s="1">
        <v>0</v>
      </c>
    </row>
    <row r="539" spans="1:14" x14ac:dyDescent="0.3">
      <c r="A539" s="4">
        <v>515</v>
      </c>
      <c r="B539" s="1">
        <v>57.294044129098651</v>
      </c>
      <c r="C539" s="1">
        <v>1</v>
      </c>
      <c r="L539" s="4">
        <v>515</v>
      </c>
      <c r="M539" s="1">
        <v>32.310607404619802</v>
      </c>
      <c r="N539" s="1">
        <v>1</v>
      </c>
    </row>
    <row r="540" spans="1:14" x14ac:dyDescent="0.3">
      <c r="A540" s="4">
        <v>516</v>
      </c>
      <c r="B540" s="1">
        <v>58.197160885555505</v>
      </c>
      <c r="C540" s="1">
        <v>1</v>
      </c>
      <c r="L540" s="4">
        <v>516</v>
      </c>
      <c r="M540" s="1">
        <v>35.474043436095542</v>
      </c>
      <c r="N540" s="1">
        <v>1</v>
      </c>
    </row>
    <row r="541" spans="1:14" x14ac:dyDescent="0.3">
      <c r="A541" s="4">
        <v>517</v>
      </c>
      <c r="B541" s="1">
        <v>61.270477372048127</v>
      </c>
      <c r="C541" s="1">
        <v>0</v>
      </c>
      <c r="L541" s="4">
        <v>517</v>
      </c>
      <c r="M541" s="1">
        <v>38.988768712387433</v>
      </c>
      <c r="N541" s="1">
        <v>0</v>
      </c>
    </row>
    <row r="542" spans="1:14" x14ac:dyDescent="0.3">
      <c r="A542" s="4">
        <v>518</v>
      </c>
      <c r="B542" s="1">
        <v>60.980664940367156</v>
      </c>
      <c r="C542" s="1">
        <v>0</v>
      </c>
      <c r="L542" s="4">
        <v>518</v>
      </c>
      <c r="M542" s="1">
        <v>34.380145291394271</v>
      </c>
      <c r="N542" s="1">
        <v>1</v>
      </c>
    </row>
    <row r="543" spans="1:14" x14ac:dyDescent="0.3">
      <c r="A543" s="4">
        <v>519</v>
      </c>
      <c r="B543" s="1">
        <v>56.386079438347878</v>
      </c>
      <c r="C543" s="1">
        <v>1</v>
      </c>
      <c r="L543" s="4">
        <v>519</v>
      </c>
      <c r="M543" s="1">
        <v>34.587104351764054</v>
      </c>
      <c r="N543" s="1">
        <v>1</v>
      </c>
    </row>
    <row r="544" spans="1:14" x14ac:dyDescent="0.3">
      <c r="A544" s="4">
        <v>520</v>
      </c>
      <c r="B544" s="1">
        <v>61.908240752924293</v>
      </c>
      <c r="C544" s="1">
        <v>0</v>
      </c>
      <c r="L544" s="4">
        <v>520</v>
      </c>
      <c r="M544" s="1">
        <v>33.843602324350364</v>
      </c>
      <c r="N544" s="1">
        <v>1</v>
      </c>
    </row>
    <row r="545" spans="1:14" x14ac:dyDescent="0.3">
      <c r="A545" s="4">
        <v>521</v>
      </c>
      <c r="B545" s="1">
        <v>59.977473204700608</v>
      </c>
      <c r="C545" s="1">
        <v>1</v>
      </c>
      <c r="L545" s="4">
        <v>521</v>
      </c>
      <c r="M545" s="1">
        <v>37.483694387062442</v>
      </c>
      <c r="N545" s="1">
        <v>0</v>
      </c>
    </row>
    <row r="546" spans="1:14" x14ac:dyDescent="0.3">
      <c r="A546" s="4">
        <v>522</v>
      </c>
      <c r="B546" s="1">
        <v>59.594076844315097</v>
      </c>
      <c r="C546" s="1">
        <v>1</v>
      </c>
      <c r="L546" s="4">
        <v>522</v>
      </c>
      <c r="M546" s="1">
        <v>37.268495890043305</v>
      </c>
      <c r="N546" s="1">
        <v>0</v>
      </c>
    </row>
    <row r="547" spans="1:14" x14ac:dyDescent="0.3">
      <c r="A547" s="4">
        <v>523</v>
      </c>
      <c r="B547" s="1">
        <v>60.158142654062615</v>
      </c>
      <c r="C547" s="1">
        <v>0</v>
      </c>
      <c r="L547" s="4">
        <v>523</v>
      </c>
      <c r="M547" s="1">
        <v>34.028875393625256</v>
      </c>
      <c r="N547" s="1">
        <v>1</v>
      </c>
    </row>
    <row r="548" spans="1:14" x14ac:dyDescent="0.3">
      <c r="A548" s="4">
        <v>524</v>
      </c>
      <c r="B548" s="1">
        <v>58.965943621787503</v>
      </c>
      <c r="C548" s="1">
        <v>1</v>
      </c>
      <c r="L548" s="4">
        <v>524</v>
      </c>
      <c r="M548" s="1">
        <v>36.841425530351884</v>
      </c>
      <c r="N548" s="1">
        <v>0</v>
      </c>
    </row>
    <row r="549" spans="1:14" x14ac:dyDescent="0.3">
      <c r="A549" s="4">
        <v>525</v>
      </c>
      <c r="B549" s="1">
        <v>60.00456104690376</v>
      </c>
      <c r="C549" s="1">
        <v>0</v>
      </c>
      <c r="L549" s="4">
        <v>525</v>
      </c>
      <c r="M549" s="1">
        <v>36.344193680364981</v>
      </c>
      <c r="N549" s="1">
        <v>0</v>
      </c>
    </row>
    <row r="550" spans="1:14" x14ac:dyDescent="0.3">
      <c r="A550" s="4">
        <v>526</v>
      </c>
      <c r="B550" s="1">
        <v>58.953249174795353</v>
      </c>
      <c r="C550" s="1">
        <v>1</v>
      </c>
      <c r="L550" s="4">
        <v>526</v>
      </c>
      <c r="M550" s="1">
        <v>37.364226966111616</v>
      </c>
      <c r="N550" s="1">
        <v>0</v>
      </c>
    </row>
    <row r="551" spans="1:14" x14ac:dyDescent="0.3">
      <c r="A551" s="4">
        <v>527</v>
      </c>
      <c r="B551" s="1">
        <v>60.96019487624875</v>
      </c>
      <c r="C551" s="1">
        <v>0</v>
      </c>
      <c r="L551" s="4">
        <v>527</v>
      </c>
      <c r="M551" s="1">
        <v>37.108744903781812</v>
      </c>
      <c r="N551" s="1">
        <v>0</v>
      </c>
    </row>
    <row r="552" spans="1:14" x14ac:dyDescent="0.3">
      <c r="A552" s="4">
        <v>528</v>
      </c>
      <c r="B552" s="1">
        <v>59.951090330975589</v>
      </c>
      <c r="C552" s="1">
        <v>1</v>
      </c>
      <c r="L552" s="4">
        <v>528</v>
      </c>
      <c r="M552" s="1">
        <v>36.378503031157614</v>
      </c>
      <c r="N552" s="1">
        <v>0</v>
      </c>
    </row>
    <row r="553" spans="1:14" x14ac:dyDescent="0.3">
      <c r="A553" s="4">
        <v>529</v>
      </c>
      <c r="B553" s="1">
        <v>59.625737058419496</v>
      </c>
      <c r="C553" s="1">
        <v>1</v>
      </c>
      <c r="L553" s="4">
        <v>529</v>
      </c>
      <c r="M553" s="1">
        <v>35.296257892946997</v>
      </c>
      <c r="N553" s="1">
        <v>1</v>
      </c>
    </row>
    <row r="554" spans="1:14" x14ac:dyDescent="0.3">
      <c r="A554" s="4">
        <v>530</v>
      </c>
      <c r="B554" s="1">
        <v>57.951595836855034</v>
      </c>
      <c r="C554" s="1">
        <v>1</v>
      </c>
      <c r="L554" s="4">
        <v>530</v>
      </c>
      <c r="M554" s="1">
        <v>37.54905664776188</v>
      </c>
      <c r="N554" s="1">
        <v>0</v>
      </c>
    </row>
    <row r="555" spans="1:14" x14ac:dyDescent="0.3">
      <c r="A555" s="4">
        <v>531</v>
      </c>
      <c r="B555" s="1">
        <v>61.488152585384825</v>
      </c>
      <c r="C555" s="1">
        <v>0</v>
      </c>
      <c r="L555" s="4">
        <v>531</v>
      </c>
      <c r="M555" s="1">
        <v>36.749979466489776</v>
      </c>
      <c r="N555" s="1">
        <v>0</v>
      </c>
    </row>
    <row r="556" spans="1:14" x14ac:dyDescent="0.3">
      <c r="A556" s="4">
        <v>532</v>
      </c>
      <c r="B556" s="1">
        <v>60.156713395266117</v>
      </c>
      <c r="C556" s="1">
        <v>0</v>
      </c>
      <c r="L556" s="4">
        <v>532</v>
      </c>
      <c r="M556" s="1">
        <v>35.776259182603127</v>
      </c>
      <c r="N556" s="1">
        <v>1</v>
      </c>
    </row>
    <row r="557" spans="1:14" x14ac:dyDescent="0.3">
      <c r="A557" s="4">
        <v>533</v>
      </c>
      <c r="B557" s="1">
        <v>60.481142005243029</v>
      </c>
      <c r="C557" s="1">
        <v>0</v>
      </c>
      <c r="L557" s="4">
        <v>533</v>
      </c>
      <c r="M557" s="1">
        <v>36.49394968049117</v>
      </c>
      <c r="N557" s="1">
        <v>0</v>
      </c>
    </row>
    <row r="558" spans="1:14" x14ac:dyDescent="0.3">
      <c r="A558" s="4">
        <v>534</v>
      </c>
      <c r="B558" s="1">
        <v>56.256617538194575</v>
      </c>
      <c r="C558" s="1">
        <v>1</v>
      </c>
      <c r="L558" s="4">
        <v>534</v>
      </c>
      <c r="M558" s="1">
        <v>35.062727384528223</v>
      </c>
      <c r="N558" s="1">
        <v>1</v>
      </c>
    </row>
    <row r="559" spans="1:14" x14ac:dyDescent="0.3">
      <c r="A559" s="4">
        <v>535</v>
      </c>
      <c r="B559" s="1">
        <v>58.130372436222615</v>
      </c>
      <c r="C559" s="1">
        <v>1</v>
      </c>
      <c r="L559" s="4">
        <v>535</v>
      </c>
      <c r="M559" s="1">
        <v>36.536966984070787</v>
      </c>
      <c r="N559" s="1">
        <v>0</v>
      </c>
    </row>
    <row r="560" spans="1:14" x14ac:dyDescent="0.3">
      <c r="A560" s="4">
        <v>536</v>
      </c>
      <c r="B560" s="1">
        <v>60.901915189477222</v>
      </c>
      <c r="C560" s="1">
        <v>0</v>
      </c>
      <c r="L560" s="4">
        <v>536</v>
      </c>
      <c r="M560" s="1">
        <v>35.932586508807631</v>
      </c>
      <c r="N560" s="1">
        <v>1</v>
      </c>
    </row>
    <row r="561" spans="1:14" x14ac:dyDescent="0.3">
      <c r="A561" s="4">
        <v>537</v>
      </c>
      <c r="B561" s="1">
        <v>62.650233297440352</v>
      </c>
      <c r="C561" s="1">
        <v>0</v>
      </c>
      <c r="L561" s="4">
        <v>537</v>
      </c>
      <c r="M561" s="1">
        <v>35.964309210479335</v>
      </c>
      <c r="N561" s="1">
        <v>1</v>
      </c>
    </row>
    <row r="562" spans="1:14" x14ac:dyDescent="0.3">
      <c r="A562" s="4">
        <v>538</v>
      </c>
      <c r="B562" s="1">
        <v>61.987226032382594</v>
      </c>
      <c r="C562" s="1">
        <v>0</v>
      </c>
      <c r="L562" s="4">
        <v>538</v>
      </c>
      <c r="M562" s="1">
        <v>36.527139196809912</v>
      </c>
      <c r="N562" s="1">
        <v>0</v>
      </c>
    </row>
    <row r="563" spans="1:14" x14ac:dyDescent="0.3">
      <c r="A563" s="4">
        <v>539</v>
      </c>
      <c r="B563" s="1">
        <v>57.585729982615163</v>
      </c>
      <c r="C563" s="1">
        <v>1</v>
      </c>
      <c r="L563" s="4">
        <v>539</v>
      </c>
      <c r="M563" s="1">
        <v>36.208509387657287</v>
      </c>
      <c r="N563" s="1">
        <v>0</v>
      </c>
    </row>
    <row r="564" spans="1:14" x14ac:dyDescent="0.3">
      <c r="A564" s="4">
        <v>540</v>
      </c>
      <c r="B564" s="1">
        <v>61.178199314211376</v>
      </c>
      <c r="C564" s="1">
        <v>0</v>
      </c>
      <c r="L564" s="4">
        <v>540</v>
      </c>
      <c r="M564" s="1">
        <v>37.32175170550218</v>
      </c>
      <c r="N564" s="1">
        <v>0</v>
      </c>
    </row>
    <row r="565" spans="1:14" x14ac:dyDescent="0.3">
      <c r="A565" s="4">
        <v>541</v>
      </c>
      <c r="B565" s="1">
        <v>57.153113129215832</v>
      </c>
      <c r="C565" s="1">
        <v>1</v>
      </c>
      <c r="L565" s="4">
        <v>541</v>
      </c>
      <c r="M565" s="1">
        <v>36.539032662055476</v>
      </c>
      <c r="N565" s="1">
        <v>0</v>
      </c>
    </row>
    <row r="566" spans="1:14" x14ac:dyDescent="0.3">
      <c r="A566" s="4">
        <v>542</v>
      </c>
      <c r="B566" s="1">
        <v>57.513290557055711</v>
      </c>
      <c r="C566" s="1">
        <v>1</v>
      </c>
      <c r="L566" s="4">
        <v>542</v>
      </c>
      <c r="M566" s="1">
        <v>37.734270213714048</v>
      </c>
      <c r="N566" s="1">
        <v>0</v>
      </c>
    </row>
    <row r="567" spans="1:14" x14ac:dyDescent="0.3">
      <c r="A567" s="4">
        <v>543</v>
      </c>
      <c r="B567" s="1">
        <v>57.902076215522548</v>
      </c>
      <c r="C567" s="1">
        <v>1</v>
      </c>
      <c r="L567" s="4">
        <v>543</v>
      </c>
      <c r="M567" s="1">
        <v>35.557844038392602</v>
      </c>
      <c r="N567" s="1">
        <v>1</v>
      </c>
    </row>
    <row r="568" spans="1:14" x14ac:dyDescent="0.3">
      <c r="A568" s="4">
        <v>544</v>
      </c>
      <c r="B568" s="1">
        <v>59.004105112105812</v>
      </c>
      <c r="C568" s="1">
        <v>1</v>
      </c>
      <c r="L568" s="4">
        <v>544</v>
      </c>
      <c r="M568" s="1">
        <v>38.129625630751335</v>
      </c>
      <c r="N568" s="1">
        <v>0</v>
      </c>
    </row>
    <row r="569" spans="1:14" x14ac:dyDescent="0.3">
      <c r="A569" s="4">
        <v>545</v>
      </c>
      <c r="B569" s="1">
        <v>58.998188449791883</v>
      </c>
      <c r="C569" s="1">
        <v>1</v>
      </c>
      <c r="L569" s="4">
        <v>545</v>
      </c>
      <c r="M569" s="1">
        <v>37.822038150392856</v>
      </c>
      <c r="N569" s="1">
        <v>0</v>
      </c>
    </row>
    <row r="570" spans="1:14" x14ac:dyDescent="0.3">
      <c r="A570" s="4">
        <v>546</v>
      </c>
      <c r="B570" s="1">
        <v>58.423518082144895</v>
      </c>
      <c r="C570" s="1">
        <v>1</v>
      </c>
      <c r="L570" s="4">
        <v>546</v>
      </c>
      <c r="M570" s="1">
        <v>39.394013682895505</v>
      </c>
      <c r="N570" s="1">
        <v>0</v>
      </c>
    </row>
    <row r="571" spans="1:14" x14ac:dyDescent="0.3">
      <c r="A571" s="4">
        <v>547</v>
      </c>
      <c r="B571" s="1">
        <v>59.136486019369279</v>
      </c>
      <c r="C571" s="1">
        <v>1</v>
      </c>
      <c r="L571" s="4">
        <v>547</v>
      </c>
      <c r="M571" s="1">
        <v>33.345609144898738</v>
      </c>
      <c r="N571" s="1">
        <v>1</v>
      </c>
    </row>
    <row r="572" spans="1:14" x14ac:dyDescent="0.3">
      <c r="A572" s="4">
        <v>548</v>
      </c>
      <c r="B572" s="1">
        <v>60.281765711718073</v>
      </c>
      <c r="C572" s="1">
        <v>0</v>
      </c>
      <c r="L572" s="4">
        <v>548</v>
      </c>
      <c r="M572" s="1">
        <v>37.46385854689327</v>
      </c>
      <c r="N572" s="1">
        <v>0</v>
      </c>
    </row>
    <row r="573" spans="1:14" x14ac:dyDescent="0.3">
      <c r="A573" s="4">
        <v>549</v>
      </c>
      <c r="B573" s="1">
        <v>56.692342033148122</v>
      </c>
      <c r="C573" s="1">
        <v>1</v>
      </c>
      <c r="L573" s="4">
        <v>549</v>
      </c>
      <c r="M573" s="1">
        <v>35.246039326671095</v>
      </c>
      <c r="N573" s="1">
        <v>1</v>
      </c>
    </row>
    <row r="574" spans="1:14" x14ac:dyDescent="0.3">
      <c r="A574" s="4">
        <v>550</v>
      </c>
      <c r="B574" s="1">
        <v>57.17205474890585</v>
      </c>
      <c r="C574" s="1">
        <v>1</v>
      </c>
      <c r="L574" s="4">
        <v>550</v>
      </c>
      <c r="M574" s="1">
        <v>34.244932721030224</v>
      </c>
      <c r="N574" s="1">
        <v>1</v>
      </c>
    </row>
    <row r="575" spans="1:14" x14ac:dyDescent="0.3">
      <c r="A575" s="4">
        <v>551</v>
      </c>
      <c r="B575" s="1">
        <v>56.975708342762267</v>
      </c>
      <c r="C575" s="1">
        <v>1</v>
      </c>
      <c r="L575" s="4">
        <v>551</v>
      </c>
      <c r="M575" s="1">
        <v>33.730501803547</v>
      </c>
      <c r="N575" s="1">
        <v>1</v>
      </c>
    </row>
    <row r="576" spans="1:14" x14ac:dyDescent="0.3">
      <c r="A576" s="4">
        <v>552</v>
      </c>
      <c r="B576" s="1">
        <v>61.17534961446917</v>
      </c>
      <c r="C576" s="1">
        <v>0</v>
      </c>
      <c r="L576" s="4">
        <v>552</v>
      </c>
      <c r="M576" s="1">
        <v>35.429054658424747</v>
      </c>
      <c r="N576" s="1">
        <v>1</v>
      </c>
    </row>
    <row r="577" spans="1:14" x14ac:dyDescent="0.3">
      <c r="A577" s="4">
        <v>553</v>
      </c>
      <c r="B577" s="1">
        <v>61.021046531179081</v>
      </c>
      <c r="C577" s="1">
        <v>0</v>
      </c>
      <c r="L577" s="4">
        <v>553</v>
      </c>
      <c r="M577" s="1">
        <v>35.016776600256108</v>
      </c>
      <c r="N577" s="1">
        <v>1</v>
      </c>
    </row>
    <row r="578" spans="1:14" x14ac:dyDescent="0.3">
      <c r="A578" s="4">
        <v>554</v>
      </c>
      <c r="B578" s="1">
        <v>57.256017105056642</v>
      </c>
      <c r="C578" s="1">
        <v>1</v>
      </c>
      <c r="L578" s="4">
        <v>554</v>
      </c>
      <c r="M578" s="1">
        <v>36.550472069120744</v>
      </c>
      <c r="N578" s="1">
        <v>0</v>
      </c>
    </row>
    <row r="579" spans="1:14" x14ac:dyDescent="0.3">
      <c r="A579" s="4">
        <v>555</v>
      </c>
      <c r="B579" s="1">
        <v>59.805780442415937</v>
      </c>
      <c r="C579" s="1">
        <v>1</v>
      </c>
      <c r="L579" s="4">
        <v>555</v>
      </c>
      <c r="M579" s="1">
        <v>34.718847908703296</v>
      </c>
      <c r="N579" s="1">
        <v>1</v>
      </c>
    </row>
    <row r="580" spans="1:14" x14ac:dyDescent="0.3">
      <c r="A580" s="4">
        <v>556</v>
      </c>
      <c r="B580" s="1">
        <v>59.818525847811038</v>
      </c>
      <c r="C580" s="1">
        <v>1</v>
      </c>
      <c r="L580" s="4">
        <v>556</v>
      </c>
      <c r="M580" s="1">
        <v>35.487506952992973</v>
      </c>
      <c r="N580" s="1">
        <v>1</v>
      </c>
    </row>
    <row r="581" spans="1:14" x14ac:dyDescent="0.3">
      <c r="A581" s="4">
        <v>557</v>
      </c>
      <c r="B581" s="1">
        <v>59.362537571184248</v>
      </c>
      <c r="C581" s="1">
        <v>1</v>
      </c>
      <c r="L581" s="4">
        <v>557</v>
      </c>
      <c r="M581" s="1">
        <v>35.091410914707637</v>
      </c>
      <c r="N581" s="1">
        <v>1</v>
      </c>
    </row>
    <row r="582" spans="1:14" x14ac:dyDescent="0.3">
      <c r="A582" s="4">
        <v>558</v>
      </c>
      <c r="B582" s="1">
        <v>60.14164504334471</v>
      </c>
      <c r="C582" s="1">
        <v>0</v>
      </c>
      <c r="L582" s="4">
        <v>558</v>
      </c>
      <c r="M582" s="1">
        <v>36.672535639745647</v>
      </c>
      <c r="N582" s="1">
        <v>0</v>
      </c>
    </row>
    <row r="583" spans="1:14" x14ac:dyDescent="0.3">
      <c r="A583" s="4">
        <v>559</v>
      </c>
      <c r="B583" s="1">
        <v>57.770108643316242</v>
      </c>
      <c r="C583" s="1">
        <v>1</v>
      </c>
      <c r="L583" s="4">
        <v>559</v>
      </c>
      <c r="M583" s="1">
        <v>35.26163391298202</v>
      </c>
      <c r="N583" s="1">
        <v>1</v>
      </c>
    </row>
    <row r="584" spans="1:14" x14ac:dyDescent="0.3">
      <c r="A584" s="4">
        <v>560</v>
      </c>
      <c r="B584" s="1">
        <v>57.873840609756293</v>
      </c>
      <c r="C584" s="1">
        <v>1</v>
      </c>
      <c r="L584" s="4">
        <v>560</v>
      </c>
      <c r="M584" s="1">
        <v>35.372136037930474</v>
      </c>
      <c r="N584" s="1">
        <v>1</v>
      </c>
    </row>
    <row r="585" spans="1:14" x14ac:dyDescent="0.3">
      <c r="A585" s="4">
        <v>561</v>
      </c>
      <c r="B585" s="1">
        <v>59.567709942046562</v>
      </c>
      <c r="C585" s="1">
        <v>1</v>
      </c>
      <c r="L585" s="4">
        <v>561</v>
      </c>
      <c r="M585" s="1">
        <v>35.502260006903199</v>
      </c>
      <c r="N585" s="1">
        <v>1</v>
      </c>
    </row>
    <row r="586" spans="1:14" x14ac:dyDescent="0.3">
      <c r="A586" s="4">
        <v>562</v>
      </c>
      <c r="B586" s="1">
        <v>56.897924249016981</v>
      </c>
      <c r="C586" s="1">
        <v>1</v>
      </c>
      <c r="L586" s="4">
        <v>562</v>
      </c>
      <c r="M586" s="1">
        <v>36.132127356520428</v>
      </c>
      <c r="N586" s="1">
        <v>0</v>
      </c>
    </row>
    <row r="587" spans="1:14" x14ac:dyDescent="0.3">
      <c r="A587" s="4">
        <v>563</v>
      </c>
      <c r="B587" s="1">
        <v>60.386329569559621</v>
      </c>
      <c r="C587" s="1">
        <v>0</v>
      </c>
      <c r="L587" s="4">
        <v>563</v>
      </c>
      <c r="M587" s="1">
        <v>36.451844110146801</v>
      </c>
      <c r="N587" s="1">
        <v>0</v>
      </c>
    </row>
    <row r="588" spans="1:14" x14ac:dyDescent="0.3">
      <c r="A588" s="4">
        <v>564</v>
      </c>
      <c r="B588" s="1">
        <v>60.844728682363424</v>
      </c>
      <c r="C588" s="1">
        <v>0</v>
      </c>
      <c r="L588" s="4">
        <v>564</v>
      </c>
      <c r="M588" s="1">
        <v>35.350436967244633</v>
      </c>
      <c r="N588" s="1">
        <v>1</v>
      </c>
    </row>
    <row r="589" spans="1:14" x14ac:dyDescent="0.3">
      <c r="A589" s="4">
        <v>565</v>
      </c>
      <c r="B589" s="1">
        <v>57.987943384647117</v>
      </c>
      <c r="C589" s="1">
        <v>1</v>
      </c>
      <c r="L589" s="4">
        <v>565</v>
      </c>
      <c r="M589" s="1">
        <v>34.679526694811436</v>
      </c>
      <c r="N589" s="1">
        <v>1</v>
      </c>
    </row>
    <row r="590" spans="1:14" x14ac:dyDescent="0.3">
      <c r="A590" s="4">
        <v>566</v>
      </c>
      <c r="B590" s="1">
        <v>60.312911254686277</v>
      </c>
      <c r="C590" s="1">
        <v>0</v>
      </c>
      <c r="L590" s="4">
        <v>566</v>
      </c>
      <c r="M590" s="1">
        <v>38.648692645102614</v>
      </c>
      <c r="N590" s="1">
        <v>0</v>
      </c>
    </row>
    <row r="591" spans="1:14" x14ac:dyDescent="0.3">
      <c r="A591" s="4">
        <v>567</v>
      </c>
      <c r="B591" s="1">
        <v>58.412192554144575</v>
      </c>
      <c r="C591" s="1">
        <v>1</v>
      </c>
      <c r="L591" s="4">
        <v>567</v>
      </c>
      <c r="M591" s="1">
        <v>38.364607104793066</v>
      </c>
      <c r="N591" s="1">
        <v>0</v>
      </c>
    </row>
    <row r="592" spans="1:14" x14ac:dyDescent="0.3">
      <c r="A592" s="4">
        <v>568</v>
      </c>
      <c r="B592" s="1">
        <v>59.474607903333265</v>
      </c>
      <c r="C592" s="1">
        <v>1</v>
      </c>
      <c r="L592" s="4">
        <v>568</v>
      </c>
      <c r="M592" s="1">
        <v>36.952656203919169</v>
      </c>
      <c r="N592" s="1">
        <v>0</v>
      </c>
    </row>
    <row r="593" spans="1:14" x14ac:dyDescent="0.3">
      <c r="A593" s="4">
        <v>569</v>
      </c>
      <c r="B593" s="1">
        <v>58.867507926534664</v>
      </c>
      <c r="C593" s="1">
        <v>1</v>
      </c>
      <c r="L593" s="4">
        <v>569</v>
      </c>
      <c r="M593" s="1">
        <v>36.39867155533635</v>
      </c>
      <c r="N593" s="1">
        <v>0</v>
      </c>
    </row>
    <row r="594" spans="1:14" x14ac:dyDescent="0.3">
      <c r="A594" s="4">
        <v>570</v>
      </c>
      <c r="B594" s="1">
        <v>59.975305273412772</v>
      </c>
      <c r="C594" s="1">
        <v>1</v>
      </c>
      <c r="L594" s="4">
        <v>570</v>
      </c>
      <c r="M594" s="1">
        <v>35.680887570689556</v>
      </c>
      <c r="N594" s="1">
        <v>1</v>
      </c>
    </row>
    <row r="595" spans="1:14" x14ac:dyDescent="0.3">
      <c r="A595" s="4">
        <v>571</v>
      </c>
      <c r="B595" s="1">
        <v>56.95292764837636</v>
      </c>
      <c r="C595" s="1">
        <v>1</v>
      </c>
      <c r="L595" s="4">
        <v>571</v>
      </c>
      <c r="M595" s="1">
        <v>35.037036738937324</v>
      </c>
      <c r="N595" s="1">
        <v>1</v>
      </c>
    </row>
    <row r="596" spans="1:14" x14ac:dyDescent="0.3">
      <c r="A596" s="4">
        <v>572</v>
      </c>
      <c r="B596" s="1">
        <v>57.753287664530816</v>
      </c>
      <c r="C596" s="1">
        <v>1</v>
      </c>
      <c r="L596" s="4">
        <v>572</v>
      </c>
      <c r="M596" s="1">
        <v>34.265059642869346</v>
      </c>
      <c r="N596" s="1">
        <v>1</v>
      </c>
    </row>
    <row r="597" spans="1:14" x14ac:dyDescent="0.3">
      <c r="A597" s="4">
        <v>573</v>
      </c>
      <c r="B597" s="1">
        <v>61.321092916942909</v>
      </c>
      <c r="C597" s="1">
        <v>0</v>
      </c>
      <c r="L597" s="4">
        <v>573</v>
      </c>
      <c r="M597" s="1">
        <v>34.271073426143559</v>
      </c>
      <c r="N597" s="1">
        <v>1</v>
      </c>
    </row>
    <row r="598" spans="1:14" x14ac:dyDescent="0.3">
      <c r="A598" s="4">
        <v>574</v>
      </c>
      <c r="B598" s="1">
        <v>59.775517002928666</v>
      </c>
      <c r="C598" s="1">
        <v>1</v>
      </c>
      <c r="L598" s="4">
        <v>574</v>
      </c>
      <c r="M598" s="1">
        <v>37.03041338241502</v>
      </c>
      <c r="N598" s="1">
        <v>0</v>
      </c>
    </row>
    <row r="599" spans="1:14" x14ac:dyDescent="0.3">
      <c r="A599" s="4">
        <v>575</v>
      </c>
      <c r="B599" s="1">
        <v>60.292735990774375</v>
      </c>
      <c r="C599" s="1">
        <v>0</v>
      </c>
      <c r="L599" s="4">
        <v>575</v>
      </c>
      <c r="M599" s="1">
        <v>35.161752877130411</v>
      </c>
      <c r="N599" s="1">
        <v>1</v>
      </c>
    </row>
    <row r="600" spans="1:14" x14ac:dyDescent="0.3">
      <c r="A600" s="4">
        <v>576</v>
      </c>
      <c r="B600" s="1">
        <v>59.557752772536489</v>
      </c>
      <c r="C600" s="1">
        <v>1</v>
      </c>
      <c r="L600" s="4">
        <v>576</v>
      </c>
      <c r="M600" s="1">
        <v>35.768726794195551</v>
      </c>
      <c r="N600" s="1">
        <v>1</v>
      </c>
    </row>
    <row r="601" spans="1:14" x14ac:dyDescent="0.3">
      <c r="A601" s="4">
        <v>577</v>
      </c>
      <c r="B601" s="1">
        <v>56.990368619796556</v>
      </c>
      <c r="C601" s="1">
        <v>1</v>
      </c>
      <c r="L601" s="4">
        <v>577</v>
      </c>
      <c r="M601" s="1">
        <v>37.424696823265272</v>
      </c>
      <c r="N601" s="1">
        <v>0</v>
      </c>
    </row>
    <row r="602" spans="1:14" x14ac:dyDescent="0.3">
      <c r="A602" s="4">
        <v>578</v>
      </c>
      <c r="B602" s="1">
        <v>58.702716361664194</v>
      </c>
      <c r="C602" s="1">
        <v>1</v>
      </c>
      <c r="L602" s="4">
        <v>578</v>
      </c>
      <c r="M602" s="1">
        <v>35.539786222045613</v>
      </c>
      <c r="N602" s="1">
        <v>1</v>
      </c>
    </row>
    <row r="603" spans="1:14" x14ac:dyDescent="0.3">
      <c r="A603" s="4">
        <v>579</v>
      </c>
      <c r="B603" s="1">
        <v>56.559843656397774</v>
      </c>
      <c r="C603" s="1">
        <v>1</v>
      </c>
      <c r="L603" s="4">
        <v>579</v>
      </c>
      <c r="M603" s="1">
        <v>35.532044670125892</v>
      </c>
      <c r="N603" s="1">
        <v>1</v>
      </c>
    </row>
    <row r="604" spans="1:14" x14ac:dyDescent="0.3">
      <c r="A604" s="4">
        <v>580</v>
      </c>
      <c r="B604" s="1">
        <v>61.620084825543316</v>
      </c>
      <c r="C604" s="1">
        <v>0</v>
      </c>
      <c r="L604" s="4">
        <v>580</v>
      </c>
      <c r="M604" s="1">
        <v>35.15873716876979</v>
      </c>
      <c r="N604" s="1">
        <v>1</v>
      </c>
    </row>
    <row r="605" spans="1:14" x14ac:dyDescent="0.3">
      <c r="A605" s="4">
        <v>581</v>
      </c>
      <c r="B605" s="1">
        <v>61.634315680658425</v>
      </c>
      <c r="C605" s="1">
        <v>0</v>
      </c>
      <c r="L605" s="4">
        <v>581</v>
      </c>
      <c r="M605" s="1">
        <v>39.916407068260391</v>
      </c>
      <c r="N605" s="1">
        <v>0</v>
      </c>
    </row>
    <row r="606" spans="1:14" x14ac:dyDescent="0.3">
      <c r="A606" s="4">
        <v>582</v>
      </c>
      <c r="B606" s="1">
        <v>59.72301323994899</v>
      </c>
      <c r="C606" s="1">
        <v>1</v>
      </c>
      <c r="L606" s="4">
        <v>582</v>
      </c>
      <c r="M606" s="1">
        <v>34.437270636162815</v>
      </c>
      <c r="N606" s="1">
        <v>1</v>
      </c>
    </row>
    <row r="607" spans="1:14" x14ac:dyDescent="0.3">
      <c r="A607" s="4">
        <v>583</v>
      </c>
      <c r="B607" s="1">
        <v>56.74984992965549</v>
      </c>
      <c r="C607" s="1">
        <v>1</v>
      </c>
      <c r="L607" s="4">
        <v>583</v>
      </c>
      <c r="M607" s="1">
        <v>37.418588997367017</v>
      </c>
      <c r="N607" s="1">
        <v>0</v>
      </c>
    </row>
    <row r="608" spans="1:14" x14ac:dyDescent="0.3">
      <c r="A608" s="4">
        <v>584</v>
      </c>
      <c r="B608" s="1">
        <v>58.863756033094937</v>
      </c>
      <c r="C608" s="1">
        <v>1</v>
      </c>
      <c r="L608" s="4">
        <v>584</v>
      </c>
      <c r="M608" s="1">
        <v>36.011586036128193</v>
      </c>
      <c r="N608" s="1">
        <v>0</v>
      </c>
    </row>
    <row r="609" spans="1:14" x14ac:dyDescent="0.3">
      <c r="A609" s="4">
        <v>585</v>
      </c>
      <c r="B609" s="1">
        <v>57.536973470670688</v>
      </c>
      <c r="C609" s="1">
        <v>1</v>
      </c>
      <c r="L609" s="4">
        <v>585</v>
      </c>
      <c r="M609" s="1">
        <v>38.20828124104046</v>
      </c>
      <c r="N609" s="1">
        <v>0</v>
      </c>
    </row>
    <row r="610" spans="1:14" x14ac:dyDescent="0.3">
      <c r="A610" s="4">
        <v>586</v>
      </c>
      <c r="B610" s="1">
        <v>59.94296519421961</v>
      </c>
      <c r="C610" s="1">
        <v>1</v>
      </c>
      <c r="L610" s="4">
        <v>586</v>
      </c>
      <c r="M610" s="1">
        <v>36.367676623656067</v>
      </c>
      <c r="N610" s="1">
        <v>0</v>
      </c>
    </row>
    <row r="611" spans="1:14" x14ac:dyDescent="0.3">
      <c r="A611" s="4">
        <v>587</v>
      </c>
      <c r="B611" s="1">
        <v>60.227719443700131</v>
      </c>
      <c r="C611" s="1">
        <v>0</v>
      </c>
      <c r="L611" s="4">
        <v>587</v>
      </c>
      <c r="M611" s="1">
        <v>34.53450468063744</v>
      </c>
      <c r="N611" s="1">
        <v>1</v>
      </c>
    </row>
    <row r="612" spans="1:14" x14ac:dyDescent="0.3">
      <c r="A612" s="4">
        <v>588</v>
      </c>
      <c r="B612" s="1">
        <v>56.498017807455241</v>
      </c>
      <c r="C612" s="1">
        <v>1</v>
      </c>
      <c r="L612" s="4">
        <v>588</v>
      </c>
      <c r="M612" s="1">
        <v>35.741750277492478</v>
      </c>
      <c r="N612" s="1">
        <v>1</v>
      </c>
    </row>
    <row r="613" spans="1:14" x14ac:dyDescent="0.3">
      <c r="A613" s="4">
        <v>589</v>
      </c>
      <c r="B613" s="1">
        <v>56.345538184386697</v>
      </c>
      <c r="C613" s="1">
        <v>1</v>
      </c>
      <c r="L613" s="4">
        <v>589</v>
      </c>
      <c r="M613" s="1">
        <v>37.121575687374005</v>
      </c>
      <c r="N613" s="1">
        <v>0</v>
      </c>
    </row>
    <row r="614" spans="1:14" x14ac:dyDescent="0.3">
      <c r="A614" s="4">
        <v>590</v>
      </c>
      <c r="B614" s="1">
        <v>58.35216962822058</v>
      </c>
      <c r="C614" s="1">
        <v>1</v>
      </c>
      <c r="L614" s="4">
        <v>590</v>
      </c>
      <c r="M614" s="1">
        <v>36.458701863198847</v>
      </c>
      <c r="N614" s="1">
        <v>0</v>
      </c>
    </row>
    <row r="615" spans="1:14" x14ac:dyDescent="0.3">
      <c r="A615" s="4">
        <v>591</v>
      </c>
      <c r="B615" s="1">
        <v>55.910874012477592</v>
      </c>
      <c r="C615" s="1">
        <v>1</v>
      </c>
      <c r="L615" s="4">
        <v>591</v>
      </c>
      <c r="M615" s="1">
        <v>38.607977757961606</v>
      </c>
      <c r="N615" s="1">
        <v>0</v>
      </c>
    </row>
    <row r="616" spans="1:14" x14ac:dyDescent="0.3">
      <c r="A616" s="4">
        <v>592</v>
      </c>
      <c r="B616" s="1">
        <v>61.564404885960599</v>
      </c>
      <c r="C616" s="1">
        <v>0</v>
      </c>
      <c r="L616" s="4">
        <v>592</v>
      </c>
      <c r="M616" s="1">
        <v>37.898882947314327</v>
      </c>
      <c r="N616" s="1">
        <v>0</v>
      </c>
    </row>
    <row r="617" spans="1:14" x14ac:dyDescent="0.3">
      <c r="A617" s="4">
        <v>593</v>
      </c>
      <c r="B617" s="1">
        <v>59.272243122245087</v>
      </c>
      <c r="C617" s="1">
        <v>1</v>
      </c>
      <c r="L617" s="4">
        <v>593</v>
      </c>
      <c r="M617" s="1">
        <v>35.487290990415772</v>
      </c>
      <c r="N617" s="1">
        <v>1</v>
      </c>
    </row>
    <row r="618" spans="1:14" x14ac:dyDescent="0.3">
      <c r="A618" s="4">
        <v>594</v>
      </c>
      <c r="B618" s="1">
        <v>57.460720459649323</v>
      </c>
      <c r="C618" s="1">
        <v>1</v>
      </c>
      <c r="L618" s="4">
        <v>594</v>
      </c>
      <c r="M618" s="1">
        <v>35.052976379027392</v>
      </c>
      <c r="N618" s="1">
        <v>1</v>
      </c>
    </row>
    <row r="619" spans="1:14" x14ac:dyDescent="0.3">
      <c r="A619" s="4">
        <v>595</v>
      </c>
      <c r="B619" s="1">
        <v>59.249941032235327</v>
      </c>
      <c r="C619" s="1">
        <v>1</v>
      </c>
      <c r="L619" s="4">
        <v>595</v>
      </c>
      <c r="M619" s="1">
        <v>36.000455005276812</v>
      </c>
      <c r="N619" s="1">
        <v>0</v>
      </c>
    </row>
    <row r="620" spans="1:14" x14ac:dyDescent="0.3">
      <c r="A620" s="4">
        <v>596</v>
      </c>
      <c r="B620" s="1">
        <v>61.043152615552842</v>
      </c>
      <c r="C620" s="1">
        <v>0</v>
      </c>
      <c r="L620" s="4">
        <v>596</v>
      </c>
      <c r="M620" s="1">
        <v>36.495323713928016</v>
      </c>
      <c r="N620" s="1">
        <v>0</v>
      </c>
    </row>
    <row r="621" spans="1:14" x14ac:dyDescent="0.3">
      <c r="A621" s="4">
        <v>597</v>
      </c>
      <c r="B621" s="1">
        <v>59.986450930104276</v>
      </c>
      <c r="C621" s="1">
        <v>1</v>
      </c>
      <c r="L621" s="4">
        <v>597</v>
      </c>
      <c r="M621" s="1">
        <v>37.760967466070717</v>
      </c>
      <c r="N621" s="1">
        <v>0</v>
      </c>
    </row>
    <row r="622" spans="1:14" x14ac:dyDescent="0.3">
      <c r="A622" s="4">
        <v>598</v>
      </c>
      <c r="B622" s="1">
        <v>59.086641604300596</v>
      </c>
      <c r="C622" s="1">
        <v>1</v>
      </c>
      <c r="L622" s="4">
        <v>598</v>
      </c>
      <c r="M622" s="1">
        <v>38.866862593760601</v>
      </c>
      <c r="N622" s="1">
        <v>0</v>
      </c>
    </row>
    <row r="623" spans="1:14" x14ac:dyDescent="0.3">
      <c r="A623" s="4">
        <v>599</v>
      </c>
      <c r="B623" s="1">
        <v>59.233241065329061</v>
      </c>
      <c r="C623" s="1">
        <v>1</v>
      </c>
      <c r="L623" s="4">
        <v>599</v>
      </c>
      <c r="M623" s="1">
        <v>33.443461823244974</v>
      </c>
      <c r="N623" s="1">
        <v>1</v>
      </c>
    </row>
    <row r="624" spans="1:14" x14ac:dyDescent="0.3">
      <c r="A624" s="4">
        <v>600</v>
      </c>
      <c r="B624" s="1">
        <v>56.822452338877689</v>
      </c>
      <c r="C624" s="1">
        <v>1</v>
      </c>
      <c r="L624" s="4">
        <v>600</v>
      </c>
      <c r="M624" s="1">
        <v>37.929505812623731</v>
      </c>
      <c r="N624" s="1">
        <v>0</v>
      </c>
    </row>
    <row r="625" spans="1:14" x14ac:dyDescent="0.3">
      <c r="A625" s="4">
        <v>601</v>
      </c>
      <c r="B625" s="1">
        <v>62.184233109444428</v>
      </c>
      <c r="C625" s="1">
        <v>0</v>
      </c>
      <c r="L625" s="4">
        <v>601</v>
      </c>
      <c r="M625" s="1">
        <v>35.376334146123824</v>
      </c>
      <c r="N625" s="1">
        <v>1</v>
      </c>
    </row>
    <row r="626" spans="1:14" x14ac:dyDescent="0.3">
      <c r="A626" s="4">
        <v>602</v>
      </c>
      <c r="B626" s="1">
        <v>57.577254694995375</v>
      </c>
      <c r="C626" s="1">
        <v>1</v>
      </c>
      <c r="L626" s="4">
        <v>602</v>
      </c>
      <c r="M626" s="1">
        <v>35.50095475714042</v>
      </c>
      <c r="N626" s="1">
        <v>1</v>
      </c>
    </row>
    <row r="627" spans="1:14" x14ac:dyDescent="0.3">
      <c r="A627" s="4">
        <v>603</v>
      </c>
      <c r="B627" s="1">
        <v>56.255783553923536</v>
      </c>
      <c r="C627" s="1">
        <v>1</v>
      </c>
      <c r="L627" s="4">
        <v>603</v>
      </c>
      <c r="M627" s="1">
        <v>36.940489662598971</v>
      </c>
      <c r="N627" s="1">
        <v>0</v>
      </c>
    </row>
    <row r="628" spans="1:14" x14ac:dyDescent="0.3">
      <c r="A628" s="4">
        <v>604</v>
      </c>
      <c r="B628" s="1">
        <v>58.027650018055439</v>
      </c>
      <c r="C628" s="1">
        <v>1</v>
      </c>
      <c r="L628" s="4">
        <v>604</v>
      </c>
      <c r="M628" s="1">
        <v>34.83815491405884</v>
      </c>
      <c r="N628" s="1">
        <v>1</v>
      </c>
    </row>
    <row r="629" spans="1:14" x14ac:dyDescent="0.3">
      <c r="A629" s="4">
        <v>605</v>
      </c>
      <c r="B629" s="1">
        <v>59.712896339140329</v>
      </c>
      <c r="C629" s="1">
        <v>1</v>
      </c>
      <c r="L629" s="4">
        <v>605</v>
      </c>
      <c r="M629" s="1">
        <v>36.032530908695783</v>
      </c>
      <c r="N629" s="1">
        <v>0</v>
      </c>
    </row>
    <row r="630" spans="1:14" x14ac:dyDescent="0.3">
      <c r="A630" s="4">
        <v>606</v>
      </c>
      <c r="B630" s="1">
        <v>61.062527301415038</v>
      </c>
      <c r="C630" s="1">
        <v>0</v>
      </c>
      <c r="L630" s="4">
        <v>606</v>
      </c>
      <c r="M630" s="1">
        <v>34.039513687501184</v>
      </c>
      <c r="N630" s="1">
        <v>1</v>
      </c>
    </row>
    <row r="631" spans="1:14" x14ac:dyDescent="0.3">
      <c r="A631" s="4">
        <v>607</v>
      </c>
      <c r="B631" s="1">
        <v>57.613355431497695</v>
      </c>
      <c r="C631" s="1">
        <v>1</v>
      </c>
      <c r="L631" s="4">
        <v>607</v>
      </c>
      <c r="M631" s="1">
        <v>35.445332506447265</v>
      </c>
      <c r="N631" s="1">
        <v>1</v>
      </c>
    </row>
    <row r="632" spans="1:14" x14ac:dyDescent="0.3">
      <c r="A632" s="4">
        <v>608</v>
      </c>
      <c r="B632" s="1">
        <v>61.668736994996991</v>
      </c>
      <c r="C632" s="1">
        <v>0</v>
      </c>
      <c r="L632" s="4">
        <v>608</v>
      </c>
      <c r="M632" s="1">
        <v>37.595006361572388</v>
      </c>
      <c r="N632" s="1">
        <v>0</v>
      </c>
    </row>
    <row r="633" spans="1:14" x14ac:dyDescent="0.3">
      <c r="A633" s="4">
        <v>609</v>
      </c>
      <c r="B633" s="1">
        <v>58.895040327804523</v>
      </c>
      <c r="C633" s="1">
        <v>1</v>
      </c>
      <c r="L633" s="4">
        <v>609</v>
      </c>
      <c r="M633" s="1">
        <v>38.415948701094578</v>
      </c>
      <c r="N633" s="1">
        <v>0</v>
      </c>
    </row>
    <row r="634" spans="1:14" x14ac:dyDescent="0.3">
      <c r="A634" s="4">
        <v>610</v>
      </c>
      <c r="B634" s="1">
        <v>57.484702790169557</v>
      </c>
      <c r="C634" s="1">
        <v>1</v>
      </c>
      <c r="L634" s="4">
        <v>610</v>
      </c>
      <c r="M634" s="1">
        <v>36.148571508469793</v>
      </c>
      <c r="N634" s="1">
        <v>0</v>
      </c>
    </row>
    <row r="635" spans="1:14" x14ac:dyDescent="0.3">
      <c r="A635" s="4">
        <v>611</v>
      </c>
      <c r="B635" s="1">
        <v>58.833196806073936</v>
      </c>
      <c r="C635" s="1">
        <v>1</v>
      </c>
      <c r="L635" s="4">
        <v>611</v>
      </c>
      <c r="M635" s="1">
        <v>37.31020308349089</v>
      </c>
      <c r="N635" s="1">
        <v>0</v>
      </c>
    </row>
    <row r="636" spans="1:14" x14ac:dyDescent="0.3">
      <c r="A636" s="4">
        <v>612</v>
      </c>
      <c r="B636" s="1">
        <v>59.709775988673819</v>
      </c>
      <c r="C636" s="1">
        <v>1</v>
      </c>
      <c r="L636" s="4">
        <v>612</v>
      </c>
      <c r="M636" s="1">
        <v>33.767063994401788</v>
      </c>
      <c r="N636" s="1">
        <v>1</v>
      </c>
    </row>
    <row r="637" spans="1:14" x14ac:dyDescent="0.3">
      <c r="A637" s="4">
        <v>613</v>
      </c>
      <c r="B637" s="1">
        <v>60.134011856800328</v>
      </c>
      <c r="C637" s="1">
        <v>0</v>
      </c>
      <c r="L637" s="4">
        <v>613</v>
      </c>
      <c r="M637" s="1">
        <v>36.216211424720328</v>
      </c>
      <c r="N637" s="1">
        <v>0</v>
      </c>
    </row>
    <row r="638" spans="1:14" x14ac:dyDescent="0.3">
      <c r="A638" s="4">
        <v>614</v>
      </c>
      <c r="B638" s="1">
        <v>56.108865702362053</v>
      </c>
      <c r="C638" s="1">
        <v>1</v>
      </c>
      <c r="L638" s="4">
        <v>614</v>
      </c>
      <c r="M638" s="1">
        <v>35.468837737568371</v>
      </c>
      <c r="N638" s="1">
        <v>1</v>
      </c>
    </row>
    <row r="639" spans="1:14" x14ac:dyDescent="0.3">
      <c r="A639" s="4">
        <v>615</v>
      </c>
      <c r="B639" s="1">
        <v>57.733374019757719</v>
      </c>
      <c r="C639" s="1">
        <v>1</v>
      </c>
      <c r="L639" s="4">
        <v>615</v>
      </c>
      <c r="M639" s="1">
        <v>34.051119241150495</v>
      </c>
      <c r="N639" s="1">
        <v>1</v>
      </c>
    </row>
    <row r="640" spans="1:14" x14ac:dyDescent="0.3">
      <c r="A640" s="4">
        <v>616</v>
      </c>
      <c r="B640" s="1">
        <v>56.824915595110255</v>
      </c>
      <c r="C640" s="1">
        <v>1</v>
      </c>
      <c r="L640" s="4">
        <v>616</v>
      </c>
      <c r="M640" s="1">
        <v>37.72468055779818</v>
      </c>
      <c r="N640" s="1">
        <v>0</v>
      </c>
    </row>
    <row r="641" spans="1:14" x14ac:dyDescent="0.3">
      <c r="A641" s="4">
        <v>617</v>
      </c>
      <c r="B641" s="1">
        <v>59.96138899933684</v>
      </c>
      <c r="C641" s="1">
        <v>1</v>
      </c>
      <c r="L641" s="4">
        <v>617</v>
      </c>
      <c r="M641" s="1">
        <v>38.783858900612941</v>
      </c>
      <c r="N641" s="1">
        <v>0</v>
      </c>
    </row>
    <row r="642" spans="1:14" x14ac:dyDescent="0.3">
      <c r="A642" s="4">
        <v>618</v>
      </c>
      <c r="B642" s="1">
        <v>61.10792928959409</v>
      </c>
      <c r="C642" s="1">
        <v>0</v>
      </c>
      <c r="L642" s="4">
        <v>618</v>
      </c>
      <c r="M642" s="1">
        <v>37.588539253406736</v>
      </c>
      <c r="N642" s="1">
        <v>0</v>
      </c>
    </row>
    <row r="643" spans="1:14" x14ac:dyDescent="0.3">
      <c r="A643" s="4">
        <v>619</v>
      </c>
      <c r="B643" s="1">
        <v>57.90940221087584</v>
      </c>
      <c r="C643" s="1">
        <v>1</v>
      </c>
      <c r="L643" s="4">
        <v>619</v>
      </c>
      <c r="M643" s="1">
        <v>34.091237721378832</v>
      </c>
      <c r="N643" s="1">
        <v>1</v>
      </c>
    </row>
    <row r="644" spans="1:14" x14ac:dyDescent="0.3">
      <c r="A644" s="4">
        <v>620</v>
      </c>
      <c r="B644" s="1">
        <v>56.471897797651344</v>
      </c>
      <c r="C644" s="1">
        <v>1</v>
      </c>
      <c r="L644" s="4">
        <v>620</v>
      </c>
      <c r="M644" s="1">
        <v>34.956499852067871</v>
      </c>
      <c r="N644" s="1">
        <v>1</v>
      </c>
    </row>
    <row r="645" spans="1:14" x14ac:dyDescent="0.3">
      <c r="A645" s="4">
        <v>621</v>
      </c>
      <c r="B645" s="1">
        <v>60.260891424500812</v>
      </c>
      <c r="C645" s="1">
        <v>0</v>
      </c>
      <c r="L645" s="4">
        <v>621</v>
      </c>
      <c r="M645" s="1">
        <v>35.154452853910925</v>
      </c>
      <c r="N645" s="1">
        <v>1</v>
      </c>
    </row>
    <row r="646" spans="1:14" x14ac:dyDescent="0.3">
      <c r="A646" s="4">
        <v>622</v>
      </c>
      <c r="B646" s="1">
        <v>61.070569356644427</v>
      </c>
      <c r="C646" s="1">
        <v>0</v>
      </c>
      <c r="L646" s="4">
        <v>622</v>
      </c>
      <c r="M646" s="1">
        <v>35.838286967544093</v>
      </c>
      <c r="N646" s="1">
        <v>1</v>
      </c>
    </row>
    <row r="647" spans="1:14" x14ac:dyDescent="0.3">
      <c r="A647" s="4">
        <v>623</v>
      </c>
      <c r="B647" s="1">
        <v>61.359879004926789</v>
      </c>
      <c r="C647" s="1">
        <v>0</v>
      </c>
      <c r="L647" s="4">
        <v>623</v>
      </c>
      <c r="M647" s="1">
        <v>37.93421955878641</v>
      </c>
      <c r="N647" s="1">
        <v>0</v>
      </c>
    </row>
    <row r="648" spans="1:14" x14ac:dyDescent="0.3">
      <c r="A648" s="4">
        <v>624</v>
      </c>
      <c r="B648" s="1">
        <v>57.58025632317333</v>
      </c>
      <c r="C648" s="1">
        <v>1</v>
      </c>
      <c r="L648" s="4">
        <v>624</v>
      </c>
      <c r="M648" s="1">
        <v>36.840168439151775</v>
      </c>
      <c r="N648" s="1">
        <v>0</v>
      </c>
    </row>
    <row r="649" spans="1:14" x14ac:dyDescent="0.3">
      <c r="A649" s="4">
        <v>625</v>
      </c>
      <c r="B649" s="1">
        <v>59.593133821389799</v>
      </c>
      <c r="C649" s="1">
        <v>1</v>
      </c>
      <c r="L649" s="4">
        <v>625</v>
      </c>
      <c r="M649" s="1">
        <v>34.554526472872354</v>
      </c>
      <c r="N649" s="1">
        <v>1</v>
      </c>
    </row>
    <row r="650" spans="1:14" x14ac:dyDescent="0.3">
      <c r="A650" s="4">
        <v>626</v>
      </c>
      <c r="B650" s="1">
        <v>58.765624479662897</v>
      </c>
      <c r="C650" s="1">
        <v>1</v>
      </c>
      <c r="L650" s="4">
        <v>626</v>
      </c>
      <c r="M650" s="1">
        <v>35.253754006368652</v>
      </c>
      <c r="N650" s="1">
        <v>1</v>
      </c>
    </row>
    <row r="651" spans="1:14" x14ac:dyDescent="0.3">
      <c r="A651" s="4">
        <v>627</v>
      </c>
      <c r="B651" s="1">
        <v>58.513485613160015</v>
      </c>
      <c r="C651" s="1">
        <v>1</v>
      </c>
      <c r="L651" s="4">
        <v>627</v>
      </c>
      <c r="M651" s="1">
        <v>37.231906974209259</v>
      </c>
      <c r="N651" s="1">
        <v>0</v>
      </c>
    </row>
    <row r="652" spans="1:14" x14ac:dyDescent="0.3">
      <c r="A652" s="4">
        <v>628</v>
      </c>
      <c r="B652" s="1">
        <v>60.970276899847669</v>
      </c>
      <c r="C652" s="1">
        <v>0</v>
      </c>
      <c r="L652" s="4">
        <v>628</v>
      </c>
      <c r="M652" s="1">
        <v>35.217201369847047</v>
      </c>
      <c r="N652" s="1">
        <v>1</v>
      </c>
    </row>
    <row r="653" spans="1:14" x14ac:dyDescent="0.3">
      <c r="A653" s="4">
        <v>629</v>
      </c>
      <c r="B653" s="1">
        <v>58.275095714905731</v>
      </c>
      <c r="C653" s="1">
        <v>1</v>
      </c>
      <c r="L653" s="4">
        <v>629</v>
      </c>
      <c r="M653" s="1">
        <v>36.423277585826298</v>
      </c>
      <c r="N653" s="1">
        <v>0</v>
      </c>
    </row>
    <row r="654" spans="1:14" x14ac:dyDescent="0.3">
      <c r="A654" s="4">
        <v>630</v>
      </c>
      <c r="B654" s="1">
        <v>60.105048796345223</v>
      </c>
      <c r="C654" s="1">
        <v>0</v>
      </c>
      <c r="L654" s="4">
        <v>630</v>
      </c>
      <c r="M654" s="1">
        <v>38.271517900389156</v>
      </c>
      <c r="N654" s="1">
        <v>0</v>
      </c>
    </row>
    <row r="655" spans="1:14" x14ac:dyDescent="0.3">
      <c r="A655" s="4">
        <v>631</v>
      </c>
      <c r="B655" s="1">
        <v>56.655932100176479</v>
      </c>
      <c r="C655" s="1">
        <v>1</v>
      </c>
      <c r="L655" s="4">
        <v>631</v>
      </c>
      <c r="M655" s="1">
        <v>38.544521121370288</v>
      </c>
      <c r="N655" s="1">
        <v>0</v>
      </c>
    </row>
    <row r="656" spans="1:14" x14ac:dyDescent="0.3">
      <c r="A656" s="4">
        <v>632</v>
      </c>
      <c r="B656" s="1">
        <v>62.046220253480108</v>
      </c>
      <c r="C656" s="1">
        <v>0</v>
      </c>
      <c r="L656" s="4">
        <v>632</v>
      </c>
      <c r="M656" s="1">
        <v>35.119600632282257</v>
      </c>
      <c r="N656" s="1">
        <v>1</v>
      </c>
    </row>
    <row r="657" spans="1:14" x14ac:dyDescent="0.3">
      <c r="A657" s="4">
        <v>633</v>
      </c>
      <c r="B657" s="1">
        <v>58.472361553148055</v>
      </c>
      <c r="C657" s="1">
        <v>1</v>
      </c>
      <c r="L657" s="4">
        <v>633</v>
      </c>
      <c r="M657" s="1">
        <v>37.184825487725931</v>
      </c>
      <c r="N657" s="1">
        <v>0</v>
      </c>
    </row>
    <row r="658" spans="1:14" x14ac:dyDescent="0.3">
      <c r="A658" s="4">
        <v>634</v>
      </c>
      <c r="B658" s="1">
        <v>58.026598438389676</v>
      </c>
      <c r="C658" s="1">
        <v>1</v>
      </c>
      <c r="L658" s="4">
        <v>634</v>
      </c>
      <c r="M658" s="1">
        <v>36.030123103631553</v>
      </c>
      <c r="N658" s="1">
        <v>0</v>
      </c>
    </row>
    <row r="659" spans="1:14" x14ac:dyDescent="0.3">
      <c r="A659" s="4">
        <v>635</v>
      </c>
      <c r="B659" s="1">
        <v>56.481255998957579</v>
      </c>
      <c r="C659" s="1">
        <v>1</v>
      </c>
      <c r="L659" s="4">
        <v>635</v>
      </c>
      <c r="M659" s="1">
        <v>34.806496095160703</v>
      </c>
      <c r="N659" s="1">
        <v>1</v>
      </c>
    </row>
    <row r="660" spans="1:14" x14ac:dyDescent="0.3">
      <c r="A660" s="4">
        <v>636</v>
      </c>
      <c r="B660" s="1">
        <v>61.962065857795579</v>
      </c>
      <c r="C660" s="1">
        <v>0</v>
      </c>
      <c r="L660" s="4">
        <v>636</v>
      </c>
      <c r="M660" s="1">
        <v>36.451032770188256</v>
      </c>
      <c r="N660" s="1">
        <v>0</v>
      </c>
    </row>
    <row r="661" spans="1:14" x14ac:dyDescent="0.3">
      <c r="A661" s="4">
        <v>637</v>
      </c>
      <c r="B661" s="1">
        <v>60.896074562463568</v>
      </c>
      <c r="C661" s="1">
        <v>0</v>
      </c>
      <c r="L661" s="4">
        <v>637</v>
      </c>
      <c r="M661" s="1">
        <v>36.535992084231395</v>
      </c>
      <c r="N661" s="1">
        <v>0</v>
      </c>
    </row>
    <row r="662" spans="1:14" x14ac:dyDescent="0.3">
      <c r="A662" s="4">
        <v>638</v>
      </c>
      <c r="B662" s="1">
        <v>59.259617071665005</v>
      </c>
      <c r="C662" s="1">
        <v>1</v>
      </c>
      <c r="L662" s="4">
        <v>638</v>
      </c>
      <c r="M662" s="1">
        <v>35.121421901135314</v>
      </c>
      <c r="N662" s="1">
        <v>1</v>
      </c>
    </row>
    <row r="663" spans="1:14" x14ac:dyDescent="0.3">
      <c r="A663" s="4">
        <v>639</v>
      </c>
      <c r="B663" s="1">
        <v>57.678841720399234</v>
      </c>
      <c r="C663" s="1">
        <v>1</v>
      </c>
      <c r="L663" s="4">
        <v>639</v>
      </c>
      <c r="M663" s="1">
        <v>37.664469783603941</v>
      </c>
      <c r="N663" s="1">
        <v>0</v>
      </c>
    </row>
    <row r="664" spans="1:14" x14ac:dyDescent="0.3">
      <c r="A664" s="4">
        <v>640</v>
      </c>
      <c r="B664" s="1">
        <v>57.43707334920542</v>
      </c>
      <c r="C664" s="1">
        <v>1</v>
      </c>
      <c r="L664" s="4">
        <v>640</v>
      </c>
      <c r="M664" s="1">
        <v>37.373697402168915</v>
      </c>
      <c r="N664" s="1">
        <v>0</v>
      </c>
    </row>
    <row r="665" spans="1:14" x14ac:dyDescent="0.3">
      <c r="A665" s="4">
        <v>641</v>
      </c>
      <c r="B665" s="1">
        <v>59.929611017628041</v>
      </c>
      <c r="C665" s="1">
        <v>1</v>
      </c>
      <c r="L665" s="4">
        <v>641</v>
      </c>
      <c r="M665" s="1">
        <v>35.868556934749357</v>
      </c>
      <c r="N665" s="1">
        <v>1</v>
      </c>
    </row>
    <row r="666" spans="1:14" x14ac:dyDescent="0.3">
      <c r="A666" s="4">
        <v>642</v>
      </c>
      <c r="B666" s="1">
        <v>58.734174061434956</v>
      </c>
      <c r="C666" s="1">
        <v>1</v>
      </c>
      <c r="L666" s="4">
        <v>642</v>
      </c>
      <c r="M666" s="1">
        <v>34.77324435335003</v>
      </c>
      <c r="N666" s="1">
        <v>1</v>
      </c>
    </row>
    <row r="667" spans="1:14" x14ac:dyDescent="0.3">
      <c r="A667" s="4">
        <v>643</v>
      </c>
      <c r="B667" s="1">
        <v>59.440999314235633</v>
      </c>
      <c r="C667" s="1">
        <v>1</v>
      </c>
      <c r="L667" s="4">
        <v>643</v>
      </c>
      <c r="M667" s="1">
        <v>32.657141018755475</v>
      </c>
      <c r="N667" s="1">
        <v>1</v>
      </c>
    </row>
    <row r="668" spans="1:14" x14ac:dyDescent="0.3">
      <c r="A668" s="4">
        <v>644</v>
      </c>
      <c r="B668" s="1">
        <v>61.901194865633919</v>
      </c>
      <c r="C668" s="1">
        <v>0</v>
      </c>
      <c r="L668" s="4">
        <v>644</v>
      </c>
      <c r="M668" s="1">
        <v>37.430711657088892</v>
      </c>
      <c r="N668" s="1">
        <v>0</v>
      </c>
    </row>
    <row r="669" spans="1:14" x14ac:dyDescent="0.3">
      <c r="A669" s="4">
        <v>645</v>
      </c>
      <c r="B669" s="1">
        <v>58.364173281700431</v>
      </c>
      <c r="C669" s="1">
        <v>1</v>
      </c>
      <c r="L669" s="4">
        <v>645</v>
      </c>
      <c r="M669" s="1">
        <v>39.199416118687424</v>
      </c>
      <c r="N669" s="1">
        <v>0</v>
      </c>
    </row>
    <row r="670" spans="1:14" x14ac:dyDescent="0.3">
      <c r="A670" s="4">
        <v>646</v>
      </c>
      <c r="B670" s="1">
        <v>57.446636214450052</v>
      </c>
      <c r="C670" s="1">
        <v>1</v>
      </c>
      <c r="L670" s="4">
        <v>646</v>
      </c>
      <c r="M670" s="1">
        <v>36.81741786545345</v>
      </c>
      <c r="N670" s="1">
        <v>0</v>
      </c>
    </row>
    <row r="671" spans="1:14" x14ac:dyDescent="0.3">
      <c r="A671" s="4">
        <v>647</v>
      </c>
      <c r="B671" s="1">
        <v>60.963632419457227</v>
      </c>
      <c r="C671" s="1">
        <v>0</v>
      </c>
      <c r="L671" s="4">
        <v>647</v>
      </c>
      <c r="M671" s="1">
        <v>36.256906091344788</v>
      </c>
      <c r="N671" s="1">
        <v>0</v>
      </c>
    </row>
    <row r="672" spans="1:14" x14ac:dyDescent="0.3">
      <c r="A672" s="4">
        <v>648</v>
      </c>
      <c r="B672" s="1">
        <v>59.870640857455435</v>
      </c>
      <c r="C672" s="1">
        <v>1</v>
      </c>
      <c r="L672" s="4">
        <v>648</v>
      </c>
      <c r="M672" s="1">
        <v>38.638423774053017</v>
      </c>
      <c r="N672" s="1">
        <v>0</v>
      </c>
    </row>
    <row r="673" spans="1:14" x14ac:dyDescent="0.3">
      <c r="A673" s="4">
        <v>649</v>
      </c>
      <c r="B673" s="1">
        <v>57.968704849345791</v>
      </c>
      <c r="C673" s="1">
        <v>1</v>
      </c>
      <c r="L673" s="4">
        <v>649</v>
      </c>
      <c r="M673" s="1">
        <v>35.35305458233497</v>
      </c>
      <c r="N673" s="1">
        <v>1</v>
      </c>
    </row>
    <row r="674" spans="1:14" x14ac:dyDescent="0.3">
      <c r="A674" s="4">
        <v>650</v>
      </c>
      <c r="B674" s="1">
        <v>59.632400038076284</v>
      </c>
      <c r="C674" s="1">
        <v>1</v>
      </c>
      <c r="L674" s="4">
        <v>650</v>
      </c>
      <c r="M674" s="1">
        <v>37.711294348355835</v>
      </c>
      <c r="N674" s="1">
        <v>0</v>
      </c>
    </row>
    <row r="675" spans="1:14" x14ac:dyDescent="0.3">
      <c r="A675" s="4">
        <v>651</v>
      </c>
      <c r="B675" s="1">
        <v>61.807902010484746</v>
      </c>
      <c r="C675" s="1">
        <v>0</v>
      </c>
      <c r="L675" s="4">
        <v>651</v>
      </c>
      <c r="M675" s="1">
        <v>34.415337717068738</v>
      </c>
      <c r="N675" s="1">
        <v>1</v>
      </c>
    </row>
    <row r="676" spans="1:14" x14ac:dyDescent="0.3">
      <c r="A676" s="4">
        <v>652</v>
      </c>
      <c r="B676" s="1">
        <v>59.868177523990504</v>
      </c>
      <c r="C676" s="1">
        <v>1</v>
      </c>
      <c r="L676" s="4">
        <v>652</v>
      </c>
      <c r="M676" s="1">
        <v>35.12950448110611</v>
      </c>
      <c r="N676" s="1">
        <v>1</v>
      </c>
    </row>
    <row r="677" spans="1:14" x14ac:dyDescent="0.3">
      <c r="A677" s="4">
        <v>653</v>
      </c>
      <c r="B677" s="1">
        <v>60.467914781418628</v>
      </c>
      <c r="C677" s="1">
        <v>0</v>
      </c>
      <c r="L677" s="4">
        <v>653</v>
      </c>
      <c r="M677" s="1">
        <v>35.701195151679428</v>
      </c>
      <c r="N677" s="1">
        <v>1</v>
      </c>
    </row>
    <row r="678" spans="1:14" x14ac:dyDescent="0.3">
      <c r="A678" s="4">
        <v>654</v>
      </c>
      <c r="B678" s="1">
        <v>58.342771459830217</v>
      </c>
      <c r="C678" s="1">
        <v>1</v>
      </c>
      <c r="L678" s="4">
        <v>654</v>
      </c>
      <c r="M678" s="1">
        <v>37.391917539591404</v>
      </c>
      <c r="N678" s="1">
        <v>0</v>
      </c>
    </row>
    <row r="679" spans="1:14" x14ac:dyDescent="0.3">
      <c r="A679" s="4">
        <v>655</v>
      </c>
      <c r="B679" s="1">
        <v>62.952045229161129</v>
      </c>
      <c r="C679" s="1">
        <v>0</v>
      </c>
      <c r="L679" s="4">
        <v>655</v>
      </c>
      <c r="M679" s="1">
        <v>37.304512651677094</v>
      </c>
      <c r="N679" s="1">
        <v>0</v>
      </c>
    </row>
    <row r="680" spans="1:14" x14ac:dyDescent="0.3">
      <c r="A680" s="4">
        <v>656</v>
      </c>
      <c r="B680" s="1">
        <v>63.057647617862429</v>
      </c>
      <c r="C680" s="1">
        <v>0</v>
      </c>
      <c r="L680" s="4">
        <v>656</v>
      </c>
      <c r="M680" s="1">
        <v>37.075064286135934</v>
      </c>
      <c r="N680" s="1">
        <v>0</v>
      </c>
    </row>
    <row r="681" spans="1:14" x14ac:dyDescent="0.3">
      <c r="A681" s="4">
        <v>657</v>
      </c>
      <c r="B681" s="1">
        <v>61.21445773780146</v>
      </c>
      <c r="C681" s="1">
        <v>0</v>
      </c>
      <c r="L681" s="4">
        <v>657</v>
      </c>
      <c r="M681" s="1">
        <v>36.20329100994109</v>
      </c>
      <c r="N681" s="1">
        <v>0</v>
      </c>
    </row>
    <row r="682" spans="1:14" x14ac:dyDescent="0.3">
      <c r="A682" s="4">
        <v>658</v>
      </c>
      <c r="B682" s="1">
        <v>60.949037345976265</v>
      </c>
      <c r="C682" s="1">
        <v>0</v>
      </c>
      <c r="L682" s="4">
        <v>658</v>
      </c>
      <c r="M682" s="1">
        <v>37.284016178104338</v>
      </c>
      <c r="N682" s="1">
        <v>0</v>
      </c>
    </row>
    <row r="683" spans="1:14" x14ac:dyDescent="0.3">
      <c r="A683" s="4">
        <v>659</v>
      </c>
      <c r="B683" s="1">
        <v>59.262609426202083</v>
      </c>
      <c r="C683" s="1">
        <v>1</v>
      </c>
      <c r="L683" s="4">
        <v>659</v>
      </c>
      <c r="M683" s="1">
        <v>37.663214586566504</v>
      </c>
      <c r="N683" s="1">
        <v>0</v>
      </c>
    </row>
    <row r="684" spans="1:14" x14ac:dyDescent="0.3">
      <c r="A684" s="4">
        <v>660</v>
      </c>
      <c r="B684" s="1">
        <v>57.036205768771744</v>
      </c>
      <c r="C684" s="1">
        <v>1</v>
      </c>
      <c r="L684" s="4">
        <v>660</v>
      </c>
      <c r="M684" s="1">
        <v>36.38902882156205</v>
      </c>
      <c r="N684" s="1">
        <v>0</v>
      </c>
    </row>
    <row r="685" spans="1:14" x14ac:dyDescent="0.3">
      <c r="A685" s="4">
        <v>661</v>
      </c>
      <c r="B685" s="1">
        <v>59.549201792198829</v>
      </c>
      <c r="C685" s="1">
        <v>1</v>
      </c>
      <c r="L685" s="4">
        <v>661</v>
      </c>
      <c r="M685" s="1">
        <v>34.923853095765068</v>
      </c>
      <c r="N685" s="1">
        <v>1</v>
      </c>
    </row>
    <row r="686" spans="1:14" x14ac:dyDescent="0.3">
      <c r="A686" s="4">
        <v>662</v>
      </c>
      <c r="B686" s="1">
        <v>57.838038036252442</v>
      </c>
      <c r="C686" s="1">
        <v>1</v>
      </c>
      <c r="L686" s="4">
        <v>662</v>
      </c>
      <c r="M686" s="1">
        <v>38.578063964435756</v>
      </c>
      <c r="N686" s="1">
        <v>0</v>
      </c>
    </row>
    <row r="687" spans="1:14" x14ac:dyDescent="0.3">
      <c r="A687" s="4">
        <v>663</v>
      </c>
      <c r="B687" s="1">
        <v>59.78617439050592</v>
      </c>
      <c r="C687" s="1">
        <v>1</v>
      </c>
      <c r="L687" s="4">
        <v>663</v>
      </c>
      <c r="M687" s="1">
        <v>37.382120195023553</v>
      </c>
      <c r="N687" s="1">
        <v>0</v>
      </c>
    </row>
    <row r="688" spans="1:14" x14ac:dyDescent="0.3">
      <c r="A688" s="4">
        <v>664</v>
      </c>
      <c r="B688" s="1">
        <v>60.515450498283023</v>
      </c>
      <c r="C688" s="1">
        <v>0</v>
      </c>
      <c r="L688" s="4">
        <v>664</v>
      </c>
      <c r="M688" s="1">
        <v>34.638115995203727</v>
      </c>
      <c r="N688" s="1">
        <v>1</v>
      </c>
    </row>
    <row r="689" spans="1:14" x14ac:dyDescent="0.3">
      <c r="A689" s="4">
        <v>665</v>
      </c>
      <c r="B689" s="1">
        <v>60.770965081252484</v>
      </c>
      <c r="C689" s="1">
        <v>0</v>
      </c>
      <c r="L689" s="4">
        <v>665</v>
      </c>
      <c r="M689" s="1">
        <v>37.082315572081598</v>
      </c>
      <c r="N689" s="1">
        <v>0</v>
      </c>
    </row>
    <row r="690" spans="1:14" x14ac:dyDescent="0.3">
      <c r="A690" s="4">
        <v>666</v>
      </c>
      <c r="B690" s="1">
        <v>59.193810252094266</v>
      </c>
      <c r="C690" s="1">
        <v>1</v>
      </c>
      <c r="L690" s="4">
        <v>666</v>
      </c>
      <c r="M690" s="1">
        <v>35.213930515201994</v>
      </c>
      <c r="N690" s="1">
        <v>1</v>
      </c>
    </row>
    <row r="691" spans="1:14" x14ac:dyDescent="0.3">
      <c r="A691" s="4">
        <v>667</v>
      </c>
      <c r="B691" s="1">
        <v>59.517462524737553</v>
      </c>
      <c r="C691" s="1">
        <v>1</v>
      </c>
      <c r="L691" s="4">
        <v>667</v>
      </c>
      <c r="M691" s="1">
        <v>34.997266517425302</v>
      </c>
      <c r="N691" s="1">
        <v>1</v>
      </c>
    </row>
    <row r="692" spans="1:14" x14ac:dyDescent="0.3">
      <c r="A692" s="4">
        <v>668</v>
      </c>
      <c r="B692" s="1">
        <v>59.277140628031063</v>
      </c>
      <c r="C692" s="1">
        <v>1</v>
      </c>
      <c r="L692" s="4">
        <v>668</v>
      </c>
      <c r="M692" s="1">
        <v>36.389545363155058</v>
      </c>
      <c r="N692" s="1">
        <v>0</v>
      </c>
    </row>
    <row r="693" spans="1:14" x14ac:dyDescent="0.3">
      <c r="A693" s="4">
        <v>669</v>
      </c>
      <c r="B693" s="1">
        <v>59.619360061404841</v>
      </c>
      <c r="C693" s="1">
        <v>1</v>
      </c>
      <c r="L693" s="4">
        <v>669</v>
      </c>
      <c r="M693" s="1">
        <v>34.196714580524386</v>
      </c>
      <c r="N693" s="1">
        <v>1</v>
      </c>
    </row>
    <row r="694" spans="1:14" x14ac:dyDescent="0.3">
      <c r="A694" s="4">
        <v>670</v>
      </c>
      <c r="B694" s="1">
        <v>58.884023394491592</v>
      </c>
      <c r="C694" s="1">
        <v>1</v>
      </c>
      <c r="L694" s="4">
        <v>670</v>
      </c>
      <c r="M694" s="1">
        <v>35.266467921514923</v>
      </c>
      <c r="N694" s="1">
        <v>1</v>
      </c>
    </row>
    <row r="695" spans="1:14" x14ac:dyDescent="0.3">
      <c r="A695" s="4">
        <v>671</v>
      </c>
      <c r="B695" s="1">
        <v>61.18698835587972</v>
      </c>
      <c r="C695" s="1">
        <v>0</v>
      </c>
      <c r="L695" s="4">
        <v>671</v>
      </c>
      <c r="M695" s="1">
        <v>36.314345985979159</v>
      </c>
      <c r="N695" s="1">
        <v>0</v>
      </c>
    </row>
    <row r="696" spans="1:14" x14ac:dyDescent="0.3">
      <c r="A696" s="4">
        <v>672</v>
      </c>
      <c r="B696" s="1">
        <v>59.775019492064146</v>
      </c>
      <c r="C696" s="1">
        <v>1</v>
      </c>
      <c r="L696" s="4">
        <v>672</v>
      </c>
      <c r="M696" s="1">
        <v>35.883930581359706</v>
      </c>
      <c r="N696" s="1">
        <v>1</v>
      </c>
    </row>
    <row r="697" spans="1:14" x14ac:dyDescent="0.3">
      <c r="A697" s="4">
        <v>673</v>
      </c>
      <c r="B697" s="1">
        <v>59.398441999013123</v>
      </c>
      <c r="C697" s="1">
        <v>1</v>
      </c>
      <c r="L697" s="4">
        <v>673</v>
      </c>
      <c r="M697" s="1">
        <v>38.039012931521185</v>
      </c>
      <c r="N697" s="1">
        <v>0</v>
      </c>
    </row>
    <row r="698" spans="1:14" x14ac:dyDescent="0.3">
      <c r="A698" s="4">
        <v>674</v>
      </c>
      <c r="B698" s="1">
        <v>59.847146789204658</v>
      </c>
      <c r="C698" s="1">
        <v>1</v>
      </c>
      <c r="L698" s="4">
        <v>674</v>
      </c>
      <c r="M698" s="1">
        <v>36.434279983103771</v>
      </c>
      <c r="N698" s="1">
        <v>0</v>
      </c>
    </row>
    <row r="699" spans="1:14" x14ac:dyDescent="0.3">
      <c r="A699" s="4">
        <v>675</v>
      </c>
      <c r="B699" s="1">
        <v>57.28201026061096</v>
      </c>
      <c r="C699" s="1">
        <v>1</v>
      </c>
      <c r="L699" s="4">
        <v>675</v>
      </c>
      <c r="M699" s="1">
        <v>37.669813181300277</v>
      </c>
      <c r="N699" s="1">
        <v>0</v>
      </c>
    </row>
    <row r="700" spans="1:14" x14ac:dyDescent="0.3">
      <c r="A700" s="4">
        <v>676</v>
      </c>
      <c r="B700" s="1">
        <v>57.488820788271482</v>
      </c>
      <c r="C700" s="1">
        <v>1</v>
      </c>
      <c r="L700" s="4">
        <v>676</v>
      </c>
      <c r="M700" s="1">
        <v>35.594208580201951</v>
      </c>
      <c r="N700" s="1">
        <v>1</v>
      </c>
    </row>
    <row r="701" spans="1:14" x14ac:dyDescent="0.3">
      <c r="A701" s="4">
        <v>677</v>
      </c>
      <c r="B701" s="1">
        <v>63.412512098347506</v>
      </c>
      <c r="C701" s="1">
        <v>0</v>
      </c>
      <c r="L701" s="4">
        <v>677</v>
      </c>
      <c r="M701" s="1">
        <v>35.629455582292429</v>
      </c>
      <c r="N701" s="1">
        <v>1</v>
      </c>
    </row>
    <row r="702" spans="1:14" x14ac:dyDescent="0.3">
      <c r="A702" s="4">
        <v>678</v>
      </c>
      <c r="B702" s="1">
        <v>61.02630124333573</v>
      </c>
      <c r="C702" s="1">
        <v>0</v>
      </c>
      <c r="L702" s="4">
        <v>678</v>
      </c>
      <c r="M702" s="1">
        <v>35.683889973436479</v>
      </c>
      <c r="N702" s="1">
        <v>1</v>
      </c>
    </row>
    <row r="703" spans="1:14" x14ac:dyDescent="0.3">
      <c r="A703" s="4">
        <v>679</v>
      </c>
      <c r="B703" s="1">
        <v>61.318285946295013</v>
      </c>
      <c r="C703" s="1">
        <v>0</v>
      </c>
      <c r="L703" s="4">
        <v>679</v>
      </c>
      <c r="M703" s="1">
        <v>35.676401909647055</v>
      </c>
      <c r="N703" s="1">
        <v>1</v>
      </c>
    </row>
    <row r="704" spans="1:14" x14ac:dyDescent="0.3">
      <c r="A704" s="4">
        <v>680</v>
      </c>
      <c r="B704" s="1">
        <v>58.086767700168075</v>
      </c>
      <c r="C704" s="1">
        <v>1</v>
      </c>
      <c r="L704" s="4">
        <v>680</v>
      </c>
      <c r="M704" s="1">
        <v>36.716656883052671</v>
      </c>
      <c r="N704" s="1">
        <v>0</v>
      </c>
    </row>
    <row r="705" spans="1:14" x14ac:dyDescent="0.3">
      <c r="A705" s="4">
        <v>681</v>
      </c>
      <c r="B705" s="1">
        <v>55.679209962075369</v>
      </c>
      <c r="C705" s="1">
        <v>1</v>
      </c>
      <c r="L705" s="4">
        <v>681</v>
      </c>
      <c r="M705" s="1">
        <v>34.009784370457666</v>
      </c>
      <c r="N705" s="1">
        <v>1</v>
      </c>
    </row>
    <row r="706" spans="1:14" x14ac:dyDescent="0.3">
      <c r="A706" s="4">
        <v>682</v>
      </c>
      <c r="B706" s="1">
        <v>58.715341475108637</v>
      </c>
      <c r="C706" s="1">
        <v>1</v>
      </c>
      <c r="L706" s="4">
        <v>682</v>
      </c>
      <c r="M706" s="1">
        <v>35.863278072309292</v>
      </c>
      <c r="N706" s="1">
        <v>1</v>
      </c>
    </row>
    <row r="707" spans="1:14" x14ac:dyDescent="0.3">
      <c r="A707" s="4">
        <v>683</v>
      </c>
      <c r="B707" s="1">
        <v>60.848730780694773</v>
      </c>
      <c r="C707" s="1">
        <v>0</v>
      </c>
      <c r="L707" s="4">
        <v>683</v>
      </c>
      <c r="M707" s="1">
        <v>37.020270660418099</v>
      </c>
      <c r="N707" s="1">
        <v>0</v>
      </c>
    </row>
    <row r="708" spans="1:14" x14ac:dyDescent="0.3">
      <c r="A708" s="4">
        <v>684</v>
      </c>
      <c r="B708" s="1">
        <v>60.505912243494819</v>
      </c>
      <c r="C708" s="1">
        <v>0</v>
      </c>
      <c r="L708" s="4">
        <v>684</v>
      </c>
      <c r="M708" s="1">
        <v>35.96777899268794</v>
      </c>
      <c r="N708" s="1">
        <v>1</v>
      </c>
    </row>
    <row r="709" spans="1:14" x14ac:dyDescent="0.3">
      <c r="A709" s="4">
        <v>685</v>
      </c>
      <c r="B709" s="1">
        <v>60.859173527151228</v>
      </c>
      <c r="C709" s="1">
        <v>0</v>
      </c>
      <c r="L709" s="4">
        <v>685</v>
      </c>
      <c r="M709" s="1">
        <v>37.412730445559035</v>
      </c>
      <c r="N709" s="1">
        <v>0</v>
      </c>
    </row>
    <row r="710" spans="1:14" x14ac:dyDescent="0.3">
      <c r="A710" s="4">
        <v>686</v>
      </c>
      <c r="B710" s="1">
        <v>59.907203743208207</v>
      </c>
      <c r="C710" s="1">
        <v>1</v>
      </c>
      <c r="L710" s="4">
        <v>686</v>
      </c>
      <c r="M710" s="1">
        <v>36.032315986278618</v>
      </c>
      <c r="N710" s="1">
        <v>0</v>
      </c>
    </row>
    <row r="711" spans="1:14" x14ac:dyDescent="0.3">
      <c r="A711" s="4">
        <v>687</v>
      </c>
      <c r="B711" s="1">
        <v>57.877576811606936</v>
      </c>
      <c r="C711" s="1">
        <v>1</v>
      </c>
      <c r="L711" s="4">
        <v>687</v>
      </c>
      <c r="M711" s="1">
        <v>35.671132860962196</v>
      </c>
      <c r="N711" s="1">
        <v>1</v>
      </c>
    </row>
    <row r="712" spans="1:14" x14ac:dyDescent="0.3">
      <c r="A712" s="4">
        <v>688</v>
      </c>
      <c r="B712" s="1">
        <v>55.705229945824286</v>
      </c>
      <c r="C712" s="1">
        <v>1</v>
      </c>
      <c r="L712" s="4">
        <v>688</v>
      </c>
      <c r="M712" s="1">
        <v>37.230244574781587</v>
      </c>
      <c r="N712" s="1">
        <v>0</v>
      </c>
    </row>
    <row r="713" spans="1:14" x14ac:dyDescent="0.3">
      <c r="A713" s="4">
        <v>689</v>
      </c>
      <c r="B713" s="1">
        <v>60.524249082671957</v>
      </c>
      <c r="C713" s="1">
        <v>0</v>
      </c>
      <c r="L713" s="4">
        <v>689</v>
      </c>
      <c r="M713" s="1">
        <v>37.907378573746811</v>
      </c>
      <c r="N713" s="1">
        <v>0</v>
      </c>
    </row>
    <row r="714" spans="1:14" x14ac:dyDescent="0.3">
      <c r="A714" s="4">
        <v>690</v>
      </c>
      <c r="B714" s="1">
        <v>60.385502271661721</v>
      </c>
      <c r="C714" s="1">
        <v>0</v>
      </c>
      <c r="L714" s="4">
        <v>690</v>
      </c>
      <c r="M714" s="1">
        <v>34.401717630225846</v>
      </c>
      <c r="N714" s="1">
        <v>1</v>
      </c>
    </row>
    <row r="715" spans="1:14" x14ac:dyDescent="0.3">
      <c r="A715" s="4">
        <v>691</v>
      </c>
      <c r="B715" s="1">
        <v>58.074212994916422</v>
      </c>
      <c r="C715" s="1">
        <v>1</v>
      </c>
      <c r="L715" s="4">
        <v>691</v>
      </c>
      <c r="M715" s="1">
        <v>34.742267242600434</v>
      </c>
      <c r="N715" s="1">
        <v>1</v>
      </c>
    </row>
    <row r="716" spans="1:14" x14ac:dyDescent="0.3">
      <c r="A716" s="4">
        <v>692</v>
      </c>
      <c r="B716" s="1">
        <v>58.890197627704318</v>
      </c>
      <c r="C716" s="1">
        <v>1</v>
      </c>
      <c r="L716" s="4">
        <v>692</v>
      </c>
      <c r="M716" s="1">
        <v>37.840776320749981</v>
      </c>
      <c r="N716" s="1">
        <v>0</v>
      </c>
    </row>
    <row r="717" spans="1:14" x14ac:dyDescent="0.3">
      <c r="A717" s="4">
        <v>693</v>
      </c>
      <c r="B717" s="1">
        <v>60.908560038921145</v>
      </c>
      <c r="C717" s="1">
        <v>0</v>
      </c>
      <c r="L717" s="4">
        <v>693</v>
      </c>
      <c r="M717" s="1">
        <v>37.0384952590544</v>
      </c>
      <c r="N717" s="1">
        <v>0</v>
      </c>
    </row>
    <row r="718" spans="1:14" x14ac:dyDescent="0.3">
      <c r="A718" s="4">
        <v>694</v>
      </c>
      <c r="B718" s="1">
        <v>60.665253942514724</v>
      </c>
      <c r="C718" s="1">
        <v>0</v>
      </c>
      <c r="L718" s="4">
        <v>694</v>
      </c>
      <c r="M718" s="1">
        <v>37.436803284227707</v>
      </c>
      <c r="N718" s="1">
        <v>0</v>
      </c>
    </row>
    <row r="719" spans="1:14" x14ac:dyDescent="0.3">
      <c r="A719" s="4">
        <v>695</v>
      </c>
      <c r="B719" s="1">
        <v>58.769572233323515</v>
      </c>
      <c r="C719" s="1">
        <v>1</v>
      </c>
      <c r="L719" s="4">
        <v>695</v>
      </c>
      <c r="M719" s="1">
        <v>35.386530764177408</v>
      </c>
      <c r="N719" s="1">
        <v>1</v>
      </c>
    </row>
    <row r="720" spans="1:14" x14ac:dyDescent="0.3">
      <c r="A720" s="4">
        <v>696</v>
      </c>
      <c r="B720" s="1">
        <v>60.713009245716442</v>
      </c>
      <c r="C720" s="1">
        <v>0</v>
      </c>
      <c r="L720" s="4">
        <v>696</v>
      </c>
      <c r="M720" s="1">
        <v>37.671121600290306</v>
      </c>
      <c r="N720" s="1">
        <v>0</v>
      </c>
    </row>
    <row r="721" spans="1:14" x14ac:dyDescent="0.3">
      <c r="A721" s="4">
        <v>697</v>
      </c>
      <c r="B721" s="1">
        <v>57.049747833578493</v>
      </c>
      <c r="C721" s="1">
        <v>1</v>
      </c>
      <c r="L721" s="4">
        <v>697</v>
      </c>
      <c r="M721" s="1">
        <v>36.061673103733945</v>
      </c>
      <c r="N721" s="1">
        <v>0</v>
      </c>
    </row>
    <row r="722" spans="1:14" x14ac:dyDescent="0.3">
      <c r="A722" s="4">
        <v>698</v>
      </c>
      <c r="B722" s="1">
        <v>58.616856777430563</v>
      </c>
      <c r="C722" s="1">
        <v>1</v>
      </c>
      <c r="L722" s="4">
        <v>698</v>
      </c>
      <c r="M722" s="1">
        <v>37.692221550916344</v>
      </c>
      <c r="N722" s="1">
        <v>0</v>
      </c>
    </row>
    <row r="723" spans="1:14" x14ac:dyDescent="0.3">
      <c r="A723" s="4">
        <v>699</v>
      </c>
      <c r="B723" s="1">
        <v>58.954001374093977</v>
      </c>
      <c r="C723" s="1">
        <v>1</v>
      </c>
      <c r="L723" s="4">
        <v>699</v>
      </c>
      <c r="M723" s="1">
        <v>36.443876580944995</v>
      </c>
      <c r="N723" s="1">
        <v>0</v>
      </c>
    </row>
    <row r="724" spans="1:14" x14ac:dyDescent="0.3">
      <c r="A724" s="4">
        <v>700</v>
      </c>
      <c r="B724" s="1">
        <v>60.695275770624924</v>
      </c>
      <c r="C724" s="1">
        <v>0</v>
      </c>
      <c r="L724" s="4">
        <v>700</v>
      </c>
      <c r="M724" s="1">
        <v>35.263450111181349</v>
      </c>
      <c r="N724" s="1">
        <v>1</v>
      </c>
    </row>
    <row r="725" spans="1:14" x14ac:dyDescent="0.3">
      <c r="A725" s="4">
        <v>701</v>
      </c>
      <c r="B725" s="1">
        <v>59.85884939641501</v>
      </c>
      <c r="C725" s="1">
        <v>1</v>
      </c>
      <c r="L725" s="4">
        <v>701</v>
      </c>
      <c r="M725" s="1">
        <v>36.371345193732246</v>
      </c>
      <c r="N725" s="1">
        <v>0</v>
      </c>
    </row>
    <row r="726" spans="1:14" x14ac:dyDescent="0.3">
      <c r="A726" s="4">
        <v>702</v>
      </c>
      <c r="B726" s="1">
        <v>59.467675865611938</v>
      </c>
      <c r="C726" s="1">
        <v>1</v>
      </c>
      <c r="L726" s="4">
        <v>702</v>
      </c>
      <c r="M726" s="1">
        <v>38.367876865640795</v>
      </c>
      <c r="N726" s="1">
        <v>0</v>
      </c>
    </row>
    <row r="727" spans="1:14" x14ac:dyDescent="0.3">
      <c r="A727" s="4">
        <v>703</v>
      </c>
      <c r="B727" s="1">
        <v>60.626369298562039</v>
      </c>
      <c r="C727" s="1">
        <v>0</v>
      </c>
      <c r="L727" s="4">
        <v>703</v>
      </c>
      <c r="M727" s="1">
        <v>38.405611319564251</v>
      </c>
      <c r="N727" s="1">
        <v>0</v>
      </c>
    </row>
    <row r="728" spans="1:14" x14ac:dyDescent="0.3">
      <c r="A728" s="4">
        <v>704</v>
      </c>
      <c r="B728" s="1">
        <v>59.822102725156682</v>
      </c>
      <c r="C728" s="1">
        <v>1</v>
      </c>
      <c r="L728" s="4">
        <v>704</v>
      </c>
      <c r="M728" s="1">
        <v>37.725724902020374</v>
      </c>
      <c r="N728" s="1">
        <v>0</v>
      </c>
    </row>
    <row r="729" spans="1:14" x14ac:dyDescent="0.3">
      <c r="A729" s="4">
        <v>705</v>
      </c>
      <c r="B729" s="1">
        <v>60.600167724876712</v>
      </c>
      <c r="C729" s="1">
        <v>0</v>
      </c>
      <c r="L729" s="4">
        <v>705</v>
      </c>
      <c r="M729" s="1">
        <v>37.986299345525914</v>
      </c>
      <c r="N729" s="1">
        <v>0</v>
      </c>
    </row>
    <row r="730" spans="1:14" x14ac:dyDescent="0.3">
      <c r="A730" s="4">
        <v>706</v>
      </c>
      <c r="B730" s="1">
        <v>61.015998703534841</v>
      </c>
      <c r="C730" s="1">
        <v>0</v>
      </c>
      <c r="L730" s="4">
        <v>706</v>
      </c>
      <c r="M730" s="1">
        <v>35.931979411374471</v>
      </c>
      <c r="N730" s="1">
        <v>1</v>
      </c>
    </row>
    <row r="731" spans="1:14" x14ac:dyDescent="0.3">
      <c r="A731" s="4">
        <v>707</v>
      </c>
      <c r="B731" s="1">
        <v>61.880247647267026</v>
      </c>
      <c r="C731" s="1">
        <v>0</v>
      </c>
      <c r="L731" s="4">
        <v>707</v>
      </c>
      <c r="M731" s="1">
        <v>39.184919616347841</v>
      </c>
      <c r="N731" s="1">
        <v>0</v>
      </c>
    </row>
    <row r="732" spans="1:14" x14ac:dyDescent="0.3">
      <c r="A732" s="4">
        <v>708</v>
      </c>
      <c r="B732" s="1">
        <v>60.341321258020685</v>
      </c>
      <c r="C732" s="1">
        <v>0</v>
      </c>
      <c r="L732" s="4">
        <v>708</v>
      </c>
      <c r="M732" s="1">
        <v>38.151293554311728</v>
      </c>
      <c r="N732" s="1">
        <v>0</v>
      </c>
    </row>
    <row r="733" spans="1:14" x14ac:dyDescent="0.3">
      <c r="A733" s="4">
        <v>709</v>
      </c>
      <c r="B733" s="1">
        <v>60.692107584489932</v>
      </c>
      <c r="C733" s="1">
        <v>0</v>
      </c>
      <c r="L733" s="4">
        <v>709</v>
      </c>
      <c r="M733" s="1">
        <v>38.58805875054842</v>
      </c>
      <c r="N733" s="1">
        <v>0</v>
      </c>
    </row>
    <row r="734" spans="1:14" x14ac:dyDescent="0.3">
      <c r="A734" s="4">
        <v>710</v>
      </c>
      <c r="B734" s="1">
        <v>57.06724412272473</v>
      </c>
      <c r="C734" s="1">
        <v>1</v>
      </c>
      <c r="L734" s="4">
        <v>710</v>
      </c>
      <c r="M734" s="1">
        <v>33.502245889044367</v>
      </c>
      <c r="N734" s="1">
        <v>1</v>
      </c>
    </row>
    <row r="735" spans="1:14" x14ac:dyDescent="0.3">
      <c r="A735" s="4">
        <v>711</v>
      </c>
      <c r="B735" s="1">
        <v>59.060217588301313</v>
      </c>
      <c r="C735" s="1">
        <v>1</v>
      </c>
      <c r="L735" s="4">
        <v>711</v>
      </c>
      <c r="M735" s="1">
        <v>38.001996935989609</v>
      </c>
      <c r="N735" s="1">
        <v>0</v>
      </c>
    </row>
    <row r="736" spans="1:14" x14ac:dyDescent="0.3">
      <c r="A736" s="4">
        <v>712</v>
      </c>
      <c r="B736" s="1">
        <v>63.287908030364925</v>
      </c>
      <c r="C736" s="1">
        <v>0</v>
      </c>
      <c r="L736" s="4">
        <v>712</v>
      </c>
      <c r="M736" s="1">
        <v>36.483511189902863</v>
      </c>
      <c r="N736" s="1">
        <v>0</v>
      </c>
    </row>
    <row r="737" spans="1:14" x14ac:dyDescent="0.3">
      <c r="A737" s="4">
        <v>713</v>
      </c>
      <c r="B737" s="1">
        <v>58.743665992583217</v>
      </c>
      <c r="C737" s="1">
        <v>1</v>
      </c>
      <c r="L737" s="4">
        <v>713</v>
      </c>
      <c r="M737" s="1">
        <v>35.51064476463889</v>
      </c>
      <c r="N737" s="1">
        <v>1</v>
      </c>
    </row>
    <row r="738" spans="1:14" x14ac:dyDescent="0.3">
      <c r="A738" s="4">
        <v>714</v>
      </c>
      <c r="B738" s="1">
        <v>61.691199301899864</v>
      </c>
      <c r="C738" s="1">
        <v>0</v>
      </c>
      <c r="L738" s="4">
        <v>714</v>
      </c>
      <c r="M738" s="1">
        <v>34.834953932775093</v>
      </c>
      <c r="N738" s="1">
        <v>1</v>
      </c>
    </row>
    <row r="739" spans="1:14" x14ac:dyDescent="0.3">
      <c r="A739" s="4">
        <v>715</v>
      </c>
      <c r="B739" s="1">
        <v>58.172554948763953</v>
      </c>
      <c r="C739" s="1">
        <v>1</v>
      </c>
      <c r="L739" s="4">
        <v>715</v>
      </c>
      <c r="M739" s="1">
        <v>35.612461769546286</v>
      </c>
      <c r="N739" s="1">
        <v>1</v>
      </c>
    </row>
    <row r="740" spans="1:14" x14ac:dyDescent="0.3">
      <c r="A740" s="4">
        <v>716</v>
      </c>
      <c r="B740" s="1">
        <v>59.56723201912947</v>
      </c>
      <c r="C740" s="1">
        <v>1</v>
      </c>
      <c r="L740" s="4">
        <v>716</v>
      </c>
      <c r="M740" s="1">
        <v>36.139433829611654</v>
      </c>
      <c r="N740" s="1">
        <v>0</v>
      </c>
    </row>
    <row r="741" spans="1:14" x14ac:dyDescent="0.3">
      <c r="A741" s="4">
        <v>717</v>
      </c>
      <c r="B741" s="1">
        <v>58.261085643104281</v>
      </c>
      <c r="C741" s="1">
        <v>1</v>
      </c>
      <c r="L741" s="4">
        <v>717</v>
      </c>
      <c r="M741" s="1">
        <v>36.661479168466535</v>
      </c>
      <c r="N741" s="1">
        <v>0</v>
      </c>
    </row>
    <row r="742" spans="1:14" x14ac:dyDescent="0.3">
      <c r="A742" s="4">
        <v>718</v>
      </c>
      <c r="B742" s="1">
        <v>60.67515983802879</v>
      </c>
      <c r="C742" s="1">
        <v>0</v>
      </c>
      <c r="L742" s="4">
        <v>718</v>
      </c>
      <c r="M742" s="1">
        <v>33.399569463915128</v>
      </c>
      <c r="N742" s="1">
        <v>1</v>
      </c>
    </row>
    <row r="743" spans="1:14" x14ac:dyDescent="0.3">
      <c r="A743" s="4">
        <v>719</v>
      </c>
      <c r="B743" s="1">
        <v>61.164617621399472</v>
      </c>
      <c r="C743" s="1">
        <v>0</v>
      </c>
      <c r="L743" s="4">
        <v>719</v>
      </c>
      <c r="M743" s="1">
        <v>33.478147121045602</v>
      </c>
      <c r="N743" s="1">
        <v>1</v>
      </c>
    </row>
    <row r="744" spans="1:14" x14ac:dyDescent="0.3">
      <c r="A744" s="4">
        <v>720</v>
      </c>
      <c r="B744" s="1">
        <v>58.745996684143932</v>
      </c>
      <c r="C744" s="1">
        <v>1</v>
      </c>
      <c r="L744" s="4">
        <v>720</v>
      </c>
      <c r="M744" s="1">
        <v>37.308019009302413</v>
      </c>
      <c r="N744" s="1">
        <v>0</v>
      </c>
    </row>
    <row r="745" spans="1:14" x14ac:dyDescent="0.3">
      <c r="A745" s="4">
        <v>721</v>
      </c>
      <c r="B745" s="1">
        <v>61.087804487764515</v>
      </c>
      <c r="C745" s="1">
        <v>0</v>
      </c>
      <c r="L745" s="4">
        <v>721</v>
      </c>
      <c r="M745" s="1">
        <v>36.726225211791672</v>
      </c>
      <c r="N745" s="1">
        <v>0</v>
      </c>
    </row>
    <row r="746" spans="1:14" x14ac:dyDescent="0.3">
      <c r="A746" s="4">
        <v>722</v>
      </c>
      <c r="B746" s="1">
        <v>59.239762779420104</v>
      </c>
      <c r="C746" s="1">
        <v>1</v>
      </c>
      <c r="L746" s="4">
        <v>722</v>
      </c>
      <c r="M746" s="1">
        <v>36.608353106730661</v>
      </c>
      <c r="N746" s="1">
        <v>0</v>
      </c>
    </row>
    <row r="747" spans="1:14" x14ac:dyDescent="0.3">
      <c r="A747" s="4">
        <v>723</v>
      </c>
      <c r="B747" s="1">
        <v>61.638637439239567</v>
      </c>
      <c r="C747" s="1">
        <v>0</v>
      </c>
      <c r="L747" s="4">
        <v>723</v>
      </c>
      <c r="M747" s="1">
        <v>35.041134455242073</v>
      </c>
      <c r="N747" s="1">
        <v>1</v>
      </c>
    </row>
    <row r="748" spans="1:14" x14ac:dyDescent="0.3">
      <c r="A748" s="4">
        <v>724</v>
      </c>
      <c r="B748" s="1">
        <v>59.611919795618377</v>
      </c>
      <c r="C748" s="1">
        <v>1</v>
      </c>
      <c r="L748" s="4">
        <v>724</v>
      </c>
      <c r="M748" s="1">
        <v>36.415014938200706</v>
      </c>
      <c r="N748" s="1">
        <v>0</v>
      </c>
    </row>
    <row r="749" spans="1:14" x14ac:dyDescent="0.3">
      <c r="A749" s="4">
        <v>725</v>
      </c>
      <c r="B749" s="1">
        <v>60.024328938620457</v>
      </c>
      <c r="C749" s="1">
        <v>0</v>
      </c>
      <c r="L749" s="4">
        <v>725</v>
      </c>
      <c r="M749" s="1">
        <v>34.638021080707361</v>
      </c>
      <c r="N749" s="1">
        <v>1</v>
      </c>
    </row>
    <row r="750" spans="1:14" x14ac:dyDescent="0.3">
      <c r="A750" s="4">
        <v>726</v>
      </c>
      <c r="B750" s="1">
        <v>60.124175901104522</v>
      </c>
      <c r="C750" s="1">
        <v>0</v>
      </c>
      <c r="L750" s="4">
        <v>726</v>
      </c>
      <c r="M750" s="1">
        <v>36.196049448972929</v>
      </c>
      <c r="N750" s="1">
        <v>0</v>
      </c>
    </row>
    <row r="751" spans="1:14" x14ac:dyDescent="0.3">
      <c r="A751" s="4">
        <v>727</v>
      </c>
      <c r="B751" s="1">
        <v>58.052896800155196</v>
      </c>
      <c r="C751" s="1">
        <v>1</v>
      </c>
      <c r="L751" s="4">
        <v>727</v>
      </c>
      <c r="M751" s="1">
        <v>37.957821002682913</v>
      </c>
      <c r="N751" s="1">
        <v>0</v>
      </c>
    </row>
    <row r="752" spans="1:14" x14ac:dyDescent="0.3">
      <c r="A752" s="4">
        <v>728</v>
      </c>
      <c r="B752" s="1">
        <v>58.697603662928564</v>
      </c>
      <c r="C752" s="1">
        <v>1</v>
      </c>
      <c r="L752" s="4">
        <v>728</v>
      </c>
      <c r="M752" s="1">
        <v>36.092879386154316</v>
      </c>
      <c r="N752" s="1">
        <v>0</v>
      </c>
    </row>
    <row r="753" spans="1:14" x14ac:dyDescent="0.3">
      <c r="A753" s="4">
        <v>729</v>
      </c>
      <c r="B753" s="1">
        <v>59.897886624342789</v>
      </c>
      <c r="C753" s="1">
        <v>1</v>
      </c>
      <c r="L753" s="4">
        <v>729</v>
      </c>
      <c r="M753" s="1">
        <v>36.183833190527977</v>
      </c>
      <c r="N753" s="1">
        <v>0</v>
      </c>
    </row>
    <row r="754" spans="1:14" x14ac:dyDescent="0.3">
      <c r="A754" s="4">
        <v>730</v>
      </c>
      <c r="B754" s="1">
        <v>60.702312066625694</v>
      </c>
      <c r="C754" s="1">
        <v>0</v>
      </c>
      <c r="L754" s="4">
        <v>730</v>
      </c>
      <c r="M754" s="1">
        <v>38.842198619736948</v>
      </c>
      <c r="N754" s="1">
        <v>0</v>
      </c>
    </row>
    <row r="755" spans="1:14" x14ac:dyDescent="0.3">
      <c r="A755" s="4">
        <v>731</v>
      </c>
      <c r="B755" s="1">
        <v>58.158640883797815</v>
      </c>
      <c r="C755" s="1">
        <v>1</v>
      </c>
      <c r="L755" s="4">
        <v>731</v>
      </c>
      <c r="M755" s="1">
        <v>36.249965216670589</v>
      </c>
      <c r="N755" s="1">
        <v>0</v>
      </c>
    </row>
    <row r="756" spans="1:14" x14ac:dyDescent="0.3">
      <c r="A756" s="4">
        <v>732</v>
      </c>
      <c r="B756" s="1">
        <v>63.329179137748334</v>
      </c>
      <c r="C756" s="1">
        <v>0</v>
      </c>
      <c r="L756" s="4">
        <v>732</v>
      </c>
      <c r="M756" s="1">
        <v>39.22418424971459</v>
      </c>
      <c r="N756" s="1">
        <v>0</v>
      </c>
    </row>
    <row r="757" spans="1:14" x14ac:dyDescent="0.3">
      <c r="A757" s="4">
        <v>733</v>
      </c>
      <c r="B757" s="1">
        <v>58.325792375789334</v>
      </c>
      <c r="C757" s="1">
        <v>1</v>
      </c>
      <c r="L757" s="4">
        <v>733</v>
      </c>
      <c r="M757" s="1">
        <v>33.648084790702029</v>
      </c>
      <c r="N757" s="1">
        <v>1</v>
      </c>
    </row>
    <row r="758" spans="1:14" x14ac:dyDescent="0.3">
      <c r="A758" s="4">
        <v>734</v>
      </c>
      <c r="B758" s="1">
        <v>61.135484907206717</v>
      </c>
      <c r="C758" s="1">
        <v>0</v>
      </c>
      <c r="L758" s="4">
        <v>734</v>
      </c>
      <c r="M758" s="1">
        <v>37.959255597039032</v>
      </c>
      <c r="N758" s="1">
        <v>0</v>
      </c>
    </row>
    <row r="759" spans="1:14" x14ac:dyDescent="0.3">
      <c r="A759" s="4">
        <v>735</v>
      </c>
      <c r="B759" s="1">
        <v>60.010914695782603</v>
      </c>
      <c r="C759" s="1">
        <v>0</v>
      </c>
      <c r="L759" s="4">
        <v>735</v>
      </c>
      <c r="M759" s="1">
        <v>36.084966222824796</v>
      </c>
      <c r="N759" s="1">
        <v>0</v>
      </c>
    </row>
    <row r="760" spans="1:14" x14ac:dyDescent="0.3">
      <c r="A760" s="4">
        <v>736</v>
      </c>
      <c r="B760" s="1">
        <v>58.944386423639834</v>
      </c>
      <c r="C760" s="1">
        <v>1</v>
      </c>
      <c r="L760" s="4">
        <v>736</v>
      </c>
      <c r="M760" s="1">
        <v>36.351978060982191</v>
      </c>
      <c r="N760" s="1">
        <v>0</v>
      </c>
    </row>
    <row r="761" spans="1:14" x14ac:dyDescent="0.3">
      <c r="A761" s="4">
        <v>737</v>
      </c>
      <c r="B761" s="1">
        <v>59.363635006535588</v>
      </c>
      <c r="C761" s="1">
        <v>1</v>
      </c>
      <c r="L761" s="4">
        <v>737</v>
      </c>
      <c r="M761" s="1">
        <v>37.111956928392779</v>
      </c>
      <c r="N761" s="1">
        <v>0</v>
      </c>
    </row>
    <row r="762" spans="1:14" x14ac:dyDescent="0.3">
      <c r="A762" s="4">
        <v>738</v>
      </c>
      <c r="B762" s="1">
        <v>63.168352893383236</v>
      </c>
      <c r="C762" s="1">
        <v>0</v>
      </c>
      <c r="L762" s="4">
        <v>738</v>
      </c>
      <c r="M762" s="1">
        <v>36.781928618218743</v>
      </c>
      <c r="N762" s="1">
        <v>0</v>
      </c>
    </row>
    <row r="763" spans="1:14" x14ac:dyDescent="0.3">
      <c r="A763" s="4">
        <v>739</v>
      </c>
      <c r="B763" s="1">
        <v>58.711628701927559</v>
      </c>
      <c r="C763" s="1">
        <v>1</v>
      </c>
      <c r="L763" s="4">
        <v>739</v>
      </c>
      <c r="M763" s="1">
        <v>34.005572019787714</v>
      </c>
      <c r="N763" s="1">
        <v>1</v>
      </c>
    </row>
    <row r="764" spans="1:14" x14ac:dyDescent="0.3">
      <c r="A764" s="4">
        <v>740</v>
      </c>
      <c r="B764" s="1">
        <v>57.833577760120235</v>
      </c>
      <c r="C764" s="1">
        <v>1</v>
      </c>
      <c r="L764" s="4">
        <v>740</v>
      </c>
      <c r="M764" s="1">
        <v>33.387195727836364</v>
      </c>
      <c r="N764" s="1">
        <v>1</v>
      </c>
    </row>
    <row r="765" spans="1:14" x14ac:dyDescent="0.3">
      <c r="A765" s="4">
        <v>741</v>
      </c>
      <c r="B765" s="1">
        <v>59.778905409420929</v>
      </c>
      <c r="C765" s="1">
        <v>1</v>
      </c>
      <c r="L765" s="4">
        <v>741</v>
      </c>
      <c r="M765" s="1">
        <v>37.680348281991151</v>
      </c>
      <c r="N765" s="1">
        <v>0</v>
      </c>
    </row>
    <row r="766" spans="1:14" x14ac:dyDescent="0.3">
      <c r="A766" s="4">
        <v>742</v>
      </c>
      <c r="B766" s="1">
        <v>59.213263336207511</v>
      </c>
      <c r="C766" s="1">
        <v>1</v>
      </c>
      <c r="L766" s="4">
        <v>742</v>
      </c>
      <c r="M766" s="1">
        <v>36.770915027752523</v>
      </c>
      <c r="N766" s="1">
        <v>0</v>
      </c>
    </row>
    <row r="767" spans="1:14" x14ac:dyDescent="0.3">
      <c r="A767" s="4">
        <v>743</v>
      </c>
      <c r="B767" s="1">
        <v>58.688827486529526</v>
      </c>
      <c r="C767" s="1">
        <v>1</v>
      </c>
      <c r="L767" s="4">
        <v>743</v>
      </c>
      <c r="M767" s="1">
        <v>34.08270612300408</v>
      </c>
      <c r="N767" s="1">
        <v>1</v>
      </c>
    </row>
    <row r="768" spans="1:14" x14ac:dyDescent="0.3">
      <c r="A768" s="4">
        <v>744</v>
      </c>
      <c r="B768" s="1">
        <v>58.289204329228781</v>
      </c>
      <c r="C768" s="1">
        <v>1</v>
      </c>
      <c r="L768" s="4">
        <v>744</v>
      </c>
      <c r="M768" s="1">
        <v>37.140117857796753</v>
      </c>
      <c r="N768" s="1">
        <v>0</v>
      </c>
    </row>
    <row r="769" spans="1:14" x14ac:dyDescent="0.3">
      <c r="A769" s="4">
        <v>745</v>
      </c>
      <c r="B769" s="1">
        <v>58.475541294666641</v>
      </c>
      <c r="C769" s="1">
        <v>1</v>
      </c>
      <c r="L769" s="4">
        <v>745</v>
      </c>
      <c r="M769" s="1">
        <v>35.604683426320079</v>
      </c>
      <c r="N769" s="1">
        <v>1</v>
      </c>
    </row>
    <row r="770" spans="1:14" x14ac:dyDescent="0.3">
      <c r="A770" s="4">
        <v>746</v>
      </c>
      <c r="B770" s="1">
        <v>61.251009909625822</v>
      </c>
      <c r="C770" s="1">
        <v>0</v>
      </c>
      <c r="L770" s="4">
        <v>746</v>
      </c>
      <c r="M770" s="1">
        <v>36.97795039553634</v>
      </c>
      <c r="N770" s="1">
        <v>0</v>
      </c>
    </row>
    <row r="771" spans="1:14" x14ac:dyDescent="0.3">
      <c r="A771" s="4">
        <v>747</v>
      </c>
      <c r="B771" s="1">
        <v>60.79887274710407</v>
      </c>
      <c r="C771" s="1">
        <v>0</v>
      </c>
      <c r="L771" s="4">
        <v>747</v>
      </c>
      <c r="M771" s="1">
        <v>33.834633369862757</v>
      </c>
      <c r="N771" s="1">
        <v>1</v>
      </c>
    </row>
    <row r="772" spans="1:14" x14ac:dyDescent="0.3">
      <c r="A772" s="4">
        <v>748</v>
      </c>
      <c r="B772" s="1">
        <v>60.400760517075568</v>
      </c>
      <c r="C772" s="1">
        <v>0</v>
      </c>
      <c r="L772" s="4">
        <v>748</v>
      </c>
      <c r="M772" s="1">
        <v>36.735563145651213</v>
      </c>
      <c r="N772" s="1">
        <v>0</v>
      </c>
    </row>
    <row r="773" spans="1:14" x14ac:dyDescent="0.3">
      <c r="A773" s="4">
        <v>749</v>
      </c>
      <c r="B773" s="1">
        <v>59.371178860021409</v>
      </c>
      <c r="C773" s="1">
        <v>1</v>
      </c>
      <c r="L773" s="4">
        <v>749</v>
      </c>
      <c r="M773" s="1">
        <v>35.353380262611644</v>
      </c>
      <c r="N773" s="1">
        <v>1</v>
      </c>
    </row>
    <row r="774" spans="1:14" x14ac:dyDescent="0.3">
      <c r="A774" s="4">
        <v>750</v>
      </c>
      <c r="B774" s="1">
        <v>59.607456596697972</v>
      </c>
      <c r="C774" s="1">
        <v>1</v>
      </c>
      <c r="L774" s="4">
        <v>750</v>
      </c>
      <c r="M774" s="1">
        <v>35.728705010516371</v>
      </c>
      <c r="N774" s="1">
        <v>1</v>
      </c>
    </row>
    <row r="775" spans="1:14" x14ac:dyDescent="0.3">
      <c r="A775" s="4">
        <v>751</v>
      </c>
      <c r="B775" s="1">
        <v>62.294123006136154</v>
      </c>
      <c r="C775" s="1">
        <v>0</v>
      </c>
      <c r="L775" s="4">
        <v>751</v>
      </c>
      <c r="M775" s="1">
        <v>37.438751685068077</v>
      </c>
      <c r="N775" s="1">
        <v>0</v>
      </c>
    </row>
    <row r="776" spans="1:14" x14ac:dyDescent="0.3">
      <c r="A776" s="4">
        <v>752</v>
      </c>
      <c r="B776" s="1">
        <v>59.537613731539672</v>
      </c>
      <c r="C776" s="1">
        <v>1</v>
      </c>
      <c r="L776" s="4">
        <v>752</v>
      </c>
      <c r="M776" s="1">
        <v>33.975271112613058</v>
      </c>
      <c r="N776" s="1">
        <v>1</v>
      </c>
    </row>
    <row r="777" spans="1:14" x14ac:dyDescent="0.3">
      <c r="A777" s="4">
        <v>753</v>
      </c>
      <c r="B777" s="1">
        <v>57.033040606578638</v>
      </c>
      <c r="C777" s="1">
        <v>1</v>
      </c>
      <c r="L777" s="4">
        <v>753</v>
      </c>
      <c r="M777" s="1">
        <v>31.948310924713741</v>
      </c>
      <c r="N777" s="1">
        <v>1</v>
      </c>
    </row>
    <row r="778" spans="1:14" x14ac:dyDescent="0.3">
      <c r="A778" s="4">
        <v>754</v>
      </c>
      <c r="B778" s="1">
        <v>58.861004636368094</v>
      </c>
      <c r="C778" s="1">
        <v>1</v>
      </c>
      <c r="L778" s="4">
        <v>754</v>
      </c>
      <c r="M778" s="1">
        <v>38.534854804717732</v>
      </c>
      <c r="N778" s="1">
        <v>0</v>
      </c>
    </row>
    <row r="779" spans="1:14" x14ac:dyDescent="0.3">
      <c r="A779" s="4">
        <v>755</v>
      </c>
      <c r="B779" s="1">
        <v>57.65817568996701</v>
      </c>
      <c r="C779" s="1">
        <v>1</v>
      </c>
      <c r="L779" s="4">
        <v>755</v>
      </c>
      <c r="M779" s="1">
        <v>36.219543818127349</v>
      </c>
      <c r="N779" s="1">
        <v>0</v>
      </c>
    </row>
    <row r="780" spans="1:14" x14ac:dyDescent="0.3">
      <c r="A780" s="4">
        <v>756</v>
      </c>
      <c r="B780" s="1">
        <v>57.906691847232601</v>
      </c>
      <c r="C780" s="1">
        <v>1</v>
      </c>
      <c r="L780" s="4">
        <v>756</v>
      </c>
      <c r="M780" s="1">
        <v>37.038743009096542</v>
      </c>
      <c r="N780" s="1">
        <v>0</v>
      </c>
    </row>
    <row r="781" spans="1:14" x14ac:dyDescent="0.3">
      <c r="A781" s="4">
        <v>757</v>
      </c>
      <c r="B781" s="1">
        <v>59.232644772128545</v>
      </c>
      <c r="C781" s="1">
        <v>1</v>
      </c>
      <c r="L781" s="4">
        <v>757</v>
      </c>
      <c r="M781" s="1">
        <v>35.487010822419847</v>
      </c>
      <c r="N781" s="1">
        <v>1</v>
      </c>
    </row>
    <row r="782" spans="1:14" x14ac:dyDescent="0.3">
      <c r="A782" s="4">
        <v>758</v>
      </c>
      <c r="B782" s="1">
        <v>58.319733938440848</v>
      </c>
      <c r="C782" s="1">
        <v>1</v>
      </c>
      <c r="L782" s="4">
        <v>758</v>
      </c>
      <c r="M782" s="1">
        <v>35.705844810403121</v>
      </c>
      <c r="N782" s="1">
        <v>1</v>
      </c>
    </row>
    <row r="783" spans="1:14" x14ac:dyDescent="0.3">
      <c r="A783" s="4">
        <v>759</v>
      </c>
      <c r="B783" s="1">
        <v>58.931576053450911</v>
      </c>
      <c r="C783" s="1">
        <v>1</v>
      </c>
      <c r="L783" s="4">
        <v>759</v>
      </c>
      <c r="M783" s="1">
        <v>36.707983296207118</v>
      </c>
      <c r="N783" s="1">
        <v>0</v>
      </c>
    </row>
    <row r="784" spans="1:14" x14ac:dyDescent="0.3">
      <c r="A784" s="4">
        <v>760</v>
      </c>
      <c r="B784" s="1">
        <v>59.781301038041647</v>
      </c>
      <c r="C784" s="1">
        <v>1</v>
      </c>
      <c r="L784" s="4">
        <v>760</v>
      </c>
      <c r="M784" s="1">
        <v>35.831884712225701</v>
      </c>
      <c r="N784" s="1">
        <v>1</v>
      </c>
    </row>
    <row r="785" spans="1:14" x14ac:dyDescent="0.3">
      <c r="A785" s="4">
        <v>761</v>
      </c>
      <c r="B785" s="1">
        <v>57.5679679483912</v>
      </c>
      <c r="C785" s="1">
        <v>1</v>
      </c>
      <c r="L785" s="4">
        <v>761</v>
      </c>
      <c r="M785" s="1">
        <v>36.969285193575907</v>
      </c>
      <c r="N785" s="1">
        <v>0</v>
      </c>
    </row>
    <row r="786" spans="1:14" x14ac:dyDescent="0.3">
      <c r="A786" s="4">
        <v>762</v>
      </c>
      <c r="B786" s="1">
        <v>61.021711405863499</v>
      </c>
      <c r="C786" s="1">
        <v>0</v>
      </c>
      <c r="L786" s="4">
        <v>762</v>
      </c>
      <c r="M786" s="1">
        <v>33.105796371927838</v>
      </c>
      <c r="N786" s="1">
        <v>1</v>
      </c>
    </row>
    <row r="787" spans="1:14" x14ac:dyDescent="0.3">
      <c r="A787" s="4">
        <v>763</v>
      </c>
      <c r="B787" s="1">
        <v>59.010757482164379</v>
      </c>
      <c r="C787" s="1">
        <v>1</v>
      </c>
      <c r="L787" s="4">
        <v>763</v>
      </c>
      <c r="M787" s="1">
        <v>36.819199440081647</v>
      </c>
      <c r="N787" s="1">
        <v>0</v>
      </c>
    </row>
    <row r="788" spans="1:14" x14ac:dyDescent="0.3">
      <c r="A788" s="4">
        <v>764</v>
      </c>
      <c r="B788" s="1">
        <v>61.651985074614117</v>
      </c>
      <c r="C788" s="1">
        <v>0</v>
      </c>
      <c r="L788" s="4">
        <v>764</v>
      </c>
      <c r="M788" s="1">
        <v>35.628812440515169</v>
      </c>
      <c r="N788" s="1">
        <v>1</v>
      </c>
    </row>
    <row r="789" spans="1:14" x14ac:dyDescent="0.3">
      <c r="A789" s="4">
        <v>765</v>
      </c>
      <c r="B789" s="1">
        <v>60.186841235834919</v>
      </c>
      <c r="C789" s="1">
        <v>0</v>
      </c>
      <c r="L789" s="4">
        <v>765</v>
      </c>
      <c r="M789" s="1">
        <v>37.729768045325258</v>
      </c>
      <c r="N789" s="1">
        <v>0</v>
      </c>
    </row>
    <row r="790" spans="1:14" x14ac:dyDescent="0.3">
      <c r="A790" s="4">
        <v>766</v>
      </c>
      <c r="B790" s="1">
        <v>61.001624610861391</v>
      </c>
      <c r="C790" s="1">
        <v>0</v>
      </c>
      <c r="L790" s="4">
        <v>766</v>
      </c>
      <c r="M790" s="1">
        <v>35.272283785127556</v>
      </c>
      <c r="N790" s="1">
        <v>1</v>
      </c>
    </row>
    <row r="791" spans="1:14" x14ac:dyDescent="0.3">
      <c r="A791" s="4">
        <v>767</v>
      </c>
      <c r="B791" s="1">
        <v>57.176822091834921</v>
      </c>
      <c r="C791" s="1">
        <v>1</v>
      </c>
      <c r="L791" s="4">
        <v>767</v>
      </c>
      <c r="M791" s="1">
        <v>33.880543794684613</v>
      </c>
      <c r="N791" s="1">
        <v>1</v>
      </c>
    </row>
    <row r="792" spans="1:14" x14ac:dyDescent="0.3">
      <c r="A792" s="4">
        <v>768</v>
      </c>
      <c r="B792" s="1">
        <v>60.862840130282336</v>
      </c>
      <c r="C792" s="1">
        <v>0</v>
      </c>
      <c r="L792" s="4">
        <v>768</v>
      </c>
      <c r="M792" s="1">
        <v>35.356054215128388</v>
      </c>
      <c r="N792" s="1">
        <v>1</v>
      </c>
    </row>
    <row r="793" spans="1:14" x14ac:dyDescent="0.3">
      <c r="A793" s="4">
        <v>769</v>
      </c>
      <c r="B793" s="1">
        <v>58.647066830197751</v>
      </c>
      <c r="C793" s="1">
        <v>1</v>
      </c>
      <c r="L793" s="4">
        <v>769</v>
      </c>
      <c r="M793" s="1">
        <v>38.622969229838873</v>
      </c>
      <c r="N793" s="1">
        <v>0</v>
      </c>
    </row>
    <row r="794" spans="1:14" x14ac:dyDescent="0.3">
      <c r="A794" s="4">
        <v>770</v>
      </c>
      <c r="B794" s="1">
        <v>59.241118864248399</v>
      </c>
      <c r="C794" s="1">
        <v>1</v>
      </c>
      <c r="L794" s="4">
        <v>770</v>
      </c>
      <c r="M794" s="1">
        <v>36.590688198146154</v>
      </c>
      <c r="N794" s="1">
        <v>0</v>
      </c>
    </row>
    <row r="795" spans="1:14" x14ac:dyDescent="0.3">
      <c r="A795" s="4">
        <v>771</v>
      </c>
      <c r="B795" s="1">
        <v>60.050670213476195</v>
      </c>
      <c r="C795" s="1">
        <v>0</v>
      </c>
      <c r="L795" s="4">
        <v>771</v>
      </c>
      <c r="M795" s="1">
        <v>36.304698536238043</v>
      </c>
      <c r="N795" s="1">
        <v>0</v>
      </c>
    </row>
    <row r="796" spans="1:14" x14ac:dyDescent="0.3">
      <c r="A796" s="4">
        <v>772</v>
      </c>
      <c r="B796" s="1">
        <v>62.133266397138016</v>
      </c>
      <c r="C796" s="1">
        <v>0</v>
      </c>
      <c r="L796" s="4">
        <v>772</v>
      </c>
      <c r="M796" s="1">
        <v>35.928192689174907</v>
      </c>
      <c r="N796" s="1">
        <v>1</v>
      </c>
    </row>
    <row r="797" spans="1:14" x14ac:dyDescent="0.3">
      <c r="A797" s="4">
        <v>773</v>
      </c>
      <c r="B797" s="1">
        <v>58.321894769363659</v>
      </c>
      <c r="C797" s="1">
        <v>1</v>
      </c>
      <c r="L797" s="4">
        <v>773</v>
      </c>
      <c r="M797" s="1">
        <v>34.666104894975184</v>
      </c>
      <c r="N797" s="1">
        <v>1</v>
      </c>
    </row>
    <row r="798" spans="1:14" x14ac:dyDescent="0.3">
      <c r="A798" s="4">
        <v>774</v>
      </c>
      <c r="B798" s="1">
        <v>60.487428740206518</v>
      </c>
      <c r="C798" s="1">
        <v>0</v>
      </c>
      <c r="L798" s="4">
        <v>774</v>
      </c>
      <c r="M798" s="1">
        <v>38.535421941999296</v>
      </c>
      <c r="N798" s="1">
        <v>0</v>
      </c>
    </row>
    <row r="799" spans="1:14" x14ac:dyDescent="0.3">
      <c r="A799" s="4">
        <v>775</v>
      </c>
      <c r="B799" s="1">
        <v>59.062105401723969</v>
      </c>
      <c r="C799" s="1">
        <v>1</v>
      </c>
      <c r="L799" s="4">
        <v>775</v>
      </c>
      <c r="M799" s="1">
        <v>35.833092070286582</v>
      </c>
      <c r="N799" s="1">
        <v>1</v>
      </c>
    </row>
    <row r="800" spans="1:14" x14ac:dyDescent="0.3">
      <c r="A800" s="4">
        <v>776</v>
      </c>
      <c r="B800" s="1">
        <v>58.594195030823919</v>
      </c>
      <c r="C800" s="1">
        <v>1</v>
      </c>
      <c r="L800" s="4">
        <v>776</v>
      </c>
      <c r="M800" s="1">
        <v>36.666396993500797</v>
      </c>
      <c r="N800" s="1">
        <v>0</v>
      </c>
    </row>
    <row r="801" spans="1:14" x14ac:dyDescent="0.3">
      <c r="A801" s="4">
        <v>777</v>
      </c>
      <c r="B801" s="1">
        <v>56.820279218634425</v>
      </c>
      <c r="C801" s="1">
        <v>1</v>
      </c>
      <c r="L801" s="4">
        <v>777</v>
      </c>
      <c r="M801" s="1">
        <v>34.809043961812584</v>
      </c>
      <c r="N801" s="1">
        <v>1</v>
      </c>
    </row>
    <row r="802" spans="1:14" x14ac:dyDescent="0.3">
      <c r="A802" s="4">
        <v>778</v>
      </c>
      <c r="B802" s="1">
        <v>60.413358958229594</v>
      </c>
      <c r="C802" s="1">
        <v>0</v>
      </c>
      <c r="L802" s="4">
        <v>778</v>
      </c>
      <c r="M802" s="1">
        <v>36.886966098808799</v>
      </c>
      <c r="N802" s="1">
        <v>0</v>
      </c>
    </row>
    <row r="803" spans="1:14" x14ac:dyDescent="0.3">
      <c r="A803" s="4">
        <v>779</v>
      </c>
      <c r="B803" s="1">
        <v>60.235787869810736</v>
      </c>
      <c r="C803" s="1">
        <v>0</v>
      </c>
      <c r="L803" s="4">
        <v>779</v>
      </c>
      <c r="M803" s="1">
        <v>37.364680917975029</v>
      </c>
      <c r="N803" s="1">
        <v>0</v>
      </c>
    </row>
    <row r="804" spans="1:14" x14ac:dyDescent="0.3">
      <c r="A804" s="4">
        <v>780</v>
      </c>
      <c r="B804" s="1">
        <v>59.148088238520451</v>
      </c>
      <c r="C804" s="1">
        <v>1</v>
      </c>
      <c r="L804" s="4">
        <v>780</v>
      </c>
      <c r="M804" s="1">
        <v>37.36553523951163</v>
      </c>
      <c r="N804" s="1">
        <v>0</v>
      </c>
    </row>
    <row r="805" spans="1:14" x14ac:dyDescent="0.3">
      <c r="A805" s="4">
        <v>781</v>
      </c>
      <c r="B805" s="1">
        <v>60.223471791852511</v>
      </c>
      <c r="C805" s="1">
        <v>0</v>
      </c>
      <c r="L805" s="4">
        <v>781</v>
      </c>
      <c r="M805" s="1">
        <v>33.749316002064781</v>
      </c>
      <c r="N805" s="1">
        <v>1</v>
      </c>
    </row>
    <row r="806" spans="1:14" x14ac:dyDescent="0.3">
      <c r="A806" s="4">
        <v>782</v>
      </c>
      <c r="B806" s="1">
        <v>61.787995065873275</v>
      </c>
      <c r="C806" s="1">
        <v>0</v>
      </c>
      <c r="L806" s="4">
        <v>782</v>
      </c>
      <c r="M806" s="1">
        <v>35.030776440697487</v>
      </c>
      <c r="N806" s="1">
        <v>1</v>
      </c>
    </row>
    <row r="807" spans="1:14" x14ac:dyDescent="0.3">
      <c r="A807" s="4">
        <v>783</v>
      </c>
      <c r="B807" s="1">
        <v>62.315817369899165</v>
      </c>
      <c r="C807" s="1">
        <v>0</v>
      </c>
      <c r="L807" s="4">
        <v>783</v>
      </c>
      <c r="M807" s="1">
        <v>36.960915482819303</v>
      </c>
      <c r="N807" s="1">
        <v>0</v>
      </c>
    </row>
    <row r="808" spans="1:14" x14ac:dyDescent="0.3">
      <c r="A808" s="4">
        <v>784</v>
      </c>
      <c r="B808" s="1">
        <v>56.734719487606142</v>
      </c>
      <c r="C808" s="1">
        <v>1</v>
      </c>
      <c r="L808" s="4">
        <v>784</v>
      </c>
      <c r="M808" s="1">
        <v>37.180095666630137</v>
      </c>
      <c r="N808" s="1">
        <v>0</v>
      </c>
    </row>
    <row r="809" spans="1:14" x14ac:dyDescent="0.3">
      <c r="A809" s="4">
        <v>785</v>
      </c>
      <c r="B809" s="1">
        <v>58.607566632887355</v>
      </c>
      <c r="C809" s="1">
        <v>1</v>
      </c>
      <c r="L809" s="4">
        <v>785</v>
      </c>
      <c r="M809" s="1">
        <v>35.543396585504453</v>
      </c>
      <c r="N809" s="1">
        <v>1</v>
      </c>
    </row>
    <row r="810" spans="1:14" x14ac:dyDescent="0.3">
      <c r="A810" s="4">
        <v>786</v>
      </c>
      <c r="B810" s="1">
        <v>60.045555605617473</v>
      </c>
      <c r="C810" s="1">
        <v>0</v>
      </c>
      <c r="L810" s="4">
        <v>786</v>
      </c>
      <c r="M810" s="1">
        <v>34.627605395663061</v>
      </c>
      <c r="N810" s="1">
        <v>1</v>
      </c>
    </row>
    <row r="811" spans="1:14" x14ac:dyDescent="0.3">
      <c r="A811" s="4">
        <v>787</v>
      </c>
      <c r="B811" s="1">
        <v>59.224534068448868</v>
      </c>
      <c r="C811" s="1">
        <v>1</v>
      </c>
      <c r="L811" s="4">
        <v>787</v>
      </c>
      <c r="M811" s="1">
        <v>35.471933937919509</v>
      </c>
      <c r="N811" s="1">
        <v>1</v>
      </c>
    </row>
    <row r="812" spans="1:14" x14ac:dyDescent="0.3">
      <c r="A812" s="4">
        <v>788</v>
      </c>
      <c r="B812" s="1">
        <v>59.226880963265216</v>
      </c>
      <c r="C812" s="1">
        <v>1</v>
      </c>
      <c r="L812" s="4">
        <v>788</v>
      </c>
      <c r="M812" s="1">
        <v>35.414121240799332</v>
      </c>
      <c r="N812" s="1">
        <v>1</v>
      </c>
    </row>
    <row r="813" spans="1:14" x14ac:dyDescent="0.3">
      <c r="A813" s="4">
        <v>789</v>
      </c>
      <c r="B813" s="1">
        <v>59.180128207646774</v>
      </c>
      <c r="C813" s="1">
        <v>1</v>
      </c>
      <c r="L813" s="4">
        <v>789</v>
      </c>
      <c r="M813" s="1">
        <v>33.734539039356498</v>
      </c>
      <c r="N813" s="1">
        <v>1</v>
      </c>
    </row>
    <row r="814" spans="1:14" x14ac:dyDescent="0.3">
      <c r="A814" s="4">
        <v>790</v>
      </c>
      <c r="B814" s="1">
        <v>60.391877597534268</v>
      </c>
      <c r="C814" s="1">
        <v>0</v>
      </c>
      <c r="L814" s="4">
        <v>790</v>
      </c>
      <c r="M814" s="1">
        <v>36.454318065762607</v>
      </c>
      <c r="N814" s="1">
        <v>0</v>
      </c>
    </row>
    <row r="815" spans="1:14" x14ac:dyDescent="0.3">
      <c r="A815" s="4">
        <v>791</v>
      </c>
      <c r="B815" s="1">
        <v>58.28104032424357</v>
      </c>
      <c r="C815" s="1">
        <v>1</v>
      </c>
      <c r="L815" s="4">
        <v>791</v>
      </c>
      <c r="M815" s="1">
        <v>34.363747618043078</v>
      </c>
      <c r="N815" s="1">
        <v>1</v>
      </c>
    </row>
    <row r="816" spans="1:14" x14ac:dyDescent="0.3">
      <c r="A816" s="4">
        <v>792</v>
      </c>
      <c r="B816" s="1">
        <v>61.477934665960859</v>
      </c>
      <c r="C816" s="1">
        <v>0</v>
      </c>
      <c r="L816" s="4">
        <v>792</v>
      </c>
      <c r="M816" s="1">
        <v>34.366715679781336</v>
      </c>
      <c r="N816" s="1">
        <v>1</v>
      </c>
    </row>
    <row r="817" spans="1:14" x14ac:dyDescent="0.3">
      <c r="A817" s="4">
        <v>793</v>
      </c>
      <c r="B817" s="1">
        <v>57.270405911149794</v>
      </c>
      <c r="C817" s="1">
        <v>1</v>
      </c>
      <c r="L817" s="4">
        <v>793</v>
      </c>
      <c r="M817" s="1">
        <v>35.127274845165459</v>
      </c>
      <c r="N817" s="1">
        <v>1</v>
      </c>
    </row>
    <row r="818" spans="1:14" x14ac:dyDescent="0.3">
      <c r="A818" s="4">
        <v>794</v>
      </c>
      <c r="B818" s="1">
        <v>62.030202920677581</v>
      </c>
      <c r="C818" s="1">
        <v>0</v>
      </c>
      <c r="L818" s="4">
        <v>794</v>
      </c>
      <c r="M818" s="1">
        <v>36.456191731285656</v>
      </c>
      <c r="N818" s="1">
        <v>0</v>
      </c>
    </row>
    <row r="819" spans="1:14" x14ac:dyDescent="0.3">
      <c r="A819" s="4">
        <v>795</v>
      </c>
      <c r="B819" s="1">
        <v>57.30887172451677</v>
      </c>
      <c r="C819" s="1">
        <v>1</v>
      </c>
      <c r="L819" s="4">
        <v>795</v>
      </c>
      <c r="M819" s="1">
        <v>35.371168567926901</v>
      </c>
      <c r="N819" s="1">
        <v>1</v>
      </c>
    </row>
    <row r="820" spans="1:14" x14ac:dyDescent="0.3">
      <c r="A820" s="4">
        <v>796</v>
      </c>
      <c r="B820" s="1">
        <v>60.059425057299833</v>
      </c>
      <c r="C820" s="1">
        <v>0</v>
      </c>
      <c r="L820" s="4">
        <v>796</v>
      </c>
      <c r="M820" s="1">
        <v>36.846105751490903</v>
      </c>
      <c r="N820" s="1">
        <v>0</v>
      </c>
    </row>
    <row r="821" spans="1:14" x14ac:dyDescent="0.3">
      <c r="A821" s="4">
        <v>797</v>
      </c>
      <c r="B821" s="1">
        <v>59.038966957256719</v>
      </c>
      <c r="C821" s="1">
        <v>1</v>
      </c>
      <c r="L821" s="4">
        <v>797</v>
      </c>
      <c r="M821" s="1">
        <v>36.93104298914524</v>
      </c>
      <c r="N821" s="1">
        <v>0</v>
      </c>
    </row>
    <row r="822" spans="1:14" x14ac:dyDescent="0.3">
      <c r="A822" s="4">
        <v>798</v>
      </c>
      <c r="B822" s="1">
        <v>58.528099812200843</v>
      </c>
      <c r="C822" s="1">
        <v>1</v>
      </c>
      <c r="L822" s="4">
        <v>798</v>
      </c>
      <c r="M822" s="1">
        <v>36.096502801807226</v>
      </c>
      <c r="N822" s="1">
        <v>0</v>
      </c>
    </row>
    <row r="823" spans="1:14" x14ac:dyDescent="0.3">
      <c r="A823" s="4">
        <v>799</v>
      </c>
      <c r="B823" s="1">
        <v>58.95072792004359</v>
      </c>
      <c r="C823" s="1">
        <v>1</v>
      </c>
      <c r="L823" s="4">
        <v>799</v>
      </c>
      <c r="M823" s="1">
        <v>35.868327326462854</v>
      </c>
      <c r="N823" s="1">
        <v>1</v>
      </c>
    </row>
    <row r="824" spans="1:14" x14ac:dyDescent="0.3">
      <c r="A824" s="4">
        <v>800</v>
      </c>
      <c r="B824" s="1">
        <v>58.454575762975558</v>
      </c>
      <c r="C824" s="1">
        <v>1</v>
      </c>
      <c r="L824" s="4">
        <v>800</v>
      </c>
      <c r="M824" s="1">
        <v>37.265420848735062</v>
      </c>
      <c r="N824" s="1">
        <v>0</v>
      </c>
    </row>
    <row r="825" spans="1:14" x14ac:dyDescent="0.3">
      <c r="A825" s="4">
        <v>801</v>
      </c>
      <c r="B825" s="1">
        <v>61.530708881697322</v>
      </c>
      <c r="C825" s="1">
        <v>0</v>
      </c>
      <c r="L825" s="4">
        <v>801</v>
      </c>
      <c r="M825" s="1">
        <v>35.42407666873347</v>
      </c>
      <c r="N825" s="1">
        <v>1</v>
      </c>
    </row>
    <row r="826" spans="1:14" x14ac:dyDescent="0.3">
      <c r="A826" s="4">
        <v>802</v>
      </c>
      <c r="B826" s="1">
        <v>59.339028334774596</v>
      </c>
      <c r="C826" s="1">
        <v>1</v>
      </c>
      <c r="L826" s="4">
        <v>802</v>
      </c>
      <c r="M826" s="1">
        <v>33.859702114000754</v>
      </c>
      <c r="N826" s="1">
        <v>1</v>
      </c>
    </row>
    <row r="827" spans="1:14" x14ac:dyDescent="0.3">
      <c r="A827" s="4">
        <v>803</v>
      </c>
      <c r="B827" s="1">
        <v>59.457920183829692</v>
      </c>
      <c r="C827" s="1">
        <v>1</v>
      </c>
      <c r="L827" s="4">
        <v>803</v>
      </c>
      <c r="M827" s="1">
        <v>36.99006418970022</v>
      </c>
      <c r="N827" s="1">
        <v>0</v>
      </c>
    </row>
    <row r="828" spans="1:14" x14ac:dyDescent="0.3">
      <c r="A828" s="4">
        <v>804</v>
      </c>
      <c r="B828" s="1">
        <v>56.821598299712505</v>
      </c>
      <c r="C828" s="1">
        <v>1</v>
      </c>
      <c r="L828" s="4">
        <v>804</v>
      </c>
      <c r="M828" s="1">
        <v>36.680931942475112</v>
      </c>
      <c r="N828" s="1">
        <v>0</v>
      </c>
    </row>
    <row r="829" spans="1:14" x14ac:dyDescent="0.3">
      <c r="A829" s="4">
        <v>805</v>
      </c>
      <c r="B829" s="1">
        <v>57.294356172777213</v>
      </c>
      <c r="C829" s="1">
        <v>1</v>
      </c>
      <c r="L829" s="4">
        <v>805</v>
      </c>
      <c r="M829" s="1">
        <v>35.620593270691955</v>
      </c>
      <c r="N829" s="1">
        <v>1</v>
      </c>
    </row>
    <row r="830" spans="1:14" x14ac:dyDescent="0.3">
      <c r="A830" s="4">
        <v>806</v>
      </c>
      <c r="B830" s="1">
        <v>58.51938303227864</v>
      </c>
      <c r="C830" s="1">
        <v>1</v>
      </c>
      <c r="L830" s="4">
        <v>806</v>
      </c>
      <c r="M830" s="1">
        <v>33.301979371745979</v>
      </c>
      <c r="N830" s="1">
        <v>1</v>
      </c>
    </row>
    <row r="831" spans="1:14" x14ac:dyDescent="0.3">
      <c r="A831" s="4">
        <v>807</v>
      </c>
      <c r="B831" s="1">
        <v>60.497249277238502</v>
      </c>
      <c r="C831" s="1">
        <v>0</v>
      </c>
      <c r="L831" s="4">
        <v>807</v>
      </c>
      <c r="M831" s="1">
        <v>35.320736006404196</v>
      </c>
      <c r="N831" s="1">
        <v>1</v>
      </c>
    </row>
    <row r="832" spans="1:14" x14ac:dyDescent="0.3">
      <c r="A832" s="4">
        <v>808</v>
      </c>
      <c r="B832" s="1">
        <v>58.149823638142735</v>
      </c>
      <c r="C832" s="1">
        <v>1</v>
      </c>
      <c r="L832" s="4">
        <v>808</v>
      </c>
      <c r="M832" s="1">
        <v>34.642886368113707</v>
      </c>
      <c r="N832" s="1">
        <v>1</v>
      </c>
    </row>
    <row r="833" spans="1:14" x14ac:dyDescent="0.3">
      <c r="A833" s="4">
        <v>809</v>
      </c>
      <c r="B833" s="1">
        <v>60.304964734033192</v>
      </c>
      <c r="C833" s="1">
        <v>0</v>
      </c>
      <c r="L833" s="4">
        <v>809</v>
      </c>
      <c r="M833" s="1">
        <v>38.449422062297153</v>
      </c>
      <c r="N833" s="1">
        <v>0</v>
      </c>
    </row>
    <row r="834" spans="1:14" x14ac:dyDescent="0.3">
      <c r="A834" s="4">
        <v>810</v>
      </c>
      <c r="B834" s="1">
        <v>60.685307294333306</v>
      </c>
      <c r="C834" s="1">
        <v>0</v>
      </c>
      <c r="L834" s="4">
        <v>810</v>
      </c>
      <c r="M834" s="1">
        <v>36.598300189628674</v>
      </c>
      <c r="N834" s="1">
        <v>0</v>
      </c>
    </row>
    <row r="835" spans="1:14" x14ac:dyDescent="0.3">
      <c r="A835" s="4">
        <v>811</v>
      </c>
      <c r="B835" s="1">
        <v>60.222679445867513</v>
      </c>
      <c r="C835" s="1">
        <v>0</v>
      </c>
      <c r="L835" s="4">
        <v>811</v>
      </c>
      <c r="M835" s="1">
        <v>34.430877868909448</v>
      </c>
      <c r="N835" s="1">
        <v>1</v>
      </c>
    </row>
    <row r="836" spans="1:14" x14ac:dyDescent="0.3">
      <c r="A836" s="4">
        <v>812</v>
      </c>
      <c r="B836" s="1">
        <v>62.024666871663996</v>
      </c>
      <c r="C836" s="1">
        <v>0</v>
      </c>
      <c r="L836" s="4">
        <v>812</v>
      </c>
      <c r="M836" s="1">
        <v>36.035291593336424</v>
      </c>
      <c r="N836" s="1">
        <v>0</v>
      </c>
    </row>
    <row r="837" spans="1:14" x14ac:dyDescent="0.3">
      <c r="A837" s="4">
        <v>813</v>
      </c>
      <c r="B837" s="1">
        <v>59.117206725478319</v>
      </c>
      <c r="C837" s="1">
        <v>1</v>
      </c>
      <c r="L837" s="4">
        <v>813</v>
      </c>
      <c r="M837" s="1">
        <v>37.572101977647499</v>
      </c>
      <c r="N837" s="1">
        <v>0</v>
      </c>
    </row>
    <row r="838" spans="1:14" x14ac:dyDescent="0.3">
      <c r="A838" s="4">
        <v>814</v>
      </c>
      <c r="B838" s="1">
        <v>59.896178730469614</v>
      </c>
      <c r="C838" s="1">
        <v>1</v>
      </c>
      <c r="L838" s="4">
        <v>814</v>
      </c>
      <c r="M838" s="1">
        <v>35.065099656296347</v>
      </c>
      <c r="N838" s="1">
        <v>1</v>
      </c>
    </row>
    <row r="839" spans="1:14" x14ac:dyDescent="0.3">
      <c r="A839" s="4">
        <v>815</v>
      </c>
      <c r="B839" s="1">
        <v>59.639827160936747</v>
      </c>
      <c r="C839" s="1">
        <v>1</v>
      </c>
      <c r="L839" s="4">
        <v>815</v>
      </c>
      <c r="M839" s="1">
        <v>36.604874927451426</v>
      </c>
      <c r="N839" s="1">
        <v>0</v>
      </c>
    </row>
    <row r="840" spans="1:14" x14ac:dyDescent="0.3">
      <c r="A840" s="4">
        <v>816</v>
      </c>
      <c r="B840" s="1">
        <v>60.841506059317055</v>
      </c>
      <c r="C840" s="1">
        <v>0</v>
      </c>
      <c r="L840" s="4">
        <v>816</v>
      </c>
      <c r="M840" s="1">
        <v>35.381177508885408</v>
      </c>
      <c r="N840" s="1">
        <v>1</v>
      </c>
    </row>
    <row r="841" spans="1:14" x14ac:dyDescent="0.3">
      <c r="A841" s="4">
        <v>817</v>
      </c>
      <c r="B841" s="1">
        <v>58.058797782232027</v>
      </c>
      <c r="C841" s="1">
        <v>1</v>
      </c>
      <c r="L841" s="4">
        <v>817</v>
      </c>
      <c r="M841" s="1">
        <v>34.93176486175836</v>
      </c>
      <c r="N841" s="1">
        <v>1</v>
      </c>
    </row>
    <row r="842" spans="1:14" x14ac:dyDescent="0.3">
      <c r="A842" s="4">
        <v>818</v>
      </c>
      <c r="B842" s="1">
        <v>59.841109247030325</v>
      </c>
      <c r="C842" s="1">
        <v>1</v>
      </c>
      <c r="L842" s="4">
        <v>818</v>
      </c>
      <c r="M842" s="1">
        <v>38.674964993533308</v>
      </c>
      <c r="N842" s="1">
        <v>0</v>
      </c>
    </row>
    <row r="843" spans="1:14" x14ac:dyDescent="0.3">
      <c r="A843" s="4">
        <v>819</v>
      </c>
      <c r="B843" s="1">
        <v>58.981932708989959</v>
      </c>
      <c r="C843" s="1">
        <v>1</v>
      </c>
      <c r="L843" s="4">
        <v>819</v>
      </c>
      <c r="M843" s="1">
        <v>37.14866454009983</v>
      </c>
      <c r="N843" s="1">
        <v>0</v>
      </c>
    </row>
    <row r="844" spans="1:14" x14ac:dyDescent="0.3">
      <c r="A844" s="4">
        <v>820</v>
      </c>
      <c r="B844" s="1">
        <v>58.134741435148356</v>
      </c>
      <c r="C844" s="1">
        <v>1</v>
      </c>
      <c r="L844" s="4">
        <v>820</v>
      </c>
      <c r="M844" s="1">
        <v>36.974396793466823</v>
      </c>
      <c r="N844" s="1">
        <v>0</v>
      </c>
    </row>
    <row r="845" spans="1:14" x14ac:dyDescent="0.3">
      <c r="A845" s="4">
        <v>821</v>
      </c>
      <c r="B845" s="1">
        <v>60.242799872062804</v>
      </c>
      <c r="C845" s="1">
        <v>0</v>
      </c>
      <c r="L845" s="4">
        <v>821</v>
      </c>
      <c r="M845" s="1">
        <v>34.404605268955777</v>
      </c>
      <c r="N845" s="1">
        <v>1</v>
      </c>
    </row>
    <row r="846" spans="1:14" x14ac:dyDescent="0.3">
      <c r="A846" s="4">
        <v>822</v>
      </c>
      <c r="B846" s="1">
        <v>59.928853295271182</v>
      </c>
      <c r="C846" s="1">
        <v>1</v>
      </c>
      <c r="L846" s="4">
        <v>822</v>
      </c>
      <c r="M846" s="1">
        <v>34.887598862351837</v>
      </c>
      <c r="N846" s="1">
        <v>1</v>
      </c>
    </row>
    <row r="847" spans="1:14" x14ac:dyDescent="0.3">
      <c r="A847" s="4">
        <v>823</v>
      </c>
      <c r="B847" s="1">
        <v>61.214594738145081</v>
      </c>
      <c r="C847" s="1">
        <v>0</v>
      </c>
      <c r="L847" s="4">
        <v>823</v>
      </c>
      <c r="M847" s="1">
        <v>36.719918798124276</v>
      </c>
      <c r="N847" s="1">
        <v>0</v>
      </c>
    </row>
    <row r="848" spans="1:14" x14ac:dyDescent="0.3">
      <c r="A848" s="4">
        <v>824</v>
      </c>
      <c r="B848" s="1">
        <v>60.954089372533346</v>
      </c>
      <c r="C848" s="1">
        <v>0</v>
      </c>
      <c r="L848" s="4">
        <v>824</v>
      </c>
      <c r="M848" s="1">
        <v>33.694122820606523</v>
      </c>
      <c r="N848" s="1">
        <v>1</v>
      </c>
    </row>
    <row r="849" spans="1:14" x14ac:dyDescent="0.3">
      <c r="A849" s="4">
        <v>825</v>
      </c>
      <c r="B849" s="1">
        <v>59.130771855385206</v>
      </c>
      <c r="C849" s="1">
        <v>1</v>
      </c>
      <c r="L849" s="4">
        <v>825</v>
      </c>
      <c r="M849" s="1">
        <v>37.589191426507789</v>
      </c>
      <c r="N849" s="1">
        <v>0</v>
      </c>
    </row>
    <row r="850" spans="1:14" x14ac:dyDescent="0.3">
      <c r="A850" s="4">
        <v>826</v>
      </c>
      <c r="B850" s="1">
        <v>57.970156839459221</v>
      </c>
      <c r="C850" s="1">
        <v>1</v>
      </c>
      <c r="L850" s="4">
        <v>826</v>
      </c>
      <c r="M850" s="1">
        <v>38.218674355671261</v>
      </c>
      <c r="N850" s="1">
        <v>0</v>
      </c>
    </row>
    <row r="851" spans="1:14" x14ac:dyDescent="0.3">
      <c r="A851" s="4">
        <v>827</v>
      </c>
      <c r="B851" s="1">
        <v>60.642168507664813</v>
      </c>
      <c r="C851" s="1">
        <v>0</v>
      </c>
      <c r="L851" s="4">
        <v>827</v>
      </c>
      <c r="M851" s="1">
        <v>35.852347770492216</v>
      </c>
      <c r="N851" s="1">
        <v>1</v>
      </c>
    </row>
    <row r="852" spans="1:14" x14ac:dyDescent="0.3">
      <c r="A852" s="4">
        <v>828</v>
      </c>
      <c r="B852" s="1">
        <v>64.210898454151106</v>
      </c>
      <c r="C852" s="1">
        <v>0</v>
      </c>
      <c r="L852" s="4">
        <v>828</v>
      </c>
      <c r="M852" s="1">
        <v>39.04969853159605</v>
      </c>
      <c r="N852" s="1">
        <v>0</v>
      </c>
    </row>
    <row r="853" spans="1:14" x14ac:dyDescent="0.3">
      <c r="A853" s="4">
        <v>829</v>
      </c>
      <c r="B853" s="1">
        <v>55.615789727017301</v>
      </c>
      <c r="C853" s="1">
        <v>1</v>
      </c>
      <c r="L853" s="4">
        <v>829</v>
      </c>
      <c r="M853" s="1">
        <v>33.476386912253375</v>
      </c>
      <c r="N853" s="1">
        <v>1</v>
      </c>
    </row>
    <row r="854" spans="1:14" x14ac:dyDescent="0.3">
      <c r="A854" s="4">
        <v>830</v>
      </c>
      <c r="B854" s="1">
        <v>58.101897513095437</v>
      </c>
      <c r="C854" s="1">
        <v>1</v>
      </c>
      <c r="L854" s="4">
        <v>830</v>
      </c>
      <c r="M854" s="1">
        <v>34.246563181549469</v>
      </c>
      <c r="N854" s="1">
        <v>1</v>
      </c>
    </row>
    <row r="855" spans="1:14" x14ac:dyDescent="0.3">
      <c r="A855" s="4">
        <v>831</v>
      </c>
      <c r="B855" s="1">
        <v>60.413339249781764</v>
      </c>
      <c r="C855" s="1">
        <v>0</v>
      </c>
      <c r="L855" s="4">
        <v>831</v>
      </c>
      <c r="M855" s="1">
        <v>35.488911900413214</v>
      </c>
      <c r="N855" s="1">
        <v>1</v>
      </c>
    </row>
    <row r="856" spans="1:14" x14ac:dyDescent="0.3">
      <c r="A856" s="4">
        <v>832</v>
      </c>
      <c r="B856" s="1">
        <v>59.162187566761219</v>
      </c>
      <c r="C856" s="1">
        <v>1</v>
      </c>
      <c r="L856" s="4">
        <v>832</v>
      </c>
      <c r="M856" s="1">
        <v>35.549008544299518</v>
      </c>
      <c r="N856" s="1">
        <v>1</v>
      </c>
    </row>
    <row r="857" spans="1:14" x14ac:dyDescent="0.3">
      <c r="A857" s="4">
        <v>833</v>
      </c>
      <c r="B857" s="1">
        <v>58.131671464974247</v>
      </c>
      <c r="C857" s="1">
        <v>1</v>
      </c>
      <c r="L857" s="4">
        <v>833</v>
      </c>
      <c r="M857" s="1">
        <v>36.308104349273371</v>
      </c>
      <c r="N857" s="1">
        <v>0</v>
      </c>
    </row>
    <row r="858" spans="1:14" x14ac:dyDescent="0.3">
      <c r="A858" s="4">
        <v>834</v>
      </c>
      <c r="B858" s="1">
        <v>61.416411155670069</v>
      </c>
      <c r="C858" s="1">
        <v>0</v>
      </c>
      <c r="L858" s="4">
        <v>834</v>
      </c>
      <c r="M858" s="1">
        <v>35.716029905457496</v>
      </c>
      <c r="N858" s="1">
        <v>1</v>
      </c>
    </row>
    <row r="859" spans="1:14" x14ac:dyDescent="0.3">
      <c r="A859" s="4">
        <v>835</v>
      </c>
      <c r="B859" s="1">
        <v>58.212204226810556</v>
      </c>
      <c r="C859" s="1">
        <v>1</v>
      </c>
      <c r="L859" s="4">
        <v>835</v>
      </c>
      <c r="M859" s="1">
        <v>35.660534582327784</v>
      </c>
      <c r="N859" s="1">
        <v>1</v>
      </c>
    </row>
    <row r="860" spans="1:14" x14ac:dyDescent="0.3">
      <c r="A860" s="4">
        <v>836</v>
      </c>
      <c r="B860" s="1">
        <v>58.581779868877121</v>
      </c>
      <c r="C860" s="1">
        <v>1</v>
      </c>
      <c r="L860" s="4">
        <v>836</v>
      </c>
      <c r="M860" s="1">
        <v>36.413933291644028</v>
      </c>
      <c r="N860" s="1">
        <v>0</v>
      </c>
    </row>
    <row r="861" spans="1:14" x14ac:dyDescent="0.3">
      <c r="A861" s="4">
        <v>837</v>
      </c>
      <c r="B861" s="1">
        <v>61.14335157303347</v>
      </c>
      <c r="C861" s="1">
        <v>0</v>
      </c>
      <c r="L861" s="4">
        <v>837</v>
      </c>
      <c r="M861" s="1">
        <v>37.113401292183447</v>
      </c>
      <c r="N861" s="1">
        <v>0</v>
      </c>
    </row>
    <row r="862" spans="1:14" x14ac:dyDescent="0.3">
      <c r="A862" s="4">
        <v>838</v>
      </c>
      <c r="B862" s="1">
        <v>61.924638423932592</v>
      </c>
      <c r="C862" s="1">
        <v>0</v>
      </c>
      <c r="L862" s="4">
        <v>838</v>
      </c>
      <c r="M862" s="1">
        <v>37.204015302625493</v>
      </c>
      <c r="N862" s="1">
        <v>0</v>
      </c>
    </row>
    <row r="863" spans="1:14" x14ac:dyDescent="0.3">
      <c r="A863" s="4">
        <v>839</v>
      </c>
      <c r="B863" s="1">
        <v>60.800169850340019</v>
      </c>
      <c r="C863" s="1">
        <v>0</v>
      </c>
      <c r="L863" s="4">
        <v>839</v>
      </c>
      <c r="M863" s="1">
        <v>35.895513057562326</v>
      </c>
      <c r="N863" s="1">
        <v>1</v>
      </c>
    </row>
    <row r="864" spans="1:14" x14ac:dyDescent="0.3">
      <c r="A864" s="4">
        <v>840</v>
      </c>
      <c r="B864" s="1">
        <v>57.741948921312257</v>
      </c>
      <c r="C864" s="1">
        <v>1</v>
      </c>
      <c r="L864" s="4">
        <v>840</v>
      </c>
      <c r="M864" s="1">
        <v>35.619850153961906</v>
      </c>
      <c r="N864" s="1">
        <v>1</v>
      </c>
    </row>
    <row r="865" spans="1:14" x14ac:dyDescent="0.3">
      <c r="A865" s="4">
        <v>841</v>
      </c>
      <c r="B865" s="1">
        <v>58.385757920048079</v>
      </c>
      <c r="C865" s="1">
        <v>1</v>
      </c>
      <c r="L865" s="4">
        <v>841</v>
      </c>
      <c r="M865" s="1">
        <v>36.66304448859519</v>
      </c>
      <c r="N865" s="1">
        <v>0</v>
      </c>
    </row>
    <row r="866" spans="1:14" x14ac:dyDescent="0.3">
      <c r="A866" s="4">
        <v>842</v>
      </c>
      <c r="B866" s="1">
        <v>61.380214053865885</v>
      </c>
      <c r="C866" s="1">
        <v>0</v>
      </c>
      <c r="L866" s="4">
        <v>842</v>
      </c>
      <c r="M866" s="1">
        <v>35.38421372692531</v>
      </c>
      <c r="N866" s="1">
        <v>1</v>
      </c>
    </row>
    <row r="867" spans="1:14" x14ac:dyDescent="0.3">
      <c r="A867" s="4">
        <v>843</v>
      </c>
      <c r="B867" s="1">
        <v>59.110318812605868</v>
      </c>
      <c r="C867" s="1">
        <v>1</v>
      </c>
      <c r="L867" s="4">
        <v>843</v>
      </c>
      <c r="M867" s="1">
        <v>32.982808263796223</v>
      </c>
      <c r="N867" s="1">
        <v>1</v>
      </c>
    </row>
    <row r="868" spans="1:14" x14ac:dyDescent="0.3">
      <c r="A868" s="4">
        <v>844</v>
      </c>
      <c r="B868" s="1">
        <v>59.495519619188158</v>
      </c>
      <c r="C868" s="1">
        <v>1</v>
      </c>
      <c r="L868" s="4">
        <v>844</v>
      </c>
      <c r="M868" s="1">
        <v>35.609032726075441</v>
      </c>
      <c r="N868" s="1">
        <v>1</v>
      </c>
    </row>
    <row r="869" spans="1:14" x14ac:dyDescent="0.3">
      <c r="A869" s="4">
        <v>845</v>
      </c>
      <c r="B869" s="1">
        <v>59.821856942851426</v>
      </c>
      <c r="C869" s="1">
        <v>1</v>
      </c>
      <c r="L869" s="4">
        <v>845</v>
      </c>
      <c r="M869" s="1">
        <v>37.890928425441089</v>
      </c>
      <c r="N869" s="1">
        <v>0</v>
      </c>
    </row>
    <row r="870" spans="1:14" x14ac:dyDescent="0.3">
      <c r="A870" s="4">
        <v>846</v>
      </c>
      <c r="B870" s="1">
        <v>58.771375764138121</v>
      </c>
      <c r="C870" s="1">
        <v>1</v>
      </c>
      <c r="L870" s="4">
        <v>846</v>
      </c>
      <c r="M870" s="1">
        <v>38.769770551598832</v>
      </c>
      <c r="N870" s="1">
        <v>0</v>
      </c>
    </row>
    <row r="871" spans="1:14" x14ac:dyDescent="0.3">
      <c r="A871" s="4">
        <v>847</v>
      </c>
      <c r="B871" s="1">
        <v>58.819478045046687</v>
      </c>
      <c r="C871" s="1">
        <v>1</v>
      </c>
      <c r="L871" s="4">
        <v>847</v>
      </c>
      <c r="M871" s="1">
        <v>34.388099753469994</v>
      </c>
      <c r="N871" s="1">
        <v>1</v>
      </c>
    </row>
    <row r="872" spans="1:14" x14ac:dyDescent="0.3">
      <c r="A872" s="4">
        <v>848</v>
      </c>
      <c r="B872" s="1">
        <v>61.720605305115939</v>
      </c>
      <c r="C872" s="1">
        <v>0</v>
      </c>
      <c r="L872" s="4">
        <v>848</v>
      </c>
      <c r="M872" s="1">
        <v>36.343362384654</v>
      </c>
      <c r="N872" s="1">
        <v>0</v>
      </c>
    </row>
    <row r="873" spans="1:14" x14ac:dyDescent="0.3">
      <c r="A873" s="4">
        <v>849</v>
      </c>
      <c r="B873" s="1">
        <v>60.971675721135142</v>
      </c>
      <c r="C873" s="1">
        <v>0</v>
      </c>
      <c r="L873" s="4">
        <v>849</v>
      </c>
      <c r="M873" s="1">
        <v>36.682034908745777</v>
      </c>
      <c r="N873" s="1">
        <v>0</v>
      </c>
    </row>
    <row r="874" spans="1:14" x14ac:dyDescent="0.3">
      <c r="A874" s="4">
        <v>850</v>
      </c>
      <c r="B874" s="1">
        <v>56.593876811191379</v>
      </c>
      <c r="C874" s="1">
        <v>1</v>
      </c>
      <c r="L874" s="4">
        <v>850</v>
      </c>
      <c r="M874" s="1">
        <v>37.087782751925516</v>
      </c>
      <c r="N874" s="1">
        <v>0</v>
      </c>
    </row>
    <row r="875" spans="1:14" x14ac:dyDescent="0.3">
      <c r="A875" s="4">
        <v>851</v>
      </c>
      <c r="B875" s="1">
        <v>60.024852975208688</v>
      </c>
      <c r="C875" s="1">
        <v>0</v>
      </c>
      <c r="L875" s="4">
        <v>851</v>
      </c>
      <c r="M875" s="1">
        <v>36.357075548308565</v>
      </c>
      <c r="N875" s="1">
        <v>0</v>
      </c>
    </row>
    <row r="876" spans="1:14" x14ac:dyDescent="0.3">
      <c r="A876" s="4">
        <v>852</v>
      </c>
      <c r="B876" s="1">
        <v>59.63125542014636</v>
      </c>
      <c r="C876" s="1">
        <v>1</v>
      </c>
      <c r="L876" s="4">
        <v>852</v>
      </c>
      <c r="M876" s="1">
        <v>36.370336988955721</v>
      </c>
      <c r="N876" s="1">
        <v>0</v>
      </c>
    </row>
    <row r="877" spans="1:14" x14ac:dyDescent="0.3">
      <c r="A877" s="4">
        <v>853</v>
      </c>
      <c r="B877" s="1">
        <v>59.503765155895195</v>
      </c>
      <c r="C877" s="1">
        <v>1</v>
      </c>
      <c r="L877" s="4">
        <v>853</v>
      </c>
      <c r="M877" s="1">
        <v>38.648587752945261</v>
      </c>
      <c r="N877" s="1">
        <v>0</v>
      </c>
    </row>
    <row r="878" spans="1:14" x14ac:dyDescent="0.3">
      <c r="A878" s="4">
        <v>854</v>
      </c>
      <c r="B878" s="1">
        <v>58.898468175877206</v>
      </c>
      <c r="C878" s="1">
        <v>1</v>
      </c>
      <c r="L878" s="4">
        <v>854</v>
      </c>
      <c r="M878" s="1">
        <v>38.752173447426436</v>
      </c>
      <c r="N878" s="1">
        <v>0</v>
      </c>
    </row>
    <row r="879" spans="1:14" x14ac:dyDescent="0.3">
      <c r="A879" s="4">
        <v>855</v>
      </c>
      <c r="B879" s="1">
        <v>61.037623484032494</v>
      </c>
      <c r="C879" s="1">
        <v>0</v>
      </c>
      <c r="L879" s="4">
        <v>855</v>
      </c>
      <c r="M879" s="1">
        <v>37.316155718545637</v>
      </c>
      <c r="N879" s="1">
        <v>0</v>
      </c>
    </row>
    <row r="880" spans="1:14" x14ac:dyDescent="0.3">
      <c r="A880" s="4">
        <v>856</v>
      </c>
      <c r="B880" s="1">
        <v>59.197923431883545</v>
      </c>
      <c r="C880" s="1">
        <v>1</v>
      </c>
      <c r="L880" s="4">
        <v>856</v>
      </c>
      <c r="M880" s="1">
        <v>35.865331136350818</v>
      </c>
      <c r="N880" s="1">
        <v>1</v>
      </c>
    </row>
    <row r="881" spans="1:14" x14ac:dyDescent="0.3">
      <c r="A881" s="4">
        <v>857</v>
      </c>
      <c r="B881" s="1">
        <v>58.509427568087006</v>
      </c>
      <c r="C881" s="1">
        <v>1</v>
      </c>
      <c r="L881" s="4">
        <v>857</v>
      </c>
      <c r="M881" s="1">
        <v>38.670510252458143</v>
      </c>
      <c r="N881" s="1">
        <v>0</v>
      </c>
    </row>
    <row r="882" spans="1:14" x14ac:dyDescent="0.3">
      <c r="A882" s="4">
        <v>858</v>
      </c>
      <c r="B882" s="1">
        <v>59.896226108060127</v>
      </c>
      <c r="C882" s="1">
        <v>1</v>
      </c>
      <c r="L882" s="4">
        <v>858</v>
      </c>
      <c r="M882" s="1">
        <v>36.923115627157799</v>
      </c>
      <c r="N882" s="1">
        <v>0</v>
      </c>
    </row>
    <row r="883" spans="1:14" x14ac:dyDescent="0.3">
      <c r="A883" s="4">
        <v>859</v>
      </c>
      <c r="B883" s="1">
        <v>60.777520104931511</v>
      </c>
      <c r="C883" s="1">
        <v>0</v>
      </c>
      <c r="L883" s="4">
        <v>859</v>
      </c>
      <c r="M883" s="1">
        <v>32.606876222777444</v>
      </c>
      <c r="N883" s="1">
        <v>1</v>
      </c>
    </row>
    <row r="884" spans="1:14" x14ac:dyDescent="0.3">
      <c r="A884" s="4">
        <v>860</v>
      </c>
      <c r="B884" s="1">
        <v>55.451783435403676</v>
      </c>
      <c r="C884" s="1">
        <v>1</v>
      </c>
      <c r="L884" s="4">
        <v>860</v>
      </c>
      <c r="M884" s="1">
        <v>37.373019157039771</v>
      </c>
      <c r="N884" s="1">
        <v>0</v>
      </c>
    </row>
    <row r="885" spans="1:14" x14ac:dyDescent="0.3">
      <c r="A885" s="4">
        <v>861</v>
      </c>
      <c r="B885" s="1">
        <v>61.798762182618908</v>
      </c>
      <c r="C885" s="1">
        <v>0</v>
      </c>
      <c r="L885" s="4">
        <v>861</v>
      </c>
      <c r="M885" s="1">
        <v>37.662295935082476</v>
      </c>
      <c r="N885" s="1">
        <v>0</v>
      </c>
    </row>
    <row r="886" spans="1:14" x14ac:dyDescent="0.3">
      <c r="A886" s="4">
        <v>862</v>
      </c>
      <c r="B886" s="1">
        <v>59.141939872349624</v>
      </c>
      <c r="C886" s="1">
        <v>1</v>
      </c>
      <c r="L886" s="4">
        <v>862</v>
      </c>
      <c r="M886" s="1">
        <v>37.530541165164678</v>
      </c>
      <c r="N886" s="1">
        <v>0</v>
      </c>
    </row>
    <row r="887" spans="1:14" x14ac:dyDescent="0.3">
      <c r="A887" s="4">
        <v>863</v>
      </c>
      <c r="B887" s="1">
        <v>57.516005041297319</v>
      </c>
      <c r="C887" s="1">
        <v>1</v>
      </c>
      <c r="L887" s="4">
        <v>863</v>
      </c>
      <c r="M887" s="1">
        <v>35.733918603563097</v>
      </c>
      <c r="N887" s="1">
        <v>1</v>
      </c>
    </row>
    <row r="888" spans="1:14" x14ac:dyDescent="0.3">
      <c r="A888" s="4">
        <v>864</v>
      </c>
      <c r="B888" s="1">
        <v>59.22827520679806</v>
      </c>
      <c r="C888" s="1">
        <v>1</v>
      </c>
      <c r="L888" s="4">
        <v>864</v>
      </c>
      <c r="M888" s="1">
        <v>36.729916993788784</v>
      </c>
      <c r="N888" s="1">
        <v>0</v>
      </c>
    </row>
    <row r="889" spans="1:14" x14ac:dyDescent="0.3">
      <c r="A889" s="4">
        <v>865</v>
      </c>
      <c r="B889" s="1">
        <v>59.283016495258607</v>
      </c>
      <c r="C889" s="1">
        <v>1</v>
      </c>
      <c r="L889" s="4">
        <v>865</v>
      </c>
      <c r="M889" s="1">
        <v>35.668114199693605</v>
      </c>
      <c r="N889" s="1">
        <v>1</v>
      </c>
    </row>
    <row r="890" spans="1:14" x14ac:dyDescent="0.3">
      <c r="A890" s="4">
        <v>866</v>
      </c>
      <c r="B890" s="1">
        <v>56.636609286829142</v>
      </c>
      <c r="C890" s="1">
        <v>1</v>
      </c>
      <c r="L890" s="4">
        <v>866</v>
      </c>
      <c r="M890" s="1">
        <v>34.997596832642841</v>
      </c>
      <c r="N890" s="1">
        <v>1</v>
      </c>
    </row>
    <row r="891" spans="1:14" x14ac:dyDescent="0.3">
      <c r="A891" s="4">
        <v>867</v>
      </c>
      <c r="B891" s="1">
        <v>59.619963668738009</v>
      </c>
      <c r="C891" s="1">
        <v>1</v>
      </c>
      <c r="L891" s="4">
        <v>867</v>
      </c>
      <c r="M891" s="1">
        <v>35.780769712976209</v>
      </c>
      <c r="N891" s="1">
        <v>1</v>
      </c>
    </row>
    <row r="892" spans="1:14" x14ac:dyDescent="0.3">
      <c r="A892" s="4">
        <v>868</v>
      </c>
      <c r="B892" s="1">
        <v>58.967138238934112</v>
      </c>
      <c r="C892" s="1">
        <v>1</v>
      </c>
      <c r="L892" s="4">
        <v>868</v>
      </c>
      <c r="M892" s="1">
        <v>37.070405913499911</v>
      </c>
      <c r="N892" s="1">
        <v>0</v>
      </c>
    </row>
    <row r="893" spans="1:14" x14ac:dyDescent="0.3">
      <c r="A893" s="4">
        <v>869</v>
      </c>
      <c r="B893" s="1">
        <v>61.035716842297305</v>
      </c>
      <c r="C893" s="1">
        <v>0</v>
      </c>
      <c r="L893" s="4">
        <v>869</v>
      </c>
      <c r="M893" s="1">
        <v>36.000374658059691</v>
      </c>
      <c r="N893" s="1">
        <v>0</v>
      </c>
    </row>
    <row r="894" spans="1:14" x14ac:dyDescent="0.3">
      <c r="A894" s="4">
        <v>870</v>
      </c>
      <c r="B894" s="1">
        <v>60.209476775959892</v>
      </c>
      <c r="C894" s="1">
        <v>0</v>
      </c>
      <c r="L894" s="4">
        <v>870</v>
      </c>
      <c r="M894" s="1">
        <v>34.337140865640457</v>
      </c>
      <c r="N894" s="1">
        <v>1</v>
      </c>
    </row>
    <row r="895" spans="1:14" x14ac:dyDescent="0.3">
      <c r="A895" s="4">
        <v>871</v>
      </c>
      <c r="B895" s="1">
        <v>57.764938266475831</v>
      </c>
      <c r="C895" s="1">
        <v>1</v>
      </c>
      <c r="L895" s="4">
        <v>871</v>
      </c>
      <c r="M895" s="1">
        <v>35.658067696850949</v>
      </c>
      <c r="N895" s="1">
        <v>1</v>
      </c>
    </row>
    <row r="896" spans="1:14" x14ac:dyDescent="0.3">
      <c r="A896" s="4">
        <v>872</v>
      </c>
      <c r="B896" s="1">
        <v>55.848456990061969</v>
      </c>
      <c r="C896" s="1">
        <v>1</v>
      </c>
      <c r="L896" s="4">
        <v>872</v>
      </c>
      <c r="M896" s="1">
        <v>37.338865973113364</v>
      </c>
      <c r="N896" s="1">
        <v>0</v>
      </c>
    </row>
    <row r="897" spans="1:14" x14ac:dyDescent="0.3">
      <c r="A897" s="4">
        <v>873</v>
      </c>
      <c r="B897" s="1">
        <v>58.027734670304298</v>
      </c>
      <c r="C897" s="1">
        <v>1</v>
      </c>
      <c r="L897" s="4">
        <v>873</v>
      </c>
      <c r="M897" s="1">
        <v>36.073497252505234</v>
      </c>
      <c r="N897" s="1">
        <v>0</v>
      </c>
    </row>
    <row r="898" spans="1:14" x14ac:dyDescent="0.3">
      <c r="A898" s="4">
        <v>874</v>
      </c>
      <c r="B898" s="1">
        <v>61.954052247005841</v>
      </c>
      <c r="C898" s="1">
        <v>0</v>
      </c>
      <c r="L898" s="4">
        <v>874</v>
      </c>
      <c r="M898" s="1">
        <v>35.364469383630656</v>
      </c>
      <c r="N898" s="1">
        <v>1</v>
      </c>
    </row>
    <row r="899" spans="1:14" x14ac:dyDescent="0.3">
      <c r="A899" s="4">
        <v>875</v>
      </c>
      <c r="B899" s="1">
        <v>62.162350519475659</v>
      </c>
      <c r="C899" s="1">
        <v>0</v>
      </c>
      <c r="L899" s="4">
        <v>875</v>
      </c>
      <c r="M899" s="1">
        <v>37.936648164438864</v>
      </c>
      <c r="N899" s="1">
        <v>0</v>
      </c>
    </row>
    <row r="900" spans="1:14" x14ac:dyDescent="0.3">
      <c r="A900" s="4">
        <v>876</v>
      </c>
      <c r="B900" s="1">
        <v>56.387712764071907</v>
      </c>
      <c r="C900" s="1">
        <v>1</v>
      </c>
      <c r="L900" s="4">
        <v>876</v>
      </c>
      <c r="M900" s="1">
        <v>35.080742438818703</v>
      </c>
      <c r="N900" s="1">
        <v>1</v>
      </c>
    </row>
    <row r="901" spans="1:14" x14ac:dyDescent="0.3">
      <c r="A901" s="4">
        <v>877</v>
      </c>
      <c r="B901" s="1">
        <v>59.683224876599894</v>
      </c>
      <c r="C901" s="1">
        <v>1</v>
      </c>
      <c r="L901" s="4">
        <v>877</v>
      </c>
      <c r="M901" s="1">
        <v>35.965072915146443</v>
      </c>
      <c r="N901" s="1">
        <v>1</v>
      </c>
    </row>
    <row r="902" spans="1:14" x14ac:dyDescent="0.3">
      <c r="A902" s="4">
        <v>878</v>
      </c>
      <c r="B902" s="1">
        <v>57.031600062653865</v>
      </c>
      <c r="C902" s="1">
        <v>1</v>
      </c>
      <c r="L902" s="4">
        <v>878</v>
      </c>
      <c r="M902" s="1">
        <v>36.641709733691478</v>
      </c>
      <c r="N902" s="1">
        <v>0</v>
      </c>
    </row>
    <row r="903" spans="1:14" x14ac:dyDescent="0.3">
      <c r="A903" s="4">
        <v>879</v>
      </c>
      <c r="B903" s="1">
        <v>57.427393773828669</v>
      </c>
      <c r="C903" s="1">
        <v>1</v>
      </c>
      <c r="L903" s="4">
        <v>879</v>
      </c>
      <c r="M903" s="1">
        <v>34.704541644509248</v>
      </c>
      <c r="N903" s="1">
        <v>1</v>
      </c>
    </row>
    <row r="904" spans="1:14" x14ac:dyDescent="0.3">
      <c r="A904" s="4">
        <v>880</v>
      </c>
      <c r="B904" s="1">
        <v>61.630354240096253</v>
      </c>
      <c r="C904" s="1">
        <v>0</v>
      </c>
      <c r="L904" s="4">
        <v>880</v>
      </c>
      <c r="M904" s="1">
        <v>35.047634915438763</v>
      </c>
      <c r="N904" s="1">
        <v>1</v>
      </c>
    </row>
    <row r="905" spans="1:14" x14ac:dyDescent="0.3">
      <c r="A905" s="4">
        <v>881</v>
      </c>
      <c r="B905" s="1">
        <v>62.981407946749428</v>
      </c>
      <c r="C905" s="1">
        <v>0</v>
      </c>
      <c r="L905" s="4">
        <v>881</v>
      </c>
      <c r="M905" s="1">
        <v>37.191028596812437</v>
      </c>
      <c r="N905" s="1">
        <v>0</v>
      </c>
    </row>
    <row r="906" spans="1:14" x14ac:dyDescent="0.3">
      <c r="A906" s="4">
        <v>882</v>
      </c>
      <c r="B906" s="1">
        <v>61.93086279464417</v>
      </c>
      <c r="C906" s="1">
        <v>0</v>
      </c>
      <c r="L906" s="4">
        <v>882</v>
      </c>
      <c r="M906" s="1">
        <v>37.006231439516291</v>
      </c>
      <c r="N906" s="1">
        <v>0</v>
      </c>
    </row>
    <row r="907" spans="1:14" x14ac:dyDescent="0.3">
      <c r="A907" s="4">
        <v>883</v>
      </c>
      <c r="B907" s="1">
        <v>59.103172716535731</v>
      </c>
      <c r="C907" s="1">
        <v>1</v>
      </c>
      <c r="L907" s="4">
        <v>883</v>
      </c>
      <c r="M907" s="1">
        <v>34.82531125339333</v>
      </c>
      <c r="N907" s="1">
        <v>1</v>
      </c>
    </row>
    <row r="908" spans="1:14" x14ac:dyDescent="0.3">
      <c r="A908" s="4">
        <v>884</v>
      </c>
      <c r="B908" s="1">
        <v>57.880325739230251</v>
      </c>
      <c r="C908" s="1">
        <v>1</v>
      </c>
      <c r="L908" s="4">
        <v>884</v>
      </c>
      <c r="M908" s="1">
        <v>37.807194013708383</v>
      </c>
      <c r="N908" s="1">
        <v>0</v>
      </c>
    </row>
    <row r="909" spans="1:14" x14ac:dyDescent="0.3">
      <c r="A909" s="4">
        <v>885</v>
      </c>
      <c r="B909" s="1">
        <v>57.214760026592153</v>
      </c>
      <c r="C909" s="1">
        <v>1</v>
      </c>
      <c r="L909" s="4">
        <v>885</v>
      </c>
      <c r="M909" s="1">
        <v>34.717466174213335</v>
      </c>
      <c r="N909" s="1">
        <v>1</v>
      </c>
    </row>
    <row r="910" spans="1:14" x14ac:dyDescent="0.3">
      <c r="A910" s="4">
        <v>886</v>
      </c>
      <c r="B910" s="1">
        <v>59.571235073207639</v>
      </c>
      <c r="C910" s="1">
        <v>1</v>
      </c>
      <c r="L910" s="4">
        <v>886</v>
      </c>
      <c r="M910" s="1">
        <v>34.600677899099118</v>
      </c>
      <c r="N910" s="1">
        <v>1</v>
      </c>
    </row>
    <row r="911" spans="1:14" x14ac:dyDescent="0.3">
      <c r="A911" s="4">
        <v>887</v>
      </c>
      <c r="B911" s="1">
        <v>59.087820087535846</v>
      </c>
      <c r="C911" s="1">
        <v>1</v>
      </c>
      <c r="L911" s="4">
        <v>887</v>
      </c>
      <c r="M911" s="1">
        <v>35.866834590529635</v>
      </c>
      <c r="N911" s="1">
        <v>1</v>
      </c>
    </row>
    <row r="912" spans="1:14" x14ac:dyDescent="0.3">
      <c r="A912" s="4">
        <v>888</v>
      </c>
      <c r="B912" s="1">
        <v>54.961248126596573</v>
      </c>
      <c r="C912" s="1">
        <v>1</v>
      </c>
      <c r="L912" s="4">
        <v>888</v>
      </c>
      <c r="M912" s="1">
        <v>35.647197376624931</v>
      </c>
      <c r="N912" s="1">
        <v>1</v>
      </c>
    </row>
    <row r="913" spans="1:14" x14ac:dyDescent="0.3">
      <c r="A913" s="4">
        <v>889</v>
      </c>
      <c r="B913" s="1">
        <v>60.170932491164869</v>
      </c>
      <c r="C913" s="1">
        <v>0</v>
      </c>
      <c r="L913" s="4">
        <v>889</v>
      </c>
      <c r="M913" s="1">
        <v>38.53347702728243</v>
      </c>
      <c r="N913" s="1">
        <v>0</v>
      </c>
    </row>
    <row r="914" spans="1:14" x14ac:dyDescent="0.3">
      <c r="A914" s="4">
        <v>890</v>
      </c>
      <c r="B914" s="1">
        <v>58.878152669550545</v>
      </c>
      <c r="C914" s="1">
        <v>1</v>
      </c>
      <c r="L914" s="4">
        <v>890</v>
      </c>
      <c r="M914" s="1">
        <v>36.361503156500874</v>
      </c>
      <c r="N914" s="1">
        <v>0</v>
      </c>
    </row>
    <row r="915" spans="1:14" x14ac:dyDescent="0.3">
      <c r="A915" s="4">
        <v>891</v>
      </c>
      <c r="B915" s="1">
        <v>58.300645072415151</v>
      </c>
      <c r="C915" s="1">
        <v>1</v>
      </c>
      <c r="L915" s="4">
        <v>891</v>
      </c>
      <c r="M915" s="1">
        <v>36.050896743544314</v>
      </c>
      <c r="N915" s="1">
        <v>0</v>
      </c>
    </row>
    <row r="916" spans="1:14" x14ac:dyDescent="0.3">
      <c r="A916" s="4">
        <v>892</v>
      </c>
      <c r="B916" s="1">
        <v>59.770190503665788</v>
      </c>
      <c r="C916" s="1">
        <v>1</v>
      </c>
      <c r="L916" s="4">
        <v>892</v>
      </c>
      <c r="M916" s="1">
        <v>33.227474781122282</v>
      </c>
      <c r="N916" s="1">
        <v>1</v>
      </c>
    </row>
    <row r="917" spans="1:14" x14ac:dyDescent="0.3">
      <c r="A917" s="4">
        <v>893</v>
      </c>
      <c r="B917" s="1">
        <v>60.514873678282669</v>
      </c>
      <c r="C917" s="1">
        <v>0</v>
      </c>
      <c r="L917" s="4">
        <v>893</v>
      </c>
      <c r="M917" s="1">
        <v>36.529468885669999</v>
      </c>
      <c r="N917" s="1">
        <v>0</v>
      </c>
    </row>
    <row r="918" spans="1:14" x14ac:dyDescent="0.3">
      <c r="A918" s="4">
        <v>894</v>
      </c>
      <c r="B918" s="1">
        <v>62.468174558416436</v>
      </c>
      <c r="C918" s="1">
        <v>0</v>
      </c>
      <c r="L918" s="4">
        <v>894</v>
      </c>
      <c r="M918" s="1">
        <v>37.917122559593821</v>
      </c>
      <c r="N918" s="1">
        <v>0</v>
      </c>
    </row>
    <row r="919" spans="1:14" x14ac:dyDescent="0.3">
      <c r="A919" s="4">
        <v>895</v>
      </c>
      <c r="B919" s="1">
        <v>59.618483666758515</v>
      </c>
      <c r="C919" s="1">
        <v>1</v>
      </c>
      <c r="L919" s="4">
        <v>895</v>
      </c>
      <c r="M919" s="1">
        <v>37.80971556025964</v>
      </c>
      <c r="N919" s="1">
        <v>0</v>
      </c>
    </row>
    <row r="920" spans="1:14" x14ac:dyDescent="0.3">
      <c r="A920" s="4">
        <v>896</v>
      </c>
      <c r="B920" s="1">
        <v>60.068578447079929</v>
      </c>
      <c r="C920" s="1">
        <v>0</v>
      </c>
      <c r="L920" s="4">
        <v>896</v>
      </c>
      <c r="M920" s="1">
        <v>35.219294276961442</v>
      </c>
      <c r="N920" s="1">
        <v>1</v>
      </c>
    </row>
    <row r="921" spans="1:14" x14ac:dyDescent="0.3">
      <c r="A921" s="4">
        <v>897</v>
      </c>
      <c r="B921" s="1">
        <v>60.361488532897575</v>
      </c>
      <c r="C921" s="1">
        <v>0</v>
      </c>
      <c r="L921" s="4">
        <v>897</v>
      </c>
      <c r="M921" s="1">
        <v>35.595080607376993</v>
      </c>
      <c r="N921" s="1">
        <v>1</v>
      </c>
    </row>
    <row r="922" spans="1:14" x14ac:dyDescent="0.3">
      <c r="A922" s="4">
        <v>898</v>
      </c>
      <c r="B922" s="1">
        <v>59.46491638367668</v>
      </c>
      <c r="C922" s="1">
        <v>1</v>
      </c>
      <c r="L922" s="4">
        <v>898</v>
      </c>
      <c r="M922" s="1">
        <v>36.880850345284593</v>
      </c>
      <c r="N922" s="1">
        <v>0</v>
      </c>
    </row>
    <row r="923" spans="1:14" x14ac:dyDescent="0.3">
      <c r="A923" s="4">
        <v>899</v>
      </c>
      <c r="B923" s="1">
        <v>57.242278788996252</v>
      </c>
      <c r="C923" s="1">
        <v>1</v>
      </c>
      <c r="L923" s="4">
        <v>899</v>
      </c>
      <c r="M923" s="1">
        <v>35.702631896816094</v>
      </c>
      <c r="N923" s="1">
        <v>1</v>
      </c>
    </row>
    <row r="924" spans="1:14" x14ac:dyDescent="0.3">
      <c r="A924" s="4">
        <v>900</v>
      </c>
      <c r="B924" s="1">
        <v>63.784271663983347</v>
      </c>
      <c r="C924" s="1">
        <v>0</v>
      </c>
      <c r="L924" s="4">
        <v>900</v>
      </c>
      <c r="M924" s="1">
        <v>36.490025685981379</v>
      </c>
      <c r="N924" s="1">
        <v>0</v>
      </c>
    </row>
    <row r="925" spans="1:14" x14ac:dyDescent="0.3">
      <c r="A925" s="4">
        <v>901</v>
      </c>
      <c r="B925" s="1">
        <v>61.894191237482616</v>
      </c>
      <c r="C925" s="1">
        <v>0</v>
      </c>
      <c r="L925" s="4">
        <v>901</v>
      </c>
      <c r="M925" s="1">
        <v>35.947573575539366</v>
      </c>
      <c r="N925" s="1">
        <v>1</v>
      </c>
    </row>
    <row r="926" spans="1:14" x14ac:dyDescent="0.3">
      <c r="A926" s="4">
        <v>902</v>
      </c>
      <c r="B926" s="1">
        <v>59.504573165835325</v>
      </c>
      <c r="C926" s="1">
        <v>1</v>
      </c>
      <c r="L926" s="4">
        <v>902</v>
      </c>
      <c r="M926" s="1">
        <v>35.377008692594792</v>
      </c>
      <c r="N926" s="1">
        <v>1</v>
      </c>
    </row>
    <row r="927" spans="1:14" x14ac:dyDescent="0.3">
      <c r="A927" s="4">
        <v>903</v>
      </c>
      <c r="B927" s="1">
        <v>57.964398116892013</v>
      </c>
      <c r="C927" s="1">
        <v>1</v>
      </c>
      <c r="L927" s="4">
        <v>903</v>
      </c>
      <c r="M927" s="1">
        <v>37.680485256051057</v>
      </c>
      <c r="N927" s="1">
        <v>0</v>
      </c>
    </row>
    <row r="928" spans="1:14" x14ac:dyDescent="0.3">
      <c r="A928" s="4">
        <v>904</v>
      </c>
      <c r="B928" s="1">
        <v>62.072034105732961</v>
      </c>
      <c r="C928" s="1">
        <v>0</v>
      </c>
      <c r="L928" s="4">
        <v>904</v>
      </c>
      <c r="M928" s="1">
        <v>36.906119472815966</v>
      </c>
      <c r="N928" s="1">
        <v>0</v>
      </c>
    </row>
    <row r="929" spans="1:14" x14ac:dyDescent="0.3">
      <c r="A929" s="4">
        <v>905</v>
      </c>
      <c r="B929" s="1">
        <v>61.76953289673726</v>
      </c>
      <c r="C929" s="1">
        <v>0</v>
      </c>
      <c r="L929" s="4">
        <v>905</v>
      </c>
      <c r="M929" s="1">
        <v>36.465897782089442</v>
      </c>
      <c r="N929" s="1">
        <v>0</v>
      </c>
    </row>
    <row r="930" spans="1:14" x14ac:dyDescent="0.3">
      <c r="A930" s="4">
        <v>906</v>
      </c>
      <c r="B930" s="1">
        <v>59.7246031492177</v>
      </c>
      <c r="C930" s="1">
        <v>1</v>
      </c>
      <c r="L930" s="4">
        <v>906</v>
      </c>
      <c r="M930" s="1">
        <v>37.736771155576463</v>
      </c>
      <c r="N930" s="1">
        <v>0</v>
      </c>
    </row>
    <row r="931" spans="1:14" x14ac:dyDescent="0.3">
      <c r="A931" s="4">
        <v>907</v>
      </c>
      <c r="B931" s="1">
        <v>58.0707262402182</v>
      </c>
      <c r="C931" s="1">
        <v>1</v>
      </c>
      <c r="L931" s="4">
        <v>907</v>
      </c>
      <c r="M931" s="1">
        <v>34.628333766971011</v>
      </c>
      <c r="N931" s="1">
        <v>1</v>
      </c>
    </row>
    <row r="932" spans="1:14" x14ac:dyDescent="0.3">
      <c r="A932" s="4">
        <v>908</v>
      </c>
      <c r="B932" s="1">
        <v>58.646711497396097</v>
      </c>
      <c r="C932" s="1">
        <v>1</v>
      </c>
      <c r="L932" s="4">
        <v>908</v>
      </c>
      <c r="M932" s="1">
        <v>35.079567495943429</v>
      </c>
      <c r="N932" s="1">
        <v>1</v>
      </c>
    </row>
    <row r="933" spans="1:14" x14ac:dyDescent="0.3">
      <c r="A933" s="4">
        <v>909</v>
      </c>
      <c r="B933" s="1">
        <v>58.03351640154861</v>
      </c>
      <c r="C933" s="1">
        <v>1</v>
      </c>
      <c r="L933" s="4">
        <v>909</v>
      </c>
      <c r="M933" s="1">
        <v>34.541984176213731</v>
      </c>
      <c r="N933" s="1">
        <v>1</v>
      </c>
    </row>
    <row r="934" spans="1:14" x14ac:dyDescent="0.3">
      <c r="A934" s="4">
        <v>910</v>
      </c>
      <c r="B934" s="1">
        <v>55.458935641260723</v>
      </c>
      <c r="C934" s="1">
        <v>1</v>
      </c>
      <c r="L934" s="4">
        <v>910</v>
      </c>
      <c r="M934" s="1">
        <v>33.409477253153099</v>
      </c>
      <c r="N934" s="1">
        <v>1</v>
      </c>
    </row>
    <row r="935" spans="1:14" x14ac:dyDescent="0.3">
      <c r="A935" s="4">
        <v>911</v>
      </c>
      <c r="B935" s="1">
        <v>60.233747411857856</v>
      </c>
      <c r="C935" s="1">
        <v>0</v>
      </c>
      <c r="L935" s="4">
        <v>911</v>
      </c>
      <c r="M935" s="1">
        <v>36.238676760781473</v>
      </c>
      <c r="N935" s="1">
        <v>0</v>
      </c>
    </row>
    <row r="936" spans="1:14" x14ac:dyDescent="0.3">
      <c r="A936" s="4">
        <v>912</v>
      </c>
      <c r="B936" s="1">
        <v>61.478110781790448</v>
      </c>
      <c r="C936" s="1">
        <v>0</v>
      </c>
      <c r="L936" s="4">
        <v>912</v>
      </c>
      <c r="M936" s="1">
        <v>35.679165161654851</v>
      </c>
      <c r="N936" s="1">
        <v>1</v>
      </c>
    </row>
    <row r="937" spans="1:14" x14ac:dyDescent="0.3">
      <c r="A937" s="4">
        <v>913</v>
      </c>
      <c r="B937" s="1">
        <v>60.425668329195005</v>
      </c>
      <c r="C937" s="1">
        <v>0</v>
      </c>
      <c r="L937" s="4">
        <v>913</v>
      </c>
      <c r="M937" s="1">
        <v>39.181533655314382</v>
      </c>
      <c r="N937" s="1">
        <v>0</v>
      </c>
    </row>
    <row r="938" spans="1:14" x14ac:dyDescent="0.3">
      <c r="A938" s="4">
        <v>914</v>
      </c>
      <c r="B938" s="1">
        <v>56.083336032039455</v>
      </c>
      <c r="C938" s="1">
        <v>1</v>
      </c>
      <c r="L938" s="4">
        <v>914</v>
      </c>
      <c r="M938" s="1">
        <v>39.524681447109657</v>
      </c>
      <c r="N938" s="1">
        <v>0</v>
      </c>
    </row>
    <row r="939" spans="1:14" x14ac:dyDescent="0.3">
      <c r="A939" s="4">
        <v>915</v>
      </c>
      <c r="B939" s="1">
        <v>62.982963496473793</v>
      </c>
      <c r="C939" s="1">
        <v>0</v>
      </c>
      <c r="L939" s="4">
        <v>915</v>
      </c>
      <c r="M939" s="1">
        <v>35.898518066335328</v>
      </c>
      <c r="N939" s="1">
        <v>1</v>
      </c>
    </row>
    <row r="940" spans="1:14" x14ac:dyDescent="0.3">
      <c r="A940" s="4">
        <v>916</v>
      </c>
      <c r="B940" s="1">
        <v>60.324184624239464</v>
      </c>
      <c r="C940" s="1">
        <v>0</v>
      </c>
      <c r="L940" s="4">
        <v>916</v>
      </c>
      <c r="M940" s="1">
        <v>35.526674823082431</v>
      </c>
      <c r="N940" s="1">
        <v>1</v>
      </c>
    </row>
    <row r="941" spans="1:14" x14ac:dyDescent="0.3">
      <c r="A941" s="4">
        <v>917</v>
      </c>
      <c r="B941" s="1">
        <v>60.340561431411622</v>
      </c>
      <c r="C941" s="1">
        <v>0</v>
      </c>
      <c r="L941" s="4">
        <v>917</v>
      </c>
      <c r="M941" s="1">
        <v>36.063136249772803</v>
      </c>
      <c r="N941" s="1">
        <v>0</v>
      </c>
    </row>
    <row r="942" spans="1:14" x14ac:dyDescent="0.3">
      <c r="A942" s="4">
        <v>918</v>
      </c>
      <c r="B942" s="1">
        <v>58.270723725636167</v>
      </c>
      <c r="C942" s="1">
        <v>1</v>
      </c>
      <c r="L942" s="4">
        <v>918</v>
      </c>
      <c r="M942" s="1">
        <v>36.559164342466815</v>
      </c>
      <c r="N942" s="1">
        <v>0</v>
      </c>
    </row>
    <row r="943" spans="1:14" x14ac:dyDescent="0.3">
      <c r="A943" s="4">
        <v>919</v>
      </c>
      <c r="B943" s="1">
        <v>58.59177461173033</v>
      </c>
      <c r="C943" s="1">
        <v>1</v>
      </c>
      <c r="L943" s="4">
        <v>919</v>
      </c>
      <c r="M943" s="1">
        <v>36.551307618940939</v>
      </c>
      <c r="N943" s="1">
        <v>0</v>
      </c>
    </row>
    <row r="944" spans="1:14" x14ac:dyDescent="0.3">
      <c r="A944" s="4">
        <v>920</v>
      </c>
      <c r="B944" s="1">
        <v>58.258528267510769</v>
      </c>
      <c r="C944" s="1">
        <v>1</v>
      </c>
      <c r="L944" s="4">
        <v>920</v>
      </c>
      <c r="M944" s="1">
        <v>36.649416282917869</v>
      </c>
      <c r="N944" s="1">
        <v>0</v>
      </c>
    </row>
    <row r="945" spans="1:14" x14ac:dyDescent="0.3">
      <c r="A945" s="4">
        <v>921</v>
      </c>
      <c r="B945" s="1">
        <v>58.49198062227601</v>
      </c>
      <c r="C945" s="1">
        <v>1</v>
      </c>
      <c r="L945" s="4">
        <v>921</v>
      </c>
      <c r="M945" s="1">
        <v>39.678807918554817</v>
      </c>
      <c r="N945" s="1">
        <v>0</v>
      </c>
    </row>
    <row r="946" spans="1:14" x14ac:dyDescent="0.3">
      <c r="A946" s="4">
        <v>922</v>
      </c>
      <c r="B946" s="1">
        <v>63.643843186188384</v>
      </c>
      <c r="C946" s="1">
        <v>0</v>
      </c>
      <c r="L946" s="4">
        <v>922</v>
      </c>
      <c r="M946" s="1">
        <v>37.168607943191823</v>
      </c>
      <c r="N946" s="1">
        <v>0</v>
      </c>
    </row>
    <row r="947" spans="1:14" x14ac:dyDescent="0.3">
      <c r="A947" s="4">
        <v>923</v>
      </c>
      <c r="B947" s="1">
        <v>56.839743072064024</v>
      </c>
      <c r="C947" s="1">
        <v>1</v>
      </c>
      <c r="L947" s="4">
        <v>923</v>
      </c>
      <c r="M947" s="1">
        <v>35.908149579815401</v>
      </c>
      <c r="N947" s="1">
        <v>1</v>
      </c>
    </row>
    <row r="948" spans="1:14" x14ac:dyDescent="0.3">
      <c r="A948" s="4">
        <v>924</v>
      </c>
      <c r="B948" s="1">
        <v>59.77249499411748</v>
      </c>
      <c r="C948" s="1">
        <v>1</v>
      </c>
      <c r="L948" s="4">
        <v>924</v>
      </c>
      <c r="M948" s="1">
        <v>35.945536536239786</v>
      </c>
      <c r="N948" s="1">
        <v>1</v>
      </c>
    </row>
    <row r="949" spans="1:14" x14ac:dyDescent="0.3">
      <c r="A949" s="4">
        <v>925</v>
      </c>
      <c r="B949" s="1">
        <v>61.511400558542725</v>
      </c>
      <c r="C949" s="1">
        <v>0</v>
      </c>
      <c r="L949" s="4">
        <v>925</v>
      </c>
      <c r="M949" s="1">
        <v>38.116209247459103</v>
      </c>
      <c r="N949" s="1">
        <v>0</v>
      </c>
    </row>
    <row r="950" spans="1:14" x14ac:dyDescent="0.3">
      <c r="A950" s="4">
        <v>926</v>
      </c>
      <c r="B950" s="1">
        <v>58.926019388326566</v>
      </c>
      <c r="C950" s="1">
        <v>1</v>
      </c>
      <c r="L950" s="4">
        <v>926</v>
      </c>
      <c r="M950" s="1">
        <v>37.340559383030623</v>
      </c>
      <c r="N950" s="1">
        <v>0</v>
      </c>
    </row>
    <row r="951" spans="1:14" x14ac:dyDescent="0.3">
      <c r="A951" s="4">
        <v>927</v>
      </c>
      <c r="B951" s="1">
        <v>59.438242663604207</v>
      </c>
      <c r="C951" s="1">
        <v>1</v>
      </c>
      <c r="L951" s="4">
        <v>927</v>
      </c>
      <c r="M951" s="1">
        <v>37.406950983664771</v>
      </c>
      <c r="N951" s="1">
        <v>0</v>
      </c>
    </row>
    <row r="952" spans="1:14" x14ac:dyDescent="0.3">
      <c r="A952" s="4">
        <v>928</v>
      </c>
      <c r="B952" s="1">
        <v>58.582639938708347</v>
      </c>
      <c r="C952" s="1">
        <v>1</v>
      </c>
      <c r="L952" s="4">
        <v>928</v>
      </c>
      <c r="M952" s="1">
        <v>33.851262410826067</v>
      </c>
      <c r="N952" s="1">
        <v>1</v>
      </c>
    </row>
    <row r="953" spans="1:14" x14ac:dyDescent="0.3">
      <c r="A953" s="4">
        <v>929</v>
      </c>
      <c r="B953" s="1">
        <v>60.20269692224484</v>
      </c>
      <c r="C953" s="1">
        <v>0</v>
      </c>
      <c r="L953" s="4">
        <v>929</v>
      </c>
      <c r="M953" s="1">
        <v>35.879216800212802</v>
      </c>
      <c r="N953" s="1">
        <v>1</v>
      </c>
    </row>
    <row r="954" spans="1:14" x14ac:dyDescent="0.3">
      <c r="A954" s="4">
        <v>930</v>
      </c>
      <c r="B954" s="1">
        <v>57.980186559245723</v>
      </c>
      <c r="C954" s="1">
        <v>1</v>
      </c>
      <c r="L954" s="4">
        <v>930</v>
      </c>
      <c r="M954" s="1">
        <v>36.03150114834169</v>
      </c>
      <c r="N954" s="1">
        <v>0</v>
      </c>
    </row>
    <row r="955" spans="1:14" x14ac:dyDescent="0.3">
      <c r="A955" s="4">
        <v>931</v>
      </c>
      <c r="B955" s="1">
        <v>58.118684486443712</v>
      </c>
      <c r="C955" s="1">
        <v>1</v>
      </c>
      <c r="L955" s="4">
        <v>931</v>
      </c>
      <c r="M955" s="1">
        <v>36.705325997691851</v>
      </c>
      <c r="N955" s="1">
        <v>0</v>
      </c>
    </row>
    <row r="956" spans="1:14" x14ac:dyDescent="0.3">
      <c r="A956" s="4">
        <v>932</v>
      </c>
      <c r="B956" s="1">
        <v>57.21560851048315</v>
      </c>
      <c r="C956" s="1">
        <v>1</v>
      </c>
      <c r="L956" s="4">
        <v>932</v>
      </c>
      <c r="M956" s="1">
        <v>38.021087737802318</v>
      </c>
      <c r="N956" s="1">
        <v>0</v>
      </c>
    </row>
    <row r="957" spans="1:14" x14ac:dyDescent="0.3">
      <c r="A957" s="4">
        <v>933</v>
      </c>
      <c r="B957" s="1">
        <v>62.490751071024157</v>
      </c>
      <c r="C957" s="1">
        <v>0</v>
      </c>
      <c r="L957" s="4">
        <v>933</v>
      </c>
      <c r="M957" s="1">
        <v>36.555418748418397</v>
      </c>
      <c r="N957" s="1">
        <v>0</v>
      </c>
    </row>
    <row r="958" spans="1:14" x14ac:dyDescent="0.3">
      <c r="A958" s="4">
        <v>934</v>
      </c>
      <c r="B958" s="1">
        <v>61.071740996222204</v>
      </c>
      <c r="C958" s="1">
        <v>0</v>
      </c>
      <c r="L958" s="4">
        <v>934</v>
      </c>
      <c r="M958" s="1">
        <v>38.167184677464945</v>
      </c>
      <c r="N958" s="1">
        <v>0</v>
      </c>
    </row>
    <row r="959" spans="1:14" x14ac:dyDescent="0.3">
      <c r="A959" s="4">
        <v>935</v>
      </c>
      <c r="B959" s="1">
        <v>58.713392119433628</v>
      </c>
      <c r="C959" s="1">
        <v>1</v>
      </c>
      <c r="L959" s="4">
        <v>935</v>
      </c>
      <c r="M959" s="1">
        <v>36.065973948847933</v>
      </c>
      <c r="N959" s="1">
        <v>0</v>
      </c>
    </row>
    <row r="960" spans="1:14" x14ac:dyDescent="0.3">
      <c r="A960" s="4">
        <v>936</v>
      </c>
      <c r="B960" s="1">
        <v>60.349596920831644</v>
      </c>
      <c r="C960" s="1">
        <v>0</v>
      </c>
      <c r="L960" s="4">
        <v>936</v>
      </c>
      <c r="M960" s="1">
        <v>37.282182703234533</v>
      </c>
      <c r="N960" s="1">
        <v>0</v>
      </c>
    </row>
    <row r="961" spans="1:14" x14ac:dyDescent="0.3">
      <c r="A961" s="4">
        <v>937</v>
      </c>
      <c r="B961" s="1">
        <v>60.89914000497015</v>
      </c>
      <c r="C961" s="1">
        <v>0</v>
      </c>
      <c r="L961" s="4">
        <v>937</v>
      </c>
      <c r="M961" s="1">
        <v>35.525975173001967</v>
      </c>
      <c r="N961" s="1">
        <v>1</v>
      </c>
    </row>
    <row r="962" spans="1:14" x14ac:dyDescent="0.3">
      <c r="A962" s="4">
        <v>938</v>
      </c>
      <c r="B962" s="1">
        <v>62.190692145881485</v>
      </c>
      <c r="C962" s="1">
        <v>0</v>
      </c>
      <c r="L962" s="4">
        <v>938</v>
      </c>
      <c r="M962" s="1">
        <v>34.414585498914477</v>
      </c>
      <c r="N962" s="1">
        <v>1</v>
      </c>
    </row>
    <row r="963" spans="1:14" x14ac:dyDescent="0.3">
      <c r="A963" s="4">
        <v>939</v>
      </c>
      <c r="B963" s="1">
        <v>60.039920474721839</v>
      </c>
      <c r="C963" s="1">
        <v>0</v>
      </c>
      <c r="L963" s="4">
        <v>939</v>
      </c>
      <c r="M963" s="1">
        <v>37.63692641172949</v>
      </c>
      <c r="N963" s="1">
        <v>0</v>
      </c>
    </row>
    <row r="964" spans="1:14" x14ac:dyDescent="0.3">
      <c r="A964" s="4">
        <v>940</v>
      </c>
      <c r="B964" s="1">
        <v>62.910862617994425</v>
      </c>
      <c r="C964" s="1">
        <v>0</v>
      </c>
      <c r="L964" s="4">
        <v>940</v>
      </c>
      <c r="M964" s="1">
        <v>39.167057501841434</v>
      </c>
      <c r="N964" s="1">
        <v>0</v>
      </c>
    </row>
    <row r="965" spans="1:14" x14ac:dyDescent="0.3">
      <c r="A965" s="4">
        <v>941</v>
      </c>
      <c r="B965" s="1">
        <v>62.550174852097655</v>
      </c>
      <c r="C965" s="1">
        <v>0</v>
      </c>
      <c r="L965" s="4">
        <v>941</v>
      </c>
      <c r="M965" s="1">
        <v>35.264479766112487</v>
      </c>
      <c r="N965" s="1">
        <v>1</v>
      </c>
    </row>
    <row r="966" spans="1:14" x14ac:dyDescent="0.3">
      <c r="A966" s="4">
        <v>942</v>
      </c>
      <c r="B966" s="1">
        <v>60.401195614695041</v>
      </c>
      <c r="C966" s="1">
        <v>0</v>
      </c>
      <c r="L966" s="4">
        <v>942</v>
      </c>
      <c r="M966" s="1">
        <v>35.944103313938271</v>
      </c>
      <c r="N966" s="1">
        <v>1</v>
      </c>
    </row>
    <row r="967" spans="1:14" x14ac:dyDescent="0.3">
      <c r="A967" s="4">
        <v>943</v>
      </c>
      <c r="B967" s="1">
        <v>61.486527145349079</v>
      </c>
      <c r="C967" s="1">
        <v>0</v>
      </c>
      <c r="L967" s="4">
        <v>943</v>
      </c>
      <c r="M967" s="1">
        <v>37.234673347567607</v>
      </c>
      <c r="N967" s="1">
        <v>0</v>
      </c>
    </row>
    <row r="968" spans="1:14" x14ac:dyDescent="0.3">
      <c r="A968" s="4">
        <v>944</v>
      </c>
      <c r="B968" s="1">
        <v>61.3128633584748</v>
      </c>
      <c r="C968" s="1">
        <v>0</v>
      </c>
      <c r="L968" s="4">
        <v>944</v>
      </c>
      <c r="M968" s="1">
        <v>36.26660482417325</v>
      </c>
      <c r="N968" s="1">
        <v>0</v>
      </c>
    </row>
    <row r="969" spans="1:14" x14ac:dyDescent="0.3">
      <c r="A969" s="4">
        <v>945</v>
      </c>
      <c r="B969" s="1">
        <v>59.125338947636564</v>
      </c>
      <c r="C969" s="1">
        <v>1</v>
      </c>
      <c r="L969" s="4">
        <v>945</v>
      </c>
      <c r="M969" s="1">
        <v>37.670126805153124</v>
      </c>
      <c r="N969" s="1">
        <v>0</v>
      </c>
    </row>
    <row r="970" spans="1:14" x14ac:dyDescent="0.3">
      <c r="A970" s="4">
        <v>946</v>
      </c>
      <c r="B970" s="1">
        <v>58.57665617572831</v>
      </c>
      <c r="C970" s="1">
        <v>1</v>
      </c>
      <c r="L970" s="4">
        <v>946</v>
      </c>
      <c r="M970" s="1">
        <v>35.893938133627316</v>
      </c>
      <c r="N970" s="1">
        <v>1</v>
      </c>
    </row>
    <row r="971" spans="1:14" x14ac:dyDescent="0.3">
      <c r="A971" s="4">
        <v>947</v>
      </c>
      <c r="B971" s="1">
        <v>60.67273102721002</v>
      </c>
      <c r="C971" s="1">
        <v>0</v>
      </c>
      <c r="L971" s="4">
        <v>947</v>
      </c>
      <c r="M971" s="1">
        <v>36.083498994498086</v>
      </c>
      <c r="N971" s="1">
        <v>0</v>
      </c>
    </row>
    <row r="972" spans="1:14" x14ac:dyDescent="0.3">
      <c r="A972" s="4">
        <v>948</v>
      </c>
      <c r="B972" s="1">
        <v>59.055322853274909</v>
      </c>
      <c r="C972" s="1">
        <v>1</v>
      </c>
      <c r="L972" s="4">
        <v>948</v>
      </c>
      <c r="M972" s="1">
        <v>35.456909040066421</v>
      </c>
      <c r="N972" s="1">
        <v>1</v>
      </c>
    </row>
    <row r="973" spans="1:14" x14ac:dyDescent="0.3">
      <c r="A973" s="4">
        <v>949</v>
      </c>
      <c r="B973" s="1">
        <v>61.229161226494568</v>
      </c>
      <c r="C973" s="1">
        <v>0</v>
      </c>
      <c r="L973" s="4">
        <v>949</v>
      </c>
      <c r="M973" s="1">
        <v>35.47683601650013</v>
      </c>
      <c r="N973" s="1">
        <v>1</v>
      </c>
    </row>
    <row r="974" spans="1:14" x14ac:dyDescent="0.3">
      <c r="A974" s="4">
        <v>950</v>
      </c>
      <c r="B974" s="1">
        <v>58.520294696124147</v>
      </c>
      <c r="C974" s="1">
        <v>1</v>
      </c>
      <c r="L974" s="4">
        <v>950</v>
      </c>
      <c r="M974" s="1">
        <v>34.045645943211255</v>
      </c>
      <c r="N974" s="1">
        <v>1</v>
      </c>
    </row>
    <row r="975" spans="1:14" x14ac:dyDescent="0.3">
      <c r="A975" s="4">
        <v>951</v>
      </c>
      <c r="B975" s="1">
        <v>60.176185251781774</v>
      </c>
      <c r="C975" s="1">
        <v>0</v>
      </c>
      <c r="L975" s="4">
        <v>951</v>
      </c>
      <c r="M975" s="1">
        <v>36.062555459979336</v>
      </c>
      <c r="N975" s="1">
        <v>0</v>
      </c>
    </row>
    <row r="976" spans="1:14" x14ac:dyDescent="0.3">
      <c r="A976" s="4">
        <v>952</v>
      </c>
      <c r="B976" s="1">
        <v>59.431425601119223</v>
      </c>
      <c r="C976" s="1">
        <v>1</v>
      </c>
      <c r="L976" s="4">
        <v>952</v>
      </c>
      <c r="M976" s="1">
        <v>35.803796588415373</v>
      </c>
      <c r="N976" s="1">
        <v>1</v>
      </c>
    </row>
    <row r="977" spans="1:14" x14ac:dyDescent="0.3">
      <c r="A977" s="4">
        <v>953</v>
      </c>
      <c r="B977" s="1">
        <v>62.212587361815423</v>
      </c>
      <c r="C977" s="1">
        <v>0</v>
      </c>
      <c r="L977" s="4">
        <v>953</v>
      </c>
      <c r="M977" s="1">
        <v>35.521778444668016</v>
      </c>
      <c r="N977" s="1">
        <v>1</v>
      </c>
    </row>
    <row r="978" spans="1:14" x14ac:dyDescent="0.3">
      <c r="A978" s="4">
        <v>954</v>
      </c>
      <c r="B978" s="1">
        <v>56.385392537600573</v>
      </c>
      <c r="C978" s="1">
        <v>1</v>
      </c>
      <c r="L978" s="4">
        <v>954</v>
      </c>
      <c r="M978" s="1">
        <v>35.771628119609737</v>
      </c>
      <c r="N978" s="1">
        <v>1</v>
      </c>
    </row>
    <row r="979" spans="1:14" x14ac:dyDescent="0.3">
      <c r="A979" s="4">
        <v>955</v>
      </c>
      <c r="B979" s="1">
        <v>57.758041401468553</v>
      </c>
      <c r="C979" s="1">
        <v>1</v>
      </c>
      <c r="L979" s="4">
        <v>955</v>
      </c>
      <c r="M979" s="1">
        <v>35.877240435564353</v>
      </c>
      <c r="N979" s="1">
        <v>1</v>
      </c>
    </row>
    <row r="980" spans="1:14" x14ac:dyDescent="0.3">
      <c r="A980" s="4">
        <v>956</v>
      </c>
      <c r="B980" s="1">
        <v>56.243945826694556</v>
      </c>
      <c r="C980" s="1">
        <v>1</v>
      </c>
      <c r="L980" s="4">
        <v>956</v>
      </c>
      <c r="M980" s="1">
        <v>34.930274875442343</v>
      </c>
      <c r="N980" s="1">
        <v>1</v>
      </c>
    </row>
    <row r="981" spans="1:14" x14ac:dyDescent="0.3">
      <c r="A981" s="4">
        <v>957</v>
      </c>
      <c r="B981" s="1">
        <v>60.802836719955124</v>
      </c>
      <c r="C981" s="1">
        <v>0</v>
      </c>
      <c r="L981" s="4">
        <v>957</v>
      </c>
      <c r="M981" s="1">
        <v>36.3318748957632</v>
      </c>
      <c r="N981" s="1">
        <v>0</v>
      </c>
    </row>
    <row r="982" spans="1:14" x14ac:dyDescent="0.3">
      <c r="A982" s="4">
        <v>958</v>
      </c>
      <c r="B982" s="1">
        <v>58.389612848754737</v>
      </c>
      <c r="C982" s="1">
        <v>1</v>
      </c>
      <c r="L982" s="4">
        <v>958</v>
      </c>
      <c r="M982" s="1">
        <v>39.795451376084735</v>
      </c>
      <c r="N982" s="1">
        <v>0</v>
      </c>
    </row>
    <row r="983" spans="1:14" x14ac:dyDescent="0.3">
      <c r="A983" s="4">
        <v>959</v>
      </c>
      <c r="B983" s="1">
        <v>58.828463975665592</v>
      </c>
      <c r="C983" s="1">
        <v>1</v>
      </c>
      <c r="L983" s="4">
        <v>959</v>
      </c>
      <c r="M983" s="1">
        <v>35.994254131495765</v>
      </c>
      <c r="N983" s="1">
        <v>1</v>
      </c>
    </row>
    <row r="984" spans="1:14" x14ac:dyDescent="0.3">
      <c r="A984" s="4">
        <v>960</v>
      </c>
      <c r="B984" s="1">
        <v>58.972586116826506</v>
      </c>
      <c r="C984" s="1">
        <v>1</v>
      </c>
      <c r="L984" s="4">
        <v>960</v>
      </c>
      <c r="M984" s="1">
        <v>36.045146645850622</v>
      </c>
      <c r="N984" s="1">
        <v>0</v>
      </c>
    </row>
    <row r="985" spans="1:14" x14ac:dyDescent="0.3">
      <c r="A985" s="4">
        <v>961</v>
      </c>
      <c r="B985" s="1">
        <v>59.119233239114067</v>
      </c>
      <c r="C985" s="1">
        <v>1</v>
      </c>
      <c r="L985" s="4">
        <v>961</v>
      </c>
      <c r="M985" s="1">
        <v>35.845080286597252</v>
      </c>
      <c r="N985" s="1">
        <v>1</v>
      </c>
    </row>
    <row r="986" spans="1:14" x14ac:dyDescent="0.3">
      <c r="A986" s="4">
        <v>962</v>
      </c>
      <c r="B986" s="1">
        <v>61.103676981650651</v>
      </c>
      <c r="C986" s="1">
        <v>0</v>
      </c>
      <c r="L986" s="4">
        <v>962</v>
      </c>
      <c r="M986" s="1">
        <v>36.960491537823557</v>
      </c>
      <c r="N986" s="1">
        <v>0</v>
      </c>
    </row>
    <row r="987" spans="1:14" x14ac:dyDescent="0.3">
      <c r="A987" s="4">
        <v>963</v>
      </c>
      <c r="B987" s="1">
        <v>61.044467499392496</v>
      </c>
      <c r="C987" s="1">
        <v>0</v>
      </c>
      <c r="L987" s="4">
        <v>963</v>
      </c>
      <c r="M987" s="1">
        <v>37.728371161822253</v>
      </c>
      <c r="N987" s="1">
        <v>0</v>
      </c>
    </row>
    <row r="988" spans="1:14" x14ac:dyDescent="0.3">
      <c r="A988" s="4">
        <v>964</v>
      </c>
      <c r="B988" s="1">
        <v>58.794259580387951</v>
      </c>
      <c r="C988" s="1">
        <v>1</v>
      </c>
      <c r="L988" s="4">
        <v>964</v>
      </c>
      <c r="M988" s="1">
        <v>38.444994096896096</v>
      </c>
      <c r="N988" s="1">
        <v>0</v>
      </c>
    </row>
    <row r="989" spans="1:14" x14ac:dyDescent="0.3">
      <c r="A989" s="4">
        <v>965</v>
      </c>
      <c r="B989" s="1">
        <v>58.730252520172527</v>
      </c>
      <c r="C989" s="1">
        <v>1</v>
      </c>
      <c r="L989" s="4">
        <v>965</v>
      </c>
      <c r="M989" s="1">
        <v>34.772249711530982</v>
      </c>
      <c r="N989" s="1">
        <v>1</v>
      </c>
    </row>
    <row r="990" spans="1:14" x14ac:dyDescent="0.3">
      <c r="A990" s="4">
        <v>966</v>
      </c>
      <c r="B990" s="1">
        <v>63.928802077789598</v>
      </c>
      <c r="C990" s="1">
        <v>0</v>
      </c>
      <c r="L990" s="4">
        <v>966</v>
      </c>
      <c r="M990" s="1">
        <v>35.81119204404748</v>
      </c>
      <c r="N990" s="1">
        <v>1</v>
      </c>
    </row>
    <row r="991" spans="1:14" x14ac:dyDescent="0.3">
      <c r="A991" s="4">
        <v>967</v>
      </c>
      <c r="B991" s="1">
        <v>59.870018915738186</v>
      </c>
      <c r="C991" s="1">
        <v>1</v>
      </c>
      <c r="L991" s="4">
        <v>967</v>
      </c>
      <c r="M991" s="1">
        <v>38.255607618797704</v>
      </c>
      <c r="N991" s="1">
        <v>0</v>
      </c>
    </row>
    <row r="992" spans="1:14" x14ac:dyDescent="0.3">
      <c r="A992" s="4">
        <v>968</v>
      </c>
      <c r="B992" s="1">
        <v>59.605349627656416</v>
      </c>
      <c r="C992" s="1">
        <v>1</v>
      </c>
      <c r="L992" s="4">
        <v>968</v>
      </c>
      <c r="M992" s="1">
        <v>35.259929023817968</v>
      </c>
      <c r="N992" s="1">
        <v>1</v>
      </c>
    </row>
    <row r="993" spans="1:14" x14ac:dyDescent="0.3">
      <c r="A993" s="4">
        <v>969</v>
      </c>
      <c r="B993" s="1">
        <v>61.516649310543329</v>
      </c>
      <c r="C993" s="1">
        <v>0</v>
      </c>
      <c r="L993" s="4">
        <v>969</v>
      </c>
      <c r="M993" s="1">
        <v>36.052752765040154</v>
      </c>
      <c r="N993" s="1">
        <v>0</v>
      </c>
    </row>
    <row r="994" spans="1:14" x14ac:dyDescent="0.3">
      <c r="A994" s="4">
        <v>970</v>
      </c>
      <c r="B994" s="1">
        <v>59.191648330066784</v>
      </c>
      <c r="C994" s="1">
        <v>1</v>
      </c>
      <c r="L994" s="4">
        <v>970</v>
      </c>
      <c r="M994" s="1">
        <v>38.461581184664226</v>
      </c>
      <c r="N994" s="1">
        <v>0</v>
      </c>
    </row>
    <row r="995" spans="1:14" x14ac:dyDescent="0.3">
      <c r="A995" s="4">
        <v>971</v>
      </c>
      <c r="B995" s="1">
        <v>59.764390696262197</v>
      </c>
      <c r="C995" s="1">
        <v>1</v>
      </c>
      <c r="L995" s="4">
        <v>971</v>
      </c>
      <c r="M995" s="1">
        <v>37.487105405560214</v>
      </c>
      <c r="N995" s="1">
        <v>0</v>
      </c>
    </row>
    <row r="996" spans="1:14" x14ac:dyDescent="0.3">
      <c r="A996" s="4">
        <v>972</v>
      </c>
      <c r="B996" s="1">
        <v>56.342455087959522</v>
      </c>
      <c r="C996" s="1">
        <v>1</v>
      </c>
      <c r="L996" s="4">
        <v>972</v>
      </c>
      <c r="M996" s="1">
        <v>37.117477715223615</v>
      </c>
      <c r="N996" s="1">
        <v>0</v>
      </c>
    </row>
    <row r="997" spans="1:14" x14ac:dyDescent="0.3">
      <c r="A997" s="4">
        <v>973</v>
      </c>
      <c r="B997" s="1">
        <v>61.656366284945783</v>
      </c>
      <c r="C997" s="1">
        <v>0</v>
      </c>
      <c r="L997" s="4">
        <v>973</v>
      </c>
      <c r="M997" s="1">
        <v>37.65767846903276</v>
      </c>
      <c r="N997" s="1">
        <v>0</v>
      </c>
    </row>
    <row r="998" spans="1:14" x14ac:dyDescent="0.3">
      <c r="A998" s="4">
        <v>974</v>
      </c>
      <c r="B998" s="1">
        <v>57.751766328554034</v>
      </c>
      <c r="C998" s="1">
        <v>1</v>
      </c>
      <c r="L998" s="4">
        <v>974</v>
      </c>
      <c r="M998" s="1">
        <v>35.184341705234189</v>
      </c>
      <c r="N998" s="1">
        <v>1</v>
      </c>
    </row>
    <row r="999" spans="1:14" x14ac:dyDescent="0.3">
      <c r="A999" s="4">
        <v>975</v>
      </c>
      <c r="B999" s="1">
        <v>60.400125659510778</v>
      </c>
      <c r="C999" s="1">
        <v>0</v>
      </c>
      <c r="L999" s="4">
        <v>975</v>
      </c>
      <c r="M999" s="1">
        <v>36.693359843254555</v>
      </c>
      <c r="N999" s="1">
        <v>0</v>
      </c>
    </row>
    <row r="1000" spans="1:14" x14ac:dyDescent="0.3">
      <c r="A1000" s="4">
        <v>976</v>
      </c>
      <c r="B1000" s="1">
        <v>60.214231860137026</v>
      </c>
      <c r="C1000" s="1">
        <v>0</v>
      </c>
      <c r="L1000" s="4">
        <v>976</v>
      </c>
      <c r="M1000" s="1">
        <v>37.703441534384005</v>
      </c>
      <c r="N1000" s="1">
        <v>0</v>
      </c>
    </row>
    <row r="1001" spans="1:14" x14ac:dyDescent="0.3">
      <c r="A1001" s="4">
        <v>977</v>
      </c>
      <c r="B1001" s="1">
        <v>65.001966252729034</v>
      </c>
      <c r="C1001" s="1">
        <v>0</v>
      </c>
      <c r="L1001" s="4">
        <v>977</v>
      </c>
      <c r="M1001" s="1">
        <v>37.926053884804389</v>
      </c>
      <c r="N1001" s="1">
        <v>0</v>
      </c>
    </row>
    <row r="1002" spans="1:14" x14ac:dyDescent="0.3">
      <c r="A1002" s="4">
        <v>978</v>
      </c>
      <c r="B1002" s="1">
        <v>59.671915780945753</v>
      </c>
      <c r="C1002" s="1">
        <v>1</v>
      </c>
      <c r="L1002" s="4">
        <v>978</v>
      </c>
      <c r="M1002" s="1">
        <v>36.39443747013015</v>
      </c>
      <c r="N1002" s="1">
        <v>0</v>
      </c>
    </row>
    <row r="1003" spans="1:14" x14ac:dyDescent="0.3">
      <c r="A1003" s="4">
        <v>979</v>
      </c>
      <c r="B1003" s="1">
        <v>58.777878152735617</v>
      </c>
      <c r="C1003" s="1">
        <v>1</v>
      </c>
      <c r="L1003" s="4">
        <v>979</v>
      </c>
      <c r="M1003" s="1">
        <v>36.476263380450597</v>
      </c>
      <c r="N1003" s="1">
        <v>0</v>
      </c>
    </row>
    <row r="1004" spans="1:14" x14ac:dyDescent="0.3">
      <c r="A1004" s="4">
        <v>980</v>
      </c>
      <c r="B1004" s="1">
        <v>59.942773416159895</v>
      </c>
      <c r="C1004" s="1">
        <v>1</v>
      </c>
      <c r="L1004" s="4">
        <v>980</v>
      </c>
      <c r="M1004" s="1">
        <v>36.171388514688203</v>
      </c>
      <c r="N1004" s="1">
        <v>0</v>
      </c>
    </row>
    <row r="1005" spans="1:14" x14ac:dyDescent="0.3">
      <c r="A1005" s="4">
        <v>981</v>
      </c>
      <c r="B1005" s="1">
        <v>60.415425521068343</v>
      </c>
      <c r="C1005" s="1">
        <v>0</v>
      </c>
      <c r="L1005" s="4">
        <v>981</v>
      </c>
      <c r="M1005" s="1">
        <v>36.352688086774293</v>
      </c>
      <c r="N1005" s="1">
        <v>0</v>
      </c>
    </row>
    <row r="1006" spans="1:14" x14ac:dyDescent="0.3">
      <c r="A1006" s="4">
        <v>982</v>
      </c>
      <c r="B1006" s="1">
        <v>59.832824319133536</v>
      </c>
      <c r="C1006" s="1">
        <v>1</v>
      </c>
      <c r="L1006" s="4">
        <v>982</v>
      </c>
      <c r="M1006" s="1">
        <v>35.237509707690386</v>
      </c>
      <c r="N1006" s="1">
        <v>1</v>
      </c>
    </row>
    <row r="1007" spans="1:14" x14ac:dyDescent="0.3">
      <c r="A1007" s="4">
        <v>983</v>
      </c>
      <c r="B1007" s="1">
        <v>58.513316082399939</v>
      </c>
      <c r="C1007" s="1">
        <v>1</v>
      </c>
      <c r="L1007" s="4">
        <v>983</v>
      </c>
      <c r="M1007" s="1">
        <v>37.843030421317202</v>
      </c>
      <c r="N1007" s="1">
        <v>0</v>
      </c>
    </row>
    <row r="1008" spans="1:14" x14ac:dyDescent="0.3">
      <c r="A1008" s="4">
        <v>984</v>
      </c>
      <c r="B1008" s="1">
        <v>61.275491163091345</v>
      </c>
      <c r="C1008" s="1">
        <v>0</v>
      </c>
      <c r="L1008" s="4">
        <v>984</v>
      </c>
      <c r="M1008" s="1">
        <v>35.611381948739961</v>
      </c>
      <c r="N1008" s="1">
        <v>1</v>
      </c>
    </row>
    <row r="1009" spans="1:14" x14ac:dyDescent="0.3">
      <c r="A1009" s="4">
        <v>985</v>
      </c>
      <c r="B1009" s="1">
        <v>62.079248422378619</v>
      </c>
      <c r="C1009" s="1">
        <v>0</v>
      </c>
      <c r="L1009" s="4">
        <v>985</v>
      </c>
      <c r="M1009" s="1">
        <v>36.921175423630622</v>
      </c>
      <c r="N1009" s="1">
        <v>0</v>
      </c>
    </row>
    <row r="1010" spans="1:14" x14ac:dyDescent="0.3">
      <c r="A1010" s="4">
        <v>986</v>
      </c>
      <c r="B1010" s="1">
        <v>59.48666768874358</v>
      </c>
      <c r="C1010" s="1">
        <v>1</v>
      </c>
      <c r="L1010" s="4">
        <v>986</v>
      </c>
      <c r="M1010" s="1">
        <v>34.825171289014861</v>
      </c>
      <c r="N1010" s="1">
        <v>1</v>
      </c>
    </row>
    <row r="1011" spans="1:14" x14ac:dyDescent="0.3">
      <c r="A1011" s="4">
        <v>987</v>
      </c>
      <c r="B1011" s="1">
        <v>56.958837461204638</v>
      </c>
      <c r="C1011" s="1">
        <v>1</v>
      </c>
      <c r="L1011" s="4">
        <v>987</v>
      </c>
      <c r="M1011" s="1">
        <v>34.155550515547866</v>
      </c>
      <c r="N1011" s="1">
        <v>1</v>
      </c>
    </row>
    <row r="1012" spans="1:14" x14ac:dyDescent="0.3">
      <c r="A1012" s="4">
        <v>988</v>
      </c>
      <c r="B1012" s="1">
        <v>59.904487691549036</v>
      </c>
      <c r="C1012" s="1">
        <v>1</v>
      </c>
      <c r="L1012" s="4">
        <v>988</v>
      </c>
      <c r="M1012" s="1">
        <v>36.530998754340658</v>
      </c>
      <c r="N1012" s="1">
        <v>0</v>
      </c>
    </row>
    <row r="1013" spans="1:14" x14ac:dyDescent="0.3">
      <c r="A1013" s="4">
        <v>989</v>
      </c>
      <c r="B1013" s="1">
        <v>59.706247277505113</v>
      </c>
      <c r="C1013" s="1">
        <v>1</v>
      </c>
      <c r="L1013" s="4">
        <v>989</v>
      </c>
      <c r="M1013" s="1">
        <v>34.509158069214934</v>
      </c>
      <c r="N1013" s="1">
        <v>1</v>
      </c>
    </row>
    <row r="1014" spans="1:14" x14ac:dyDescent="0.3">
      <c r="A1014" s="4">
        <v>990</v>
      </c>
      <c r="B1014" s="1">
        <v>58.396821568222208</v>
      </c>
      <c r="C1014" s="1">
        <v>1</v>
      </c>
      <c r="L1014" s="4">
        <v>990</v>
      </c>
      <c r="M1014" s="1">
        <v>36.661259751653766</v>
      </c>
      <c r="N1014" s="1">
        <v>0</v>
      </c>
    </row>
    <row r="1015" spans="1:14" x14ac:dyDescent="0.3">
      <c r="A1015" s="4">
        <v>991</v>
      </c>
      <c r="B1015" s="1">
        <v>60.156548138876119</v>
      </c>
      <c r="C1015" s="1">
        <v>0</v>
      </c>
      <c r="L1015" s="4">
        <v>991</v>
      </c>
      <c r="M1015" s="1">
        <v>37.82085834999679</v>
      </c>
      <c r="N1015" s="1">
        <v>0</v>
      </c>
    </row>
    <row r="1016" spans="1:14" x14ac:dyDescent="0.3">
      <c r="A1016" s="4">
        <v>992</v>
      </c>
      <c r="B1016" s="1">
        <v>57.069354942613941</v>
      </c>
      <c r="C1016" s="1">
        <v>1</v>
      </c>
      <c r="L1016" s="4">
        <v>992</v>
      </c>
      <c r="M1016" s="1">
        <v>34.568671994710499</v>
      </c>
      <c r="N1016" s="1">
        <v>1</v>
      </c>
    </row>
    <row r="1017" spans="1:14" x14ac:dyDescent="0.3">
      <c r="A1017" s="4">
        <v>993</v>
      </c>
      <c r="B1017" s="1">
        <v>59.195776446495444</v>
      </c>
      <c r="C1017" s="1">
        <v>1</v>
      </c>
      <c r="L1017" s="4">
        <v>993</v>
      </c>
      <c r="M1017" s="1">
        <v>33.346927666763065</v>
      </c>
      <c r="N1017" s="1">
        <v>1</v>
      </c>
    </row>
    <row r="1018" spans="1:14" x14ac:dyDescent="0.3">
      <c r="A1018" s="4">
        <v>994</v>
      </c>
      <c r="B1018" s="1">
        <v>61.632111996829288</v>
      </c>
      <c r="C1018" s="1">
        <v>0</v>
      </c>
      <c r="L1018" s="4">
        <v>994</v>
      </c>
      <c r="M1018" s="1">
        <v>32.571343609453336</v>
      </c>
      <c r="N1018" s="1">
        <v>1</v>
      </c>
    </row>
    <row r="1019" spans="1:14" x14ac:dyDescent="0.3">
      <c r="A1019" s="4">
        <v>995</v>
      </c>
      <c r="B1019" s="1">
        <v>57.949151495504651</v>
      </c>
      <c r="C1019" s="1">
        <v>1</v>
      </c>
      <c r="L1019" s="4">
        <v>995</v>
      </c>
      <c r="M1019" s="1">
        <v>38.210816572521892</v>
      </c>
      <c r="N1019" s="1">
        <v>0</v>
      </c>
    </row>
    <row r="1020" spans="1:14" x14ac:dyDescent="0.3">
      <c r="A1020" s="4">
        <v>996</v>
      </c>
      <c r="B1020" s="1">
        <v>59.114892130900408</v>
      </c>
      <c r="C1020" s="1">
        <v>1</v>
      </c>
      <c r="L1020" s="4">
        <v>996</v>
      </c>
      <c r="M1020" s="1">
        <v>33.213251384840163</v>
      </c>
      <c r="N1020" s="1">
        <v>1</v>
      </c>
    </row>
    <row r="1021" spans="1:14" x14ac:dyDescent="0.3">
      <c r="A1021" s="4">
        <v>997</v>
      </c>
      <c r="B1021" s="1">
        <v>60.465738100791285</v>
      </c>
      <c r="C1021" s="1">
        <v>0</v>
      </c>
      <c r="L1021" s="4">
        <v>997</v>
      </c>
      <c r="M1021" s="1">
        <v>36.062049349220288</v>
      </c>
      <c r="N1021" s="1">
        <v>0</v>
      </c>
    </row>
    <row r="1022" spans="1:14" x14ac:dyDescent="0.3">
      <c r="A1022" s="4">
        <v>998</v>
      </c>
      <c r="B1022" s="1">
        <v>59.7301204298087</v>
      </c>
      <c r="C1022" s="1">
        <v>1</v>
      </c>
      <c r="L1022" s="4">
        <v>998</v>
      </c>
      <c r="M1022" s="1">
        <v>35.919931126505169</v>
      </c>
      <c r="N1022" s="1">
        <v>1</v>
      </c>
    </row>
    <row r="1023" spans="1:14" x14ac:dyDescent="0.3">
      <c r="A1023" s="4">
        <v>999</v>
      </c>
      <c r="B1023" s="1">
        <v>60.113121624988196</v>
      </c>
      <c r="C1023" s="1">
        <v>0</v>
      </c>
      <c r="L1023" s="4">
        <v>999</v>
      </c>
      <c r="M1023" s="1">
        <v>38.141001793063118</v>
      </c>
      <c r="N1023" s="1">
        <v>0</v>
      </c>
    </row>
    <row r="1024" spans="1:14" x14ac:dyDescent="0.3">
      <c r="A1024" s="4">
        <v>1000</v>
      </c>
      <c r="B1024" s="1">
        <v>58.148831351550101</v>
      </c>
      <c r="C1024" s="1">
        <v>1</v>
      </c>
      <c r="L1024" s="4">
        <v>1000</v>
      </c>
      <c r="M1024" s="1">
        <v>34.332412680135249</v>
      </c>
      <c r="N1024" s="1">
        <v>1</v>
      </c>
    </row>
  </sheetData>
  <mergeCells count="2">
    <mergeCell ref="B1:J1"/>
    <mergeCell ref="M1:U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901EE-D444-4514-BA57-A2B608A3E090}">
  <dimension ref="A1:W1024"/>
  <sheetViews>
    <sheetView topLeftCell="A7" workbookViewId="0">
      <selection activeCell="G23" sqref="G23"/>
    </sheetView>
  </sheetViews>
  <sheetFormatPr defaultRowHeight="14.4" x14ac:dyDescent="0.3"/>
  <cols>
    <col min="2" max="2" width="17.77734375" customWidth="1"/>
    <col min="3" max="5" width="11.5546875" customWidth="1"/>
    <col min="6" max="6" width="12.109375" customWidth="1"/>
    <col min="7" max="7" width="12.21875" customWidth="1"/>
    <col min="8" max="8" width="9.44140625" customWidth="1"/>
    <col min="9" max="9" width="10" customWidth="1"/>
    <col min="10" max="10" width="10.77734375" customWidth="1"/>
    <col min="11" max="11" width="9.88671875" customWidth="1"/>
    <col min="13" max="13" width="23.44140625" customWidth="1"/>
    <col min="17" max="17" width="11.21875" customWidth="1"/>
    <col min="18" max="18" width="9" customWidth="1"/>
    <col min="23" max="23" width="10.88671875" customWidth="1"/>
  </cols>
  <sheetData>
    <row r="1" spans="1:23" s="3" customFormat="1" ht="18" customHeight="1" x14ac:dyDescent="0.3">
      <c r="A1" s="7" t="s">
        <v>0</v>
      </c>
      <c r="B1" s="7"/>
      <c r="C1" s="16"/>
      <c r="D1" s="17"/>
      <c r="E1" s="17"/>
      <c r="F1" s="17"/>
      <c r="G1" s="17"/>
      <c r="H1" s="17"/>
      <c r="I1" s="17"/>
      <c r="J1" s="17"/>
      <c r="K1" s="18"/>
      <c r="M1" s="13" t="s">
        <v>31</v>
      </c>
      <c r="N1" s="13"/>
      <c r="O1" s="13"/>
      <c r="P1" s="13"/>
      <c r="Q1" s="13"/>
      <c r="R1" s="8"/>
      <c r="S1" s="9"/>
      <c r="T1" s="9"/>
      <c r="U1" s="9"/>
      <c r="V1" s="9"/>
    </row>
    <row r="2" spans="1:23" s="3" customFormat="1" ht="44.4" customHeight="1" x14ac:dyDescent="0.3">
      <c r="A2" s="7" t="s">
        <v>1</v>
      </c>
      <c r="B2" s="7" t="s">
        <v>14</v>
      </c>
      <c r="C2" s="10" t="s">
        <v>17</v>
      </c>
      <c r="D2" s="10" t="s">
        <v>18</v>
      </c>
      <c r="E2" s="10" t="s">
        <v>19</v>
      </c>
      <c r="F2" s="10" t="s">
        <v>39</v>
      </c>
      <c r="G2" s="10" t="s">
        <v>40</v>
      </c>
      <c r="H2" s="7" t="s">
        <v>41</v>
      </c>
      <c r="I2" s="19" t="s">
        <v>42</v>
      </c>
      <c r="J2" s="10" t="s">
        <v>20</v>
      </c>
      <c r="K2" s="10" t="s">
        <v>22</v>
      </c>
      <c r="M2" s="7" t="s">
        <v>1</v>
      </c>
      <c r="N2" s="7" t="s">
        <v>14</v>
      </c>
      <c r="O2" s="10" t="s">
        <v>17</v>
      </c>
      <c r="P2" s="10" t="s">
        <v>18</v>
      </c>
      <c r="Q2" s="10" t="s">
        <v>19</v>
      </c>
      <c r="R2" s="10" t="s">
        <v>39</v>
      </c>
      <c r="S2" s="10" t="s">
        <v>40</v>
      </c>
      <c r="T2" s="7" t="s">
        <v>41</v>
      </c>
      <c r="U2" s="19" t="s">
        <v>42</v>
      </c>
      <c r="V2" s="10" t="s">
        <v>20</v>
      </c>
      <c r="W2" s="10" t="s">
        <v>22</v>
      </c>
    </row>
    <row r="3" spans="1:23" s="3" customFormat="1" ht="18" customHeight="1" x14ac:dyDescent="0.3">
      <c r="A3" s="4" t="s">
        <v>2</v>
      </c>
      <c r="B3" s="4"/>
      <c r="C3" s="5">
        <v>5</v>
      </c>
      <c r="D3" s="5">
        <v>6</v>
      </c>
      <c r="E3" s="5">
        <v>7</v>
      </c>
      <c r="F3" s="4">
        <f ca="1">RAND()</f>
        <v>0.65358921336400078</v>
      </c>
      <c r="G3" s="4">
        <f ca="1">RAND()</f>
        <v>0.63908849541665247</v>
      </c>
      <c r="H3" s="4">
        <f ca="1">MAX(F3,G3)</f>
        <v>0.65358921336400078</v>
      </c>
      <c r="I3" s="4">
        <f ca="1">((E3-C3)*H3)+C3</f>
        <v>6.3071784267280018</v>
      </c>
      <c r="J3" s="14">
        <v>0</v>
      </c>
      <c r="K3" s="4">
        <f ca="1">J3+I3</f>
        <v>6.3071784267280018</v>
      </c>
      <c r="M3" s="4" t="s">
        <v>32</v>
      </c>
      <c r="N3" s="4"/>
      <c r="O3" s="5">
        <v>3.5</v>
      </c>
      <c r="P3" s="5">
        <v>4.75</v>
      </c>
      <c r="Q3" s="5">
        <v>6.25</v>
      </c>
      <c r="R3" s="4">
        <f ca="1">RAND()</f>
        <v>9.1862409792970001E-2</v>
      </c>
      <c r="S3" s="4">
        <f ca="1">RAND()</f>
        <v>0.77874247879944047</v>
      </c>
      <c r="T3" s="4">
        <f ca="1">MAX(R3,S3)</f>
        <v>0.77874247879944047</v>
      </c>
      <c r="U3" s="4">
        <f ca="1">((Q3-O3)*T3)+O3</f>
        <v>5.6415418166984619</v>
      </c>
      <c r="V3" s="14">
        <v>0</v>
      </c>
      <c r="W3" s="4">
        <f ca="1">V3+U3</f>
        <v>5.6415418166984619</v>
      </c>
    </row>
    <row r="4" spans="1:23" s="3" customFormat="1" ht="18" customHeight="1" x14ac:dyDescent="0.3">
      <c r="A4" s="4" t="s">
        <v>3</v>
      </c>
      <c r="B4" s="4" t="s">
        <v>2</v>
      </c>
      <c r="C4" s="5">
        <v>7</v>
      </c>
      <c r="D4" s="5">
        <v>7</v>
      </c>
      <c r="E4" s="5">
        <v>7</v>
      </c>
      <c r="F4" s="4">
        <f t="shared" ref="F4:F14" ca="1" si="0">RAND()</f>
        <v>0.438101765614751</v>
      </c>
      <c r="G4" s="4">
        <f t="shared" ref="G4:G14" ca="1" si="1">RAND()</f>
        <v>0.49989088302588336</v>
      </c>
      <c r="H4" s="4">
        <f t="shared" ref="H4:H14" ca="1" si="2">MAX(F4,G4)</f>
        <v>0.49989088302588336</v>
      </c>
      <c r="I4" s="4">
        <f t="shared" ref="I4:I14" ca="1" si="3">((E4-C4)*H4)+C4</f>
        <v>7</v>
      </c>
      <c r="J4" s="4">
        <f ca="1">K3</f>
        <v>6.3071784267280018</v>
      </c>
      <c r="K4" s="4">
        <f t="shared" ref="K4:K14" ca="1" si="4">J4+I4</f>
        <v>13.307178426728001</v>
      </c>
      <c r="M4" s="4" t="s">
        <v>33</v>
      </c>
      <c r="N4" s="4" t="s">
        <v>32</v>
      </c>
      <c r="O4" s="5">
        <v>5</v>
      </c>
      <c r="P4" s="5">
        <v>6</v>
      </c>
      <c r="Q4" s="5">
        <v>7</v>
      </c>
      <c r="R4" s="4">
        <f t="shared" ref="R4:S14" ca="1" si="5">RAND()</f>
        <v>9.2870578234125478E-2</v>
      </c>
      <c r="S4" s="4">
        <f t="shared" ca="1" si="5"/>
        <v>0.2370095780714585</v>
      </c>
      <c r="T4" s="4">
        <f t="shared" ref="T4:T14" ca="1" si="6">MAX(R4,S4)</f>
        <v>0.2370095780714585</v>
      </c>
      <c r="U4" s="4">
        <f t="shared" ref="U4:U14" ca="1" si="7">((Q4-O4)*T4)+O4</f>
        <v>5.4740191561429175</v>
      </c>
      <c r="V4" s="4">
        <f ca="1">W3</f>
        <v>5.6415418166984619</v>
      </c>
      <c r="W4" s="4">
        <f t="shared" ref="W4:W14" ca="1" si="8">V4+U4</f>
        <v>11.115560972841379</v>
      </c>
    </row>
    <row r="5" spans="1:23" s="3" customFormat="1" ht="18" customHeight="1" x14ac:dyDescent="0.3">
      <c r="A5" s="4" t="s">
        <v>4</v>
      </c>
      <c r="B5" s="4" t="s">
        <v>2</v>
      </c>
      <c r="C5" s="5">
        <v>5</v>
      </c>
      <c r="D5" s="5">
        <v>8</v>
      </c>
      <c r="E5" s="5">
        <v>13</v>
      </c>
      <c r="F5" s="4">
        <f t="shared" ca="1" si="0"/>
        <v>0.85046946440897087</v>
      </c>
      <c r="G5" s="4">
        <f t="shared" ca="1" si="1"/>
        <v>0.16756236574917505</v>
      </c>
      <c r="H5" s="4">
        <f t="shared" ca="1" si="2"/>
        <v>0.85046946440897087</v>
      </c>
      <c r="I5" s="4">
        <f t="shared" ca="1" si="3"/>
        <v>11.803755715271766</v>
      </c>
      <c r="J5" s="4">
        <f ca="1">K3</f>
        <v>6.3071784267280018</v>
      </c>
      <c r="K5" s="4">
        <f t="shared" ca="1" si="4"/>
        <v>18.110934141999767</v>
      </c>
      <c r="M5" s="4" t="s">
        <v>34</v>
      </c>
      <c r="N5" s="4" t="s">
        <v>32</v>
      </c>
      <c r="O5" s="5">
        <v>4.3</v>
      </c>
      <c r="P5" s="5">
        <v>4.3</v>
      </c>
      <c r="Q5" s="5">
        <v>4.3</v>
      </c>
      <c r="R5" s="4">
        <f t="shared" ca="1" si="5"/>
        <v>3.5033047210267898E-2</v>
      </c>
      <c r="S5" s="4">
        <f t="shared" ca="1" si="5"/>
        <v>0.26788539585859394</v>
      </c>
      <c r="T5" s="4">
        <f t="shared" ca="1" si="6"/>
        <v>0.26788539585859394</v>
      </c>
      <c r="U5" s="4">
        <f t="shared" ca="1" si="7"/>
        <v>4.3</v>
      </c>
      <c r="V5" s="4">
        <f ca="1">W3</f>
        <v>5.6415418166984619</v>
      </c>
      <c r="W5" s="4">
        <f t="shared" ca="1" si="8"/>
        <v>9.9415418166984608</v>
      </c>
    </row>
    <row r="6" spans="1:23" s="3" customFormat="1" ht="18" customHeight="1" x14ac:dyDescent="0.3">
      <c r="A6" s="4" t="s">
        <v>5</v>
      </c>
      <c r="B6" s="4" t="s">
        <v>2</v>
      </c>
      <c r="C6" s="5">
        <v>3</v>
      </c>
      <c r="D6" s="5">
        <v>8</v>
      </c>
      <c r="E6" s="5">
        <v>14</v>
      </c>
      <c r="F6" s="4">
        <f t="shared" ca="1" si="0"/>
        <v>7.7085410776324692E-2</v>
      </c>
      <c r="G6" s="4">
        <f t="shared" ca="1" si="1"/>
        <v>0.49215571228696675</v>
      </c>
      <c r="H6" s="4">
        <f t="shared" ca="1" si="2"/>
        <v>0.49215571228696675</v>
      </c>
      <c r="I6" s="4">
        <f t="shared" ca="1" si="3"/>
        <v>8.4137128351566339</v>
      </c>
      <c r="J6" s="4">
        <f ca="1">K3</f>
        <v>6.3071784267280018</v>
      </c>
      <c r="K6" s="4">
        <f t="shared" ca="1" si="4"/>
        <v>14.720891261884635</v>
      </c>
      <c r="M6" s="4" t="s">
        <v>2</v>
      </c>
      <c r="N6" s="4" t="s">
        <v>33</v>
      </c>
      <c r="O6" s="5">
        <v>3</v>
      </c>
      <c r="P6" s="5">
        <v>4</v>
      </c>
      <c r="Q6" s="5">
        <v>6</v>
      </c>
      <c r="R6" s="4">
        <f t="shared" ca="1" si="5"/>
        <v>0.90865825671699363</v>
      </c>
      <c r="S6" s="4">
        <f t="shared" ca="1" si="5"/>
        <v>0.60894831781231162</v>
      </c>
      <c r="T6" s="4">
        <f t="shared" ca="1" si="6"/>
        <v>0.90865825671699363</v>
      </c>
      <c r="U6" s="4">
        <f t="shared" ca="1" si="7"/>
        <v>5.7259747701509811</v>
      </c>
      <c r="V6" s="4">
        <f ca="1">W4</f>
        <v>11.115560972841379</v>
      </c>
      <c r="W6" s="4">
        <f t="shared" ca="1" si="8"/>
        <v>16.84153574299236</v>
      </c>
    </row>
    <row r="7" spans="1:23" s="3" customFormat="1" ht="18" customHeight="1" x14ac:dyDescent="0.3">
      <c r="A7" s="4" t="s">
        <v>6</v>
      </c>
      <c r="B7" s="4" t="s">
        <v>3</v>
      </c>
      <c r="C7" s="5">
        <v>8</v>
      </c>
      <c r="D7" s="5">
        <v>9</v>
      </c>
      <c r="E7" s="5">
        <v>10</v>
      </c>
      <c r="F7" s="4">
        <f t="shared" ca="1" si="0"/>
        <v>0.73204179778368328</v>
      </c>
      <c r="G7" s="4">
        <f t="shared" ca="1" si="1"/>
        <v>0.84753696784078791</v>
      </c>
      <c r="H7" s="4">
        <f t="shared" ca="1" si="2"/>
        <v>0.84753696784078791</v>
      </c>
      <c r="I7" s="4">
        <f t="shared" ca="1" si="3"/>
        <v>9.6950739356815756</v>
      </c>
      <c r="J7" s="4">
        <f ca="1">K4</f>
        <v>13.307178426728001</v>
      </c>
      <c r="K7" s="4">
        <f t="shared" ca="1" si="4"/>
        <v>23.002252362409578</v>
      </c>
      <c r="M7" s="4" t="s">
        <v>3</v>
      </c>
      <c r="N7" s="4" t="s">
        <v>33</v>
      </c>
      <c r="O7" s="5">
        <v>7.4</v>
      </c>
      <c r="P7" s="5">
        <v>8.6999999999999993</v>
      </c>
      <c r="Q7" s="5">
        <v>9.6</v>
      </c>
      <c r="R7" s="4">
        <f t="shared" ca="1" si="5"/>
        <v>0.19643542875453879</v>
      </c>
      <c r="S7" s="4">
        <f t="shared" ca="1" si="5"/>
        <v>0.98539845430100315</v>
      </c>
      <c r="T7" s="4">
        <f t="shared" ca="1" si="6"/>
        <v>0.98539845430100315</v>
      </c>
      <c r="U7" s="4">
        <f t="shared" ca="1" si="7"/>
        <v>9.5678765994622061</v>
      </c>
      <c r="V7" s="4">
        <f ca="1">W4</f>
        <v>11.115560972841379</v>
      </c>
      <c r="W7" s="4">
        <f t="shared" ca="1" si="8"/>
        <v>20.683437572303585</v>
      </c>
    </row>
    <row r="8" spans="1:23" s="3" customFormat="1" ht="18" customHeight="1" x14ac:dyDescent="0.3">
      <c r="A8" s="4" t="s">
        <v>7</v>
      </c>
      <c r="B8" s="4" t="s">
        <v>15</v>
      </c>
      <c r="C8" s="5">
        <v>6</v>
      </c>
      <c r="D8" s="5">
        <v>8</v>
      </c>
      <c r="E8" s="5">
        <v>10</v>
      </c>
      <c r="F8" s="4">
        <f t="shared" ca="1" si="0"/>
        <v>0.76919282660829003</v>
      </c>
      <c r="G8" s="4">
        <f t="shared" ca="1" si="1"/>
        <v>0.71761173932003874</v>
      </c>
      <c r="H8" s="4">
        <f t="shared" ca="1" si="2"/>
        <v>0.76919282660829003</v>
      </c>
      <c r="I8" s="4">
        <f t="shared" ca="1" si="3"/>
        <v>9.0767713064331605</v>
      </c>
      <c r="J8" s="4">
        <f ca="1">MAX(K5,K6)</f>
        <v>18.110934141999767</v>
      </c>
      <c r="K8" s="4">
        <f t="shared" ca="1" si="4"/>
        <v>27.187705448432929</v>
      </c>
      <c r="M8" s="4" t="s">
        <v>4</v>
      </c>
      <c r="N8" s="4" t="s">
        <v>34</v>
      </c>
      <c r="O8" s="5">
        <v>7</v>
      </c>
      <c r="P8" s="5">
        <v>9</v>
      </c>
      <c r="Q8" s="5">
        <v>11</v>
      </c>
      <c r="R8" s="4">
        <f t="shared" ca="1" si="5"/>
        <v>0.44872779605714919</v>
      </c>
      <c r="S8" s="4">
        <f t="shared" ca="1" si="5"/>
        <v>0.67255925178679066</v>
      </c>
      <c r="T8" s="4">
        <f t="shared" ca="1" si="6"/>
        <v>0.67255925178679066</v>
      </c>
      <c r="U8" s="4">
        <f t="shared" ca="1" si="7"/>
        <v>9.6902370071471626</v>
      </c>
      <c r="V8" s="4">
        <f ca="1">W5</f>
        <v>9.9415418166984608</v>
      </c>
      <c r="W8" s="4">
        <f t="shared" ca="1" si="8"/>
        <v>19.631778823845622</v>
      </c>
    </row>
    <row r="9" spans="1:23" s="3" customFormat="1" ht="18" customHeight="1" x14ac:dyDescent="0.3">
      <c r="A9" s="4" t="s">
        <v>8</v>
      </c>
      <c r="B9" s="4" t="s">
        <v>6</v>
      </c>
      <c r="C9" s="5">
        <v>10</v>
      </c>
      <c r="D9" s="5">
        <v>13</v>
      </c>
      <c r="E9" s="5">
        <v>15</v>
      </c>
      <c r="F9" s="4">
        <f t="shared" ca="1" si="0"/>
        <v>0.60895407094037668</v>
      </c>
      <c r="G9" s="4">
        <f t="shared" ca="1" si="1"/>
        <v>0.65931963347344236</v>
      </c>
      <c r="H9" s="4">
        <f t="shared" ca="1" si="2"/>
        <v>0.65931963347344236</v>
      </c>
      <c r="I9" s="4">
        <f t="shared" ca="1" si="3"/>
        <v>13.296598167367211</v>
      </c>
      <c r="J9" s="4">
        <f ca="1">K7</f>
        <v>23.002252362409578</v>
      </c>
      <c r="K9" s="4">
        <f t="shared" ca="1" si="4"/>
        <v>36.298850529776786</v>
      </c>
      <c r="M9" s="4" t="s">
        <v>5</v>
      </c>
      <c r="N9" s="4" t="s">
        <v>34</v>
      </c>
      <c r="O9" s="5">
        <v>3.2</v>
      </c>
      <c r="P9" s="5">
        <v>4.4000000000000004</v>
      </c>
      <c r="Q9" s="5">
        <v>5.6</v>
      </c>
      <c r="R9" s="4">
        <f t="shared" ca="1" si="5"/>
        <v>0.32804382540154464</v>
      </c>
      <c r="S9" s="4">
        <f t="shared" ca="1" si="5"/>
        <v>0.15508386631270354</v>
      </c>
      <c r="T9" s="4">
        <f t="shared" ca="1" si="6"/>
        <v>0.32804382540154464</v>
      </c>
      <c r="U9" s="4">
        <f t="shared" ca="1" si="7"/>
        <v>3.9873051809637072</v>
      </c>
      <c r="V9" s="4">
        <f ca="1">W5</f>
        <v>9.9415418166984608</v>
      </c>
      <c r="W9" s="4">
        <f t="shared" ca="1" si="8"/>
        <v>13.928846997662168</v>
      </c>
    </row>
    <row r="10" spans="1:23" s="3" customFormat="1" ht="18" customHeight="1" x14ac:dyDescent="0.3">
      <c r="A10" s="4" t="s">
        <v>9</v>
      </c>
      <c r="B10" s="4" t="s">
        <v>7</v>
      </c>
      <c r="C10" s="5">
        <v>5</v>
      </c>
      <c r="D10" s="5">
        <v>5</v>
      </c>
      <c r="E10" s="5">
        <v>5</v>
      </c>
      <c r="F10" s="4">
        <f t="shared" ca="1" si="0"/>
        <v>0.50749273626886793</v>
      </c>
      <c r="G10" s="4">
        <f t="shared" ca="1" si="1"/>
        <v>0.56245681959093496</v>
      </c>
      <c r="H10" s="4">
        <f t="shared" ca="1" si="2"/>
        <v>0.56245681959093496</v>
      </c>
      <c r="I10" s="4">
        <f t="shared" ca="1" si="3"/>
        <v>5</v>
      </c>
      <c r="J10" s="4">
        <f ca="1">K8</f>
        <v>27.187705448432929</v>
      </c>
      <c r="K10" s="4">
        <f t="shared" ca="1" si="4"/>
        <v>32.187705448432929</v>
      </c>
      <c r="M10" s="4" t="s">
        <v>6</v>
      </c>
      <c r="N10" s="4" t="s">
        <v>35</v>
      </c>
      <c r="O10" s="5">
        <v>5.0999999999999996</v>
      </c>
      <c r="P10" s="5">
        <v>7.3</v>
      </c>
      <c r="Q10" s="5">
        <v>9.9</v>
      </c>
      <c r="R10" s="4">
        <f t="shared" ca="1" si="5"/>
        <v>0.98364270520349573</v>
      </c>
      <c r="S10" s="4">
        <f t="shared" ca="1" si="5"/>
        <v>0.77872233290942294</v>
      </c>
      <c r="T10" s="4">
        <f t="shared" ca="1" si="6"/>
        <v>0.98364270520349573</v>
      </c>
      <c r="U10" s="4">
        <f t="shared" ca="1" si="7"/>
        <v>9.8214849849767809</v>
      </c>
      <c r="V10" s="4">
        <f ca="1">MAX(W6,W7,W8)</f>
        <v>20.683437572303585</v>
      </c>
      <c r="W10" s="4">
        <f t="shared" ca="1" si="8"/>
        <v>30.504922557280366</v>
      </c>
    </row>
    <row r="11" spans="1:23" s="3" customFormat="1" ht="18" customHeight="1" x14ac:dyDescent="0.3">
      <c r="A11" s="4" t="s">
        <v>10</v>
      </c>
      <c r="B11" s="4" t="s">
        <v>7</v>
      </c>
      <c r="C11" s="5">
        <v>11</v>
      </c>
      <c r="D11" s="5">
        <v>13</v>
      </c>
      <c r="E11" s="5">
        <v>16</v>
      </c>
      <c r="F11" s="4">
        <f t="shared" ca="1" si="0"/>
        <v>0.8607267184809787</v>
      </c>
      <c r="G11" s="4">
        <f t="shared" ca="1" si="1"/>
        <v>0.99155705028912289</v>
      </c>
      <c r="H11" s="4">
        <f t="shared" ca="1" si="2"/>
        <v>0.99155705028912289</v>
      </c>
      <c r="I11" s="4">
        <f t="shared" ca="1" si="3"/>
        <v>15.957785251445614</v>
      </c>
      <c r="J11" s="4">
        <f ca="1">K8</f>
        <v>27.187705448432929</v>
      </c>
      <c r="K11" s="4">
        <f t="shared" ca="1" si="4"/>
        <v>43.145490699878543</v>
      </c>
      <c r="M11" s="4" t="s">
        <v>7</v>
      </c>
      <c r="N11" s="4" t="s">
        <v>36</v>
      </c>
      <c r="O11" s="5">
        <v>8</v>
      </c>
      <c r="P11" s="5">
        <v>9</v>
      </c>
      <c r="Q11" s="5">
        <v>10</v>
      </c>
      <c r="R11" s="4">
        <f t="shared" ca="1" si="5"/>
        <v>0.94339615741453808</v>
      </c>
      <c r="S11" s="4">
        <f t="shared" ca="1" si="5"/>
        <v>0.98756621582341908</v>
      </c>
      <c r="T11" s="4">
        <f t="shared" ca="1" si="6"/>
        <v>0.98756621582341908</v>
      </c>
      <c r="U11" s="4">
        <f t="shared" ca="1" si="7"/>
        <v>9.9751324316468377</v>
      </c>
      <c r="V11" s="4">
        <f ca="1">MAX(W8,W9)</f>
        <v>19.631778823845622</v>
      </c>
      <c r="W11" s="4">
        <f t="shared" ca="1" si="8"/>
        <v>29.606911255492459</v>
      </c>
    </row>
    <row r="12" spans="1:23" s="3" customFormat="1" ht="18" customHeight="1" x14ac:dyDescent="0.3">
      <c r="A12" s="4" t="s">
        <v>11</v>
      </c>
      <c r="B12" s="4" t="s">
        <v>8</v>
      </c>
      <c r="C12" s="5">
        <v>9</v>
      </c>
      <c r="D12" s="5">
        <v>10</v>
      </c>
      <c r="E12" s="5">
        <v>12</v>
      </c>
      <c r="F12" s="4">
        <f t="shared" ca="1" si="0"/>
        <v>0.71109759953860718</v>
      </c>
      <c r="G12" s="4">
        <f t="shared" ca="1" si="1"/>
        <v>0.45927246378421416</v>
      </c>
      <c r="H12" s="4">
        <f t="shared" ca="1" si="2"/>
        <v>0.71109759953860718</v>
      </c>
      <c r="I12" s="4">
        <f t="shared" ca="1" si="3"/>
        <v>11.133292798615821</v>
      </c>
      <c r="J12" s="4">
        <f ca="1">K9</f>
        <v>36.298850529776786</v>
      </c>
      <c r="K12" s="4">
        <f t="shared" ca="1" si="4"/>
        <v>47.432143328392605</v>
      </c>
      <c r="M12" s="4" t="s">
        <v>8</v>
      </c>
      <c r="N12" s="4" t="s">
        <v>37</v>
      </c>
      <c r="O12" s="5">
        <v>2.4</v>
      </c>
      <c r="P12" s="5">
        <v>2.4</v>
      </c>
      <c r="Q12" s="5">
        <v>2.4</v>
      </c>
      <c r="R12" s="4">
        <f t="shared" ca="1" si="5"/>
        <v>0.45394639654439217</v>
      </c>
      <c r="S12" s="4">
        <f t="shared" ca="1" si="5"/>
        <v>0.35208612014173357</v>
      </c>
      <c r="T12" s="4">
        <f t="shared" ca="1" si="6"/>
        <v>0.45394639654439217</v>
      </c>
      <c r="U12" s="4">
        <f t="shared" ca="1" si="7"/>
        <v>2.4</v>
      </c>
      <c r="V12" s="4">
        <f ca="1">MAX(W10,W11)</f>
        <v>30.504922557280366</v>
      </c>
      <c r="W12" s="4">
        <f t="shared" ca="1" si="8"/>
        <v>32.904922557280365</v>
      </c>
    </row>
    <row r="13" spans="1:23" s="3" customFormat="1" ht="18" customHeight="1" x14ac:dyDescent="0.3">
      <c r="A13" s="4" t="s">
        <v>12</v>
      </c>
      <c r="B13" s="4" t="s">
        <v>10</v>
      </c>
      <c r="C13" s="5">
        <v>3</v>
      </c>
      <c r="D13" s="5">
        <v>4</v>
      </c>
      <c r="E13" s="5">
        <v>7</v>
      </c>
      <c r="F13" s="4">
        <f t="shared" ca="1" si="0"/>
        <v>0.22053485609656864</v>
      </c>
      <c r="G13" s="4">
        <f t="shared" ca="1" si="1"/>
        <v>0.48754808654851778</v>
      </c>
      <c r="H13" s="4">
        <f t="shared" ca="1" si="2"/>
        <v>0.48754808654851778</v>
      </c>
      <c r="I13" s="4">
        <f t="shared" ca="1" si="3"/>
        <v>4.9501923461940711</v>
      </c>
      <c r="J13" s="4">
        <f ca="1">K11</f>
        <v>43.145490699878543</v>
      </c>
      <c r="K13" s="4">
        <f t="shared" ca="1" si="4"/>
        <v>48.095683046072615</v>
      </c>
      <c r="M13" s="4" t="s">
        <v>9</v>
      </c>
      <c r="N13" s="4" t="s">
        <v>7</v>
      </c>
      <c r="O13" s="5">
        <v>2.2000000000000002</v>
      </c>
      <c r="P13" s="5">
        <v>2.8</v>
      </c>
      <c r="Q13" s="5">
        <v>5.2</v>
      </c>
      <c r="R13" s="4">
        <f t="shared" ca="1" si="5"/>
        <v>0.14209623270172078</v>
      </c>
      <c r="S13" s="4">
        <f t="shared" ca="1" si="5"/>
        <v>0.82702516053631769</v>
      </c>
      <c r="T13" s="4">
        <f t="shared" ca="1" si="6"/>
        <v>0.82702516053631769</v>
      </c>
      <c r="U13" s="4">
        <f t="shared" ca="1" si="7"/>
        <v>4.6810754816089535</v>
      </c>
      <c r="V13" s="4">
        <f ca="1">W11</f>
        <v>29.606911255492459</v>
      </c>
      <c r="W13" s="4">
        <f t="shared" ca="1" si="8"/>
        <v>34.287986737101413</v>
      </c>
    </row>
    <row r="14" spans="1:23" s="3" customFormat="1" ht="18" customHeight="1" x14ac:dyDescent="0.3">
      <c r="A14" s="4" t="s">
        <v>13</v>
      </c>
      <c r="B14" s="4" t="s">
        <v>16</v>
      </c>
      <c r="C14" s="5">
        <v>12</v>
      </c>
      <c r="D14" s="5">
        <v>14</v>
      </c>
      <c r="E14" s="5">
        <v>17</v>
      </c>
      <c r="F14" s="4">
        <f t="shared" ca="1" si="0"/>
        <v>0.52419165678825785</v>
      </c>
      <c r="G14" s="4">
        <f t="shared" ca="1" si="1"/>
        <v>0.3164886157203769</v>
      </c>
      <c r="H14" s="4">
        <f t="shared" ca="1" si="2"/>
        <v>0.52419165678825785</v>
      </c>
      <c r="I14" s="4">
        <f t="shared" ca="1" si="3"/>
        <v>14.620958283941288</v>
      </c>
      <c r="J14" s="4">
        <f ca="1">MAX(K10,K12,K13)</f>
        <v>48.095683046072615</v>
      </c>
      <c r="K14" s="4">
        <f t="shared" ca="1" si="4"/>
        <v>62.7166413300139</v>
      </c>
      <c r="M14" s="4" t="s">
        <v>10</v>
      </c>
      <c r="N14" s="4" t="s">
        <v>38</v>
      </c>
      <c r="O14" s="5">
        <v>3.3</v>
      </c>
      <c r="P14" s="5">
        <v>5.5</v>
      </c>
      <c r="Q14" s="5">
        <v>7.8</v>
      </c>
      <c r="R14" s="4">
        <f t="shared" ca="1" si="5"/>
        <v>0.61961178661851146</v>
      </c>
      <c r="S14" s="4">
        <f t="shared" ca="1" si="5"/>
        <v>0.36802359568916565</v>
      </c>
      <c r="T14" s="4">
        <f t="shared" ca="1" si="6"/>
        <v>0.61961178661851146</v>
      </c>
      <c r="U14" s="4">
        <f t="shared" ca="1" si="7"/>
        <v>6.0882530397833019</v>
      </c>
      <c r="V14" s="4">
        <f ca="1">MAX(W12,W13)</f>
        <v>34.287986737101413</v>
      </c>
      <c r="W14" s="4">
        <f t="shared" ca="1" si="8"/>
        <v>40.376239776884717</v>
      </c>
    </row>
    <row r="18" spans="1:15" x14ac:dyDescent="0.3">
      <c r="A18" t="s">
        <v>0</v>
      </c>
      <c r="M18" t="s">
        <v>31</v>
      </c>
    </row>
    <row r="19" spans="1:15" ht="57.6" x14ac:dyDescent="0.3">
      <c r="A19" s="7" t="s">
        <v>28</v>
      </c>
      <c r="B19" s="15" t="s">
        <v>29</v>
      </c>
      <c r="C19" s="15" t="s">
        <v>30</v>
      </c>
      <c r="M19" s="7" t="s">
        <v>28</v>
      </c>
      <c r="N19" s="15" t="s">
        <v>29</v>
      </c>
      <c r="O19" s="15" t="s">
        <v>30</v>
      </c>
    </row>
    <row r="20" spans="1:15" s="22" customFormat="1" ht="13.2" customHeight="1" x14ac:dyDescent="0.3">
      <c r="A20" s="21">
        <v>60</v>
      </c>
      <c r="B20" s="21">
        <f ca="1">AVERAGE(B25:B1024)</f>
        <v>63.319207168782121</v>
      </c>
      <c r="C20" s="21">
        <f ca="1">AVERAGE(C25:C1024)</f>
        <v>4.8000000000000001E-2</v>
      </c>
      <c r="M20" s="21">
        <v>36</v>
      </c>
      <c r="N20" s="21">
        <f ca="1">AVERAGE(N24:N1023)</f>
        <v>39.271480119524128</v>
      </c>
      <c r="O20" s="21">
        <f ca="1">AVERAGE(O24:O1023)</f>
        <v>3.6999999999999998E-2</v>
      </c>
    </row>
    <row r="23" spans="1:15" ht="43.2" x14ac:dyDescent="0.3">
      <c r="M23" s="11" t="s">
        <v>25</v>
      </c>
      <c r="N23" s="12" t="s">
        <v>26</v>
      </c>
      <c r="O23" s="11" t="s">
        <v>27</v>
      </c>
    </row>
    <row r="24" spans="1:15" x14ac:dyDescent="0.3">
      <c r="A24" s="11" t="s">
        <v>25</v>
      </c>
      <c r="B24" s="12" t="s">
        <v>26</v>
      </c>
      <c r="C24" s="11" t="s">
        <v>27</v>
      </c>
      <c r="M24" s="4">
        <v>1</v>
      </c>
      <c r="N24" s="4">
        <f ca="1">W14</f>
        <v>40.376239776884717</v>
      </c>
      <c r="O24" s="4">
        <f ca="1">IF(N24&lt;M20, 1, 0)</f>
        <v>0</v>
      </c>
    </row>
    <row r="25" spans="1:15" x14ac:dyDescent="0.3">
      <c r="A25" s="4">
        <v>1</v>
      </c>
      <c r="B25" s="4">
        <f ca="1">K14</f>
        <v>62.7166413300139</v>
      </c>
      <c r="C25" s="4">
        <f ca="1">IF(B25&lt;A20, 1, 0)</f>
        <v>0</v>
      </c>
      <c r="M25" s="4">
        <v>2</v>
      </c>
      <c r="N25" s="4">
        <f t="dataTable" ref="N25:O1024" dt2D="0" dtr="0" r1="U23" ca="1"/>
        <v>41.648319338384482</v>
      </c>
      <c r="O25" s="4">
        <v>0</v>
      </c>
    </row>
    <row r="26" spans="1:15" x14ac:dyDescent="0.3">
      <c r="A26" s="4">
        <v>2</v>
      </c>
      <c r="B26" s="4">
        <f t="dataTable" ref="B26:C1024" dt2D="0" dtr="0" r1="F36" ca="1"/>
        <v>66.288199844644652</v>
      </c>
      <c r="C26" s="4">
        <v>0</v>
      </c>
      <c r="M26" s="4">
        <v>3</v>
      </c>
      <c r="N26" s="4">
        <v>40.313408570555168</v>
      </c>
      <c r="O26" s="4">
        <v>0</v>
      </c>
    </row>
    <row r="27" spans="1:15" x14ac:dyDescent="0.3">
      <c r="A27" s="4">
        <v>3</v>
      </c>
      <c r="B27" s="4">
        <v>62.756513016025529</v>
      </c>
      <c r="C27" s="4">
        <v>0</v>
      </c>
      <c r="M27" s="4">
        <v>4</v>
      </c>
      <c r="N27" s="4">
        <v>38.865971846055821</v>
      </c>
      <c r="O27" s="4">
        <v>0</v>
      </c>
    </row>
    <row r="28" spans="1:15" x14ac:dyDescent="0.3">
      <c r="A28" s="4">
        <v>4</v>
      </c>
      <c r="B28" s="4">
        <v>66.85230782822758</v>
      </c>
      <c r="C28" s="4">
        <v>0</v>
      </c>
      <c r="M28" s="4">
        <v>5</v>
      </c>
      <c r="N28" s="4">
        <v>39.223012662615261</v>
      </c>
      <c r="O28" s="4">
        <v>0</v>
      </c>
    </row>
    <row r="29" spans="1:15" x14ac:dyDescent="0.3">
      <c r="A29" s="4">
        <v>5</v>
      </c>
      <c r="B29" s="4">
        <v>63.610360445034722</v>
      </c>
      <c r="C29" s="4">
        <v>0</v>
      </c>
      <c r="M29" s="4">
        <v>6</v>
      </c>
      <c r="N29" s="4">
        <v>36.514639646400028</v>
      </c>
      <c r="O29" s="4">
        <v>0</v>
      </c>
    </row>
    <row r="30" spans="1:15" x14ac:dyDescent="0.3">
      <c r="A30" s="4">
        <v>6</v>
      </c>
      <c r="B30" s="4">
        <v>62.958423292600969</v>
      </c>
      <c r="C30" s="4">
        <v>0</v>
      </c>
      <c r="M30" s="4">
        <v>7</v>
      </c>
      <c r="N30" s="4">
        <v>40.174654538958329</v>
      </c>
      <c r="O30" s="4">
        <v>0</v>
      </c>
    </row>
    <row r="31" spans="1:15" x14ac:dyDescent="0.3">
      <c r="A31" s="4">
        <v>7</v>
      </c>
      <c r="B31" s="4">
        <v>62.082638498543687</v>
      </c>
      <c r="C31" s="4">
        <v>0</v>
      </c>
      <c r="M31" s="4">
        <v>8</v>
      </c>
      <c r="N31" s="4">
        <v>39.167892106786354</v>
      </c>
      <c r="O31" s="4">
        <v>0</v>
      </c>
    </row>
    <row r="32" spans="1:15" x14ac:dyDescent="0.3">
      <c r="A32" s="4">
        <v>8</v>
      </c>
      <c r="B32" s="4">
        <v>63.098886464795825</v>
      </c>
      <c r="C32" s="4">
        <v>0</v>
      </c>
      <c r="M32" s="4">
        <v>9</v>
      </c>
      <c r="N32" s="4">
        <v>37.817649697508699</v>
      </c>
      <c r="O32" s="4">
        <v>0</v>
      </c>
    </row>
    <row r="33" spans="1:15" x14ac:dyDescent="0.3">
      <c r="A33" s="4">
        <v>9</v>
      </c>
      <c r="B33" s="4">
        <v>64.798346069551101</v>
      </c>
      <c r="C33" s="4">
        <v>0</v>
      </c>
      <c r="M33" s="4">
        <v>10</v>
      </c>
      <c r="N33" s="4">
        <v>39.147618548029861</v>
      </c>
      <c r="O33" s="4">
        <v>0</v>
      </c>
    </row>
    <row r="34" spans="1:15" x14ac:dyDescent="0.3">
      <c r="A34" s="4">
        <v>10</v>
      </c>
      <c r="B34" s="4">
        <v>64.574266849891572</v>
      </c>
      <c r="C34" s="4">
        <v>0</v>
      </c>
      <c r="M34" s="4">
        <v>11</v>
      </c>
      <c r="N34" s="4">
        <v>35.283330239800193</v>
      </c>
      <c r="O34" s="4">
        <v>1</v>
      </c>
    </row>
    <row r="35" spans="1:15" x14ac:dyDescent="0.3">
      <c r="A35" s="4">
        <v>11</v>
      </c>
      <c r="B35" s="4">
        <v>62.969181565660477</v>
      </c>
      <c r="C35" s="4">
        <v>0</v>
      </c>
      <c r="M35" s="4">
        <v>12</v>
      </c>
      <c r="N35" s="4">
        <v>38.034178923633519</v>
      </c>
      <c r="O35" s="4">
        <v>0</v>
      </c>
    </row>
    <row r="36" spans="1:15" x14ac:dyDescent="0.3">
      <c r="A36" s="4">
        <v>12</v>
      </c>
      <c r="B36" s="4">
        <v>62.287035132190397</v>
      </c>
      <c r="C36" s="4">
        <v>0</v>
      </c>
      <c r="M36" s="4">
        <v>13</v>
      </c>
      <c r="N36" s="1">
        <v>39.822572858682761</v>
      </c>
      <c r="O36" s="1">
        <v>0</v>
      </c>
    </row>
    <row r="37" spans="1:15" x14ac:dyDescent="0.3">
      <c r="A37" s="4">
        <v>13</v>
      </c>
      <c r="B37" s="1">
        <v>64.87905258120098</v>
      </c>
      <c r="C37" s="1">
        <v>0</v>
      </c>
      <c r="M37" s="4">
        <v>14</v>
      </c>
      <c r="N37" s="1">
        <v>38.893470300264298</v>
      </c>
      <c r="O37" s="1">
        <v>0</v>
      </c>
    </row>
    <row r="38" spans="1:15" x14ac:dyDescent="0.3">
      <c r="A38" s="4">
        <v>14</v>
      </c>
      <c r="B38" s="1">
        <v>64.492064362032522</v>
      </c>
      <c r="C38" s="1">
        <v>0</v>
      </c>
      <c r="M38" s="4">
        <v>15</v>
      </c>
      <c r="N38" s="1">
        <v>39.840273049331053</v>
      </c>
      <c r="O38" s="1">
        <v>0</v>
      </c>
    </row>
    <row r="39" spans="1:15" x14ac:dyDescent="0.3">
      <c r="A39" s="4">
        <v>15</v>
      </c>
      <c r="B39" s="1">
        <v>61.307519042166994</v>
      </c>
      <c r="C39" s="1">
        <v>0</v>
      </c>
      <c r="M39" s="4">
        <v>16</v>
      </c>
      <c r="N39" s="1">
        <v>38.810228344587181</v>
      </c>
      <c r="O39" s="1">
        <v>0</v>
      </c>
    </row>
    <row r="40" spans="1:15" x14ac:dyDescent="0.3">
      <c r="A40" s="4">
        <v>16</v>
      </c>
      <c r="B40" s="1">
        <v>63.442791036829469</v>
      </c>
      <c r="C40" s="1">
        <v>0</v>
      </c>
      <c r="M40" s="4">
        <v>17</v>
      </c>
      <c r="N40" s="1">
        <v>41.651033787606394</v>
      </c>
      <c r="O40" s="1">
        <v>0</v>
      </c>
    </row>
    <row r="41" spans="1:15" x14ac:dyDescent="0.3">
      <c r="A41" s="4">
        <v>17</v>
      </c>
      <c r="B41" s="1">
        <v>56.9399593336626</v>
      </c>
      <c r="C41" s="1">
        <v>1</v>
      </c>
      <c r="M41" s="4">
        <v>18</v>
      </c>
      <c r="N41" s="1">
        <v>39.094856380581192</v>
      </c>
      <c r="O41" s="1">
        <v>0</v>
      </c>
    </row>
    <row r="42" spans="1:15" x14ac:dyDescent="0.3">
      <c r="A42" s="4">
        <v>18</v>
      </c>
      <c r="B42" s="1">
        <v>66.232316544934207</v>
      </c>
      <c r="C42" s="1">
        <v>0</v>
      </c>
      <c r="M42" s="4">
        <v>19</v>
      </c>
      <c r="N42" s="1">
        <v>38.357892041791942</v>
      </c>
      <c r="O42" s="1">
        <v>0</v>
      </c>
    </row>
    <row r="43" spans="1:15" x14ac:dyDescent="0.3">
      <c r="A43" s="4">
        <v>19</v>
      </c>
      <c r="B43" s="1">
        <v>65.485953444531631</v>
      </c>
      <c r="C43" s="1">
        <v>0</v>
      </c>
      <c r="M43" s="4">
        <v>20</v>
      </c>
      <c r="N43" s="1">
        <v>38.61045014468251</v>
      </c>
      <c r="O43" s="1">
        <v>0</v>
      </c>
    </row>
    <row r="44" spans="1:15" x14ac:dyDescent="0.3">
      <c r="A44" s="4">
        <v>20</v>
      </c>
      <c r="B44" s="1">
        <v>65.349091943985229</v>
      </c>
      <c r="C44" s="1">
        <v>0</v>
      </c>
      <c r="M44" s="4">
        <v>21</v>
      </c>
      <c r="N44" s="1">
        <v>40.21388042214744</v>
      </c>
      <c r="O44" s="1">
        <v>0</v>
      </c>
    </row>
    <row r="45" spans="1:15" x14ac:dyDescent="0.3">
      <c r="A45" s="4">
        <v>21</v>
      </c>
      <c r="B45" s="1">
        <v>66.61121227066424</v>
      </c>
      <c r="C45" s="1">
        <v>0</v>
      </c>
      <c r="M45" s="4">
        <v>22</v>
      </c>
      <c r="N45" s="1">
        <v>41.052101996241497</v>
      </c>
      <c r="O45" s="1">
        <v>0</v>
      </c>
    </row>
    <row r="46" spans="1:15" x14ac:dyDescent="0.3">
      <c r="A46" s="4">
        <v>22</v>
      </c>
      <c r="B46" s="1">
        <v>59.396012292538984</v>
      </c>
      <c r="C46" s="1">
        <v>1</v>
      </c>
      <c r="M46" s="4">
        <v>23</v>
      </c>
      <c r="N46" s="1">
        <v>40.205723723230292</v>
      </c>
      <c r="O46" s="1">
        <v>0</v>
      </c>
    </row>
    <row r="47" spans="1:15" x14ac:dyDescent="0.3">
      <c r="A47" s="4">
        <v>23</v>
      </c>
      <c r="B47" s="1">
        <v>63.46024898936443</v>
      </c>
      <c r="C47" s="1">
        <v>0</v>
      </c>
      <c r="M47" s="4">
        <v>24</v>
      </c>
      <c r="N47" s="1">
        <v>37.832235848602799</v>
      </c>
      <c r="O47" s="1">
        <v>0</v>
      </c>
    </row>
    <row r="48" spans="1:15" x14ac:dyDescent="0.3">
      <c r="A48" s="4">
        <v>24</v>
      </c>
      <c r="B48" s="1">
        <v>59.903714505923524</v>
      </c>
      <c r="C48" s="1">
        <v>1</v>
      </c>
      <c r="M48" s="4">
        <v>25</v>
      </c>
      <c r="N48" s="1">
        <v>39.101242109405163</v>
      </c>
      <c r="O48" s="1">
        <v>0</v>
      </c>
    </row>
    <row r="49" spans="1:15" x14ac:dyDescent="0.3">
      <c r="A49" s="4">
        <v>25</v>
      </c>
      <c r="B49" s="1">
        <v>64.27215758607845</v>
      </c>
      <c r="C49" s="1">
        <v>0</v>
      </c>
      <c r="M49" s="4">
        <v>26</v>
      </c>
      <c r="N49" s="1">
        <v>39.039824803732081</v>
      </c>
      <c r="O49" s="1">
        <v>0</v>
      </c>
    </row>
    <row r="50" spans="1:15" x14ac:dyDescent="0.3">
      <c r="A50" s="4">
        <v>26</v>
      </c>
      <c r="B50" s="1">
        <v>62.868710433215256</v>
      </c>
      <c r="C50" s="1">
        <v>0</v>
      </c>
      <c r="M50" s="4">
        <v>27</v>
      </c>
      <c r="N50" s="1">
        <v>37.538529215471598</v>
      </c>
      <c r="O50" s="1">
        <v>0</v>
      </c>
    </row>
    <row r="51" spans="1:15" x14ac:dyDescent="0.3">
      <c r="A51" s="4">
        <v>27</v>
      </c>
      <c r="B51" s="1">
        <v>62.782815301845346</v>
      </c>
      <c r="C51" s="1">
        <v>0</v>
      </c>
      <c r="M51" s="4">
        <v>28</v>
      </c>
      <c r="N51" s="1">
        <v>39.496711789005666</v>
      </c>
      <c r="O51" s="1">
        <v>0</v>
      </c>
    </row>
    <row r="52" spans="1:15" x14ac:dyDescent="0.3">
      <c r="A52" s="4">
        <v>28</v>
      </c>
      <c r="B52" s="1">
        <v>63.305238008252637</v>
      </c>
      <c r="C52" s="1">
        <v>0</v>
      </c>
      <c r="M52" s="4">
        <v>29</v>
      </c>
      <c r="N52" s="1">
        <v>38.345362006666413</v>
      </c>
      <c r="O52" s="1">
        <v>0</v>
      </c>
    </row>
    <row r="53" spans="1:15" x14ac:dyDescent="0.3">
      <c r="A53" s="4">
        <v>29</v>
      </c>
      <c r="B53" s="1">
        <v>63.634396403002867</v>
      </c>
      <c r="C53" s="1">
        <v>0</v>
      </c>
      <c r="M53" s="4">
        <v>30</v>
      </c>
      <c r="N53" s="1">
        <v>37.974961497041747</v>
      </c>
      <c r="O53" s="1">
        <v>0</v>
      </c>
    </row>
    <row r="54" spans="1:15" x14ac:dyDescent="0.3">
      <c r="A54" s="4">
        <v>30</v>
      </c>
      <c r="B54" s="1">
        <v>63.753205377962814</v>
      </c>
      <c r="C54" s="1">
        <v>0</v>
      </c>
      <c r="M54" s="4">
        <v>31</v>
      </c>
      <c r="N54" s="1">
        <v>38.98693968718635</v>
      </c>
      <c r="O54" s="1">
        <v>0</v>
      </c>
    </row>
    <row r="55" spans="1:15" x14ac:dyDescent="0.3">
      <c r="A55" s="4">
        <v>31</v>
      </c>
      <c r="B55" s="1">
        <v>61.815839959742448</v>
      </c>
      <c r="C55" s="1">
        <v>0</v>
      </c>
      <c r="M55" s="4">
        <v>32</v>
      </c>
      <c r="N55" s="1">
        <v>38.289526068842235</v>
      </c>
      <c r="O55" s="1">
        <v>0</v>
      </c>
    </row>
    <row r="56" spans="1:15" x14ac:dyDescent="0.3">
      <c r="A56" s="4">
        <v>32</v>
      </c>
      <c r="B56" s="1">
        <v>63.440058493872399</v>
      </c>
      <c r="C56" s="1">
        <v>0</v>
      </c>
      <c r="M56" s="4">
        <v>33</v>
      </c>
      <c r="N56" s="1">
        <v>41.88741035037404</v>
      </c>
      <c r="O56" s="1">
        <v>0</v>
      </c>
    </row>
    <row r="57" spans="1:15" x14ac:dyDescent="0.3">
      <c r="A57" s="4">
        <v>33</v>
      </c>
      <c r="B57" s="1">
        <v>60.465756004068702</v>
      </c>
      <c r="C57" s="1">
        <v>0</v>
      </c>
      <c r="M57" s="4">
        <v>34</v>
      </c>
      <c r="N57" s="1">
        <v>38.459180287304541</v>
      </c>
      <c r="O57" s="1">
        <v>0</v>
      </c>
    </row>
    <row r="58" spans="1:15" x14ac:dyDescent="0.3">
      <c r="A58" s="4">
        <v>34</v>
      </c>
      <c r="B58" s="1">
        <v>65.356511295651714</v>
      </c>
      <c r="C58" s="1">
        <v>0</v>
      </c>
      <c r="M58" s="4">
        <v>35</v>
      </c>
      <c r="N58" s="1">
        <v>36.319824495473512</v>
      </c>
      <c r="O58" s="1">
        <v>0</v>
      </c>
    </row>
    <row r="59" spans="1:15" x14ac:dyDescent="0.3">
      <c r="A59" s="4">
        <v>35</v>
      </c>
      <c r="B59" s="1">
        <v>64.926477123140316</v>
      </c>
      <c r="C59" s="1">
        <v>0</v>
      </c>
      <c r="M59" s="4">
        <v>36</v>
      </c>
      <c r="N59" s="1">
        <v>41.432313440517405</v>
      </c>
      <c r="O59" s="1">
        <v>0</v>
      </c>
    </row>
    <row r="60" spans="1:15" x14ac:dyDescent="0.3">
      <c r="A60" s="4">
        <v>36</v>
      </c>
      <c r="B60" s="1">
        <v>61.878937085327649</v>
      </c>
      <c r="C60" s="1">
        <v>0</v>
      </c>
      <c r="M60" s="4">
        <v>37</v>
      </c>
      <c r="N60" s="1">
        <v>42.344050603423995</v>
      </c>
      <c r="O60" s="1">
        <v>0</v>
      </c>
    </row>
    <row r="61" spans="1:15" x14ac:dyDescent="0.3">
      <c r="A61" s="4">
        <v>37</v>
      </c>
      <c r="B61" s="1">
        <v>65.807280413324179</v>
      </c>
      <c r="C61" s="1">
        <v>0</v>
      </c>
      <c r="M61" s="4">
        <v>38</v>
      </c>
      <c r="N61" s="1">
        <v>38.508848813389058</v>
      </c>
      <c r="O61" s="1">
        <v>0</v>
      </c>
    </row>
    <row r="62" spans="1:15" x14ac:dyDescent="0.3">
      <c r="A62" s="4">
        <v>38</v>
      </c>
      <c r="B62" s="1">
        <v>63.44639024594705</v>
      </c>
      <c r="C62" s="1">
        <v>0</v>
      </c>
      <c r="M62" s="4">
        <v>39</v>
      </c>
      <c r="N62" s="1">
        <v>43.259294164656623</v>
      </c>
      <c r="O62" s="1">
        <v>0</v>
      </c>
    </row>
    <row r="63" spans="1:15" x14ac:dyDescent="0.3">
      <c r="A63" s="4">
        <v>39</v>
      </c>
      <c r="B63" s="1">
        <v>60.99764320641134</v>
      </c>
      <c r="C63" s="1">
        <v>0</v>
      </c>
      <c r="M63" s="4">
        <v>40</v>
      </c>
      <c r="N63" s="1">
        <v>40.682218287540444</v>
      </c>
      <c r="O63" s="1">
        <v>0</v>
      </c>
    </row>
    <row r="64" spans="1:15" x14ac:dyDescent="0.3">
      <c r="A64" s="4">
        <v>40</v>
      </c>
      <c r="B64" s="1">
        <v>65.14932847130703</v>
      </c>
      <c r="C64" s="1">
        <v>0</v>
      </c>
      <c r="M64" s="4">
        <v>41</v>
      </c>
      <c r="N64" s="1">
        <v>38.034355582240174</v>
      </c>
      <c r="O64" s="1">
        <v>0</v>
      </c>
    </row>
    <row r="65" spans="1:15" x14ac:dyDescent="0.3">
      <c r="A65" s="4">
        <v>41</v>
      </c>
      <c r="B65" s="1">
        <v>63.648820878257524</v>
      </c>
      <c r="C65" s="1">
        <v>0</v>
      </c>
      <c r="M65" s="4">
        <v>42</v>
      </c>
      <c r="N65" s="1">
        <v>41.213928793350647</v>
      </c>
      <c r="O65" s="1">
        <v>0</v>
      </c>
    </row>
    <row r="66" spans="1:15" x14ac:dyDescent="0.3">
      <c r="A66" s="4">
        <v>42</v>
      </c>
      <c r="B66" s="1">
        <v>63.651378394302014</v>
      </c>
      <c r="C66" s="1">
        <v>0</v>
      </c>
      <c r="M66" s="4">
        <v>43</v>
      </c>
      <c r="N66" s="1">
        <v>36.191002943852247</v>
      </c>
      <c r="O66" s="1">
        <v>0</v>
      </c>
    </row>
    <row r="67" spans="1:15" x14ac:dyDescent="0.3">
      <c r="A67" s="4">
        <v>43</v>
      </c>
      <c r="B67" s="1">
        <v>59.457094492565382</v>
      </c>
      <c r="C67" s="1">
        <v>1</v>
      </c>
      <c r="M67" s="4">
        <v>44</v>
      </c>
      <c r="N67" s="1">
        <v>38.344555235287743</v>
      </c>
      <c r="O67" s="1">
        <v>0</v>
      </c>
    </row>
    <row r="68" spans="1:15" x14ac:dyDescent="0.3">
      <c r="A68" s="4">
        <v>44</v>
      </c>
      <c r="B68" s="1">
        <v>62.251350027879099</v>
      </c>
      <c r="C68" s="1">
        <v>0</v>
      </c>
      <c r="M68" s="4">
        <v>45</v>
      </c>
      <c r="N68" s="1">
        <v>39.803072589053897</v>
      </c>
      <c r="O68" s="1">
        <v>0</v>
      </c>
    </row>
    <row r="69" spans="1:15" x14ac:dyDescent="0.3">
      <c r="A69" s="4">
        <v>45</v>
      </c>
      <c r="B69" s="1">
        <v>60.488869588443947</v>
      </c>
      <c r="C69" s="1">
        <v>0</v>
      </c>
      <c r="M69" s="4">
        <v>46</v>
      </c>
      <c r="N69" s="1">
        <v>38.355042702855002</v>
      </c>
      <c r="O69" s="1">
        <v>0</v>
      </c>
    </row>
    <row r="70" spans="1:15" x14ac:dyDescent="0.3">
      <c r="A70" s="4">
        <v>46</v>
      </c>
      <c r="B70" s="1">
        <v>59.600527319649508</v>
      </c>
      <c r="C70" s="1">
        <v>1</v>
      </c>
      <c r="M70" s="4">
        <v>47</v>
      </c>
      <c r="N70" s="1">
        <v>39.528456075944781</v>
      </c>
      <c r="O70" s="1">
        <v>0</v>
      </c>
    </row>
    <row r="71" spans="1:15" x14ac:dyDescent="0.3">
      <c r="A71" s="4">
        <v>47</v>
      </c>
      <c r="B71" s="1">
        <v>61.961101272978581</v>
      </c>
      <c r="C71" s="1">
        <v>0</v>
      </c>
      <c r="M71" s="4">
        <v>48</v>
      </c>
      <c r="N71" s="1">
        <v>37.675142352623027</v>
      </c>
      <c r="O71" s="1">
        <v>0</v>
      </c>
    </row>
    <row r="72" spans="1:15" x14ac:dyDescent="0.3">
      <c r="A72" s="4">
        <v>48</v>
      </c>
      <c r="B72" s="1">
        <v>63.80773508209397</v>
      </c>
      <c r="C72" s="1">
        <v>0</v>
      </c>
      <c r="M72" s="4">
        <v>49</v>
      </c>
      <c r="N72" s="1">
        <v>42.271338687031168</v>
      </c>
      <c r="O72" s="1">
        <v>0</v>
      </c>
    </row>
    <row r="73" spans="1:15" x14ac:dyDescent="0.3">
      <c r="A73" s="4">
        <v>49</v>
      </c>
      <c r="B73" s="1">
        <v>64.317414676839903</v>
      </c>
      <c r="C73" s="1">
        <v>0</v>
      </c>
      <c r="M73" s="4">
        <v>50</v>
      </c>
      <c r="N73" s="1">
        <v>41.520012722735473</v>
      </c>
      <c r="O73" s="1">
        <v>0</v>
      </c>
    </row>
    <row r="74" spans="1:15" x14ac:dyDescent="0.3">
      <c r="A74" s="4">
        <v>50</v>
      </c>
      <c r="B74" s="1">
        <v>60.514519651115059</v>
      </c>
      <c r="C74" s="1">
        <v>0</v>
      </c>
      <c r="M74" s="4">
        <v>51</v>
      </c>
      <c r="N74" s="1">
        <v>37.926327083680071</v>
      </c>
      <c r="O74" s="1">
        <v>0</v>
      </c>
    </row>
    <row r="75" spans="1:15" x14ac:dyDescent="0.3">
      <c r="A75" s="4">
        <v>51</v>
      </c>
      <c r="B75" s="1">
        <v>64.405440406835453</v>
      </c>
      <c r="C75" s="1">
        <v>0</v>
      </c>
      <c r="M75" s="4">
        <v>52</v>
      </c>
      <c r="N75" s="1">
        <v>39.25538366053739</v>
      </c>
      <c r="O75" s="1">
        <v>0</v>
      </c>
    </row>
    <row r="76" spans="1:15" x14ac:dyDescent="0.3">
      <c r="A76" s="4">
        <v>52</v>
      </c>
      <c r="B76" s="1">
        <v>64.056168913460425</v>
      </c>
      <c r="C76" s="1">
        <v>0</v>
      </c>
      <c r="M76" s="4">
        <v>53</v>
      </c>
      <c r="N76" s="1">
        <v>38.819771921832569</v>
      </c>
      <c r="O76" s="1">
        <v>0</v>
      </c>
    </row>
    <row r="77" spans="1:15" x14ac:dyDescent="0.3">
      <c r="A77" s="4">
        <v>53</v>
      </c>
      <c r="B77" s="1">
        <v>63.48353422769015</v>
      </c>
      <c r="C77" s="1">
        <v>0</v>
      </c>
      <c r="M77" s="4">
        <v>54</v>
      </c>
      <c r="N77" s="1">
        <v>36.638179358754329</v>
      </c>
      <c r="O77" s="1">
        <v>0</v>
      </c>
    </row>
    <row r="78" spans="1:15" x14ac:dyDescent="0.3">
      <c r="A78" s="4">
        <v>54</v>
      </c>
      <c r="B78" s="1">
        <v>59.899927625491998</v>
      </c>
      <c r="C78" s="1">
        <v>1</v>
      </c>
      <c r="M78" s="4">
        <v>55</v>
      </c>
      <c r="N78" s="1">
        <v>38.437698202868539</v>
      </c>
      <c r="O78" s="1">
        <v>0</v>
      </c>
    </row>
    <row r="79" spans="1:15" x14ac:dyDescent="0.3">
      <c r="A79" s="4">
        <v>55</v>
      </c>
      <c r="B79" s="1">
        <v>63.295866022791451</v>
      </c>
      <c r="C79" s="1">
        <v>0</v>
      </c>
      <c r="M79" s="4">
        <v>56</v>
      </c>
      <c r="N79" s="1">
        <v>40.507749433970758</v>
      </c>
      <c r="O79" s="1">
        <v>0</v>
      </c>
    </row>
    <row r="80" spans="1:15" x14ac:dyDescent="0.3">
      <c r="A80" s="4">
        <v>56</v>
      </c>
      <c r="B80" s="1">
        <v>62.784345722302632</v>
      </c>
      <c r="C80" s="1">
        <v>0</v>
      </c>
      <c r="M80" s="4">
        <v>57</v>
      </c>
      <c r="N80" s="1">
        <v>35.840372186272951</v>
      </c>
      <c r="O80" s="1">
        <v>1</v>
      </c>
    </row>
    <row r="81" spans="1:15" x14ac:dyDescent="0.3">
      <c r="A81" s="4">
        <v>57</v>
      </c>
      <c r="B81" s="1">
        <v>62.193016372557068</v>
      </c>
      <c r="C81" s="1">
        <v>0</v>
      </c>
      <c r="M81" s="4">
        <v>58</v>
      </c>
      <c r="N81" s="1">
        <v>39.749968436807713</v>
      </c>
      <c r="O81" s="1">
        <v>0</v>
      </c>
    </row>
    <row r="82" spans="1:15" x14ac:dyDescent="0.3">
      <c r="A82" s="4">
        <v>58</v>
      </c>
      <c r="B82" s="1">
        <v>62.713425272252486</v>
      </c>
      <c r="C82" s="1">
        <v>0</v>
      </c>
      <c r="M82" s="4">
        <v>59</v>
      </c>
      <c r="N82" s="1">
        <v>40.014454754901507</v>
      </c>
      <c r="O82" s="1">
        <v>0</v>
      </c>
    </row>
    <row r="83" spans="1:15" x14ac:dyDescent="0.3">
      <c r="A83" s="4">
        <v>59</v>
      </c>
      <c r="B83" s="1">
        <v>63.538256629354564</v>
      </c>
      <c r="C83" s="1">
        <v>0</v>
      </c>
      <c r="M83" s="4">
        <v>60</v>
      </c>
      <c r="N83" s="1">
        <v>39.51512544336061</v>
      </c>
      <c r="O83" s="1">
        <v>0</v>
      </c>
    </row>
    <row r="84" spans="1:15" x14ac:dyDescent="0.3">
      <c r="A84" s="4">
        <v>60</v>
      </c>
      <c r="B84" s="1">
        <v>64.347334723527354</v>
      </c>
      <c r="C84" s="1">
        <v>0</v>
      </c>
      <c r="M84" s="4">
        <v>61</v>
      </c>
      <c r="N84" s="1">
        <v>40.682454470924739</v>
      </c>
      <c r="O84" s="1">
        <v>0</v>
      </c>
    </row>
    <row r="85" spans="1:15" x14ac:dyDescent="0.3">
      <c r="A85" s="4">
        <v>61</v>
      </c>
      <c r="B85" s="1">
        <v>61.273634693374149</v>
      </c>
      <c r="C85" s="1">
        <v>0</v>
      </c>
      <c r="M85" s="4">
        <v>62</v>
      </c>
      <c r="N85" s="1">
        <v>40.526069968405686</v>
      </c>
      <c r="O85" s="1">
        <v>0</v>
      </c>
    </row>
    <row r="86" spans="1:15" x14ac:dyDescent="0.3">
      <c r="A86" s="4">
        <v>62</v>
      </c>
      <c r="B86" s="1">
        <v>63.978915527680641</v>
      </c>
      <c r="C86" s="1">
        <v>0</v>
      </c>
      <c r="M86" s="4">
        <v>63</v>
      </c>
      <c r="N86" s="1">
        <v>41.401932585626952</v>
      </c>
      <c r="O86" s="1">
        <v>0</v>
      </c>
    </row>
    <row r="87" spans="1:15" x14ac:dyDescent="0.3">
      <c r="A87" s="4">
        <v>63</v>
      </c>
      <c r="B87" s="1">
        <v>67.138426456273521</v>
      </c>
      <c r="C87" s="1">
        <v>0</v>
      </c>
      <c r="M87" s="4">
        <v>64</v>
      </c>
      <c r="N87" s="1">
        <v>37.831317511200027</v>
      </c>
      <c r="O87" s="1">
        <v>0</v>
      </c>
    </row>
    <row r="88" spans="1:15" x14ac:dyDescent="0.3">
      <c r="A88" s="4">
        <v>64</v>
      </c>
      <c r="B88" s="1">
        <v>63.955371105246833</v>
      </c>
      <c r="C88" s="1">
        <v>0</v>
      </c>
      <c r="M88" s="4">
        <v>65</v>
      </c>
      <c r="N88" s="1">
        <v>37.680089259764458</v>
      </c>
      <c r="O88" s="1">
        <v>0</v>
      </c>
    </row>
    <row r="89" spans="1:15" x14ac:dyDescent="0.3">
      <c r="A89" s="4">
        <v>65</v>
      </c>
      <c r="B89" s="1">
        <v>64.713913017766615</v>
      </c>
      <c r="C89" s="1">
        <v>0</v>
      </c>
      <c r="M89" s="4">
        <v>66</v>
      </c>
      <c r="N89" s="1">
        <v>35.481850763793567</v>
      </c>
      <c r="O89" s="1">
        <v>1</v>
      </c>
    </row>
    <row r="90" spans="1:15" x14ac:dyDescent="0.3">
      <c r="A90" s="4">
        <v>66</v>
      </c>
      <c r="B90" s="1">
        <v>62.446936714283183</v>
      </c>
      <c r="C90" s="1">
        <v>0</v>
      </c>
      <c r="M90" s="4">
        <v>67</v>
      </c>
      <c r="N90" s="1">
        <v>42.134192638144654</v>
      </c>
      <c r="O90" s="1">
        <v>0</v>
      </c>
    </row>
    <row r="91" spans="1:15" x14ac:dyDescent="0.3">
      <c r="A91" s="4">
        <v>67</v>
      </c>
      <c r="B91" s="1">
        <v>62.849397875914832</v>
      </c>
      <c r="C91" s="1">
        <v>0</v>
      </c>
      <c r="M91" s="4">
        <v>68</v>
      </c>
      <c r="N91" s="1">
        <v>39.262945149934502</v>
      </c>
      <c r="O91" s="1">
        <v>0</v>
      </c>
    </row>
    <row r="92" spans="1:15" x14ac:dyDescent="0.3">
      <c r="A92" s="4">
        <v>68</v>
      </c>
      <c r="B92" s="1">
        <v>64.663864925091204</v>
      </c>
      <c r="C92" s="1">
        <v>0</v>
      </c>
      <c r="M92" s="4">
        <v>69</v>
      </c>
      <c r="N92" s="1">
        <v>41.650559899994384</v>
      </c>
      <c r="O92" s="1">
        <v>0</v>
      </c>
    </row>
    <row r="93" spans="1:15" x14ac:dyDescent="0.3">
      <c r="A93" s="4">
        <v>69</v>
      </c>
      <c r="B93" s="1">
        <v>63.610406860317497</v>
      </c>
      <c r="C93" s="1">
        <v>0</v>
      </c>
      <c r="M93" s="4">
        <v>70</v>
      </c>
      <c r="N93" s="1">
        <v>38.867476841896078</v>
      </c>
      <c r="O93" s="1">
        <v>0</v>
      </c>
    </row>
    <row r="94" spans="1:15" x14ac:dyDescent="0.3">
      <c r="A94" s="4">
        <v>70</v>
      </c>
      <c r="B94" s="1">
        <v>61.73247152668057</v>
      </c>
      <c r="C94" s="1">
        <v>0</v>
      </c>
      <c r="M94" s="4">
        <v>71</v>
      </c>
      <c r="N94" s="1">
        <v>41.086096442873789</v>
      </c>
      <c r="O94" s="1">
        <v>0</v>
      </c>
    </row>
    <row r="95" spans="1:15" x14ac:dyDescent="0.3">
      <c r="A95" s="4">
        <v>71</v>
      </c>
      <c r="B95" s="1">
        <v>56.855100238519341</v>
      </c>
      <c r="C95" s="1">
        <v>1</v>
      </c>
      <c r="M95" s="4">
        <v>72</v>
      </c>
      <c r="N95" s="1">
        <v>37.960695828263816</v>
      </c>
      <c r="O95" s="1">
        <v>0</v>
      </c>
    </row>
    <row r="96" spans="1:15" x14ac:dyDescent="0.3">
      <c r="A96" s="4">
        <v>72</v>
      </c>
      <c r="B96" s="1">
        <v>61.829336643271517</v>
      </c>
      <c r="C96" s="1">
        <v>0</v>
      </c>
      <c r="M96" s="4">
        <v>73</v>
      </c>
      <c r="N96" s="1">
        <v>39.427028045735909</v>
      </c>
      <c r="O96" s="1">
        <v>0</v>
      </c>
    </row>
    <row r="97" spans="1:15" x14ac:dyDescent="0.3">
      <c r="A97" s="4">
        <v>73</v>
      </c>
      <c r="B97" s="1">
        <v>62.88734118748242</v>
      </c>
      <c r="C97" s="1">
        <v>0</v>
      </c>
      <c r="M97" s="4">
        <v>74</v>
      </c>
      <c r="N97" s="1">
        <v>41.139579688268157</v>
      </c>
      <c r="O97" s="1">
        <v>0</v>
      </c>
    </row>
    <row r="98" spans="1:15" x14ac:dyDescent="0.3">
      <c r="A98" s="4">
        <v>74</v>
      </c>
      <c r="B98" s="1">
        <v>63.692366229619296</v>
      </c>
      <c r="C98" s="1">
        <v>0</v>
      </c>
      <c r="M98" s="4">
        <v>75</v>
      </c>
      <c r="N98" s="1">
        <v>38.646058837641128</v>
      </c>
      <c r="O98" s="1">
        <v>0</v>
      </c>
    </row>
    <row r="99" spans="1:15" x14ac:dyDescent="0.3">
      <c r="A99" s="4">
        <v>75</v>
      </c>
      <c r="B99" s="1">
        <v>63.027616532438678</v>
      </c>
      <c r="C99" s="1">
        <v>0</v>
      </c>
      <c r="M99" s="4">
        <v>76</v>
      </c>
      <c r="N99" s="1">
        <v>39.525130796215478</v>
      </c>
      <c r="O99" s="1">
        <v>0</v>
      </c>
    </row>
    <row r="100" spans="1:15" x14ac:dyDescent="0.3">
      <c r="A100" s="4">
        <v>76</v>
      </c>
      <c r="B100" s="1">
        <v>63.713956355480946</v>
      </c>
      <c r="C100" s="1">
        <v>0</v>
      </c>
      <c r="M100" s="4">
        <v>77</v>
      </c>
      <c r="N100" s="1">
        <v>36.685135169385084</v>
      </c>
      <c r="O100" s="1">
        <v>0</v>
      </c>
    </row>
    <row r="101" spans="1:15" x14ac:dyDescent="0.3">
      <c r="A101" s="4">
        <v>77</v>
      </c>
      <c r="B101" s="1">
        <v>60.92190269901316</v>
      </c>
      <c r="C101" s="1">
        <v>0</v>
      </c>
      <c r="M101" s="4">
        <v>78</v>
      </c>
      <c r="N101" s="1">
        <v>38.825979167380495</v>
      </c>
      <c r="O101" s="1">
        <v>0</v>
      </c>
    </row>
    <row r="102" spans="1:15" x14ac:dyDescent="0.3">
      <c r="A102" s="4">
        <v>78</v>
      </c>
      <c r="B102" s="1">
        <v>63.337596129326911</v>
      </c>
      <c r="C102" s="1">
        <v>0</v>
      </c>
      <c r="M102" s="4">
        <v>79</v>
      </c>
      <c r="N102" s="1">
        <v>38.152565172522777</v>
      </c>
      <c r="O102" s="1">
        <v>0</v>
      </c>
    </row>
    <row r="103" spans="1:15" x14ac:dyDescent="0.3">
      <c r="A103" s="4">
        <v>79</v>
      </c>
      <c r="B103" s="1">
        <v>61.853542747138007</v>
      </c>
      <c r="C103" s="1">
        <v>0</v>
      </c>
      <c r="M103" s="4">
        <v>80</v>
      </c>
      <c r="N103" s="1">
        <v>38.859703073356521</v>
      </c>
      <c r="O103" s="1">
        <v>0</v>
      </c>
    </row>
    <row r="104" spans="1:15" x14ac:dyDescent="0.3">
      <c r="A104" s="4">
        <v>80</v>
      </c>
      <c r="B104" s="1">
        <v>62.88480233858342</v>
      </c>
      <c r="C104" s="1">
        <v>0</v>
      </c>
      <c r="M104" s="4">
        <v>81</v>
      </c>
      <c r="N104" s="1">
        <v>40.399151684481666</v>
      </c>
      <c r="O104" s="1">
        <v>0</v>
      </c>
    </row>
    <row r="105" spans="1:15" x14ac:dyDescent="0.3">
      <c r="A105" s="4">
        <v>81</v>
      </c>
      <c r="B105" s="1">
        <v>66.347666515814097</v>
      </c>
      <c r="C105" s="1">
        <v>0</v>
      </c>
      <c r="M105" s="4">
        <v>82</v>
      </c>
      <c r="N105" s="1">
        <v>40.416819475207845</v>
      </c>
      <c r="O105" s="1">
        <v>0</v>
      </c>
    </row>
    <row r="106" spans="1:15" x14ac:dyDescent="0.3">
      <c r="A106" s="4">
        <v>82</v>
      </c>
      <c r="B106" s="1">
        <v>60.737980806930906</v>
      </c>
      <c r="C106" s="1">
        <v>0</v>
      </c>
      <c r="M106" s="4">
        <v>83</v>
      </c>
      <c r="N106" s="1">
        <v>39.072659736190147</v>
      </c>
      <c r="O106" s="1">
        <v>0</v>
      </c>
    </row>
    <row r="107" spans="1:15" x14ac:dyDescent="0.3">
      <c r="A107" s="4">
        <v>83</v>
      </c>
      <c r="B107" s="1">
        <v>63.852703201544813</v>
      </c>
      <c r="C107" s="1">
        <v>0</v>
      </c>
      <c r="M107" s="4">
        <v>84</v>
      </c>
      <c r="N107" s="1">
        <v>36.986359748105784</v>
      </c>
      <c r="O107" s="1">
        <v>0</v>
      </c>
    </row>
    <row r="108" spans="1:15" x14ac:dyDescent="0.3">
      <c r="A108" s="4">
        <v>84</v>
      </c>
      <c r="B108" s="1">
        <v>65.975738480715663</v>
      </c>
      <c r="C108" s="1">
        <v>0</v>
      </c>
      <c r="M108" s="4">
        <v>85</v>
      </c>
      <c r="N108" s="1">
        <v>41.762384234680923</v>
      </c>
      <c r="O108" s="1">
        <v>0</v>
      </c>
    </row>
    <row r="109" spans="1:15" x14ac:dyDescent="0.3">
      <c r="A109" s="4">
        <v>85</v>
      </c>
      <c r="B109" s="1">
        <v>60.648543578762492</v>
      </c>
      <c r="C109" s="1">
        <v>0</v>
      </c>
      <c r="M109" s="4">
        <v>86</v>
      </c>
      <c r="N109" s="1">
        <v>41.072784551678645</v>
      </c>
      <c r="O109" s="1">
        <v>0</v>
      </c>
    </row>
    <row r="110" spans="1:15" x14ac:dyDescent="0.3">
      <c r="A110" s="4">
        <v>86</v>
      </c>
      <c r="B110" s="1">
        <v>64.07140742806466</v>
      </c>
      <c r="C110" s="1">
        <v>0</v>
      </c>
      <c r="M110" s="4">
        <v>87</v>
      </c>
      <c r="N110" s="1">
        <v>39.150336545069734</v>
      </c>
      <c r="O110" s="1">
        <v>0</v>
      </c>
    </row>
    <row r="111" spans="1:15" x14ac:dyDescent="0.3">
      <c r="A111" s="4">
        <v>87</v>
      </c>
      <c r="B111" s="1">
        <v>63.680230982956232</v>
      </c>
      <c r="C111" s="1">
        <v>0</v>
      </c>
      <c r="M111" s="4">
        <v>88</v>
      </c>
      <c r="N111" s="1">
        <v>38.00620798888523</v>
      </c>
      <c r="O111" s="1">
        <v>0</v>
      </c>
    </row>
    <row r="112" spans="1:15" x14ac:dyDescent="0.3">
      <c r="A112" s="4">
        <v>88</v>
      </c>
      <c r="B112" s="1">
        <v>63.688890516451536</v>
      </c>
      <c r="C112" s="1">
        <v>0</v>
      </c>
      <c r="M112" s="4">
        <v>89</v>
      </c>
      <c r="N112" s="1">
        <v>40.905029525143419</v>
      </c>
      <c r="O112" s="1">
        <v>0</v>
      </c>
    </row>
    <row r="113" spans="1:15" x14ac:dyDescent="0.3">
      <c r="A113" s="4">
        <v>89</v>
      </c>
      <c r="B113" s="1">
        <v>64.856094875725688</v>
      </c>
      <c r="C113" s="1">
        <v>0</v>
      </c>
      <c r="M113" s="4">
        <v>90</v>
      </c>
      <c r="N113" s="1">
        <v>39.55668680540014</v>
      </c>
      <c r="O113" s="1">
        <v>0</v>
      </c>
    </row>
    <row r="114" spans="1:15" x14ac:dyDescent="0.3">
      <c r="A114" s="4">
        <v>90</v>
      </c>
      <c r="B114" s="1">
        <v>60.729076521763552</v>
      </c>
      <c r="C114" s="1">
        <v>0</v>
      </c>
      <c r="M114" s="4">
        <v>91</v>
      </c>
      <c r="N114" s="1">
        <v>38.60793682456589</v>
      </c>
      <c r="O114" s="1">
        <v>0</v>
      </c>
    </row>
    <row r="115" spans="1:15" x14ac:dyDescent="0.3">
      <c r="A115" s="4">
        <v>91</v>
      </c>
      <c r="B115" s="1">
        <v>60.785914200024301</v>
      </c>
      <c r="C115" s="1">
        <v>0</v>
      </c>
      <c r="M115" s="4">
        <v>92</v>
      </c>
      <c r="N115" s="1">
        <v>39.472825018010582</v>
      </c>
      <c r="O115" s="1">
        <v>0</v>
      </c>
    </row>
    <row r="116" spans="1:15" x14ac:dyDescent="0.3">
      <c r="A116" s="4">
        <v>92</v>
      </c>
      <c r="B116" s="1">
        <v>64.68479687195321</v>
      </c>
      <c r="C116" s="1">
        <v>0</v>
      </c>
      <c r="M116" s="4">
        <v>93</v>
      </c>
      <c r="N116" s="1">
        <v>42.091845733422794</v>
      </c>
      <c r="O116" s="1">
        <v>0</v>
      </c>
    </row>
    <row r="117" spans="1:15" x14ac:dyDescent="0.3">
      <c r="A117" s="4">
        <v>93</v>
      </c>
      <c r="B117" s="1">
        <v>62.368297500714412</v>
      </c>
      <c r="C117" s="1">
        <v>0</v>
      </c>
      <c r="M117" s="4">
        <v>94</v>
      </c>
      <c r="N117" s="1">
        <v>39.628255282743105</v>
      </c>
      <c r="O117" s="1">
        <v>0</v>
      </c>
    </row>
    <row r="118" spans="1:15" x14ac:dyDescent="0.3">
      <c r="A118" s="4">
        <v>94</v>
      </c>
      <c r="B118" s="1">
        <v>62.682035009093553</v>
      </c>
      <c r="C118" s="1">
        <v>0</v>
      </c>
      <c r="M118" s="4">
        <v>95</v>
      </c>
      <c r="N118" s="1">
        <v>38.893452791815719</v>
      </c>
      <c r="O118" s="1">
        <v>0</v>
      </c>
    </row>
    <row r="119" spans="1:15" x14ac:dyDescent="0.3">
      <c r="A119" s="4">
        <v>95</v>
      </c>
      <c r="B119" s="1">
        <v>62.896289791805863</v>
      </c>
      <c r="C119" s="1">
        <v>0</v>
      </c>
      <c r="M119" s="4">
        <v>96</v>
      </c>
      <c r="N119" s="1">
        <v>40.1630013845473</v>
      </c>
      <c r="O119" s="1">
        <v>0</v>
      </c>
    </row>
    <row r="120" spans="1:15" x14ac:dyDescent="0.3">
      <c r="A120" s="4">
        <v>96</v>
      </c>
      <c r="B120" s="1">
        <v>64.521794424524501</v>
      </c>
      <c r="C120" s="1">
        <v>0</v>
      </c>
      <c r="M120" s="4">
        <v>97</v>
      </c>
      <c r="N120" s="1">
        <v>37.750318897929539</v>
      </c>
      <c r="O120" s="1">
        <v>0</v>
      </c>
    </row>
    <row r="121" spans="1:15" x14ac:dyDescent="0.3">
      <c r="A121" s="4">
        <v>97</v>
      </c>
      <c r="B121" s="1">
        <v>62.322634386003855</v>
      </c>
      <c r="C121" s="1">
        <v>0</v>
      </c>
      <c r="M121" s="4">
        <v>98</v>
      </c>
      <c r="N121" s="1">
        <v>39.318186441420323</v>
      </c>
      <c r="O121" s="1">
        <v>0</v>
      </c>
    </row>
    <row r="122" spans="1:15" x14ac:dyDescent="0.3">
      <c r="A122" s="4">
        <v>98</v>
      </c>
      <c r="B122" s="1">
        <v>65.531176111321543</v>
      </c>
      <c r="C122" s="1">
        <v>0</v>
      </c>
      <c r="M122" s="4">
        <v>99</v>
      </c>
      <c r="N122" s="1">
        <v>37.945031412018999</v>
      </c>
      <c r="O122" s="1">
        <v>0</v>
      </c>
    </row>
    <row r="123" spans="1:15" x14ac:dyDescent="0.3">
      <c r="A123" s="4">
        <v>99</v>
      </c>
      <c r="B123" s="1">
        <v>65.532885592485769</v>
      </c>
      <c r="C123" s="1">
        <v>0</v>
      </c>
      <c r="M123" s="4">
        <v>100</v>
      </c>
      <c r="N123" s="1">
        <v>41.526903786882272</v>
      </c>
      <c r="O123" s="1">
        <v>0</v>
      </c>
    </row>
    <row r="124" spans="1:15" x14ac:dyDescent="0.3">
      <c r="A124" s="4">
        <v>100</v>
      </c>
      <c r="B124" s="1">
        <v>64.700487473674514</v>
      </c>
      <c r="C124" s="1">
        <v>0</v>
      </c>
      <c r="M124" s="4">
        <v>101</v>
      </c>
      <c r="N124" s="1">
        <v>39.282139999565892</v>
      </c>
      <c r="O124" s="1">
        <v>0</v>
      </c>
    </row>
    <row r="125" spans="1:15" x14ac:dyDescent="0.3">
      <c r="A125" s="4">
        <v>101</v>
      </c>
      <c r="B125" s="1">
        <v>64.983979474329502</v>
      </c>
      <c r="C125" s="1">
        <v>0</v>
      </c>
      <c r="M125" s="4">
        <v>102</v>
      </c>
      <c r="N125" s="1">
        <v>40.675737053424605</v>
      </c>
      <c r="O125" s="1">
        <v>0</v>
      </c>
    </row>
    <row r="126" spans="1:15" x14ac:dyDescent="0.3">
      <c r="A126" s="4">
        <v>102</v>
      </c>
      <c r="B126" s="1">
        <v>59.752112233039767</v>
      </c>
      <c r="C126" s="1">
        <v>1</v>
      </c>
      <c r="M126" s="4">
        <v>103</v>
      </c>
      <c r="N126" s="1">
        <v>37.582952276876306</v>
      </c>
      <c r="O126" s="1">
        <v>0</v>
      </c>
    </row>
    <row r="127" spans="1:15" x14ac:dyDescent="0.3">
      <c r="A127" s="4">
        <v>103</v>
      </c>
      <c r="B127" s="1">
        <v>61.230391242843069</v>
      </c>
      <c r="C127" s="1">
        <v>0</v>
      </c>
      <c r="M127" s="4">
        <v>104</v>
      </c>
      <c r="N127" s="1">
        <v>40.174486969268884</v>
      </c>
      <c r="O127" s="1">
        <v>0</v>
      </c>
    </row>
    <row r="128" spans="1:15" x14ac:dyDescent="0.3">
      <c r="A128" s="4">
        <v>104</v>
      </c>
      <c r="B128" s="1">
        <v>63.015874553231569</v>
      </c>
      <c r="C128" s="1">
        <v>0</v>
      </c>
      <c r="M128" s="4">
        <v>105</v>
      </c>
      <c r="N128" s="1">
        <v>36.331070685743583</v>
      </c>
      <c r="O128" s="1">
        <v>0</v>
      </c>
    </row>
    <row r="129" spans="1:15" x14ac:dyDescent="0.3">
      <c r="A129" s="4">
        <v>105</v>
      </c>
      <c r="B129" s="1">
        <v>61.424060589640931</v>
      </c>
      <c r="C129" s="1">
        <v>0</v>
      </c>
      <c r="M129" s="4">
        <v>106</v>
      </c>
      <c r="N129" s="1">
        <v>40.204875632860904</v>
      </c>
      <c r="O129" s="1">
        <v>0</v>
      </c>
    </row>
    <row r="130" spans="1:15" x14ac:dyDescent="0.3">
      <c r="A130" s="4">
        <v>106</v>
      </c>
      <c r="B130" s="1">
        <v>61.633705240112278</v>
      </c>
      <c r="C130" s="1">
        <v>0</v>
      </c>
      <c r="M130" s="4">
        <v>107</v>
      </c>
      <c r="N130" s="1">
        <v>41.297368869786347</v>
      </c>
      <c r="O130" s="1">
        <v>0</v>
      </c>
    </row>
    <row r="131" spans="1:15" x14ac:dyDescent="0.3">
      <c r="A131" s="4">
        <v>107</v>
      </c>
      <c r="B131" s="1">
        <v>60.946924852370479</v>
      </c>
      <c r="C131" s="1">
        <v>0</v>
      </c>
      <c r="M131" s="4">
        <v>108</v>
      </c>
      <c r="N131" s="1">
        <v>40.290509994516455</v>
      </c>
      <c r="O131" s="1">
        <v>0</v>
      </c>
    </row>
    <row r="132" spans="1:15" x14ac:dyDescent="0.3">
      <c r="A132" s="4">
        <v>108</v>
      </c>
      <c r="B132" s="1">
        <v>61.989271445398245</v>
      </c>
      <c r="C132" s="1">
        <v>0</v>
      </c>
      <c r="M132" s="4">
        <v>109</v>
      </c>
      <c r="N132" s="1">
        <v>38.622299670081716</v>
      </c>
      <c r="O132" s="1">
        <v>0</v>
      </c>
    </row>
    <row r="133" spans="1:15" x14ac:dyDescent="0.3">
      <c r="A133" s="4">
        <v>109</v>
      </c>
      <c r="B133" s="1">
        <v>63.068503540046279</v>
      </c>
      <c r="C133" s="1">
        <v>0</v>
      </c>
      <c r="M133" s="4">
        <v>110</v>
      </c>
      <c r="N133" s="1">
        <v>39.156874754796313</v>
      </c>
      <c r="O133" s="1">
        <v>0</v>
      </c>
    </row>
    <row r="134" spans="1:15" x14ac:dyDescent="0.3">
      <c r="A134" s="4">
        <v>110</v>
      </c>
      <c r="B134" s="1">
        <v>63.685467496419712</v>
      </c>
      <c r="C134" s="1">
        <v>0</v>
      </c>
      <c r="M134" s="4">
        <v>111</v>
      </c>
      <c r="N134" s="1">
        <v>39.425536620130515</v>
      </c>
      <c r="O134" s="1">
        <v>0</v>
      </c>
    </row>
    <row r="135" spans="1:15" x14ac:dyDescent="0.3">
      <c r="A135" s="4">
        <v>111</v>
      </c>
      <c r="B135" s="1">
        <v>59.447146692544877</v>
      </c>
      <c r="C135" s="1">
        <v>1</v>
      </c>
      <c r="M135" s="4">
        <v>112</v>
      </c>
      <c r="N135" s="1">
        <v>38.182032008865107</v>
      </c>
      <c r="O135" s="1">
        <v>0</v>
      </c>
    </row>
    <row r="136" spans="1:15" x14ac:dyDescent="0.3">
      <c r="A136" s="4">
        <v>112</v>
      </c>
      <c r="B136" s="1">
        <v>62.313193212809622</v>
      </c>
      <c r="C136" s="1">
        <v>0</v>
      </c>
      <c r="M136" s="4">
        <v>113</v>
      </c>
      <c r="N136" s="1">
        <v>35.7134231254581</v>
      </c>
      <c r="O136" s="1">
        <v>1</v>
      </c>
    </row>
    <row r="137" spans="1:15" x14ac:dyDescent="0.3">
      <c r="A137" s="4">
        <v>113</v>
      </c>
      <c r="B137" s="1">
        <v>64.710358150824874</v>
      </c>
      <c r="C137" s="1">
        <v>0</v>
      </c>
      <c r="M137" s="4">
        <v>114</v>
      </c>
      <c r="N137" s="1">
        <v>38.934732830976458</v>
      </c>
      <c r="O137" s="1">
        <v>0</v>
      </c>
    </row>
    <row r="138" spans="1:15" x14ac:dyDescent="0.3">
      <c r="A138" s="4">
        <v>114</v>
      </c>
      <c r="B138" s="1">
        <v>62.994031940582857</v>
      </c>
      <c r="C138" s="1">
        <v>0</v>
      </c>
      <c r="M138" s="4">
        <v>115</v>
      </c>
      <c r="N138" s="1">
        <v>37.76312948656313</v>
      </c>
      <c r="O138" s="1">
        <v>0</v>
      </c>
    </row>
    <row r="139" spans="1:15" x14ac:dyDescent="0.3">
      <c r="A139" s="4">
        <v>115</v>
      </c>
      <c r="B139" s="1">
        <v>62.487280851089153</v>
      </c>
      <c r="C139" s="1">
        <v>0</v>
      </c>
      <c r="M139" s="4">
        <v>116</v>
      </c>
      <c r="N139" s="1">
        <v>36.925018181410749</v>
      </c>
      <c r="O139" s="1">
        <v>0</v>
      </c>
    </row>
    <row r="140" spans="1:15" x14ac:dyDescent="0.3">
      <c r="A140" s="4">
        <v>116</v>
      </c>
      <c r="B140" s="1">
        <v>65.471995513052946</v>
      </c>
      <c r="C140" s="1">
        <v>0</v>
      </c>
      <c r="M140" s="4">
        <v>117</v>
      </c>
      <c r="N140" s="1">
        <v>38.996508219954222</v>
      </c>
      <c r="O140" s="1">
        <v>0</v>
      </c>
    </row>
    <row r="141" spans="1:15" x14ac:dyDescent="0.3">
      <c r="A141" s="4">
        <v>117</v>
      </c>
      <c r="B141" s="1">
        <v>60.962379537745782</v>
      </c>
      <c r="C141" s="1">
        <v>0</v>
      </c>
      <c r="M141" s="4">
        <v>118</v>
      </c>
      <c r="N141" s="1">
        <v>41.28731805408767</v>
      </c>
      <c r="O141" s="1">
        <v>0</v>
      </c>
    </row>
    <row r="142" spans="1:15" x14ac:dyDescent="0.3">
      <c r="A142" s="4">
        <v>118</v>
      </c>
      <c r="B142" s="1">
        <v>63.393868076522722</v>
      </c>
      <c r="C142" s="1">
        <v>0</v>
      </c>
      <c r="M142" s="4">
        <v>119</v>
      </c>
      <c r="N142" s="1">
        <v>38.82432422352197</v>
      </c>
      <c r="O142" s="1">
        <v>0</v>
      </c>
    </row>
    <row r="143" spans="1:15" x14ac:dyDescent="0.3">
      <c r="A143" s="4">
        <v>119</v>
      </c>
      <c r="B143" s="1">
        <v>61.388985291229673</v>
      </c>
      <c r="C143" s="1">
        <v>0</v>
      </c>
      <c r="M143" s="4">
        <v>120</v>
      </c>
      <c r="N143" s="1">
        <v>38.488540635674383</v>
      </c>
      <c r="O143" s="1">
        <v>0</v>
      </c>
    </row>
    <row r="144" spans="1:15" x14ac:dyDescent="0.3">
      <c r="A144" s="4">
        <v>120</v>
      </c>
      <c r="B144" s="1">
        <v>61.433561426994146</v>
      </c>
      <c r="C144" s="1">
        <v>0</v>
      </c>
      <c r="M144" s="4">
        <v>121</v>
      </c>
      <c r="N144" s="1">
        <v>37.844880059982906</v>
      </c>
      <c r="O144" s="1">
        <v>0</v>
      </c>
    </row>
    <row r="145" spans="1:15" x14ac:dyDescent="0.3">
      <c r="A145" s="4">
        <v>121</v>
      </c>
      <c r="B145" s="1">
        <v>64.98255971030143</v>
      </c>
      <c r="C145" s="1">
        <v>0</v>
      </c>
      <c r="M145" s="4">
        <v>122</v>
      </c>
      <c r="N145" s="1">
        <v>38.218664172592241</v>
      </c>
      <c r="O145" s="1">
        <v>0</v>
      </c>
    </row>
    <row r="146" spans="1:15" x14ac:dyDescent="0.3">
      <c r="A146" s="4">
        <v>122</v>
      </c>
      <c r="B146" s="1">
        <v>65.79595179971065</v>
      </c>
      <c r="C146" s="1">
        <v>0</v>
      </c>
      <c r="M146" s="4">
        <v>123</v>
      </c>
      <c r="N146" s="1">
        <v>39.062934709753776</v>
      </c>
      <c r="O146" s="1">
        <v>0</v>
      </c>
    </row>
    <row r="147" spans="1:15" x14ac:dyDescent="0.3">
      <c r="A147" s="4">
        <v>123</v>
      </c>
      <c r="B147" s="1">
        <v>63.522308921118849</v>
      </c>
      <c r="C147" s="1">
        <v>0</v>
      </c>
      <c r="M147" s="4">
        <v>124</v>
      </c>
      <c r="N147" s="1">
        <v>39.31937270543078</v>
      </c>
      <c r="O147" s="1">
        <v>0</v>
      </c>
    </row>
    <row r="148" spans="1:15" x14ac:dyDescent="0.3">
      <c r="A148" s="4">
        <v>124</v>
      </c>
      <c r="B148" s="1">
        <v>62.35647672838229</v>
      </c>
      <c r="C148" s="1">
        <v>0</v>
      </c>
      <c r="M148" s="4">
        <v>125</v>
      </c>
      <c r="N148" s="1">
        <v>40.601529127574331</v>
      </c>
      <c r="O148" s="1">
        <v>0</v>
      </c>
    </row>
    <row r="149" spans="1:15" x14ac:dyDescent="0.3">
      <c r="A149" s="4">
        <v>125</v>
      </c>
      <c r="B149" s="1">
        <v>61.021544434162408</v>
      </c>
      <c r="C149" s="1">
        <v>0</v>
      </c>
      <c r="M149" s="4">
        <v>126</v>
      </c>
      <c r="N149" s="1">
        <v>37.724736997156285</v>
      </c>
      <c r="O149" s="1">
        <v>0</v>
      </c>
    </row>
    <row r="150" spans="1:15" x14ac:dyDescent="0.3">
      <c r="A150" s="4">
        <v>126</v>
      </c>
      <c r="B150" s="1">
        <v>65.440451931299151</v>
      </c>
      <c r="C150" s="1">
        <v>0</v>
      </c>
      <c r="M150" s="4">
        <v>127</v>
      </c>
      <c r="N150" s="1">
        <v>40.317680742646061</v>
      </c>
      <c r="O150" s="1">
        <v>0</v>
      </c>
    </row>
    <row r="151" spans="1:15" x14ac:dyDescent="0.3">
      <c r="A151" s="4">
        <v>127</v>
      </c>
      <c r="B151" s="1">
        <v>61.886601620455806</v>
      </c>
      <c r="C151" s="1">
        <v>0</v>
      </c>
      <c r="M151" s="4">
        <v>128</v>
      </c>
      <c r="N151" s="1">
        <v>36.088982667147604</v>
      </c>
      <c r="O151" s="1">
        <v>0</v>
      </c>
    </row>
    <row r="152" spans="1:15" x14ac:dyDescent="0.3">
      <c r="A152" s="4">
        <v>128</v>
      </c>
      <c r="B152" s="1">
        <v>62.855505885138413</v>
      </c>
      <c r="C152" s="1">
        <v>0</v>
      </c>
      <c r="M152" s="4">
        <v>129</v>
      </c>
      <c r="N152" s="1">
        <v>37.420728904932197</v>
      </c>
      <c r="O152" s="1">
        <v>0</v>
      </c>
    </row>
    <row r="153" spans="1:15" x14ac:dyDescent="0.3">
      <c r="A153" s="4">
        <v>129</v>
      </c>
      <c r="B153" s="1">
        <v>59.403603642309967</v>
      </c>
      <c r="C153" s="1">
        <v>1</v>
      </c>
      <c r="M153" s="4">
        <v>130</v>
      </c>
      <c r="N153" s="1">
        <v>39.990657236119191</v>
      </c>
      <c r="O153" s="1">
        <v>0</v>
      </c>
    </row>
    <row r="154" spans="1:15" x14ac:dyDescent="0.3">
      <c r="A154" s="4">
        <v>130</v>
      </c>
      <c r="B154" s="1">
        <v>65.913414221889525</v>
      </c>
      <c r="C154" s="1">
        <v>0</v>
      </c>
      <c r="M154" s="4">
        <v>131</v>
      </c>
      <c r="N154" s="1">
        <v>36.457899782894117</v>
      </c>
      <c r="O154" s="1">
        <v>0</v>
      </c>
    </row>
    <row r="155" spans="1:15" x14ac:dyDescent="0.3">
      <c r="A155" s="4">
        <v>131</v>
      </c>
      <c r="B155" s="1">
        <v>67.399715457154102</v>
      </c>
      <c r="C155" s="1">
        <v>0</v>
      </c>
      <c r="M155" s="4">
        <v>132</v>
      </c>
      <c r="N155" s="1">
        <v>40.31004248826018</v>
      </c>
      <c r="O155" s="1">
        <v>0</v>
      </c>
    </row>
    <row r="156" spans="1:15" x14ac:dyDescent="0.3">
      <c r="A156" s="4">
        <v>132</v>
      </c>
      <c r="B156" s="1">
        <v>63.445517474344598</v>
      </c>
      <c r="C156" s="1">
        <v>0</v>
      </c>
      <c r="M156" s="4">
        <v>133</v>
      </c>
      <c r="N156" s="1">
        <v>37.983946002791747</v>
      </c>
      <c r="O156" s="1">
        <v>0</v>
      </c>
    </row>
    <row r="157" spans="1:15" x14ac:dyDescent="0.3">
      <c r="A157" s="4">
        <v>133</v>
      </c>
      <c r="B157" s="1">
        <v>61.738891420977303</v>
      </c>
      <c r="C157" s="1">
        <v>0</v>
      </c>
      <c r="M157" s="4">
        <v>134</v>
      </c>
      <c r="N157" s="1">
        <v>40.585106651166939</v>
      </c>
      <c r="O157" s="1">
        <v>0</v>
      </c>
    </row>
    <row r="158" spans="1:15" x14ac:dyDescent="0.3">
      <c r="A158" s="4">
        <v>134</v>
      </c>
      <c r="B158" s="1">
        <v>61.593394214641073</v>
      </c>
      <c r="C158" s="1">
        <v>0</v>
      </c>
      <c r="M158" s="4">
        <v>135</v>
      </c>
      <c r="N158" s="1">
        <v>40.125979955768557</v>
      </c>
      <c r="O158" s="1">
        <v>0</v>
      </c>
    </row>
    <row r="159" spans="1:15" x14ac:dyDescent="0.3">
      <c r="A159" s="4">
        <v>135</v>
      </c>
      <c r="B159" s="1">
        <v>64.473237072928328</v>
      </c>
      <c r="C159" s="1">
        <v>0</v>
      </c>
      <c r="M159" s="4">
        <v>136</v>
      </c>
      <c r="N159" s="1">
        <v>40.019380079491214</v>
      </c>
      <c r="O159" s="1">
        <v>0</v>
      </c>
    </row>
    <row r="160" spans="1:15" x14ac:dyDescent="0.3">
      <c r="A160" s="4">
        <v>136</v>
      </c>
      <c r="B160" s="1">
        <v>63.458534485374003</v>
      </c>
      <c r="C160" s="1">
        <v>0</v>
      </c>
      <c r="M160" s="4">
        <v>137</v>
      </c>
      <c r="N160" s="1">
        <v>37.420206898309473</v>
      </c>
      <c r="O160" s="1">
        <v>0</v>
      </c>
    </row>
    <row r="161" spans="1:15" x14ac:dyDescent="0.3">
      <c r="A161" s="4">
        <v>137</v>
      </c>
      <c r="B161" s="1">
        <v>62.480801952991449</v>
      </c>
      <c r="C161" s="1">
        <v>0</v>
      </c>
      <c r="M161" s="4">
        <v>138</v>
      </c>
      <c r="N161" s="1">
        <v>40.713269346633325</v>
      </c>
      <c r="O161" s="1">
        <v>0</v>
      </c>
    </row>
    <row r="162" spans="1:15" x14ac:dyDescent="0.3">
      <c r="A162" s="4">
        <v>138</v>
      </c>
      <c r="B162" s="1">
        <v>65.537166078141865</v>
      </c>
      <c r="C162" s="1">
        <v>0</v>
      </c>
      <c r="M162" s="4">
        <v>139</v>
      </c>
      <c r="N162" s="1">
        <v>38.631566477049624</v>
      </c>
      <c r="O162" s="1">
        <v>0</v>
      </c>
    </row>
    <row r="163" spans="1:15" x14ac:dyDescent="0.3">
      <c r="A163" s="4">
        <v>139</v>
      </c>
      <c r="B163" s="1">
        <v>61.827434768439531</v>
      </c>
      <c r="C163" s="1">
        <v>0</v>
      </c>
      <c r="M163" s="4">
        <v>140</v>
      </c>
      <c r="N163" s="1">
        <v>40.450344157564778</v>
      </c>
      <c r="O163" s="1">
        <v>0</v>
      </c>
    </row>
    <row r="164" spans="1:15" x14ac:dyDescent="0.3">
      <c r="A164" s="4">
        <v>140</v>
      </c>
      <c r="B164" s="1">
        <v>63.070157923523169</v>
      </c>
      <c r="C164" s="1">
        <v>0</v>
      </c>
      <c r="M164" s="4">
        <v>141</v>
      </c>
      <c r="N164" s="1">
        <v>41.524082282333246</v>
      </c>
      <c r="O164" s="1">
        <v>0</v>
      </c>
    </row>
    <row r="165" spans="1:15" x14ac:dyDescent="0.3">
      <c r="A165" s="4">
        <v>141</v>
      </c>
      <c r="B165" s="1">
        <v>61.919239487454256</v>
      </c>
      <c r="C165" s="1">
        <v>0</v>
      </c>
      <c r="M165" s="4">
        <v>142</v>
      </c>
      <c r="N165" s="1">
        <v>36.658881884632912</v>
      </c>
      <c r="O165" s="1">
        <v>0</v>
      </c>
    </row>
    <row r="166" spans="1:15" x14ac:dyDescent="0.3">
      <c r="A166" s="4">
        <v>142</v>
      </c>
      <c r="B166" s="1">
        <v>67.170091833878459</v>
      </c>
      <c r="C166" s="1">
        <v>0</v>
      </c>
      <c r="M166" s="4">
        <v>143</v>
      </c>
      <c r="N166" s="1">
        <v>40.45215658056663</v>
      </c>
      <c r="O166" s="1">
        <v>0</v>
      </c>
    </row>
    <row r="167" spans="1:15" x14ac:dyDescent="0.3">
      <c r="A167" s="4">
        <v>143</v>
      </c>
      <c r="B167" s="1">
        <v>62.063133709963381</v>
      </c>
      <c r="C167" s="1">
        <v>0</v>
      </c>
      <c r="M167" s="4">
        <v>144</v>
      </c>
      <c r="N167" s="1">
        <v>39.674130223826445</v>
      </c>
      <c r="O167" s="1">
        <v>0</v>
      </c>
    </row>
    <row r="168" spans="1:15" x14ac:dyDescent="0.3">
      <c r="A168" s="4">
        <v>144</v>
      </c>
      <c r="B168" s="1">
        <v>65.6261947967254</v>
      </c>
      <c r="C168" s="1">
        <v>0</v>
      </c>
      <c r="M168" s="4">
        <v>145</v>
      </c>
      <c r="N168" s="1">
        <v>38.35048412710767</v>
      </c>
      <c r="O168" s="1">
        <v>0</v>
      </c>
    </row>
    <row r="169" spans="1:15" x14ac:dyDescent="0.3">
      <c r="A169" s="4">
        <v>145</v>
      </c>
      <c r="B169" s="1">
        <v>64.680875643308667</v>
      </c>
      <c r="C169" s="1">
        <v>0</v>
      </c>
      <c r="M169" s="4">
        <v>146</v>
      </c>
      <c r="N169" s="1">
        <v>41.25020756548561</v>
      </c>
      <c r="O169" s="1">
        <v>0</v>
      </c>
    </row>
    <row r="170" spans="1:15" x14ac:dyDescent="0.3">
      <c r="A170" s="4">
        <v>146</v>
      </c>
      <c r="B170" s="1">
        <v>64.835366359272598</v>
      </c>
      <c r="C170" s="1">
        <v>0</v>
      </c>
      <c r="M170" s="4">
        <v>147</v>
      </c>
      <c r="N170" s="1">
        <v>39.781232455821353</v>
      </c>
      <c r="O170" s="1">
        <v>0</v>
      </c>
    </row>
    <row r="171" spans="1:15" x14ac:dyDescent="0.3">
      <c r="A171" s="4">
        <v>147</v>
      </c>
      <c r="B171" s="1">
        <v>63.711780610430438</v>
      </c>
      <c r="C171" s="1">
        <v>0</v>
      </c>
      <c r="M171" s="4">
        <v>148</v>
      </c>
      <c r="N171" s="1">
        <v>39.316751137500333</v>
      </c>
      <c r="O171" s="1">
        <v>0</v>
      </c>
    </row>
    <row r="172" spans="1:15" x14ac:dyDescent="0.3">
      <c r="A172" s="4">
        <v>148</v>
      </c>
      <c r="B172" s="1">
        <v>63.061368968610282</v>
      </c>
      <c r="C172" s="1">
        <v>0</v>
      </c>
      <c r="M172" s="4">
        <v>149</v>
      </c>
      <c r="N172" s="1">
        <v>39.755595746687106</v>
      </c>
      <c r="O172" s="1">
        <v>0</v>
      </c>
    </row>
    <row r="173" spans="1:15" x14ac:dyDescent="0.3">
      <c r="A173" s="4">
        <v>149</v>
      </c>
      <c r="B173" s="1">
        <v>61.745074976963139</v>
      </c>
      <c r="C173" s="1">
        <v>0</v>
      </c>
      <c r="M173" s="4">
        <v>150</v>
      </c>
      <c r="N173" s="1">
        <v>39.773293348327911</v>
      </c>
      <c r="O173" s="1">
        <v>0</v>
      </c>
    </row>
    <row r="174" spans="1:15" x14ac:dyDescent="0.3">
      <c r="A174" s="4">
        <v>150</v>
      </c>
      <c r="B174" s="1">
        <v>64.144659262758921</v>
      </c>
      <c r="C174" s="1">
        <v>0</v>
      </c>
      <c r="M174" s="4">
        <v>151</v>
      </c>
      <c r="N174" s="1">
        <v>40.859914030472027</v>
      </c>
      <c r="O174" s="1">
        <v>0</v>
      </c>
    </row>
    <row r="175" spans="1:15" x14ac:dyDescent="0.3">
      <c r="A175" s="4">
        <v>151</v>
      </c>
      <c r="B175" s="1">
        <v>63.742363027673647</v>
      </c>
      <c r="C175" s="1">
        <v>0</v>
      </c>
      <c r="M175" s="4">
        <v>152</v>
      </c>
      <c r="N175" s="1">
        <v>40.684968223827099</v>
      </c>
      <c r="O175" s="1">
        <v>0</v>
      </c>
    </row>
    <row r="176" spans="1:15" x14ac:dyDescent="0.3">
      <c r="A176" s="4">
        <v>152</v>
      </c>
      <c r="B176" s="1">
        <v>62.330032908794294</v>
      </c>
      <c r="C176" s="1">
        <v>0</v>
      </c>
      <c r="M176" s="4">
        <v>153</v>
      </c>
      <c r="N176" s="1">
        <v>39.089332417508615</v>
      </c>
      <c r="O176" s="1">
        <v>0</v>
      </c>
    </row>
    <row r="177" spans="1:15" x14ac:dyDescent="0.3">
      <c r="A177" s="4">
        <v>153</v>
      </c>
      <c r="B177" s="1">
        <v>61.232320688990484</v>
      </c>
      <c r="C177" s="1">
        <v>0</v>
      </c>
      <c r="M177" s="4">
        <v>154</v>
      </c>
      <c r="N177" s="1">
        <v>40.034581918470771</v>
      </c>
      <c r="O177" s="1">
        <v>0</v>
      </c>
    </row>
    <row r="178" spans="1:15" x14ac:dyDescent="0.3">
      <c r="A178" s="4">
        <v>154</v>
      </c>
      <c r="B178" s="1">
        <v>65.411912597774148</v>
      </c>
      <c r="C178" s="1">
        <v>0</v>
      </c>
      <c r="M178" s="4">
        <v>155</v>
      </c>
      <c r="N178" s="1">
        <v>37.420182296131088</v>
      </c>
      <c r="O178" s="1">
        <v>0</v>
      </c>
    </row>
    <row r="179" spans="1:15" x14ac:dyDescent="0.3">
      <c r="A179" s="4">
        <v>155</v>
      </c>
      <c r="B179" s="1">
        <v>64.358976900112424</v>
      </c>
      <c r="C179" s="1">
        <v>0</v>
      </c>
      <c r="M179" s="4">
        <v>156</v>
      </c>
      <c r="N179" s="1">
        <v>38.815885779136806</v>
      </c>
      <c r="O179" s="1">
        <v>0</v>
      </c>
    </row>
    <row r="180" spans="1:15" x14ac:dyDescent="0.3">
      <c r="A180" s="4">
        <v>156</v>
      </c>
      <c r="B180" s="1">
        <v>62.467012783705314</v>
      </c>
      <c r="C180" s="1">
        <v>0</v>
      </c>
      <c r="M180" s="4">
        <v>157</v>
      </c>
      <c r="N180" s="1">
        <v>41.402403697021285</v>
      </c>
      <c r="O180" s="1">
        <v>0</v>
      </c>
    </row>
    <row r="181" spans="1:15" x14ac:dyDescent="0.3">
      <c r="A181" s="4">
        <v>157</v>
      </c>
      <c r="B181" s="1">
        <v>61.738923230259317</v>
      </c>
      <c r="C181" s="1">
        <v>0</v>
      </c>
      <c r="M181" s="4">
        <v>158</v>
      </c>
      <c r="N181" s="1">
        <v>42.200165248189059</v>
      </c>
      <c r="O181" s="1">
        <v>0</v>
      </c>
    </row>
    <row r="182" spans="1:15" x14ac:dyDescent="0.3">
      <c r="A182" s="4">
        <v>158</v>
      </c>
      <c r="B182" s="1">
        <v>63.765346205284743</v>
      </c>
      <c r="C182" s="1">
        <v>0</v>
      </c>
      <c r="M182" s="4">
        <v>159</v>
      </c>
      <c r="N182" s="1">
        <v>41.623711361301964</v>
      </c>
      <c r="O182" s="1">
        <v>0</v>
      </c>
    </row>
    <row r="183" spans="1:15" x14ac:dyDescent="0.3">
      <c r="A183" s="4">
        <v>159</v>
      </c>
      <c r="B183" s="1">
        <v>65.089574225229555</v>
      </c>
      <c r="C183" s="1">
        <v>0</v>
      </c>
      <c r="M183" s="4">
        <v>160</v>
      </c>
      <c r="N183" s="1">
        <v>39.843053011852305</v>
      </c>
      <c r="O183" s="1">
        <v>0</v>
      </c>
    </row>
    <row r="184" spans="1:15" x14ac:dyDescent="0.3">
      <c r="A184" s="4">
        <v>160</v>
      </c>
      <c r="B184" s="1">
        <v>64.493405693628716</v>
      </c>
      <c r="C184" s="1">
        <v>0</v>
      </c>
      <c r="M184" s="4">
        <v>161</v>
      </c>
      <c r="N184" s="1">
        <v>36.211907747916186</v>
      </c>
      <c r="O184" s="1">
        <v>0</v>
      </c>
    </row>
    <row r="185" spans="1:15" x14ac:dyDescent="0.3">
      <c r="A185" s="4">
        <v>161</v>
      </c>
      <c r="B185" s="1">
        <v>60.518275097527173</v>
      </c>
      <c r="C185" s="1">
        <v>0</v>
      </c>
      <c r="M185" s="4">
        <v>162</v>
      </c>
      <c r="N185" s="1">
        <v>38.578886113451681</v>
      </c>
      <c r="O185" s="1">
        <v>0</v>
      </c>
    </row>
    <row r="186" spans="1:15" x14ac:dyDescent="0.3">
      <c r="A186" s="4">
        <v>162</v>
      </c>
      <c r="B186" s="1">
        <v>63.536745552273231</v>
      </c>
      <c r="C186" s="1">
        <v>0</v>
      </c>
      <c r="M186" s="4">
        <v>163</v>
      </c>
      <c r="N186" s="1">
        <v>40.740417163177057</v>
      </c>
      <c r="O186" s="1">
        <v>0</v>
      </c>
    </row>
    <row r="187" spans="1:15" x14ac:dyDescent="0.3">
      <c r="A187" s="4">
        <v>163</v>
      </c>
      <c r="B187" s="1">
        <v>62.852163671096505</v>
      </c>
      <c r="C187" s="1">
        <v>0</v>
      </c>
      <c r="M187" s="4">
        <v>164</v>
      </c>
      <c r="N187" s="1">
        <v>40.565820548223542</v>
      </c>
      <c r="O187" s="1">
        <v>0</v>
      </c>
    </row>
    <row r="188" spans="1:15" x14ac:dyDescent="0.3">
      <c r="A188" s="4">
        <v>164</v>
      </c>
      <c r="B188" s="1">
        <v>63.681614766282181</v>
      </c>
      <c r="C188" s="1">
        <v>0</v>
      </c>
      <c r="M188" s="4">
        <v>165</v>
      </c>
      <c r="N188" s="1">
        <v>39.615593546140843</v>
      </c>
      <c r="O188" s="1">
        <v>0</v>
      </c>
    </row>
    <row r="189" spans="1:15" x14ac:dyDescent="0.3">
      <c r="A189" s="4">
        <v>165</v>
      </c>
      <c r="B189" s="1">
        <v>62.769312577261466</v>
      </c>
      <c r="C189" s="1">
        <v>0</v>
      </c>
      <c r="M189" s="4">
        <v>166</v>
      </c>
      <c r="N189" s="1">
        <v>40.002605240176607</v>
      </c>
      <c r="O189" s="1">
        <v>0</v>
      </c>
    </row>
    <row r="190" spans="1:15" x14ac:dyDescent="0.3">
      <c r="A190" s="4">
        <v>166</v>
      </c>
      <c r="B190" s="1">
        <v>64.873671035044978</v>
      </c>
      <c r="C190" s="1">
        <v>0</v>
      </c>
      <c r="M190" s="4">
        <v>167</v>
      </c>
      <c r="N190" s="1">
        <v>39.162305599038504</v>
      </c>
      <c r="O190" s="1">
        <v>0</v>
      </c>
    </row>
    <row r="191" spans="1:15" x14ac:dyDescent="0.3">
      <c r="A191" s="4">
        <v>167</v>
      </c>
      <c r="B191" s="1">
        <v>63.846163442172937</v>
      </c>
      <c r="C191" s="1">
        <v>0</v>
      </c>
      <c r="M191" s="4">
        <v>168</v>
      </c>
      <c r="N191" s="1">
        <v>38.169178833725539</v>
      </c>
      <c r="O191" s="1">
        <v>0</v>
      </c>
    </row>
    <row r="192" spans="1:15" x14ac:dyDescent="0.3">
      <c r="A192" s="4">
        <v>168</v>
      </c>
      <c r="B192" s="1">
        <v>63.74522609062484</v>
      </c>
      <c r="C192" s="1">
        <v>0</v>
      </c>
      <c r="M192" s="4">
        <v>169</v>
      </c>
      <c r="N192" s="1">
        <v>41.1997994707842</v>
      </c>
      <c r="O192" s="1">
        <v>0</v>
      </c>
    </row>
    <row r="193" spans="1:15" x14ac:dyDescent="0.3">
      <c r="A193" s="4">
        <v>169</v>
      </c>
      <c r="B193" s="1">
        <v>60.638001678026207</v>
      </c>
      <c r="C193" s="1">
        <v>0</v>
      </c>
      <c r="M193" s="4">
        <v>170</v>
      </c>
      <c r="N193" s="1">
        <v>39.476626905164522</v>
      </c>
      <c r="O193" s="1">
        <v>0</v>
      </c>
    </row>
    <row r="194" spans="1:15" x14ac:dyDescent="0.3">
      <c r="A194" s="4">
        <v>170</v>
      </c>
      <c r="B194" s="1">
        <v>63.62539513624516</v>
      </c>
      <c r="C194" s="1">
        <v>0</v>
      </c>
      <c r="M194" s="4">
        <v>171</v>
      </c>
      <c r="N194" s="1">
        <v>41.167459440172308</v>
      </c>
      <c r="O194" s="1">
        <v>0</v>
      </c>
    </row>
    <row r="195" spans="1:15" x14ac:dyDescent="0.3">
      <c r="A195" s="4">
        <v>171</v>
      </c>
      <c r="B195" s="1">
        <v>64.75180064895909</v>
      </c>
      <c r="C195" s="1">
        <v>0</v>
      </c>
      <c r="M195" s="4">
        <v>172</v>
      </c>
      <c r="N195" s="1">
        <v>39.839923198418688</v>
      </c>
      <c r="O195" s="1">
        <v>0</v>
      </c>
    </row>
    <row r="196" spans="1:15" x14ac:dyDescent="0.3">
      <c r="A196" s="4">
        <v>172</v>
      </c>
      <c r="B196" s="1">
        <v>61.497301244889869</v>
      </c>
      <c r="C196" s="1">
        <v>0</v>
      </c>
      <c r="M196" s="4">
        <v>173</v>
      </c>
      <c r="N196" s="1">
        <v>40.435876677544186</v>
      </c>
      <c r="O196" s="1">
        <v>0</v>
      </c>
    </row>
    <row r="197" spans="1:15" x14ac:dyDescent="0.3">
      <c r="A197" s="4">
        <v>173</v>
      </c>
      <c r="B197" s="1">
        <v>65.225097337702493</v>
      </c>
      <c r="C197" s="1">
        <v>0</v>
      </c>
      <c r="M197" s="4">
        <v>174</v>
      </c>
      <c r="N197" s="1">
        <v>37.164200017951643</v>
      </c>
      <c r="O197" s="1">
        <v>0</v>
      </c>
    </row>
    <row r="198" spans="1:15" x14ac:dyDescent="0.3">
      <c r="A198" s="4">
        <v>174</v>
      </c>
      <c r="B198" s="1">
        <v>63.314871587782648</v>
      </c>
      <c r="C198" s="1">
        <v>0</v>
      </c>
      <c r="M198" s="4">
        <v>175</v>
      </c>
      <c r="N198" s="1">
        <v>39.758850171482869</v>
      </c>
      <c r="O198" s="1">
        <v>0</v>
      </c>
    </row>
    <row r="199" spans="1:15" x14ac:dyDescent="0.3">
      <c r="A199" s="4">
        <v>175</v>
      </c>
      <c r="B199" s="1">
        <v>64.328141341381524</v>
      </c>
      <c r="C199" s="1">
        <v>0</v>
      </c>
      <c r="M199" s="4">
        <v>176</v>
      </c>
      <c r="N199" s="1">
        <v>39.010738521760189</v>
      </c>
      <c r="O199" s="1">
        <v>0</v>
      </c>
    </row>
    <row r="200" spans="1:15" x14ac:dyDescent="0.3">
      <c r="A200" s="4">
        <v>176</v>
      </c>
      <c r="B200" s="1">
        <v>66.867567852337828</v>
      </c>
      <c r="C200" s="1">
        <v>0</v>
      </c>
      <c r="M200" s="4">
        <v>177</v>
      </c>
      <c r="N200" s="1">
        <v>41.057014066550217</v>
      </c>
      <c r="O200" s="1">
        <v>0</v>
      </c>
    </row>
    <row r="201" spans="1:15" x14ac:dyDescent="0.3">
      <c r="A201" s="4">
        <v>177</v>
      </c>
      <c r="B201" s="1">
        <v>62.295617706789351</v>
      </c>
      <c r="C201" s="1">
        <v>0</v>
      </c>
      <c r="M201" s="4">
        <v>178</v>
      </c>
      <c r="N201" s="1">
        <v>40.074242037708032</v>
      </c>
      <c r="O201" s="1">
        <v>0</v>
      </c>
    </row>
    <row r="202" spans="1:15" x14ac:dyDescent="0.3">
      <c r="A202" s="4">
        <v>178</v>
      </c>
      <c r="B202" s="1">
        <v>61.267585839980171</v>
      </c>
      <c r="C202" s="1">
        <v>0</v>
      </c>
      <c r="M202" s="4">
        <v>179</v>
      </c>
      <c r="N202" s="1">
        <v>42.010699328528695</v>
      </c>
      <c r="O202" s="1">
        <v>0</v>
      </c>
    </row>
    <row r="203" spans="1:15" x14ac:dyDescent="0.3">
      <c r="A203" s="4">
        <v>179</v>
      </c>
      <c r="B203" s="1">
        <v>62.70031130270695</v>
      </c>
      <c r="C203" s="1">
        <v>0</v>
      </c>
      <c r="M203" s="4">
        <v>180</v>
      </c>
      <c r="N203" s="1">
        <v>39.216192297668073</v>
      </c>
      <c r="O203" s="1">
        <v>0</v>
      </c>
    </row>
    <row r="204" spans="1:15" x14ac:dyDescent="0.3">
      <c r="A204" s="4">
        <v>180</v>
      </c>
      <c r="B204" s="1">
        <v>63.091357964557517</v>
      </c>
      <c r="C204" s="1">
        <v>0</v>
      </c>
      <c r="M204" s="4">
        <v>181</v>
      </c>
      <c r="N204" s="1">
        <v>41.269560420332915</v>
      </c>
      <c r="O204" s="1">
        <v>0</v>
      </c>
    </row>
    <row r="205" spans="1:15" x14ac:dyDescent="0.3">
      <c r="A205" s="4">
        <v>181</v>
      </c>
      <c r="B205" s="1">
        <v>66.554632539679119</v>
      </c>
      <c r="C205" s="1">
        <v>0</v>
      </c>
      <c r="M205" s="4">
        <v>182</v>
      </c>
      <c r="N205" s="1">
        <v>40.979007721562823</v>
      </c>
      <c r="O205" s="1">
        <v>0</v>
      </c>
    </row>
    <row r="206" spans="1:15" x14ac:dyDescent="0.3">
      <c r="A206" s="4">
        <v>182</v>
      </c>
      <c r="B206" s="1">
        <v>65.024832180866156</v>
      </c>
      <c r="C206" s="1">
        <v>0</v>
      </c>
      <c r="M206" s="4">
        <v>183</v>
      </c>
      <c r="N206" s="1">
        <v>40.158037775628699</v>
      </c>
      <c r="O206" s="1">
        <v>0</v>
      </c>
    </row>
    <row r="207" spans="1:15" x14ac:dyDescent="0.3">
      <c r="A207" s="4">
        <v>183</v>
      </c>
      <c r="B207" s="1">
        <v>59.80279644702815</v>
      </c>
      <c r="C207" s="1">
        <v>1</v>
      </c>
      <c r="M207" s="4">
        <v>184</v>
      </c>
      <c r="N207" s="1">
        <v>38.98959822474864</v>
      </c>
      <c r="O207" s="1">
        <v>0</v>
      </c>
    </row>
    <row r="208" spans="1:15" x14ac:dyDescent="0.3">
      <c r="A208" s="4">
        <v>184</v>
      </c>
      <c r="B208" s="1">
        <v>65.896333666779569</v>
      </c>
      <c r="C208" s="1">
        <v>0</v>
      </c>
      <c r="M208" s="4">
        <v>185</v>
      </c>
      <c r="N208" s="1">
        <v>38.101645982436388</v>
      </c>
      <c r="O208" s="1">
        <v>0</v>
      </c>
    </row>
    <row r="209" spans="1:15" x14ac:dyDescent="0.3">
      <c r="A209" s="4">
        <v>185</v>
      </c>
      <c r="B209" s="1">
        <v>63.430027007378406</v>
      </c>
      <c r="C209" s="1">
        <v>0</v>
      </c>
      <c r="M209" s="4">
        <v>186</v>
      </c>
      <c r="N209" s="1">
        <v>40.158158870999785</v>
      </c>
      <c r="O209" s="1">
        <v>0</v>
      </c>
    </row>
    <row r="210" spans="1:15" x14ac:dyDescent="0.3">
      <c r="A210" s="4">
        <v>186</v>
      </c>
      <c r="B210" s="1">
        <v>61.767605369248415</v>
      </c>
      <c r="C210" s="1">
        <v>0</v>
      </c>
      <c r="M210" s="4">
        <v>187</v>
      </c>
      <c r="N210" s="1">
        <v>38.206990535935589</v>
      </c>
      <c r="O210" s="1">
        <v>0</v>
      </c>
    </row>
    <row r="211" spans="1:15" x14ac:dyDescent="0.3">
      <c r="A211" s="4">
        <v>187</v>
      </c>
      <c r="B211" s="1">
        <v>61.609058417930882</v>
      </c>
      <c r="C211" s="1">
        <v>0</v>
      </c>
      <c r="M211" s="4">
        <v>188</v>
      </c>
      <c r="N211" s="1">
        <v>38.370536246829303</v>
      </c>
      <c r="O211" s="1">
        <v>0</v>
      </c>
    </row>
    <row r="212" spans="1:15" x14ac:dyDescent="0.3">
      <c r="A212" s="4">
        <v>188</v>
      </c>
      <c r="B212" s="1">
        <v>67.506448862948218</v>
      </c>
      <c r="C212" s="1">
        <v>0</v>
      </c>
      <c r="M212" s="4">
        <v>189</v>
      </c>
      <c r="N212" s="1">
        <v>41.002934726895383</v>
      </c>
      <c r="O212" s="1">
        <v>0</v>
      </c>
    </row>
    <row r="213" spans="1:15" x14ac:dyDescent="0.3">
      <c r="A213" s="4">
        <v>189</v>
      </c>
      <c r="B213" s="1">
        <v>63.074485485674465</v>
      </c>
      <c r="C213" s="1">
        <v>0</v>
      </c>
      <c r="M213" s="4">
        <v>190</v>
      </c>
      <c r="N213" s="1">
        <v>41.533930670455206</v>
      </c>
      <c r="O213" s="1">
        <v>0</v>
      </c>
    </row>
    <row r="214" spans="1:15" x14ac:dyDescent="0.3">
      <c r="A214" s="4">
        <v>190</v>
      </c>
      <c r="B214" s="1">
        <v>65.098808639187922</v>
      </c>
      <c r="C214" s="1">
        <v>0</v>
      </c>
      <c r="M214" s="4">
        <v>191</v>
      </c>
      <c r="N214" s="1">
        <v>41.894691475217634</v>
      </c>
      <c r="O214" s="1">
        <v>0</v>
      </c>
    </row>
    <row r="215" spans="1:15" x14ac:dyDescent="0.3">
      <c r="A215" s="4">
        <v>191</v>
      </c>
      <c r="B215" s="1">
        <v>64.578610457607837</v>
      </c>
      <c r="C215" s="1">
        <v>0</v>
      </c>
      <c r="M215" s="4">
        <v>192</v>
      </c>
      <c r="N215" s="1">
        <v>38.323043802376333</v>
      </c>
      <c r="O215" s="1">
        <v>0</v>
      </c>
    </row>
    <row r="216" spans="1:15" x14ac:dyDescent="0.3">
      <c r="A216" s="4">
        <v>192</v>
      </c>
      <c r="B216" s="1">
        <v>64.179044055195916</v>
      </c>
      <c r="C216" s="1">
        <v>0</v>
      </c>
      <c r="M216" s="4">
        <v>193</v>
      </c>
      <c r="N216" s="1">
        <v>39.964655966809964</v>
      </c>
      <c r="O216" s="1">
        <v>0</v>
      </c>
    </row>
    <row r="217" spans="1:15" x14ac:dyDescent="0.3">
      <c r="A217" s="4">
        <v>193</v>
      </c>
      <c r="B217" s="1">
        <v>65.239142244000362</v>
      </c>
      <c r="C217" s="1">
        <v>0</v>
      </c>
      <c r="M217" s="4">
        <v>194</v>
      </c>
      <c r="N217" s="1">
        <v>41.791862802911631</v>
      </c>
      <c r="O217" s="1">
        <v>0</v>
      </c>
    </row>
    <row r="218" spans="1:15" x14ac:dyDescent="0.3">
      <c r="A218" s="4">
        <v>194</v>
      </c>
      <c r="B218" s="1">
        <v>64.990664434846394</v>
      </c>
      <c r="C218" s="1">
        <v>0</v>
      </c>
      <c r="M218" s="4">
        <v>195</v>
      </c>
      <c r="N218" s="1">
        <v>40.374331800298265</v>
      </c>
      <c r="O218" s="1">
        <v>0</v>
      </c>
    </row>
    <row r="219" spans="1:15" x14ac:dyDescent="0.3">
      <c r="A219" s="4">
        <v>195</v>
      </c>
      <c r="B219" s="1">
        <v>59.288634139562681</v>
      </c>
      <c r="C219" s="1">
        <v>1</v>
      </c>
      <c r="M219" s="4">
        <v>196</v>
      </c>
      <c r="N219" s="1">
        <v>37.423111943502931</v>
      </c>
      <c r="O219" s="1">
        <v>0</v>
      </c>
    </row>
    <row r="220" spans="1:15" x14ac:dyDescent="0.3">
      <c r="A220" s="4">
        <v>196</v>
      </c>
      <c r="B220" s="1">
        <v>65.892038909877584</v>
      </c>
      <c r="C220" s="1">
        <v>0</v>
      </c>
      <c r="M220" s="4">
        <v>197</v>
      </c>
      <c r="N220" s="1">
        <v>38.642946996690377</v>
      </c>
      <c r="O220" s="1">
        <v>0</v>
      </c>
    </row>
    <row r="221" spans="1:15" x14ac:dyDescent="0.3">
      <c r="A221" s="4">
        <v>197</v>
      </c>
      <c r="B221" s="1">
        <v>66.162905734436677</v>
      </c>
      <c r="C221" s="1">
        <v>0</v>
      </c>
      <c r="M221" s="4">
        <v>198</v>
      </c>
      <c r="N221" s="1">
        <v>38.55482491668441</v>
      </c>
      <c r="O221" s="1">
        <v>0</v>
      </c>
    </row>
    <row r="222" spans="1:15" x14ac:dyDescent="0.3">
      <c r="A222" s="4">
        <v>198</v>
      </c>
      <c r="B222" s="1">
        <v>63.039631031245413</v>
      </c>
      <c r="C222" s="1">
        <v>0</v>
      </c>
      <c r="M222" s="4">
        <v>199</v>
      </c>
      <c r="N222" s="1">
        <v>39.148228979218111</v>
      </c>
      <c r="O222" s="1">
        <v>0</v>
      </c>
    </row>
    <row r="223" spans="1:15" x14ac:dyDescent="0.3">
      <c r="A223" s="4">
        <v>199</v>
      </c>
      <c r="B223" s="1">
        <v>61.220653173842685</v>
      </c>
      <c r="C223" s="1">
        <v>0</v>
      </c>
      <c r="M223" s="4">
        <v>200</v>
      </c>
      <c r="N223" s="1">
        <v>39.302599030909867</v>
      </c>
      <c r="O223" s="1">
        <v>0</v>
      </c>
    </row>
    <row r="224" spans="1:15" x14ac:dyDescent="0.3">
      <c r="A224" s="4">
        <v>200</v>
      </c>
      <c r="B224" s="1">
        <v>63.077120059869955</v>
      </c>
      <c r="C224" s="1">
        <v>0</v>
      </c>
      <c r="M224" s="4">
        <v>201</v>
      </c>
      <c r="N224" s="1">
        <v>41.299592205284817</v>
      </c>
      <c r="O224" s="1">
        <v>0</v>
      </c>
    </row>
    <row r="225" spans="1:15" x14ac:dyDescent="0.3">
      <c r="A225" s="4">
        <v>201</v>
      </c>
      <c r="B225" s="1">
        <v>63.552493361426379</v>
      </c>
      <c r="C225" s="1">
        <v>0</v>
      </c>
      <c r="M225" s="4">
        <v>202</v>
      </c>
      <c r="N225" s="1">
        <v>40.636060040723621</v>
      </c>
      <c r="O225" s="1">
        <v>0</v>
      </c>
    </row>
    <row r="226" spans="1:15" x14ac:dyDescent="0.3">
      <c r="A226" s="4">
        <v>202</v>
      </c>
      <c r="B226" s="1">
        <v>61.05028659041372</v>
      </c>
      <c r="C226" s="1">
        <v>0</v>
      </c>
      <c r="M226" s="4">
        <v>203</v>
      </c>
      <c r="N226" s="1">
        <v>41.899536643551741</v>
      </c>
      <c r="O226" s="1">
        <v>0</v>
      </c>
    </row>
    <row r="227" spans="1:15" x14ac:dyDescent="0.3">
      <c r="A227" s="4">
        <v>203</v>
      </c>
      <c r="B227" s="1">
        <v>60.397500867595213</v>
      </c>
      <c r="C227" s="1">
        <v>0</v>
      </c>
      <c r="M227" s="4">
        <v>204</v>
      </c>
      <c r="N227" s="1">
        <v>41.129086644925493</v>
      </c>
      <c r="O227" s="1">
        <v>0</v>
      </c>
    </row>
    <row r="228" spans="1:15" x14ac:dyDescent="0.3">
      <c r="A228" s="4">
        <v>204</v>
      </c>
      <c r="B228" s="1">
        <v>63.732481648848868</v>
      </c>
      <c r="C228" s="1">
        <v>0</v>
      </c>
      <c r="M228" s="4">
        <v>205</v>
      </c>
      <c r="N228" s="1">
        <v>37.352746541036694</v>
      </c>
      <c r="O228" s="1">
        <v>0</v>
      </c>
    </row>
    <row r="229" spans="1:15" x14ac:dyDescent="0.3">
      <c r="A229" s="4">
        <v>205</v>
      </c>
      <c r="B229" s="1">
        <v>64.524936499261173</v>
      </c>
      <c r="C229" s="1">
        <v>0</v>
      </c>
      <c r="M229" s="4">
        <v>206</v>
      </c>
      <c r="N229" s="1">
        <v>43.153561964837564</v>
      </c>
      <c r="O229" s="1">
        <v>0</v>
      </c>
    </row>
    <row r="230" spans="1:15" x14ac:dyDescent="0.3">
      <c r="A230" s="4">
        <v>206</v>
      </c>
      <c r="B230" s="1">
        <v>62.117246469917568</v>
      </c>
      <c r="C230" s="1">
        <v>0</v>
      </c>
      <c r="M230" s="4">
        <v>207</v>
      </c>
      <c r="N230" s="1">
        <v>39.615841262134857</v>
      </c>
      <c r="O230" s="1">
        <v>0</v>
      </c>
    </row>
    <row r="231" spans="1:15" x14ac:dyDescent="0.3">
      <c r="A231" s="4">
        <v>207</v>
      </c>
      <c r="B231" s="1">
        <v>63.773159962730944</v>
      </c>
      <c r="C231" s="1">
        <v>0</v>
      </c>
      <c r="M231" s="4">
        <v>208</v>
      </c>
      <c r="N231" s="1">
        <v>38.636031566289937</v>
      </c>
      <c r="O231" s="1">
        <v>0</v>
      </c>
    </row>
    <row r="232" spans="1:15" x14ac:dyDescent="0.3">
      <c r="A232" s="4">
        <v>208</v>
      </c>
      <c r="B232" s="1">
        <v>63.899630852665965</v>
      </c>
      <c r="C232" s="1">
        <v>0</v>
      </c>
      <c r="M232" s="4">
        <v>209</v>
      </c>
      <c r="N232" s="1">
        <v>39.35801212116305</v>
      </c>
      <c r="O232" s="1">
        <v>0</v>
      </c>
    </row>
    <row r="233" spans="1:15" x14ac:dyDescent="0.3">
      <c r="A233" s="4">
        <v>209</v>
      </c>
      <c r="B233" s="1">
        <v>62.780563690000079</v>
      </c>
      <c r="C233" s="1">
        <v>0</v>
      </c>
      <c r="M233" s="4">
        <v>210</v>
      </c>
      <c r="N233" s="1">
        <v>37.633095668557281</v>
      </c>
      <c r="O233" s="1">
        <v>0</v>
      </c>
    </row>
    <row r="234" spans="1:15" x14ac:dyDescent="0.3">
      <c r="A234" s="4">
        <v>210</v>
      </c>
      <c r="B234" s="1">
        <v>63.634014141065947</v>
      </c>
      <c r="C234" s="1">
        <v>0</v>
      </c>
      <c r="M234" s="4">
        <v>211</v>
      </c>
      <c r="N234" s="1">
        <v>37.734309513032549</v>
      </c>
      <c r="O234" s="1">
        <v>0</v>
      </c>
    </row>
    <row r="235" spans="1:15" x14ac:dyDescent="0.3">
      <c r="A235" s="4">
        <v>211</v>
      </c>
      <c r="B235" s="1">
        <v>62.726979356652507</v>
      </c>
      <c r="C235" s="1">
        <v>0</v>
      </c>
      <c r="M235" s="4">
        <v>212</v>
      </c>
      <c r="N235" s="1">
        <v>37.787792009153144</v>
      </c>
      <c r="O235" s="1">
        <v>0</v>
      </c>
    </row>
    <row r="236" spans="1:15" x14ac:dyDescent="0.3">
      <c r="A236" s="4">
        <v>212</v>
      </c>
      <c r="B236" s="1">
        <v>61.508771464772835</v>
      </c>
      <c r="C236" s="1">
        <v>0</v>
      </c>
      <c r="M236" s="4">
        <v>213</v>
      </c>
      <c r="N236" s="1">
        <v>42.434947249316842</v>
      </c>
      <c r="O236" s="1">
        <v>0</v>
      </c>
    </row>
    <row r="237" spans="1:15" x14ac:dyDescent="0.3">
      <c r="A237" s="4">
        <v>213</v>
      </c>
      <c r="B237" s="1">
        <v>62.824353299303283</v>
      </c>
      <c r="C237" s="1">
        <v>0</v>
      </c>
      <c r="M237" s="4">
        <v>214</v>
      </c>
      <c r="N237" s="1">
        <v>38.220475478378596</v>
      </c>
      <c r="O237" s="1">
        <v>0</v>
      </c>
    </row>
    <row r="238" spans="1:15" x14ac:dyDescent="0.3">
      <c r="A238" s="4">
        <v>214</v>
      </c>
      <c r="B238" s="1">
        <v>58.406631182797852</v>
      </c>
      <c r="C238" s="1">
        <v>1</v>
      </c>
      <c r="M238" s="4">
        <v>215</v>
      </c>
      <c r="N238" s="1">
        <v>39.239010536965253</v>
      </c>
      <c r="O238" s="1">
        <v>0</v>
      </c>
    </row>
    <row r="239" spans="1:15" x14ac:dyDescent="0.3">
      <c r="A239" s="4">
        <v>215</v>
      </c>
      <c r="B239" s="1">
        <v>58.716802568394627</v>
      </c>
      <c r="C239" s="1">
        <v>1</v>
      </c>
      <c r="M239" s="4">
        <v>216</v>
      </c>
      <c r="N239" s="1">
        <v>40.809915546167936</v>
      </c>
      <c r="O239" s="1">
        <v>0</v>
      </c>
    </row>
    <row r="240" spans="1:15" x14ac:dyDescent="0.3">
      <c r="A240" s="4">
        <v>216</v>
      </c>
      <c r="B240" s="1">
        <v>63.467753668966452</v>
      </c>
      <c r="C240" s="1">
        <v>0</v>
      </c>
      <c r="M240" s="4">
        <v>217</v>
      </c>
      <c r="N240" s="1">
        <v>38.431805307029165</v>
      </c>
      <c r="O240" s="1">
        <v>0</v>
      </c>
    </row>
    <row r="241" spans="1:15" x14ac:dyDescent="0.3">
      <c r="A241" s="4">
        <v>217</v>
      </c>
      <c r="B241" s="1">
        <v>62.861774616537971</v>
      </c>
      <c r="C241" s="1">
        <v>0</v>
      </c>
      <c r="M241" s="4">
        <v>218</v>
      </c>
      <c r="N241" s="1">
        <v>38.019965605586258</v>
      </c>
      <c r="O241" s="1">
        <v>0</v>
      </c>
    </row>
    <row r="242" spans="1:15" x14ac:dyDescent="0.3">
      <c r="A242" s="4">
        <v>218</v>
      </c>
      <c r="B242" s="1">
        <v>63.500742315371248</v>
      </c>
      <c r="C242" s="1">
        <v>0</v>
      </c>
      <c r="M242" s="4">
        <v>219</v>
      </c>
      <c r="N242" s="1">
        <v>38.859024917334047</v>
      </c>
      <c r="O242" s="1">
        <v>0</v>
      </c>
    </row>
    <row r="243" spans="1:15" x14ac:dyDescent="0.3">
      <c r="A243" s="4">
        <v>219</v>
      </c>
      <c r="B243" s="1">
        <v>61.279529185851345</v>
      </c>
      <c r="C243" s="1">
        <v>0</v>
      </c>
      <c r="M243" s="4">
        <v>220</v>
      </c>
      <c r="N243" s="1">
        <v>42.230666546466608</v>
      </c>
      <c r="O243" s="1">
        <v>0</v>
      </c>
    </row>
    <row r="244" spans="1:15" x14ac:dyDescent="0.3">
      <c r="A244" s="4">
        <v>220</v>
      </c>
      <c r="B244" s="1">
        <v>64.575171808696297</v>
      </c>
      <c r="C244" s="1">
        <v>0</v>
      </c>
      <c r="M244" s="4">
        <v>221</v>
      </c>
      <c r="N244" s="1">
        <v>39.792079077825925</v>
      </c>
      <c r="O244" s="1">
        <v>0</v>
      </c>
    </row>
    <row r="245" spans="1:15" x14ac:dyDescent="0.3">
      <c r="A245" s="4">
        <v>221</v>
      </c>
      <c r="B245" s="1">
        <v>61.128361916751928</v>
      </c>
      <c r="C245" s="1">
        <v>0</v>
      </c>
      <c r="M245" s="4">
        <v>222</v>
      </c>
      <c r="N245" s="1">
        <v>39.660827194070087</v>
      </c>
      <c r="O245" s="1">
        <v>0</v>
      </c>
    </row>
    <row r="246" spans="1:15" x14ac:dyDescent="0.3">
      <c r="A246" s="4">
        <v>222</v>
      </c>
      <c r="B246" s="1">
        <v>61.43575756736503</v>
      </c>
      <c r="C246" s="1">
        <v>0</v>
      </c>
      <c r="M246" s="4">
        <v>223</v>
      </c>
      <c r="N246" s="1">
        <v>38.134878240505216</v>
      </c>
      <c r="O246" s="1">
        <v>0</v>
      </c>
    </row>
    <row r="247" spans="1:15" x14ac:dyDescent="0.3">
      <c r="A247" s="4">
        <v>223</v>
      </c>
      <c r="B247" s="1">
        <v>64.857477256529933</v>
      </c>
      <c r="C247" s="1">
        <v>0</v>
      </c>
      <c r="M247" s="4">
        <v>224</v>
      </c>
      <c r="N247" s="1">
        <v>38.999969091670067</v>
      </c>
      <c r="O247" s="1">
        <v>0</v>
      </c>
    </row>
    <row r="248" spans="1:15" x14ac:dyDescent="0.3">
      <c r="A248" s="4">
        <v>224</v>
      </c>
      <c r="B248" s="1">
        <v>61.405311146804316</v>
      </c>
      <c r="C248" s="1">
        <v>0</v>
      </c>
      <c r="M248" s="4">
        <v>225</v>
      </c>
      <c r="N248" s="1">
        <v>39.405004687765626</v>
      </c>
      <c r="O248" s="1">
        <v>0</v>
      </c>
    </row>
    <row r="249" spans="1:15" x14ac:dyDescent="0.3">
      <c r="A249" s="4">
        <v>225</v>
      </c>
      <c r="B249" s="1">
        <v>59.581708802587038</v>
      </c>
      <c r="C249" s="1">
        <v>1</v>
      </c>
      <c r="M249" s="4">
        <v>226</v>
      </c>
      <c r="N249" s="1">
        <v>39.276088757818719</v>
      </c>
      <c r="O249" s="1">
        <v>0</v>
      </c>
    </row>
    <row r="250" spans="1:15" x14ac:dyDescent="0.3">
      <c r="A250" s="4">
        <v>226</v>
      </c>
      <c r="B250" s="1">
        <v>64.60741792171433</v>
      </c>
      <c r="C250" s="1">
        <v>0</v>
      </c>
      <c r="M250" s="4">
        <v>227</v>
      </c>
      <c r="N250" s="1">
        <v>38.005199625450395</v>
      </c>
      <c r="O250" s="1">
        <v>0</v>
      </c>
    </row>
    <row r="251" spans="1:15" x14ac:dyDescent="0.3">
      <c r="A251" s="4">
        <v>227</v>
      </c>
      <c r="B251" s="1">
        <v>65.942625349043837</v>
      </c>
      <c r="C251" s="1">
        <v>0</v>
      </c>
      <c r="M251" s="4">
        <v>228</v>
      </c>
      <c r="N251" s="1">
        <v>39.147265238010803</v>
      </c>
      <c r="O251" s="1">
        <v>0</v>
      </c>
    </row>
    <row r="252" spans="1:15" x14ac:dyDescent="0.3">
      <c r="A252" s="4">
        <v>228</v>
      </c>
      <c r="B252" s="1">
        <v>62.922473480107072</v>
      </c>
      <c r="C252" s="1">
        <v>0</v>
      </c>
      <c r="M252" s="4">
        <v>229</v>
      </c>
      <c r="N252" s="1">
        <v>38.729752414943718</v>
      </c>
      <c r="O252" s="1">
        <v>0</v>
      </c>
    </row>
    <row r="253" spans="1:15" x14ac:dyDescent="0.3">
      <c r="A253" s="4">
        <v>229</v>
      </c>
      <c r="B253" s="1">
        <v>63.947879571240712</v>
      </c>
      <c r="C253" s="1">
        <v>0</v>
      </c>
      <c r="M253" s="4">
        <v>230</v>
      </c>
      <c r="N253" s="1">
        <v>38.19420553575501</v>
      </c>
      <c r="O253" s="1">
        <v>0</v>
      </c>
    </row>
    <row r="254" spans="1:15" x14ac:dyDescent="0.3">
      <c r="A254" s="4">
        <v>230</v>
      </c>
      <c r="B254" s="1">
        <v>65.68124581931707</v>
      </c>
      <c r="C254" s="1">
        <v>0</v>
      </c>
      <c r="M254" s="4">
        <v>231</v>
      </c>
      <c r="N254" s="1">
        <v>39.939022539922256</v>
      </c>
      <c r="O254" s="1">
        <v>0</v>
      </c>
    </row>
    <row r="255" spans="1:15" x14ac:dyDescent="0.3">
      <c r="A255" s="4">
        <v>231</v>
      </c>
      <c r="B255" s="1">
        <v>63.439400148454901</v>
      </c>
      <c r="C255" s="1">
        <v>0</v>
      </c>
      <c r="M255" s="4">
        <v>232</v>
      </c>
      <c r="N255" s="1">
        <v>42.894592689742488</v>
      </c>
      <c r="O255" s="1">
        <v>0</v>
      </c>
    </row>
    <row r="256" spans="1:15" x14ac:dyDescent="0.3">
      <c r="A256" s="4">
        <v>232</v>
      </c>
      <c r="B256" s="1">
        <v>62.456843003464982</v>
      </c>
      <c r="C256" s="1">
        <v>0</v>
      </c>
      <c r="M256" s="4">
        <v>233</v>
      </c>
      <c r="N256" s="1">
        <v>39.808872939364491</v>
      </c>
      <c r="O256" s="1">
        <v>0</v>
      </c>
    </row>
    <row r="257" spans="1:15" x14ac:dyDescent="0.3">
      <c r="A257" s="4">
        <v>233</v>
      </c>
      <c r="B257" s="1">
        <v>65.105071880516931</v>
      </c>
      <c r="C257" s="1">
        <v>0</v>
      </c>
      <c r="M257" s="4">
        <v>234</v>
      </c>
      <c r="N257" s="1">
        <v>40.74480060102384</v>
      </c>
      <c r="O257" s="1">
        <v>0</v>
      </c>
    </row>
    <row r="258" spans="1:15" x14ac:dyDescent="0.3">
      <c r="A258" s="4">
        <v>234</v>
      </c>
      <c r="B258" s="1">
        <v>62.250844470272092</v>
      </c>
      <c r="C258" s="1">
        <v>0</v>
      </c>
      <c r="M258" s="4">
        <v>235</v>
      </c>
      <c r="N258" s="1">
        <v>40.739593873562974</v>
      </c>
      <c r="O258" s="1">
        <v>0</v>
      </c>
    </row>
    <row r="259" spans="1:15" x14ac:dyDescent="0.3">
      <c r="A259" s="4">
        <v>235</v>
      </c>
      <c r="B259" s="1">
        <v>64.788076116544204</v>
      </c>
      <c r="C259" s="1">
        <v>0</v>
      </c>
      <c r="M259" s="4">
        <v>236</v>
      </c>
      <c r="N259" s="1">
        <v>38.818558201880151</v>
      </c>
      <c r="O259" s="1">
        <v>0</v>
      </c>
    </row>
    <row r="260" spans="1:15" x14ac:dyDescent="0.3">
      <c r="A260" s="4">
        <v>236</v>
      </c>
      <c r="B260" s="1">
        <v>64.421459487998249</v>
      </c>
      <c r="C260" s="1">
        <v>0</v>
      </c>
      <c r="M260" s="4">
        <v>237</v>
      </c>
      <c r="N260" s="1">
        <v>40.446230017662742</v>
      </c>
      <c r="O260" s="1">
        <v>0</v>
      </c>
    </row>
    <row r="261" spans="1:15" x14ac:dyDescent="0.3">
      <c r="A261" s="4">
        <v>237</v>
      </c>
      <c r="B261" s="1">
        <v>63.055121591412508</v>
      </c>
      <c r="C261" s="1">
        <v>0</v>
      </c>
      <c r="M261" s="4">
        <v>238</v>
      </c>
      <c r="N261" s="1">
        <v>38.200368459431758</v>
      </c>
      <c r="O261" s="1">
        <v>0</v>
      </c>
    </row>
    <row r="262" spans="1:15" x14ac:dyDescent="0.3">
      <c r="A262" s="4">
        <v>238</v>
      </c>
      <c r="B262" s="1">
        <v>64.508528781577155</v>
      </c>
      <c r="C262" s="1">
        <v>0</v>
      </c>
      <c r="M262" s="4">
        <v>239</v>
      </c>
      <c r="N262" s="1">
        <v>42.146983413692602</v>
      </c>
      <c r="O262" s="1">
        <v>0</v>
      </c>
    </row>
    <row r="263" spans="1:15" x14ac:dyDescent="0.3">
      <c r="A263" s="4">
        <v>239</v>
      </c>
      <c r="B263" s="1">
        <v>62.787544157668322</v>
      </c>
      <c r="C263" s="1">
        <v>0</v>
      </c>
      <c r="M263" s="4">
        <v>240</v>
      </c>
      <c r="N263" s="1">
        <v>38.289912800360717</v>
      </c>
      <c r="O263" s="1">
        <v>0</v>
      </c>
    </row>
    <row r="264" spans="1:15" x14ac:dyDescent="0.3">
      <c r="A264" s="4">
        <v>240</v>
      </c>
      <c r="B264" s="1">
        <v>63.81539619529336</v>
      </c>
      <c r="C264" s="1">
        <v>0</v>
      </c>
      <c r="M264" s="4">
        <v>241</v>
      </c>
      <c r="N264" s="1">
        <v>38.466019478304148</v>
      </c>
      <c r="O264" s="1">
        <v>0</v>
      </c>
    </row>
    <row r="265" spans="1:15" x14ac:dyDescent="0.3">
      <c r="A265" s="4">
        <v>241</v>
      </c>
      <c r="B265" s="1">
        <v>63.588272056134116</v>
      </c>
      <c r="C265" s="1">
        <v>0</v>
      </c>
      <c r="M265" s="4">
        <v>242</v>
      </c>
      <c r="N265" s="1">
        <v>40.368686280375208</v>
      </c>
      <c r="O265" s="1">
        <v>0</v>
      </c>
    </row>
    <row r="266" spans="1:15" x14ac:dyDescent="0.3">
      <c r="A266" s="4">
        <v>242</v>
      </c>
      <c r="B266" s="1">
        <v>63.520502201743525</v>
      </c>
      <c r="C266" s="1">
        <v>0</v>
      </c>
      <c r="M266" s="4">
        <v>243</v>
      </c>
      <c r="N266" s="1">
        <v>38.693037685601517</v>
      </c>
      <c r="O266" s="1">
        <v>0</v>
      </c>
    </row>
    <row r="267" spans="1:15" x14ac:dyDescent="0.3">
      <c r="A267" s="4">
        <v>243</v>
      </c>
      <c r="B267" s="1">
        <v>64.340406458490108</v>
      </c>
      <c r="C267" s="1">
        <v>0</v>
      </c>
      <c r="M267" s="4">
        <v>244</v>
      </c>
      <c r="N267" s="1">
        <v>36.66317865243311</v>
      </c>
      <c r="O267" s="1">
        <v>0</v>
      </c>
    </row>
    <row r="268" spans="1:15" x14ac:dyDescent="0.3">
      <c r="A268" s="4">
        <v>244</v>
      </c>
      <c r="B268" s="1">
        <v>59.366494762087967</v>
      </c>
      <c r="C268" s="1">
        <v>1</v>
      </c>
      <c r="M268" s="4">
        <v>245</v>
      </c>
      <c r="N268" s="1">
        <v>39.216928051787832</v>
      </c>
      <c r="O268" s="1">
        <v>0</v>
      </c>
    </row>
    <row r="269" spans="1:15" x14ac:dyDescent="0.3">
      <c r="A269" s="4">
        <v>245</v>
      </c>
      <c r="B269" s="1">
        <v>64.678637209665112</v>
      </c>
      <c r="C269" s="1">
        <v>0</v>
      </c>
      <c r="M269" s="4">
        <v>246</v>
      </c>
      <c r="N269" s="1">
        <v>39.146128360658111</v>
      </c>
      <c r="O269" s="1">
        <v>0</v>
      </c>
    </row>
    <row r="270" spans="1:15" x14ac:dyDescent="0.3">
      <c r="A270" s="4">
        <v>246</v>
      </c>
      <c r="B270" s="1">
        <v>61.520923763852096</v>
      </c>
      <c r="C270" s="1">
        <v>0</v>
      </c>
      <c r="M270" s="4">
        <v>247</v>
      </c>
      <c r="N270" s="1">
        <v>38.597076942374656</v>
      </c>
      <c r="O270" s="1">
        <v>0</v>
      </c>
    </row>
    <row r="271" spans="1:15" x14ac:dyDescent="0.3">
      <c r="A271" s="4">
        <v>247</v>
      </c>
      <c r="B271" s="1">
        <v>64.085556266015772</v>
      </c>
      <c r="C271" s="1">
        <v>0</v>
      </c>
      <c r="M271" s="4">
        <v>248</v>
      </c>
      <c r="N271" s="1">
        <v>40.780923732140018</v>
      </c>
      <c r="O271" s="1">
        <v>0</v>
      </c>
    </row>
    <row r="272" spans="1:15" x14ac:dyDescent="0.3">
      <c r="A272" s="4">
        <v>248</v>
      </c>
      <c r="B272" s="1">
        <v>61.601176233709694</v>
      </c>
      <c r="C272" s="1">
        <v>0</v>
      </c>
      <c r="M272" s="4">
        <v>249</v>
      </c>
      <c r="N272" s="1">
        <v>35.023893180307418</v>
      </c>
      <c r="O272" s="1">
        <v>1</v>
      </c>
    </row>
    <row r="273" spans="1:15" x14ac:dyDescent="0.3">
      <c r="A273" s="4">
        <v>249</v>
      </c>
      <c r="B273" s="1">
        <v>61.542179971033221</v>
      </c>
      <c r="C273" s="1">
        <v>0</v>
      </c>
      <c r="M273" s="4">
        <v>250</v>
      </c>
      <c r="N273" s="1">
        <v>39.212320439871263</v>
      </c>
      <c r="O273" s="1">
        <v>0</v>
      </c>
    </row>
    <row r="274" spans="1:15" x14ac:dyDescent="0.3">
      <c r="A274" s="4">
        <v>250</v>
      </c>
      <c r="B274" s="1">
        <v>62.490971885812748</v>
      </c>
      <c r="C274" s="1">
        <v>0</v>
      </c>
      <c r="M274" s="4">
        <v>251</v>
      </c>
      <c r="N274" s="1">
        <v>37.84936729165274</v>
      </c>
      <c r="O274" s="1">
        <v>0</v>
      </c>
    </row>
    <row r="275" spans="1:15" x14ac:dyDescent="0.3">
      <c r="A275" s="4">
        <v>251</v>
      </c>
      <c r="B275" s="1">
        <v>63.991524476820231</v>
      </c>
      <c r="C275" s="1">
        <v>0</v>
      </c>
      <c r="M275" s="4">
        <v>252</v>
      </c>
      <c r="N275" s="1">
        <v>36.253554077132335</v>
      </c>
      <c r="O275" s="1">
        <v>0</v>
      </c>
    </row>
    <row r="276" spans="1:15" x14ac:dyDescent="0.3">
      <c r="A276" s="4">
        <v>252</v>
      </c>
      <c r="B276" s="1">
        <v>65.404975085338322</v>
      </c>
      <c r="C276" s="1">
        <v>0</v>
      </c>
      <c r="M276" s="4">
        <v>253</v>
      </c>
      <c r="N276" s="1">
        <v>39.913731658255877</v>
      </c>
      <c r="O276" s="1">
        <v>0</v>
      </c>
    </row>
    <row r="277" spans="1:15" x14ac:dyDescent="0.3">
      <c r="A277" s="4">
        <v>253</v>
      </c>
      <c r="B277" s="1">
        <v>63.862054086517688</v>
      </c>
      <c r="C277" s="1">
        <v>0</v>
      </c>
      <c r="M277" s="4">
        <v>254</v>
      </c>
      <c r="N277" s="1">
        <v>41.010867442782072</v>
      </c>
      <c r="O277" s="1">
        <v>0</v>
      </c>
    </row>
    <row r="278" spans="1:15" x14ac:dyDescent="0.3">
      <c r="A278" s="4">
        <v>254</v>
      </c>
      <c r="B278" s="1">
        <v>63.838431101574827</v>
      </c>
      <c r="C278" s="1">
        <v>0</v>
      </c>
      <c r="M278" s="4">
        <v>255</v>
      </c>
      <c r="N278" s="1">
        <v>41.537807896319869</v>
      </c>
      <c r="O278" s="1">
        <v>0</v>
      </c>
    </row>
    <row r="279" spans="1:15" x14ac:dyDescent="0.3">
      <c r="A279" s="4">
        <v>255</v>
      </c>
      <c r="B279" s="1">
        <v>61.31287487539673</v>
      </c>
      <c r="C279" s="1">
        <v>0</v>
      </c>
      <c r="M279" s="4">
        <v>256</v>
      </c>
      <c r="N279" s="1">
        <v>39.888928244692721</v>
      </c>
      <c r="O279" s="1">
        <v>0</v>
      </c>
    </row>
    <row r="280" spans="1:15" x14ac:dyDescent="0.3">
      <c r="A280" s="4">
        <v>256</v>
      </c>
      <c r="B280" s="1">
        <v>64.995195109846748</v>
      </c>
      <c r="C280" s="1">
        <v>0</v>
      </c>
      <c r="M280" s="4">
        <v>257</v>
      </c>
      <c r="N280" s="1">
        <v>40.320739032253442</v>
      </c>
      <c r="O280" s="1">
        <v>0</v>
      </c>
    </row>
    <row r="281" spans="1:15" x14ac:dyDescent="0.3">
      <c r="A281" s="4">
        <v>257</v>
      </c>
      <c r="B281" s="1">
        <v>63.758624633014129</v>
      </c>
      <c r="C281" s="1">
        <v>0</v>
      </c>
      <c r="M281" s="4">
        <v>258</v>
      </c>
      <c r="N281" s="1">
        <v>40.233688344630636</v>
      </c>
      <c r="O281" s="1">
        <v>0</v>
      </c>
    </row>
    <row r="282" spans="1:15" x14ac:dyDescent="0.3">
      <c r="A282" s="4">
        <v>258</v>
      </c>
      <c r="B282" s="1">
        <v>60.955994457051361</v>
      </c>
      <c r="C282" s="1">
        <v>0</v>
      </c>
      <c r="M282" s="4">
        <v>259</v>
      </c>
      <c r="N282" s="1">
        <v>41.958937662665534</v>
      </c>
      <c r="O282" s="1">
        <v>0</v>
      </c>
    </row>
    <row r="283" spans="1:15" x14ac:dyDescent="0.3">
      <c r="A283" s="4">
        <v>259</v>
      </c>
      <c r="B283" s="1">
        <v>61.067883336420309</v>
      </c>
      <c r="C283" s="1">
        <v>0</v>
      </c>
      <c r="M283" s="4">
        <v>260</v>
      </c>
      <c r="N283" s="1">
        <v>34.945237373797873</v>
      </c>
      <c r="O283" s="1">
        <v>1</v>
      </c>
    </row>
    <row r="284" spans="1:15" x14ac:dyDescent="0.3">
      <c r="A284" s="4">
        <v>260</v>
      </c>
      <c r="B284" s="1">
        <v>60.84946101933231</v>
      </c>
      <c r="C284" s="1">
        <v>0</v>
      </c>
      <c r="M284" s="4">
        <v>261</v>
      </c>
      <c r="N284" s="1">
        <v>40.661768643029461</v>
      </c>
      <c r="O284" s="1">
        <v>0</v>
      </c>
    </row>
    <row r="285" spans="1:15" x14ac:dyDescent="0.3">
      <c r="A285" s="4">
        <v>261</v>
      </c>
      <c r="B285" s="1">
        <v>65.076297802515597</v>
      </c>
      <c r="C285" s="1">
        <v>0</v>
      </c>
      <c r="M285" s="4">
        <v>262</v>
      </c>
      <c r="N285" s="1">
        <v>38.623271595777851</v>
      </c>
      <c r="O285" s="1">
        <v>0</v>
      </c>
    </row>
    <row r="286" spans="1:15" x14ac:dyDescent="0.3">
      <c r="A286" s="4">
        <v>262</v>
      </c>
      <c r="B286" s="1">
        <v>60.694636787145242</v>
      </c>
      <c r="C286" s="1">
        <v>0</v>
      </c>
      <c r="M286" s="4">
        <v>263</v>
      </c>
      <c r="N286" s="1">
        <v>41.266741016462646</v>
      </c>
      <c r="O286" s="1">
        <v>0</v>
      </c>
    </row>
    <row r="287" spans="1:15" x14ac:dyDescent="0.3">
      <c r="A287" s="4">
        <v>263</v>
      </c>
      <c r="B287" s="1">
        <v>61.319404723820384</v>
      </c>
      <c r="C287" s="1">
        <v>0</v>
      </c>
      <c r="M287" s="4">
        <v>264</v>
      </c>
      <c r="N287" s="1">
        <v>37.029054392666048</v>
      </c>
      <c r="O287" s="1">
        <v>0</v>
      </c>
    </row>
    <row r="288" spans="1:15" x14ac:dyDescent="0.3">
      <c r="A288" s="4">
        <v>264</v>
      </c>
      <c r="B288" s="1">
        <v>65.795366145301642</v>
      </c>
      <c r="C288" s="1">
        <v>0</v>
      </c>
      <c r="M288" s="4">
        <v>265</v>
      </c>
      <c r="N288" s="1">
        <v>35.70674133577355</v>
      </c>
      <c r="O288" s="1">
        <v>1</v>
      </c>
    </row>
    <row r="289" spans="1:15" x14ac:dyDescent="0.3">
      <c r="A289" s="4">
        <v>265</v>
      </c>
      <c r="B289" s="1">
        <v>62.327015338418747</v>
      </c>
      <c r="C289" s="1">
        <v>0</v>
      </c>
      <c r="M289" s="4">
        <v>266</v>
      </c>
      <c r="N289" s="1">
        <v>40.166153821643107</v>
      </c>
      <c r="O289" s="1">
        <v>0</v>
      </c>
    </row>
    <row r="290" spans="1:15" x14ac:dyDescent="0.3">
      <c r="A290" s="4">
        <v>266</v>
      </c>
      <c r="B290" s="1">
        <v>62.528834230774855</v>
      </c>
      <c r="C290" s="1">
        <v>0</v>
      </c>
      <c r="M290" s="4">
        <v>267</v>
      </c>
      <c r="N290" s="1">
        <v>42.013796853763878</v>
      </c>
      <c r="O290" s="1">
        <v>0</v>
      </c>
    </row>
    <row r="291" spans="1:15" x14ac:dyDescent="0.3">
      <c r="A291" s="4">
        <v>267</v>
      </c>
      <c r="B291" s="1">
        <v>64.010037462174409</v>
      </c>
      <c r="C291" s="1">
        <v>0</v>
      </c>
      <c r="M291" s="4">
        <v>268</v>
      </c>
      <c r="N291" s="1">
        <v>40.349728828387313</v>
      </c>
      <c r="O291" s="1">
        <v>0</v>
      </c>
    </row>
    <row r="292" spans="1:15" x14ac:dyDescent="0.3">
      <c r="A292" s="4">
        <v>268</v>
      </c>
      <c r="B292" s="1">
        <v>59.781601034027396</v>
      </c>
      <c r="C292" s="1">
        <v>1</v>
      </c>
      <c r="M292" s="4">
        <v>269</v>
      </c>
      <c r="N292" s="1">
        <v>40.474435248306243</v>
      </c>
      <c r="O292" s="1">
        <v>0</v>
      </c>
    </row>
    <row r="293" spans="1:15" x14ac:dyDescent="0.3">
      <c r="A293" s="4">
        <v>269</v>
      </c>
      <c r="B293" s="1">
        <v>60.279548115157155</v>
      </c>
      <c r="C293" s="1">
        <v>0</v>
      </c>
      <c r="M293" s="4">
        <v>270</v>
      </c>
      <c r="N293" s="1">
        <v>35.432557431492867</v>
      </c>
      <c r="O293" s="1">
        <v>1</v>
      </c>
    </row>
    <row r="294" spans="1:15" x14ac:dyDescent="0.3">
      <c r="A294" s="4">
        <v>270</v>
      </c>
      <c r="B294" s="1">
        <v>65.73116354391523</v>
      </c>
      <c r="C294" s="1">
        <v>0</v>
      </c>
      <c r="M294" s="4">
        <v>271</v>
      </c>
      <c r="N294" s="1">
        <v>39.351580025016474</v>
      </c>
      <c r="O294" s="1">
        <v>0</v>
      </c>
    </row>
    <row r="295" spans="1:15" x14ac:dyDescent="0.3">
      <c r="A295" s="4">
        <v>271</v>
      </c>
      <c r="B295" s="1">
        <v>65.167581690533197</v>
      </c>
      <c r="C295" s="1">
        <v>0</v>
      </c>
      <c r="M295" s="4">
        <v>272</v>
      </c>
      <c r="N295" s="1">
        <v>37.402370811354416</v>
      </c>
      <c r="O295" s="1">
        <v>0</v>
      </c>
    </row>
    <row r="296" spans="1:15" x14ac:dyDescent="0.3">
      <c r="A296" s="4">
        <v>272</v>
      </c>
      <c r="B296" s="1">
        <v>64.609005351769738</v>
      </c>
      <c r="C296" s="1">
        <v>0</v>
      </c>
      <c r="M296" s="4">
        <v>273</v>
      </c>
      <c r="N296" s="1">
        <v>40.493111282055516</v>
      </c>
      <c r="O296" s="1">
        <v>0</v>
      </c>
    </row>
    <row r="297" spans="1:15" x14ac:dyDescent="0.3">
      <c r="A297" s="4">
        <v>273</v>
      </c>
      <c r="B297" s="1">
        <v>61.210637524748421</v>
      </c>
      <c r="C297" s="1">
        <v>0</v>
      </c>
      <c r="M297" s="4">
        <v>274</v>
      </c>
      <c r="N297" s="1">
        <v>39.711728587922401</v>
      </c>
      <c r="O297" s="1">
        <v>0</v>
      </c>
    </row>
    <row r="298" spans="1:15" x14ac:dyDescent="0.3">
      <c r="A298" s="4">
        <v>274</v>
      </c>
      <c r="B298" s="1">
        <v>63.856576454989366</v>
      </c>
      <c r="C298" s="1">
        <v>0</v>
      </c>
      <c r="M298" s="4">
        <v>275</v>
      </c>
      <c r="N298" s="1">
        <v>42.21062714534969</v>
      </c>
      <c r="O298" s="1">
        <v>0</v>
      </c>
    </row>
    <row r="299" spans="1:15" x14ac:dyDescent="0.3">
      <c r="A299" s="4">
        <v>275</v>
      </c>
      <c r="B299" s="1">
        <v>61.415072635870423</v>
      </c>
      <c r="C299" s="1">
        <v>0</v>
      </c>
      <c r="M299" s="4">
        <v>276</v>
      </c>
      <c r="N299" s="1">
        <v>41.062151323060952</v>
      </c>
      <c r="O299" s="1">
        <v>0</v>
      </c>
    </row>
    <row r="300" spans="1:15" x14ac:dyDescent="0.3">
      <c r="A300" s="4">
        <v>276</v>
      </c>
      <c r="B300" s="1">
        <v>66.236576855233068</v>
      </c>
      <c r="C300" s="1">
        <v>0</v>
      </c>
      <c r="M300" s="4">
        <v>277</v>
      </c>
      <c r="N300" s="1">
        <v>41.453981622877919</v>
      </c>
      <c r="O300" s="1">
        <v>0</v>
      </c>
    </row>
    <row r="301" spans="1:15" x14ac:dyDescent="0.3">
      <c r="A301" s="4">
        <v>277</v>
      </c>
      <c r="B301" s="1">
        <v>59.811116552304341</v>
      </c>
      <c r="C301" s="1">
        <v>1</v>
      </c>
      <c r="M301" s="4">
        <v>278</v>
      </c>
      <c r="N301" s="1">
        <v>39.744597104244399</v>
      </c>
      <c r="O301" s="1">
        <v>0</v>
      </c>
    </row>
    <row r="302" spans="1:15" x14ac:dyDescent="0.3">
      <c r="A302" s="4">
        <v>278</v>
      </c>
      <c r="B302" s="1">
        <v>67.638226544000148</v>
      </c>
      <c r="C302" s="1">
        <v>0</v>
      </c>
      <c r="M302" s="4">
        <v>279</v>
      </c>
      <c r="N302" s="1">
        <v>38.141789375568322</v>
      </c>
      <c r="O302" s="1">
        <v>0</v>
      </c>
    </row>
    <row r="303" spans="1:15" x14ac:dyDescent="0.3">
      <c r="A303" s="4">
        <v>279</v>
      </c>
      <c r="B303" s="1">
        <v>65.766167700747175</v>
      </c>
      <c r="C303" s="1">
        <v>0</v>
      </c>
      <c r="M303" s="4">
        <v>280</v>
      </c>
      <c r="N303" s="1">
        <v>40.300362124945977</v>
      </c>
      <c r="O303" s="1">
        <v>0</v>
      </c>
    </row>
    <row r="304" spans="1:15" x14ac:dyDescent="0.3">
      <c r="A304" s="4">
        <v>280</v>
      </c>
      <c r="B304" s="1">
        <v>67.169738500314722</v>
      </c>
      <c r="C304" s="1">
        <v>0</v>
      </c>
      <c r="M304" s="4">
        <v>281</v>
      </c>
      <c r="N304" s="1">
        <v>41.500650495594783</v>
      </c>
      <c r="O304" s="1">
        <v>0</v>
      </c>
    </row>
    <row r="305" spans="1:15" x14ac:dyDescent="0.3">
      <c r="A305" s="4">
        <v>281</v>
      </c>
      <c r="B305" s="1">
        <v>59.743625412699487</v>
      </c>
      <c r="C305" s="1">
        <v>1</v>
      </c>
      <c r="M305" s="4">
        <v>282</v>
      </c>
      <c r="N305" s="1">
        <v>40.626215463392654</v>
      </c>
      <c r="O305" s="1">
        <v>0</v>
      </c>
    </row>
    <row r="306" spans="1:15" x14ac:dyDescent="0.3">
      <c r="A306" s="4">
        <v>282</v>
      </c>
      <c r="B306" s="1">
        <v>63.805001040116935</v>
      </c>
      <c r="C306" s="1">
        <v>0</v>
      </c>
      <c r="M306" s="4">
        <v>283</v>
      </c>
      <c r="N306" s="1">
        <v>39.123295438292104</v>
      </c>
      <c r="O306" s="1">
        <v>0</v>
      </c>
    </row>
    <row r="307" spans="1:15" x14ac:dyDescent="0.3">
      <c r="A307" s="4">
        <v>283</v>
      </c>
      <c r="B307" s="1">
        <v>60.192183374372028</v>
      </c>
      <c r="C307" s="1">
        <v>0</v>
      </c>
      <c r="M307" s="4">
        <v>284</v>
      </c>
      <c r="N307" s="1">
        <v>41.294177161535707</v>
      </c>
      <c r="O307" s="1">
        <v>0</v>
      </c>
    </row>
    <row r="308" spans="1:15" x14ac:dyDescent="0.3">
      <c r="A308" s="4">
        <v>284</v>
      </c>
      <c r="B308" s="1">
        <v>62.272511947192143</v>
      </c>
      <c r="C308" s="1">
        <v>0</v>
      </c>
      <c r="M308" s="4">
        <v>285</v>
      </c>
      <c r="N308" s="1">
        <v>35.584796422665093</v>
      </c>
      <c r="O308" s="1">
        <v>1</v>
      </c>
    </row>
    <row r="309" spans="1:15" x14ac:dyDescent="0.3">
      <c r="A309" s="4">
        <v>285</v>
      </c>
      <c r="B309" s="1">
        <v>63.052547695556477</v>
      </c>
      <c r="C309" s="1">
        <v>0</v>
      </c>
      <c r="M309" s="4">
        <v>286</v>
      </c>
      <c r="N309" s="1">
        <v>36.242936078753274</v>
      </c>
      <c r="O309" s="1">
        <v>0</v>
      </c>
    </row>
    <row r="310" spans="1:15" x14ac:dyDescent="0.3">
      <c r="A310" s="4">
        <v>286</v>
      </c>
      <c r="B310" s="1">
        <v>63.887803931475865</v>
      </c>
      <c r="C310" s="1">
        <v>0</v>
      </c>
      <c r="M310" s="4">
        <v>287</v>
      </c>
      <c r="N310" s="1">
        <v>37.468100878127544</v>
      </c>
      <c r="O310" s="1">
        <v>0</v>
      </c>
    </row>
    <row r="311" spans="1:15" x14ac:dyDescent="0.3">
      <c r="A311" s="4">
        <v>287</v>
      </c>
      <c r="B311" s="1">
        <v>60.934071715486134</v>
      </c>
      <c r="C311" s="1">
        <v>0</v>
      </c>
      <c r="M311" s="4">
        <v>288</v>
      </c>
      <c r="N311" s="1">
        <v>39.693467187442941</v>
      </c>
      <c r="O311" s="1">
        <v>0</v>
      </c>
    </row>
    <row r="312" spans="1:15" x14ac:dyDescent="0.3">
      <c r="A312" s="4">
        <v>288</v>
      </c>
      <c r="B312" s="1">
        <v>65.192125716011816</v>
      </c>
      <c r="C312" s="1">
        <v>0</v>
      </c>
      <c r="M312" s="4">
        <v>289</v>
      </c>
      <c r="N312" s="1">
        <v>38.42644537368713</v>
      </c>
      <c r="O312" s="1">
        <v>0</v>
      </c>
    </row>
    <row r="313" spans="1:15" x14ac:dyDescent="0.3">
      <c r="A313" s="4">
        <v>289</v>
      </c>
      <c r="B313" s="1">
        <v>64.307938052909478</v>
      </c>
      <c r="C313" s="1">
        <v>0</v>
      </c>
      <c r="M313" s="4">
        <v>290</v>
      </c>
      <c r="N313" s="1">
        <v>35.860335894110783</v>
      </c>
      <c r="O313" s="1">
        <v>1</v>
      </c>
    </row>
    <row r="314" spans="1:15" x14ac:dyDescent="0.3">
      <c r="A314" s="4">
        <v>290</v>
      </c>
      <c r="B314" s="1">
        <v>62.690222655961975</v>
      </c>
      <c r="C314" s="1">
        <v>0</v>
      </c>
      <c r="M314" s="4">
        <v>291</v>
      </c>
      <c r="N314" s="1">
        <v>36.413278655870791</v>
      </c>
      <c r="O314" s="1">
        <v>0</v>
      </c>
    </row>
    <row r="315" spans="1:15" x14ac:dyDescent="0.3">
      <c r="A315" s="4">
        <v>291</v>
      </c>
      <c r="B315" s="1">
        <v>60.302940794103961</v>
      </c>
      <c r="C315" s="1">
        <v>0</v>
      </c>
      <c r="M315" s="4">
        <v>292</v>
      </c>
      <c r="N315" s="1">
        <v>40.740571296509373</v>
      </c>
      <c r="O315" s="1">
        <v>0</v>
      </c>
    </row>
    <row r="316" spans="1:15" x14ac:dyDescent="0.3">
      <c r="A316" s="4">
        <v>292</v>
      </c>
      <c r="B316" s="1">
        <v>62.786179260050467</v>
      </c>
      <c r="C316" s="1">
        <v>0</v>
      </c>
      <c r="M316" s="4">
        <v>293</v>
      </c>
      <c r="N316" s="1">
        <v>38.497168736883978</v>
      </c>
      <c r="O316" s="1">
        <v>0</v>
      </c>
    </row>
    <row r="317" spans="1:15" x14ac:dyDescent="0.3">
      <c r="A317" s="4">
        <v>293</v>
      </c>
      <c r="B317" s="1">
        <v>66.382776321676744</v>
      </c>
      <c r="C317" s="1">
        <v>0</v>
      </c>
      <c r="M317" s="4">
        <v>294</v>
      </c>
      <c r="N317" s="1">
        <v>38.967398998795076</v>
      </c>
      <c r="O317" s="1">
        <v>0</v>
      </c>
    </row>
    <row r="318" spans="1:15" x14ac:dyDescent="0.3">
      <c r="A318" s="4">
        <v>294</v>
      </c>
      <c r="B318" s="1">
        <v>61.566455599993134</v>
      </c>
      <c r="C318" s="1">
        <v>0</v>
      </c>
      <c r="M318" s="4">
        <v>295</v>
      </c>
      <c r="N318" s="1">
        <v>39.653313624908336</v>
      </c>
      <c r="O318" s="1">
        <v>0</v>
      </c>
    </row>
    <row r="319" spans="1:15" x14ac:dyDescent="0.3">
      <c r="A319" s="4">
        <v>295</v>
      </c>
      <c r="B319" s="1">
        <v>63.825127681949525</v>
      </c>
      <c r="C319" s="1">
        <v>0</v>
      </c>
      <c r="M319" s="4">
        <v>296</v>
      </c>
      <c r="N319" s="1">
        <v>36.771689254534493</v>
      </c>
      <c r="O319" s="1">
        <v>0</v>
      </c>
    </row>
    <row r="320" spans="1:15" x14ac:dyDescent="0.3">
      <c r="A320" s="4">
        <v>296</v>
      </c>
      <c r="B320" s="1">
        <v>63.947871764406969</v>
      </c>
      <c r="C320" s="1">
        <v>0</v>
      </c>
      <c r="M320" s="4">
        <v>297</v>
      </c>
      <c r="N320" s="1">
        <v>34.859005986571816</v>
      </c>
      <c r="O320" s="1">
        <v>1</v>
      </c>
    </row>
    <row r="321" spans="1:15" x14ac:dyDescent="0.3">
      <c r="A321" s="4">
        <v>297</v>
      </c>
      <c r="B321" s="1">
        <v>63.785339191153909</v>
      </c>
      <c r="C321" s="1">
        <v>0</v>
      </c>
      <c r="M321" s="4">
        <v>298</v>
      </c>
      <c r="N321" s="1">
        <v>38.993158731327284</v>
      </c>
      <c r="O321" s="1">
        <v>0</v>
      </c>
    </row>
    <row r="322" spans="1:15" x14ac:dyDescent="0.3">
      <c r="A322" s="4">
        <v>298</v>
      </c>
      <c r="B322" s="1">
        <v>62.77218647643187</v>
      </c>
      <c r="C322" s="1">
        <v>0</v>
      </c>
      <c r="M322" s="4">
        <v>299</v>
      </c>
      <c r="N322" s="1">
        <v>37.205796982236912</v>
      </c>
      <c r="O322" s="1">
        <v>0</v>
      </c>
    </row>
    <row r="323" spans="1:15" x14ac:dyDescent="0.3">
      <c r="A323" s="4">
        <v>299</v>
      </c>
      <c r="B323" s="1">
        <v>64.686194931849101</v>
      </c>
      <c r="C323" s="1">
        <v>0</v>
      </c>
      <c r="M323" s="4">
        <v>300</v>
      </c>
      <c r="N323" s="1">
        <v>39.352438877679454</v>
      </c>
      <c r="O323" s="1">
        <v>0</v>
      </c>
    </row>
    <row r="324" spans="1:15" x14ac:dyDescent="0.3">
      <c r="A324" s="4">
        <v>300</v>
      </c>
      <c r="B324" s="1">
        <v>60.407946345586318</v>
      </c>
      <c r="C324" s="1">
        <v>0</v>
      </c>
      <c r="M324" s="4">
        <v>301</v>
      </c>
      <c r="N324" s="1">
        <v>39.10140287638017</v>
      </c>
      <c r="O324" s="1">
        <v>0</v>
      </c>
    </row>
    <row r="325" spans="1:15" x14ac:dyDescent="0.3">
      <c r="A325" s="4">
        <v>301</v>
      </c>
      <c r="B325" s="1">
        <v>63.57533864730371</v>
      </c>
      <c r="C325" s="1">
        <v>0</v>
      </c>
      <c r="M325" s="4">
        <v>302</v>
      </c>
      <c r="N325" s="1">
        <v>40.354719115941521</v>
      </c>
      <c r="O325" s="1">
        <v>0</v>
      </c>
    </row>
    <row r="326" spans="1:15" x14ac:dyDescent="0.3">
      <c r="A326" s="4">
        <v>302</v>
      </c>
      <c r="B326" s="1">
        <v>63.204362448741001</v>
      </c>
      <c r="C326" s="1">
        <v>0</v>
      </c>
      <c r="M326" s="4">
        <v>303</v>
      </c>
      <c r="N326" s="1">
        <v>38.967946185490661</v>
      </c>
      <c r="O326" s="1">
        <v>0</v>
      </c>
    </row>
    <row r="327" spans="1:15" x14ac:dyDescent="0.3">
      <c r="A327" s="4">
        <v>303</v>
      </c>
      <c r="B327" s="1">
        <v>62.572421814888699</v>
      </c>
      <c r="C327" s="1">
        <v>0</v>
      </c>
      <c r="M327" s="4">
        <v>304</v>
      </c>
      <c r="N327" s="1">
        <v>40.161828405112921</v>
      </c>
      <c r="O327" s="1">
        <v>0</v>
      </c>
    </row>
    <row r="328" spans="1:15" x14ac:dyDescent="0.3">
      <c r="A328" s="4">
        <v>304</v>
      </c>
      <c r="B328" s="1">
        <v>60.615989844069858</v>
      </c>
      <c r="C328" s="1">
        <v>0</v>
      </c>
      <c r="M328" s="4">
        <v>305</v>
      </c>
      <c r="N328" s="1">
        <v>42.22259440786771</v>
      </c>
      <c r="O328" s="1">
        <v>0</v>
      </c>
    </row>
    <row r="329" spans="1:15" x14ac:dyDescent="0.3">
      <c r="A329" s="4">
        <v>305</v>
      </c>
      <c r="B329" s="1">
        <v>62.156102641327379</v>
      </c>
      <c r="C329" s="1">
        <v>0</v>
      </c>
      <c r="M329" s="4">
        <v>306</v>
      </c>
      <c r="N329" s="1">
        <v>37.930442205970365</v>
      </c>
      <c r="O329" s="1">
        <v>0</v>
      </c>
    </row>
    <row r="330" spans="1:15" x14ac:dyDescent="0.3">
      <c r="A330" s="4">
        <v>306</v>
      </c>
      <c r="B330" s="1">
        <v>65.764316602374734</v>
      </c>
      <c r="C330" s="1">
        <v>0</v>
      </c>
      <c r="M330" s="4">
        <v>307</v>
      </c>
      <c r="N330" s="1">
        <v>39.269047055551283</v>
      </c>
      <c r="O330" s="1">
        <v>0</v>
      </c>
    </row>
    <row r="331" spans="1:15" x14ac:dyDescent="0.3">
      <c r="A331" s="4">
        <v>307</v>
      </c>
      <c r="B331" s="1">
        <v>61.76991841992654</v>
      </c>
      <c r="C331" s="1">
        <v>0</v>
      </c>
      <c r="M331" s="4">
        <v>308</v>
      </c>
      <c r="N331" s="1">
        <v>39.556252305000022</v>
      </c>
      <c r="O331" s="1">
        <v>0</v>
      </c>
    </row>
    <row r="332" spans="1:15" x14ac:dyDescent="0.3">
      <c r="A332" s="4">
        <v>308</v>
      </c>
      <c r="B332" s="1">
        <v>63.213305281557801</v>
      </c>
      <c r="C332" s="1">
        <v>0</v>
      </c>
      <c r="M332" s="4">
        <v>309</v>
      </c>
      <c r="N332" s="1">
        <v>39.729386994317927</v>
      </c>
      <c r="O332" s="1">
        <v>0</v>
      </c>
    </row>
    <row r="333" spans="1:15" x14ac:dyDescent="0.3">
      <c r="A333" s="4">
        <v>309</v>
      </c>
      <c r="B333" s="1">
        <v>64.037880279776019</v>
      </c>
      <c r="C333" s="1">
        <v>0</v>
      </c>
      <c r="M333" s="4">
        <v>310</v>
      </c>
      <c r="N333" s="1">
        <v>39.796892214315349</v>
      </c>
      <c r="O333" s="1">
        <v>0</v>
      </c>
    </row>
    <row r="334" spans="1:15" x14ac:dyDescent="0.3">
      <c r="A334" s="4">
        <v>310</v>
      </c>
      <c r="B334" s="1">
        <v>62.323159060139119</v>
      </c>
      <c r="C334" s="1">
        <v>0</v>
      </c>
      <c r="M334" s="4">
        <v>311</v>
      </c>
      <c r="N334" s="1">
        <v>39.774733778679199</v>
      </c>
      <c r="O334" s="1">
        <v>0</v>
      </c>
    </row>
    <row r="335" spans="1:15" x14ac:dyDescent="0.3">
      <c r="A335" s="4">
        <v>311</v>
      </c>
      <c r="B335" s="1">
        <v>61.952248394831194</v>
      </c>
      <c r="C335" s="1">
        <v>0</v>
      </c>
      <c r="M335" s="4">
        <v>312</v>
      </c>
      <c r="N335" s="1">
        <v>40.077907370599789</v>
      </c>
      <c r="O335" s="1">
        <v>0</v>
      </c>
    </row>
    <row r="336" spans="1:15" x14ac:dyDescent="0.3">
      <c r="A336" s="4">
        <v>312</v>
      </c>
      <c r="B336" s="1">
        <v>64.080966132196806</v>
      </c>
      <c r="C336" s="1">
        <v>0</v>
      </c>
      <c r="M336" s="4">
        <v>313</v>
      </c>
      <c r="N336" s="1">
        <v>38.59864763724417</v>
      </c>
      <c r="O336" s="1">
        <v>0</v>
      </c>
    </row>
    <row r="337" spans="1:15" x14ac:dyDescent="0.3">
      <c r="A337" s="4">
        <v>313</v>
      </c>
      <c r="B337" s="1">
        <v>60.479628987281671</v>
      </c>
      <c r="C337" s="1">
        <v>0</v>
      </c>
      <c r="M337" s="4">
        <v>314</v>
      </c>
      <c r="N337" s="1">
        <v>42.202816203048762</v>
      </c>
      <c r="O337" s="1">
        <v>0</v>
      </c>
    </row>
    <row r="338" spans="1:15" x14ac:dyDescent="0.3">
      <c r="A338" s="4">
        <v>314</v>
      </c>
      <c r="B338" s="1">
        <v>63.604214357411877</v>
      </c>
      <c r="C338" s="1">
        <v>0</v>
      </c>
      <c r="M338" s="4">
        <v>315</v>
      </c>
      <c r="N338" s="1">
        <v>39.557187935370848</v>
      </c>
      <c r="O338" s="1">
        <v>0</v>
      </c>
    </row>
    <row r="339" spans="1:15" x14ac:dyDescent="0.3">
      <c r="A339" s="4">
        <v>315</v>
      </c>
      <c r="B339" s="1">
        <v>62.197118222004583</v>
      </c>
      <c r="C339" s="1">
        <v>0</v>
      </c>
      <c r="M339" s="4">
        <v>316</v>
      </c>
      <c r="N339" s="1">
        <v>38.148885733036813</v>
      </c>
      <c r="O339" s="1">
        <v>0</v>
      </c>
    </row>
    <row r="340" spans="1:15" x14ac:dyDescent="0.3">
      <c r="A340" s="4">
        <v>316</v>
      </c>
      <c r="B340" s="1">
        <v>63.840707845074711</v>
      </c>
      <c r="C340" s="1">
        <v>0</v>
      </c>
      <c r="M340" s="4">
        <v>317</v>
      </c>
      <c r="N340" s="1">
        <v>38.246817009462582</v>
      </c>
      <c r="O340" s="1">
        <v>0</v>
      </c>
    </row>
    <row r="341" spans="1:15" x14ac:dyDescent="0.3">
      <c r="A341" s="4">
        <v>317</v>
      </c>
      <c r="B341" s="1">
        <v>63.349042135986444</v>
      </c>
      <c r="C341" s="1">
        <v>0</v>
      </c>
      <c r="M341" s="4">
        <v>318</v>
      </c>
      <c r="N341" s="1">
        <v>38.856000947809889</v>
      </c>
      <c r="O341" s="1">
        <v>0</v>
      </c>
    </row>
    <row r="342" spans="1:15" x14ac:dyDescent="0.3">
      <c r="A342" s="4">
        <v>318</v>
      </c>
      <c r="B342" s="1">
        <v>60.407582360875232</v>
      </c>
      <c r="C342" s="1">
        <v>0</v>
      </c>
      <c r="M342" s="4">
        <v>319</v>
      </c>
      <c r="N342" s="1">
        <v>40.228004279680945</v>
      </c>
      <c r="O342" s="1">
        <v>0</v>
      </c>
    </row>
    <row r="343" spans="1:15" x14ac:dyDescent="0.3">
      <c r="A343" s="4">
        <v>319</v>
      </c>
      <c r="B343" s="1">
        <v>64.79028267391422</v>
      </c>
      <c r="C343" s="1">
        <v>0</v>
      </c>
      <c r="M343" s="4">
        <v>320</v>
      </c>
      <c r="N343" s="1">
        <v>42.066756132945514</v>
      </c>
      <c r="O343" s="1">
        <v>0</v>
      </c>
    </row>
    <row r="344" spans="1:15" x14ac:dyDescent="0.3">
      <c r="A344" s="4">
        <v>320</v>
      </c>
      <c r="B344" s="1">
        <v>65.46641440907149</v>
      </c>
      <c r="C344" s="1">
        <v>0</v>
      </c>
      <c r="M344" s="4">
        <v>321</v>
      </c>
      <c r="N344" s="1">
        <v>39.748859011983541</v>
      </c>
      <c r="O344" s="1">
        <v>0</v>
      </c>
    </row>
    <row r="345" spans="1:15" x14ac:dyDescent="0.3">
      <c r="A345" s="4">
        <v>321</v>
      </c>
      <c r="B345" s="1">
        <v>63.225042580927848</v>
      </c>
      <c r="C345" s="1">
        <v>0</v>
      </c>
      <c r="M345" s="4">
        <v>322</v>
      </c>
      <c r="N345" s="1">
        <v>39.107764906138684</v>
      </c>
      <c r="O345" s="1">
        <v>0</v>
      </c>
    </row>
    <row r="346" spans="1:15" x14ac:dyDescent="0.3">
      <c r="A346" s="4">
        <v>322</v>
      </c>
      <c r="B346" s="1">
        <v>61.823982764065526</v>
      </c>
      <c r="C346" s="1">
        <v>0</v>
      </c>
      <c r="M346" s="4">
        <v>323</v>
      </c>
      <c r="N346" s="1">
        <v>36.590702297681752</v>
      </c>
      <c r="O346" s="1">
        <v>0</v>
      </c>
    </row>
    <row r="347" spans="1:15" x14ac:dyDescent="0.3">
      <c r="A347" s="4">
        <v>323</v>
      </c>
      <c r="B347" s="1">
        <v>64.19368066538209</v>
      </c>
      <c r="C347" s="1">
        <v>0</v>
      </c>
      <c r="M347" s="4">
        <v>324</v>
      </c>
      <c r="N347" s="1">
        <v>40.953813202017272</v>
      </c>
      <c r="O347" s="1">
        <v>0</v>
      </c>
    </row>
    <row r="348" spans="1:15" x14ac:dyDescent="0.3">
      <c r="A348" s="4">
        <v>324</v>
      </c>
      <c r="B348" s="1">
        <v>62.25996526480008</v>
      </c>
      <c r="C348" s="1">
        <v>0</v>
      </c>
      <c r="M348" s="4">
        <v>325</v>
      </c>
      <c r="N348" s="1">
        <v>39.783800302930423</v>
      </c>
      <c r="O348" s="1">
        <v>0</v>
      </c>
    </row>
    <row r="349" spans="1:15" x14ac:dyDescent="0.3">
      <c r="A349" s="4">
        <v>325</v>
      </c>
      <c r="B349" s="1">
        <v>64.980993200029999</v>
      </c>
      <c r="C349" s="1">
        <v>0</v>
      </c>
      <c r="M349" s="4">
        <v>326</v>
      </c>
      <c r="N349" s="1">
        <v>35.773067241247809</v>
      </c>
      <c r="O349" s="1">
        <v>1</v>
      </c>
    </row>
    <row r="350" spans="1:15" x14ac:dyDescent="0.3">
      <c r="A350" s="4">
        <v>326</v>
      </c>
      <c r="B350" s="1">
        <v>64.799501519679239</v>
      </c>
      <c r="C350" s="1">
        <v>0</v>
      </c>
      <c r="M350" s="4">
        <v>327</v>
      </c>
      <c r="N350" s="1">
        <v>39.116654681891802</v>
      </c>
      <c r="O350" s="1">
        <v>0</v>
      </c>
    </row>
    <row r="351" spans="1:15" x14ac:dyDescent="0.3">
      <c r="A351" s="4">
        <v>327</v>
      </c>
      <c r="B351" s="1">
        <v>61.295988291150891</v>
      </c>
      <c r="C351" s="1">
        <v>0</v>
      </c>
      <c r="M351" s="4">
        <v>328</v>
      </c>
      <c r="N351" s="1">
        <v>38.260835116661852</v>
      </c>
      <c r="O351" s="1">
        <v>0</v>
      </c>
    </row>
    <row r="352" spans="1:15" x14ac:dyDescent="0.3">
      <c r="A352" s="4">
        <v>328</v>
      </c>
      <c r="B352" s="1">
        <v>58.854935052466686</v>
      </c>
      <c r="C352" s="1">
        <v>1</v>
      </c>
      <c r="M352" s="4">
        <v>329</v>
      </c>
      <c r="N352" s="1">
        <v>38.773386555722908</v>
      </c>
      <c r="O352" s="1">
        <v>0</v>
      </c>
    </row>
    <row r="353" spans="1:15" x14ac:dyDescent="0.3">
      <c r="A353" s="4">
        <v>329</v>
      </c>
      <c r="B353" s="1">
        <v>62.272636190844423</v>
      </c>
      <c r="C353" s="1">
        <v>0</v>
      </c>
      <c r="M353" s="4">
        <v>330</v>
      </c>
      <c r="N353" s="1">
        <v>39.251242566373961</v>
      </c>
      <c r="O353" s="1">
        <v>0</v>
      </c>
    </row>
    <row r="354" spans="1:15" x14ac:dyDescent="0.3">
      <c r="A354" s="4">
        <v>330</v>
      </c>
      <c r="B354" s="1">
        <v>64.045601160151023</v>
      </c>
      <c r="C354" s="1">
        <v>0</v>
      </c>
      <c r="M354" s="4">
        <v>331</v>
      </c>
      <c r="N354" s="1">
        <v>38.78774225960629</v>
      </c>
      <c r="O354" s="1">
        <v>0</v>
      </c>
    </row>
    <row r="355" spans="1:15" x14ac:dyDescent="0.3">
      <c r="A355" s="4">
        <v>331</v>
      </c>
      <c r="B355" s="1">
        <v>64.689154917452086</v>
      </c>
      <c r="C355" s="1">
        <v>0</v>
      </c>
      <c r="M355" s="4">
        <v>332</v>
      </c>
      <c r="N355" s="1">
        <v>35.107278000998676</v>
      </c>
      <c r="O355" s="1">
        <v>1</v>
      </c>
    </row>
    <row r="356" spans="1:15" x14ac:dyDescent="0.3">
      <c r="A356" s="4">
        <v>332</v>
      </c>
      <c r="B356" s="1">
        <v>65.749596216190724</v>
      </c>
      <c r="C356" s="1">
        <v>0</v>
      </c>
      <c r="M356" s="4">
        <v>333</v>
      </c>
      <c r="N356" s="1">
        <v>36.572876033977913</v>
      </c>
      <c r="O356" s="1">
        <v>0</v>
      </c>
    </row>
    <row r="357" spans="1:15" x14ac:dyDescent="0.3">
      <c r="A357" s="4">
        <v>333</v>
      </c>
      <c r="B357" s="1">
        <v>63.396264242619964</v>
      </c>
      <c r="C357" s="1">
        <v>0</v>
      </c>
      <c r="M357" s="4">
        <v>334</v>
      </c>
      <c r="N357" s="1">
        <v>35.359835374693986</v>
      </c>
      <c r="O357" s="1">
        <v>1</v>
      </c>
    </row>
    <row r="358" spans="1:15" x14ac:dyDescent="0.3">
      <c r="A358" s="4">
        <v>334</v>
      </c>
      <c r="B358" s="1">
        <v>64.400961913094093</v>
      </c>
      <c r="C358" s="1">
        <v>0</v>
      </c>
      <c r="M358" s="4">
        <v>335</v>
      </c>
      <c r="N358" s="1">
        <v>41.382829386042559</v>
      </c>
      <c r="O358" s="1">
        <v>0</v>
      </c>
    </row>
    <row r="359" spans="1:15" x14ac:dyDescent="0.3">
      <c r="A359" s="4">
        <v>335</v>
      </c>
      <c r="B359" s="1">
        <v>63.237068580583113</v>
      </c>
      <c r="C359" s="1">
        <v>0</v>
      </c>
      <c r="M359" s="4">
        <v>336</v>
      </c>
      <c r="N359" s="1">
        <v>41.748120046030216</v>
      </c>
      <c r="O359" s="1">
        <v>0</v>
      </c>
    </row>
    <row r="360" spans="1:15" x14ac:dyDescent="0.3">
      <c r="A360" s="4">
        <v>336</v>
      </c>
      <c r="B360" s="1">
        <v>60.981126980364976</v>
      </c>
      <c r="C360" s="1">
        <v>0</v>
      </c>
      <c r="M360" s="4">
        <v>337</v>
      </c>
      <c r="N360" s="1">
        <v>40.540831580641679</v>
      </c>
      <c r="O360" s="1">
        <v>0</v>
      </c>
    </row>
    <row r="361" spans="1:15" x14ac:dyDescent="0.3">
      <c r="A361" s="4">
        <v>337</v>
      </c>
      <c r="B361" s="1">
        <v>64.499001641596919</v>
      </c>
      <c r="C361" s="1">
        <v>0</v>
      </c>
      <c r="M361" s="4">
        <v>338</v>
      </c>
      <c r="N361" s="1">
        <v>39.061239138392573</v>
      </c>
      <c r="O361" s="1">
        <v>0</v>
      </c>
    </row>
    <row r="362" spans="1:15" x14ac:dyDescent="0.3">
      <c r="A362" s="4">
        <v>338</v>
      </c>
      <c r="B362" s="1">
        <v>63.544332880202873</v>
      </c>
      <c r="C362" s="1">
        <v>0</v>
      </c>
      <c r="M362" s="4">
        <v>339</v>
      </c>
      <c r="N362" s="1">
        <v>38.676419373131552</v>
      </c>
      <c r="O362" s="1">
        <v>0</v>
      </c>
    </row>
    <row r="363" spans="1:15" x14ac:dyDescent="0.3">
      <c r="A363" s="4">
        <v>339</v>
      </c>
      <c r="B363" s="1">
        <v>65.563617141085189</v>
      </c>
      <c r="C363" s="1">
        <v>0</v>
      </c>
      <c r="M363" s="4">
        <v>340</v>
      </c>
      <c r="N363" s="1">
        <v>41.206753555611165</v>
      </c>
      <c r="O363" s="1">
        <v>0</v>
      </c>
    </row>
    <row r="364" spans="1:15" x14ac:dyDescent="0.3">
      <c r="A364" s="4">
        <v>340</v>
      </c>
      <c r="B364" s="1">
        <v>64.614202274987946</v>
      </c>
      <c r="C364" s="1">
        <v>0</v>
      </c>
      <c r="M364" s="4">
        <v>341</v>
      </c>
      <c r="N364" s="1">
        <v>41.664138885693262</v>
      </c>
      <c r="O364" s="1">
        <v>0</v>
      </c>
    </row>
    <row r="365" spans="1:15" x14ac:dyDescent="0.3">
      <c r="A365" s="4">
        <v>341</v>
      </c>
      <c r="B365" s="1">
        <v>61.229506425710454</v>
      </c>
      <c r="C365" s="1">
        <v>0</v>
      </c>
      <c r="M365" s="4">
        <v>342</v>
      </c>
      <c r="N365" s="1">
        <v>41.069006144843755</v>
      </c>
      <c r="O365" s="1">
        <v>0</v>
      </c>
    </row>
    <row r="366" spans="1:15" x14ac:dyDescent="0.3">
      <c r="A366" s="4">
        <v>342</v>
      </c>
      <c r="B366" s="1">
        <v>65.108343082380003</v>
      </c>
      <c r="C366" s="1">
        <v>0</v>
      </c>
      <c r="M366" s="4">
        <v>343</v>
      </c>
      <c r="N366" s="1">
        <v>40.711993269672661</v>
      </c>
      <c r="O366" s="1">
        <v>0</v>
      </c>
    </row>
    <row r="367" spans="1:15" x14ac:dyDescent="0.3">
      <c r="A367" s="4">
        <v>343</v>
      </c>
      <c r="B367" s="1">
        <v>63.823275483937444</v>
      </c>
      <c r="C367" s="1">
        <v>0</v>
      </c>
      <c r="M367" s="4">
        <v>344</v>
      </c>
      <c r="N367" s="1">
        <v>43.75484107247285</v>
      </c>
      <c r="O367" s="1">
        <v>0</v>
      </c>
    </row>
    <row r="368" spans="1:15" x14ac:dyDescent="0.3">
      <c r="A368" s="4">
        <v>344</v>
      </c>
      <c r="B368" s="1">
        <v>62.547094337344816</v>
      </c>
      <c r="C368" s="1">
        <v>0</v>
      </c>
      <c r="M368" s="4">
        <v>345</v>
      </c>
      <c r="N368" s="1">
        <v>40.289401151348592</v>
      </c>
      <c r="O368" s="1">
        <v>0</v>
      </c>
    </row>
    <row r="369" spans="1:15" x14ac:dyDescent="0.3">
      <c r="A369" s="4">
        <v>345</v>
      </c>
      <c r="B369" s="1">
        <v>60.592518972361432</v>
      </c>
      <c r="C369" s="1">
        <v>0</v>
      </c>
      <c r="M369" s="4">
        <v>346</v>
      </c>
      <c r="N369" s="1">
        <v>38.442910501031285</v>
      </c>
      <c r="O369" s="1">
        <v>0</v>
      </c>
    </row>
    <row r="370" spans="1:15" x14ac:dyDescent="0.3">
      <c r="A370" s="4">
        <v>346</v>
      </c>
      <c r="B370" s="1">
        <v>60.872076665021538</v>
      </c>
      <c r="C370" s="1">
        <v>0</v>
      </c>
      <c r="M370" s="4">
        <v>347</v>
      </c>
      <c r="N370" s="1">
        <v>39.907138088703519</v>
      </c>
      <c r="O370" s="1">
        <v>0</v>
      </c>
    </row>
    <row r="371" spans="1:15" x14ac:dyDescent="0.3">
      <c r="A371" s="4">
        <v>347</v>
      </c>
      <c r="B371" s="1">
        <v>65.805316264063308</v>
      </c>
      <c r="C371" s="1">
        <v>0</v>
      </c>
      <c r="M371" s="4">
        <v>348</v>
      </c>
      <c r="N371" s="1">
        <v>38.606530874822113</v>
      </c>
      <c r="O371" s="1">
        <v>0</v>
      </c>
    </row>
    <row r="372" spans="1:15" x14ac:dyDescent="0.3">
      <c r="A372" s="4">
        <v>348</v>
      </c>
      <c r="B372" s="1">
        <v>66.006546050187353</v>
      </c>
      <c r="C372" s="1">
        <v>0</v>
      </c>
      <c r="M372" s="4">
        <v>349</v>
      </c>
      <c r="N372" s="1">
        <v>38.054419828926783</v>
      </c>
      <c r="O372" s="1">
        <v>0</v>
      </c>
    </row>
    <row r="373" spans="1:15" x14ac:dyDescent="0.3">
      <c r="A373" s="4">
        <v>349</v>
      </c>
      <c r="B373" s="1">
        <v>64.597867859871727</v>
      </c>
      <c r="C373" s="1">
        <v>0</v>
      </c>
      <c r="M373" s="4">
        <v>350</v>
      </c>
      <c r="N373" s="1">
        <v>40.157634735438727</v>
      </c>
      <c r="O373" s="1">
        <v>0</v>
      </c>
    </row>
    <row r="374" spans="1:15" x14ac:dyDescent="0.3">
      <c r="A374" s="4">
        <v>350</v>
      </c>
      <c r="B374" s="1">
        <v>64.822753502308998</v>
      </c>
      <c r="C374" s="1">
        <v>0</v>
      </c>
      <c r="M374" s="4">
        <v>351</v>
      </c>
      <c r="N374" s="1">
        <v>36.655740225276205</v>
      </c>
      <c r="O374" s="1">
        <v>0</v>
      </c>
    </row>
    <row r="375" spans="1:15" x14ac:dyDescent="0.3">
      <c r="A375" s="4">
        <v>351</v>
      </c>
      <c r="B375" s="1">
        <v>61.766623825177561</v>
      </c>
      <c r="C375" s="1">
        <v>0</v>
      </c>
      <c r="M375" s="4">
        <v>352</v>
      </c>
      <c r="N375" s="1">
        <v>42.263312007611418</v>
      </c>
      <c r="O375" s="1">
        <v>0</v>
      </c>
    </row>
    <row r="376" spans="1:15" x14ac:dyDescent="0.3">
      <c r="A376" s="4">
        <v>352</v>
      </c>
      <c r="B376" s="1">
        <v>61.688179557074086</v>
      </c>
      <c r="C376" s="1">
        <v>0</v>
      </c>
      <c r="M376" s="4">
        <v>353</v>
      </c>
      <c r="N376" s="1">
        <v>39.801934463030292</v>
      </c>
      <c r="O376" s="1">
        <v>0</v>
      </c>
    </row>
    <row r="377" spans="1:15" x14ac:dyDescent="0.3">
      <c r="A377" s="4">
        <v>353</v>
      </c>
      <c r="B377" s="1">
        <v>64.103821815662855</v>
      </c>
      <c r="C377" s="1">
        <v>0</v>
      </c>
      <c r="M377" s="4">
        <v>354</v>
      </c>
      <c r="N377" s="1">
        <v>37.766306362917391</v>
      </c>
      <c r="O377" s="1">
        <v>0</v>
      </c>
    </row>
    <row r="378" spans="1:15" x14ac:dyDescent="0.3">
      <c r="A378" s="4">
        <v>354</v>
      </c>
      <c r="B378" s="1">
        <v>61.600617449614404</v>
      </c>
      <c r="C378" s="1">
        <v>0</v>
      </c>
      <c r="M378" s="4">
        <v>355</v>
      </c>
      <c r="N378" s="1">
        <v>37.355372277644506</v>
      </c>
      <c r="O378" s="1">
        <v>0</v>
      </c>
    </row>
    <row r="379" spans="1:15" x14ac:dyDescent="0.3">
      <c r="A379" s="4">
        <v>355</v>
      </c>
      <c r="B379" s="1">
        <v>60.426014576272223</v>
      </c>
      <c r="C379" s="1">
        <v>0</v>
      </c>
      <c r="M379" s="4">
        <v>356</v>
      </c>
      <c r="N379" s="1">
        <v>36.704063717139064</v>
      </c>
      <c r="O379" s="1">
        <v>0</v>
      </c>
    </row>
    <row r="380" spans="1:15" x14ac:dyDescent="0.3">
      <c r="A380" s="4">
        <v>356</v>
      </c>
      <c r="B380" s="1">
        <v>64.750127940859841</v>
      </c>
      <c r="C380" s="1">
        <v>0</v>
      </c>
      <c r="M380" s="4">
        <v>357</v>
      </c>
      <c r="N380" s="1">
        <v>42.397093100869441</v>
      </c>
      <c r="O380" s="1">
        <v>0</v>
      </c>
    </row>
    <row r="381" spans="1:15" x14ac:dyDescent="0.3">
      <c r="A381" s="4">
        <v>357</v>
      </c>
      <c r="B381" s="1">
        <v>60.89841134375439</v>
      </c>
      <c r="C381" s="1">
        <v>0</v>
      </c>
      <c r="M381" s="4">
        <v>358</v>
      </c>
      <c r="N381" s="1">
        <v>40.697497697918763</v>
      </c>
      <c r="O381" s="1">
        <v>0</v>
      </c>
    </row>
    <row r="382" spans="1:15" x14ac:dyDescent="0.3">
      <c r="A382" s="4">
        <v>358</v>
      </c>
      <c r="B382" s="1">
        <v>62.47766133288934</v>
      </c>
      <c r="C382" s="1">
        <v>0</v>
      </c>
      <c r="M382" s="4">
        <v>359</v>
      </c>
      <c r="N382" s="1">
        <v>36.166750214171962</v>
      </c>
      <c r="O382" s="1">
        <v>0</v>
      </c>
    </row>
    <row r="383" spans="1:15" x14ac:dyDescent="0.3">
      <c r="A383" s="4">
        <v>359</v>
      </c>
      <c r="B383" s="1">
        <v>65.512073617746069</v>
      </c>
      <c r="C383" s="1">
        <v>0</v>
      </c>
      <c r="M383" s="4">
        <v>360</v>
      </c>
      <c r="N383" s="1">
        <v>40.386119935356106</v>
      </c>
      <c r="O383" s="1">
        <v>0</v>
      </c>
    </row>
    <row r="384" spans="1:15" x14ac:dyDescent="0.3">
      <c r="A384" s="4">
        <v>360</v>
      </c>
      <c r="B384" s="1">
        <v>64.108069218127099</v>
      </c>
      <c r="C384" s="1">
        <v>0</v>
      </c>
      <c r="M384" s="4">
        <v>361</v>
      </c>
      <c r="N384" s="1">
        <v>40.434988512016872</v>
      </c>
      <c r="O384" s="1">
        <v>0</v>
      </c>
    </row>
    <row r="385" spans="1:15" x14ac:dyDescent="0.3">
      <c r="A385" s="4">
        <v>361</v>
      </c>
      <c r="B385" s="1">
        <v>65.450549339794463</v>
      </c>
      <c r="C385" s="1">
        <v>0</v>
      </c>
      <c r="M385" s="4">
        <v>362</v>
      </c>
      <c r="N385" s="1">
        <v>39.861415226775094</v>
      </c>
      <c r="O385" s="1">
        <v>0</v>
      </c>
    </row>
    <row r="386" spans="1:15" x14ac:dyDescent="0.3">
      <c r="A386" s="4">
        <v>362</v>
      </c>
      <c r="B386" s="1">
        <v>63.267735388689303</v>
      </c>
      <c r="C386" s="1">
        <v>0</v>
      </c>
      <c r="M386" s="4">
        <v>363</v>
      </c>
      <c r="N386" s="1">
        <v>39.119600370458542</v>
      </c>
      <c r="O386" s="1">
        <v>0</v>
      </c>
    </row>
    <row r="387" spans="1:15" x14ac:dyDescent="0.3">
      <c r="A387" s="4">
        <v>363</v>
      </c>
      <c r="B387" s="1">
        <v>63.550272864121311</v>
      </c>
      <c r="C387" s="1">
        <v>0</v>
      </c>
      <c r="M387" s="4">
        <v>364</v>
      </c>
      <c r="N387" s="1">
        <v>36.705028224498008</v>
      </c>
      <c r="O387" s="1">
        <v>0</v>
      </c>
    </row>
    <row r="388" spans="1:15" x14ac:dyDescent="0.3">
      <c r="A388" s="4">
        <v>364</v>
      </c>
      <c r="B388" s="1">
        <v>60.832354120792374</v>
      </c>
      <c r="C388" s="1">
        <v>0</v>
      </c>
      <c r="M388" s="4">
        <v>365</v>
      </c>
      <c r="N388" s="1">
        <v>41.678669287104135</v>
      </c>
      <c r="O388" s="1">
        <v>0</v>
      </c>
    </row>
    <row r="389" spans="1:15" x14ac:dyDescent="0.3">
      <c r="A389" s="4">
        <v>365</v>
      </c>
      <c r="B389" s="1">
        <v>64.109082298821164</v>
      </c>
      <c r="C389" s="1">
        <v>0</v>
      </c>
      <c r="M389" s="4">
        <v>366</v>
      </c>
      <c r="N389" s="1">
        <v>38.435276402669075</v>
      </c>
      <c r="O389" s="1">
        <v>0</v>
      </c>
    </row>
    <row r="390" spans="1:15" x14ac:dyDescent="0.3">
      <c r="A390" s="4">
        <v>366</v>
      </c>
      <c r="B390" s="1">
        <v>66.785920909043284</v>
      </c>
      <c r="C390" s="1">
        <v>0</v>
      </c>
      <c r="M390" s="4">
        <v>367</v>
      </c>
      <c r="N390" s="1">
        <v>39.578024917701264</v>
      </c>
      <c r="O390" s="1">
        <v>0</v>
      </c>
    </row>
    <row r="391" spans="1:15" x14ac:dyDescent="0.3">
      <c r="A391" s="4">
        <v>367</v>
      </c>
      <c r="B391" s="1">
        <v>63.680498898437776</v>
      </c>
      <c r="C391" s="1">
        <v>0</v>
      </c>
      <c r="M391" s="4">
        <v>368</v>
      </c>
      <c r="N391" s="1">
        <v>41.017706671940743</v>
      </c>
      <c r="O391" s="1">
        <v>0</v>
      </c>
    </row>
    <row r="392" spans="1:15" x14ac:dyDescent="0.3">
      <c r="A392" s="4">
        <v>368</v>
      </c>
      <c r="B392" s="1">
        <v>61.611609339201408</v>
      </c>
      <c r="C392" s="1">
        <v>0</v>
      </c>
      <c r="M392" s="4">
        <v>369</v>
      </c>
      <c r="N392" s="1">
        <v>39.316790058349987</v>
      </c>
      <c r="O392" s="1">
        <v>0</v>
      </c>
    </row>
    <row r="393" spans="1:15" x14ac:dyDescent="0.3">
      <c r="A393" s="4">
        <v>369</v>
      </c>
      <c r="B393" s="1">
        <v>62.21078918108109</v>
      </c>
      <c r="C393" s="1">
        <v>0</v>
      </c>
      <c r="M393" s="4">
        <v>370</v>
      </c>
      <c r="N393" s="1">
        <v>37.832122789602067</v>
      </c>
      <c r="O393" s="1">
        <v>0</v>
      </c>
    </row>
    <row r="394" spans="1:15" x14ac:dyDescent="0.3">
      <c r="A394" s="4">
        <v>370</v>
      </c>
      <c r="B394" s="1">
        <v>61.994086951061341</v>
      </c>
      <c r="C394" s="1">
        <v>0</v>
      </c>
      <c r="M394" s="4">
        <v>371</v>
      </c>
      <c r="N394" s="1">
        <v>41.096478494619497</v>
      </c>
      <c r="O394" s="1">
        <v>0</v>
      </c>
    </row>
    <row r="395" spans="1:15" x14ac:dyDescent="0.3">
      <c r="A395" s="4">
        <v>371</v>
      </c>
      <c r="B395" s="1">
        <v>60.597768305756659</v>
      </c>
      <c r="C395" s="1">
        <v>0</v>
      </c>
      <c r="M395" s="4">
        <v>372</v>
      </c>
      <c r="N395" s="1">
        <v>36.148830627506044</v>
      </c>
      <c r="O395" s="1">
        <v>0</v>
      </c>
    </row>
    <row r="396" spans="1:15" x14ac:dyDescent="0.3">
      <c r="A396" s="4">
        <v>372</v>
      </c>
      <c r="B396" s="1">
        <v>61.005435548856738</v>
      </c>
      <c r="C396" s="1">
        <v>0</v>
      </c>
      <c r="M396" s="4">
        <v>373</v>
      </c>
      <c r="N396" s="1">
        <v>35.601532047220296</v>
      </c>
      <c r="O396" s="1">
        <v>1</v>
      </c>
    </row>
    <row r="397" spans="1:15" x14ac:dyDescent="0.3">
      <c r="A397" s="4">
        <v>373</v>
      </c>
      <c r="B397" s="1">
        <v>58.923676017102693</v>
      </c>
      <c r="C397" s="1">
        <v>1</v>
      </c>
      <c r="M397" s="4">
        <v>374</v>
      </c>
      <c r="N397" s="1">
        <v>38.541380907837521</v>
      </c>
      <c r="O397" s="1">
        <v>0</v>
      </c>
    </row>
    <row r="398" spans="1:15" x14ac:dyDescent="0.3">
      <c r="A398" s="4">
        <v>374</v>
      </c>
      <c r="B398" s="1">
        <v>63.743410987848158</v>
      </c>
      <c r="C398" s="1">
        <v>0</v>
      </c>
      <c r="M398" s="4">
        <v>375</v>
      </c>
      <c r="N398" s="1">
        <v>35.499620050754892</v>
      </c>
      <c r="O398" s="1">
        <v>1</v>
      </c>
    </row>
    <row r="399" spans="1:15" x14ac:dyDescent="0.3">
      <c r="A399" s="4">
        <v>375</v>
      </c>
      <c r="B399" s="1">
        <v>63.712175862356361</v>
      </c>
      <c r="C399" s="1">
        <v>0</v>
      </c>
      <c r="M399" s="4">
        <v>376</v>
      </c>
      <c r="N399" s="1">
        <v>37.242513393595175</v>
      </c>
      <c r="O399" s="1">
        <v>0</v>
      </c>
    </row>
    <row r="400" spans="1:15" x14ac:dyDescent="0.3">
      <c r="A400" s="4">
        <v>376</v>
      </c>
      <c r="B400" s="1">
        <v>63.030312920323908</v>
      </c>
      <c r="C400" s="1">
        <v>0</v>
      </c>
      <c r="M400" s="4">
        <v>377</v>
      </c>
      <c r="N400" s="1">
        <v>38.364206503082698</v>
      </c>
      <c r="O400" s="1">
        <v>0</v>
      </c>
    </row>
    <row r="401" spans="1:15" x14ac:dyDescent="0.3">
      <c r="A401" s="4">
        <v>377</v>
      </c>
      <c r="B401" s="1">
        <v>61.046961031234929</v>
      </c>
      <c r="C401" s="1">
        <v>0</v>
      </c>
      <c r="M401" s="4">
        <v>378</v>
      </c>
      <c r="N401" s="1">
        <v>36.925134043077279</v>
      </c>
      <c r="O401" s="1">
        <v>0</v>
      </c>
    </row>
    <row r="402" spans="1:15" x14ac:dyDescent="0.3">
      <c r="A402" s="4">
        <v>378</v>
      </c>
      <c r="B402" s="1">
        <v>63.187624612015526</v>
      </c>
      <c r="C402" s="1">
        <v>0</v>
      </c>
      <c r="M402" s="4">
        <v>379</v>
      </c>
      <c r="N402" s="1">
        <v>38.187373019493549</v>
      </c>
      <c r="O402" s="1">
        <v>0</v>
      </c>
    </row>
    <row r="403" spans="1:15" x14ac:dyDescent="0.3">
      <c r="A403" s="4">
        <v>379</v>
      </c>
      <c r="B403" s="1">
        <v>64.897693293394795</v>
      </c>
      <c r="C403" s="1">
        <v>0</v>
      </c>
      <c r="M403" s="4">
        <v>380</v>
      </c>
      <c r="N403" s="1">
        <v>39.839557128923701</v>
      </c>
      <c r="O403" s="1">
        <v>0</v>
      </c>
    </row>
    <row r="404" spans="1:15" x14ac:dyDescent="0.3">
      <c r="A404" s="4">
        <v>380</v>
      </c>
      <c r="B404" s="1">
        <v>63.925849568679531</v>
      </c>
      <c r="C404" s="1">
        <v>0</v>
      </c>
      <c r="M404" s="4">
        <v>381</v>
      </c>
      <c r="N404" s="1">
        <v>40.536381566127012</v>
      </c>
      <c r="O404" s="1">
        <v>0</v>
      </c>
    </row>
    <row r="405" spans="1:15" x14ac:dyDescent="0.3">
      <c r="A405" s="4">
        <v>381</v>
      </c>
      <c r="B405" s="1">
        <v>63.804491665423996</v>
      </c>
      <c r="C405" s="1">
        <v>0</v>
      </c>
      <c r="M405" s="4">
        <v>382</v>
      </c>
      <c r="N405" s="1">
        <v>40.682351362687392</v>
      </c>
      <c r="O405" s="1">
        <v>0</v>
      </c>
    </row>
    <row r="406" spans="1:15" x14ac:dyDescent="0.3">
      <c r="A406" s="4">
        <v>382</v>
      </c>
      <c r="B406" s="1">
        <v>63.633588562733834</v>
      </c>
      <c r="C406" s="1">
        <v>0</v>
      </c>
      <c r="M406" s="4">
        <v>383</v>
      </c>
      <c r="N406" s="1">
        <v>38.103981306957493</v>
      </c>
      <c r="O406" s="1">
        <v>0</v>
      </c>
    </row>
    <row r="407" spans="1:15" x14ac:dyDescent="0.3">
      <c r="A407" s="4">
        <v>383</v>
      </c>
      <c r="B407" s="1">
        <v>63.861767754138647</v>
      </c>
      <c r="C407" s="1">
        <v>0</v>
      </c>
      <c r="M407" s="4">
        <v>384</v>
      </c>
      <c r="N407" s="1">
        <v>38.276112120558601</v>
      </c>
      <c r="O407" s="1">
        <v>0</v>
      </c>
    </row>
    <row r="408" spans="1:15" x14ac:dyDescent="0.3">
      <c r="A408" s="4">
        <v>384</v>
      </c>
      <c r="B408" s="1">
        <v>60.706835299447221</v>
      </c>
      <c r="C408" s="1">
        <v>0</v>
      </c>
      <c r="M408" s="4">
        <v>385</v>
      </c>
      <c r="N408" s="1">
        <v>35.805138153337474</v>
      </c>
      <c r="O408" s="1">
        <v>1</v>
      </c>
    </row>
    <row r="409" spans="1:15" x14ac:dyDescent="0.3">
      <c r="A409" s="4">
        <v>385</v>
      </c>
      <c r="B409" s="1">
        <v>63.131757598492378</v>
      </c>
      <c r="C409" s="1">
        <v>0</v>
      </c>
      <c r="M409" s="4">
        <v>386</v>
      </c>
      <c r="N409" s="1">
        <v>38.117755870766025</v>
      </c>
      <c r="O409" s="1">
        <v>0</v>
      </c>
    </row>
    <row r="410" spans="1:15" x14ac:dyDescent="0.3">
      <c r="A410" s="4">
        <v>386</v>
      </c>
      <c r="B410" s="1">
        <v>65.428718352929252</v>
      </c>
      <c r="C410" s="1">
        <v>0</v>
      </c>
      <c r="M410" s="4">
        <v>387</v>
      </c>
      <c r="N410" s="1">
        <v>38.904995872156334</v>
      </c>
      <c r="O410" s="1">
        <v>0</v>
      </c>
    </row>
    <row r="411" spans="1:15" x14ac:dyDescent="0.3">
      <c r="A411" s="4">
        <v>387</v>
      </c>
      <c r="B411" s="1">
        <v>64.977031496675949</v>
      </c>
      <c r="C411" s="1">
        <v>0</v>
      </c>
      <c r="M411" s="4">
        <v>388</v>
      </c>
      <c r="N411" s="1">
        <v>41.408031095062718</v>
      </c>
      <c r="O411" s="1">
        <v>0</v>
      </c>
    </row>
    <row r="412" spans="1:15" x14ac:dyDescent="0.3">
      <c r="A412" s="4">
        <v>388</v>
      </c>
      <c r="B412" s="1">
        <v>64.853887980185675</v>
      </c>
      <c r="C412" s="1">
        <v>0</v>
      </c>
      <c r="M412" s="4">
        <v>389</v>
      </c>
      <c r="N412" s="1">
        <v>38.13679290807157</v>
      </c>
      <c r="O412" s="1">
        <v>0</v>
      </c>
    </row>
    <row r="413" spans="1:15" x14ac:dyDescent="0.3">
      <c r="A413" s="4">
        <v>389</v>
      </c>
      <c r="B413" s="1">
        <v>63.162662852795947</v>
      </c>
      <c r="C413" s="1">
        <v>0</v>
      </c>
      <c r="M413" s="4">
        <v>390</v>
      </c>
      <c r="N413" s="1">
        <v>38.794695865227609</v>
      </c>
      <c r="O413" s="1">
        <v>0</v>
      </c>
    </row>
    <row r="414" spans="1:15" x14ac:dyDescent="0.3">
      <c r="A414" s="4">
        <v>390</v>
      </c>
      <c r="B414" s="1">
        <v>64.176117659909437</v>
      </c>
      <c r="C414" s="1">
        <v>0</v>
      </c>
      <c r="M414" s="4">
        <v>391</v>
      </c>
      <c r="N414" s="1">
        <v>38.197052400798313</v>
      </c>
      <c r="O414" s="1">
        <v>0</v>
      </c>
    </row>
    <row r="415" spans="1:15" x14ac:dyDescent="0.3">
      <c r="A415" s="4">
        <v>391</v>
      </c>
      <c r="B415" s="1">
        <v>64.53243545116689</v>
      </c>
      <c r="C415" s="1">
        <v>0</v>
      </c>
      <c r="M415" s="4">
        <v>392</v>
      </c>
      <c r="N415" s="1">
        <v>40.317407343876205</v>
      </c>
      <c r="O415" s="1">
        <v>0</v>
      </c>
    </row>
    <row r="416" spans="1:15" x14ac:dyDescent="0.3">
      <c r="A416" s="4">
        <v>392</v>
      </c>
      <c r="B416" s="1">
        <v>65.556561542436015</v>
      </c>
      <c r="C416" s="1">
        <v>0</v>
      </c>
      <c r="M416" s="4">
        <v>393</v>
      </c>
      <c r="N416" s="1">
        <v>39.266862357122093</v>
      </c>
      <c r="O416" s="1">
        <v>0</v>
      </c>
    </row>
    <row r="417" spans="1:15" x14ac:dyDescent="0.3">
      <c r="A417" s="4">
        <v>393</v>
      </c>
      <c r="B417" s="1">
        <v>63.669601572452393</v>
      </c>
      <c r="C417" s="1">
        <v>0</v>
      </c>
      <c r="M417" s="4">
        <v>394</v>
      </c>
      <c r="N417" s="1">
        <v>40.446162063531112</v>
      </c>
      <c r="O417" s="1">
        <v>0</v>
      </c>
    </row>
    <row r="418" spans="1:15" x14ac:dyDescent="0.3">
      <c r="A418" s="4">
        <v>394</v>
      </c>
      <c r="B418" s="1">
        <v>65.072824028785007</v>
      </c>
      <c r="C418" s="1">
        <v>0</v>
      </c>
      <c r="M418" s="4">
        <v>395</v>
      </c>
      <c r="N418" s="1">
        <v>40.697117241213519</v>
      </c>
      <c r="O418" s="1">
        <v>0</v>
      </c>
    </row>
    <row r="419" spans="1:15" x14ac:dyDescent="0.3">
      <c r="A419" s="4">
        <v>395</v>
      </c>
      <c r="B419" s="1">
        <v>63.328232243807719</v>
      </c>
      <c r="C419" s="1">
        <v>0</v>
      </c>
      <c r="M419" s="4">
        <v>396</v>
      </c>
      <c r="N419" s="1">
        <v>39.073046342351851</v>
      </c>
      <c r="O419" s="1">
        <v>0</v>
      </c>
    </row>
    <row r="420" spans="1:15" x14ac:dyDescent="0.3">
      <c r="A420" s="4">
        <v>396</v>
      </c>
      <c r="B420" s="1">
        <v>64.658585007978488</v>
      </c>
      <c r="C420" s="1">
        <v>0</v>
      </c>
      <c r="M420" s="4">
        <v>397</v>
      </c>
      <c r="N420" s="1">
        <v>37.59973991532371</v>
      </c>
      <c r="O420" s="1">
        <v>0</v>
      </c>
    </row>
    <row r="421" spans="1:15" x14ac:dyDescent="0.3">
      <c r="A421" s="4">
        <v>397</v>
      </c>
      <c r="B421" s="1">
        <v>64.11304517407342</v>
      </c>
      <c r="C421" s="1">
        <v>0</v>
      </c>
      <c r="M421" s="4">
        <v>398</v>
      </c>
      <c r="N421" s="1">
        <v>39.269525283721237</v>
      </c>
      <c r="O421" s="1">
        <v>0</v>
      </c>
    </row>
    <row r="422" spans="1:15" x14ac:dyDescent="0.3">
      <c r="A422" s="4">
        <v>398</v>
      </c>
      <c r="B422" s="1">
        <v>64.960450640444407</v>
      </c>
      <c r="C422" s="1">
        <v>0</v>
      </c>
      <c r="M422" s="4">
        <v>399</v>
      </c>
      <c r="N422" s="1">
        <v>39.519013533422068</v>
      </c>
      <c r="O422" s="1">
        <v>0</v>
      </c>
    </row>
    <row r="423" spans="1:15" x14ac:dyDescent="0.3">
      <c r="A423" s="4">
        <v>399</v>
      </c>
      <c r="B423" s="1">
        <v>63.05490922664027</v>
      </c>
      <c r="C423" s="1">
        <v>0</v>
      </c>
      <c r="M423" s="4">
        <v>400</v>
      </c>
      <c r="N423" s="1">
        <v>42.080774082912662</v>
      </c>
      <c r="O423" s="1">
        <v>0</v>
      </c>
    </row>
    <row r="424" spans="1:15" x14ac:dyDescent="0.3">
      <c r="A424" s="4">
        <v>400</v>
      </c>
      <c r="B424" s="1">
        <v>61.585572751780873</v>
      </c>
      <c r="C424" s="1">
        <v>0</v>
      </c>
      <c r="M424" s="4">
        <v>401</v>
      </c>
      <c r="N424" s="1">
        <v>37.076035516237162</v>
      </c>
      <c r="O424" s="1">
        <v>0</v>
      </c>
    </row>
    <row r="425" spans="1:15" x14ac:dyDescent="0.3">
      <c r="A425" s="4">
        <v>401</v>
      </c>
      <c r="B425" s="1">
        <v>62.852587533718157</v>
      </c>
      <c r="C425" s="1">
        <v>0</v>
      </c>
      <c r="M425" s="4">
        <v>402</v>
      </c>
      <c r="N425" s="1">
        <v>37.439694927110672</v>
      </c>
      <c r="O425" s="1">
        <v>0</v>
      </c>
    </row>
    <row r="426" spans="1:15" x14ac:dyDescent="0.3">
      <c r="A426" s="4">
        <v>402</v>
      </c>
      <c r="B426" s="1">
        <v>66.00376846881116</v>
      </c>
      <c r="C426" s="1">
        <v>0</v>
      </c>
      <c r="M426" s="4">
        <v>403</v>
      </c>
      <c r="N426" s="1">
        <v>39.490696668457296</v>
      </c>
      <c r="O426" s="1">
        <v>0</v>
      </c>
    </row>
    <row r="427" spans="1:15" x14ac:dyDescent="0.3">
      <c r="A427" s="4">
        <v>403</v>
      </c>
      <c r="B427" s="1">
        <v>62.32014604755723</v>
      </c>
      <c r="C427" s="1">
        <v>0</v>
      </c>
      <c r="M427" s="4">
        <v>404</v>
      </c>
      <c r="N427" s="1">
        <v>36.248600737263502</v>
      </c>
      <c r="O427" s="1">
        <v>0</v>
      </c>
    </row>
    <row r="428" spans="1:15" x14ac:dyDescent="0.3">
      <c r="A428" s="4">
        <v>404</v>
      </c>
      <c r="B428" s="1">
        <v>62.228460237496279</v>
      </c>
      <c r="C428" s="1">
        <v>0</v>
      </c>
      <c r="M428" s="4">
        <v>405</v>
      </c>
      <c r="N428" s="1">
        <v>40.478266378793286</v>
      </c>
      <c r="O428" s="1">
        <v>0</v>
      </c>
    </row>
    <row r="429" spans="1:15" x14ac:dyDescent="0.3">
      <c r="A429" s="4">
        <v>405</v>
      </c>
      <c r="B429" s="1">
        <v>64.006950872563053</v>
      </c>
      <c r="C429" s="1">
        <v>0</v>
      </c>
      <c r="M429" s="4">
        <v>406</v>
      </c>
      <c r="N429" s="1">
        <v>40.54641281215212</v>
      </c>
      <c r="O429" s="1">
        <v>0</v>
      </c>
    </row>
    <row r="430" spans="1:15" x14ac:dyDescent="0.3">
      <c r="A430" s="4">
        <v>406</v>
      </c>
      <c r="B430" s="1">
        <v>59.8555485289872</v>
      </c>
      <c r="C430" s="1">
        <v>1</v>
      </c>
      <c r="M430" s="4">
        <v>407</v>
      </c>
      <c r="N430" s="1">
        <v>37.112752794068264</v>
      </c>
      <c r="O430" s="1">
        <v>0</v>
      </c>
    </row>
    <row r="431" spans="1:15" x14ac:dyDescent="0.3">
      <c r="A431" s="4">
        <v>407</v>
      </c>
      <c r="B431" s="1">
        <v>62.607799728970974</v>
      </c>
      <c r="C431" s="1">
        <v>0</v>
      </c>
      <c r="M431" s="4">
        <v>408</v>
      </c>
      <c r="N431" s="1">
        <v>40.825515305010512</v>
      </c>
      <c r="O431" s="1">
        <v>0</v>
      </c>
    </row>
    <row r="432" spans="1:15" x14ac:dyDescent="0.3">
      <c r="A432" s="4">
        <v>408</v>
      </c>
      <c r="B432" s="1">
        <v>61.676331616907518</v>
      </c>
      <c r="C432" s="1">
        <v>0</v>
      </c>
      <c r="M432" s="4">
        <v>409</v>
      </c>
      <c r="N432" s="1">
        <v>36.199945772307622</v>
      </c>
      <c r="O432" s="1">
        <v>0</v>
      </c>
    </row>
    <row r="433" spans="1:15" x14ac:dyDescent="0.3">
      <c r="A433" s="4">
        <v>409</v>
      </c>
      <c r="B433" s="1">
        <v>64.398289100349871</v>
      </c>
      <c r="C433" s="1">
        <v>0</v>
      </c>
      <c r="M433" s="4">
        <v>410</v>
      </c>
      <c r="N433" s="1">
        <v>37.591331538632964</v>
      </c>
      <c r="O433" s="1">
        <v>0</v>
      </c>
    </row>
    <row r="434" spans="1:15" x14ac:dyDescent="0.3">
      <c r="A434" s="4">
        <v>410</v>
      </c>
      <c r="B434" s="1">
        <v>62.111755890758445</v>
      </c>
      <c r="C434" s="1">
        <v>0</v>
      </c>
      <c r="M434" s="4">
        <v>411</v>
      </c>
      <c r="N434" s="1">
        <v>39.999021123408745</v>
      </c>
      <c r="O434" s="1">
        <v>0</v>
      </c>
    </row>
    <row r="435" spans="1:15" x14ac:dyDescent="0.3">
      <c r="A435" s="4">
        <v>411</v>
      </c>
      <c r="B435" s="1">
        <v>61.809197043676662</v>
      </c>
      <c r="C435" s="1">
        <v>0</v>
      </c>
      <c r="M435" s="4">
        <v>412</v>
      </c>
      <c r="N435" s="1">
        <v>42.181294805848253</v>
      </c>
      <c r="O435" s="1">
        <v>0</v>
      </c>
    </row>
    <row r="436" spans="1:15" x14ac:dyDescent="0.3">
      <c r="A436" s="4">
        <v>412</v>
      </c>
      <c r="B436" s="1">
        <v>64.577981584518227</v>
      </c>
      <c r="C436" s="1">
        <v>0</v>
      </c>
      <c r="M436" s="4">
        <v>413</v>
      </c>
      <c r="N436" s="1">
        <v>38.29925554095486</v>
      </c>
      <c r="O436" s="1">
        <v>0</v>
      </c>
    </row>
    <row r="437" spans="1:15" x14ac:dyDescent="0.3">
      <c r="A437" s="4">
        <v>413</v>
      </c>
      <c r="B437" s="1">
        <v>64.016979737026759</v>
      </c>
      <c r="C437" s="1">
        <v>0</v>
      </c>
      <c r="M437" s="4">
        <v>414</v>
      </c>
      <c r="N437" s="1">
        <v>37.398826793767583</v>
      </c>
      <c r="O437" s="1">
        <v>0</v>
      </c>
    </row>
    <row r="438" spans="1:15" x14ac:dyDescent="0.3">
      <c r="A438" s="4">
        <v>414</v>
      </c>
      <c r="B438" s="1">
        <v>67.275992442244103</v>
      </c>
      <c r="C438" s="1">
        <v>0</v>
      </c>
      <c r="M438" s="4">
        <v>415</v>
      </c>
      <c r="N438" s="1">
        <v>37.2310235232436</v>
      </c>
      <c r="O438" s="1">
        <v>0</v>
      </c>
    </row>
    <row r="439" spans="1:15" x14ac:dyDescent="0.3">
      <c r="A439" s="4">
        <v>415</v>
      </c>
      <c r="B439" s="1">
        <v>62.274069909788942</v>
      </c>
      <c r="C439" s="1">
        <v>0</v>
      </c>
      <c r="M439" s="4">
        <v>416</v>
      </c>
      <c r="N439" s="1">
        <v>38.924780663034277</v>
      </c>
      <c r="O439" s="1">
        <v>0</v>
      </c>
    </row>
    <row r="440" spans="1:15" x14ac:dyDescent="0.3">
      <c r="A440" s="4">
        <v>416</v>
      </c>
      <c r="B440" s="1">
        <v>64.023923903872586</v>
      </c>
      <c r="C440" s="1">
        <v>0</v>
      </c>
      <c r="M440" s="4">
        <v>417</v>
      </c>
      <c r="N440" s="1">
        <v>37.87287703992515</v>
      </c>
      <c r="O440" s="1">
        <v>0</v>
      </c>
    </row>
    <row r="441" spans="1:15" x14ac:dyDescent="0.3">
      <c r="A441" s="4">
        <v>417</v>
      </c>
      <c r="B441" s="1">
        <v>63.882940676747999</v>
      </c>
      <c r="C441" s="1">
        <v>0</v>
      </c>
      <c r="M441" s="4">
        <v>418</v>
      </c>
      <c r="N441" s="1">
        <v>38.925460658842923</v>
      </c>
      <c r="O441" s="1">
        <v>0</v>
      </c>
    </row>
    <row r="442" spans="1:15" x14ac:dyDescent="0.3">
      <c r="A442" s="4">
        <v>418</v>
      </c>
      <c r="B442" s="1">
        <v>62.280268095296002</v>
      </c>
      <c r="C442" s="1">
        <v>0</v>
      </c>
      <c r="M442" s="4">
        <v>419</v>
      </c>
      <c r="N442" s="1">
        <v>37.430638977303374</v>
      </c>
      <c r="O442" s="1">
        <v>0</v>
      </c>
    </row>
    <row r="443" spans="1:15" x14ac:dyDescent="0.3">
      <c r="A443" s="4">
        <v>419</v>
      </c>
      <c r="B443" s="1">
        <v>63.348305943925368</v>
      </c>
      <c r="C443" s="1">
        <v>0</v>
      </c>
      <c r="M443" s="4">
        <v>420</v>
      </c>
      <c r="N443" s="1">
        <v>39.160056606428022</v>
      </c>
      <c r="O443" s="1">
        <v>0</v>
      </c>
    </row>
    <row r="444" spans="1:15" x14ac:dyDescent="0.3">
      <c r="A444" s="4">
        <v>420</v>
      </c>
      <c r="B444" s="1">
        <v>66.047146320497916</v>
      </c>
      <c r="C444" s="1">
        <v>0</v>
      </c>
      <c r="M444" s="4">
        <v>421</v>
      </c>
      <c r="N444" s="1">
        <v>35.423442070205674</v>
      </c>
      <c r="O444" s="1">
        <v>1</v>
      </c>
    </row>
    <row r="445" spans="1:15" x14ac:dyDescent="0.3">
      <c r="A445" s="4">
        <v>421</v>
      </c>
      <c r="B445" s="1">
        <v>62.40416421107669</v>
      </c>
      <c r="C445" s="1">
        <v>0</v>
      </c>
      <c r="M445" s="4">
        <v>422</v>
      </c>
      <c r="N445" s="1">
        <v>40.675000462896847</v>
      </c>
      <c r="O445" s="1">
        <v>0</v>
      </c>
    </row>
    <row r="446" spans="1:15" x14ac:dyDescent="0.3">
      <c r="A446" s="4">
        <v>422</v>
      </c>
      <c r="B446" s="1">
        <v>63.57031144309456</v>
      </c>
      <c r="C446" s="1">
        <v>0</v>
      </c>
      <c r="M446" s="4">
        <v>423</v>
      </c>
      <c r="N446" s="1">
        <v>38.556273503917431</v>
      </c>
      <c r="O446" s="1">
        <v>0</v>
      </c>
    </row>
    <row r="447" spans="1:15" x14ac:dyDescent="0.3">
      <c r="A447" s="4">
        <v>423</v>
      </c>
      <c r="B447" s="1">
        <v>60.051261718670155</v>
      </c>
      <c r="C447" s="1">
        <v>0</v>
      </c>
      <c r="M447" s="4">
        <v>424</v>
      </c>
      <c r="N447" s="1">
        <v>40.881425409274947</v>
      </c>
      <c r="O447" s="1">
        <v>0</v>
      </c>
    </row>
    <row r="448" spans="1:15" x14ac:dyDescent="0.3">
      <c r="A448" s="4">
        <v>424</v>
      </c>
      <c r="B448" s="1">
        <v>62.47551283123498</v>
      </c>
      <c r="C448" s="1">
        <v>0</v>
      </c>
      <c r="M448" s="4">
        <v>425</v>
      </c>
      <c r="N448" s="1">
        <v>40.867892631220656</v>
      </c>
      <c r="O448" s="1">
        <v>0</v>
      </c>
    </row>
    <row r="449" spans="1:15" x14ac:dyDescent="0.3">
      <c r="A449" s="4">
        <v>425</v>
      </c>
      <c r="B449" s="1">
        <v>64.760954622178971</v>
      </c>
      <c r="C449" s="1">
        <v>0</v>
      </c>
      <c r="M449" s="4">
        <v>426</v>
      </c>
      <c r="N449" s="1">
        <v>39.90075148318715</v>
      </c>
      <c r="O449" s="1">
        <v>0</v>
      </c>
    </row>
    <row r="450" spans="1:15" x14ac:dyDescent="0.3">
      <c r="A450" s="4">
        <v>426</v>
      </c>
      <c r="B450" s="1">
        <v>64.587437466596867</v>
      </c>
      <c r="C450" s="1">
        <v>0</v>
      </c>
      <c r="M450" s="4">
        <v>427</v>
      </c>
      <c r="N450" s="1">
        <v>39.847149169829066</v>
      </c>
      <c r="O450" s="1">
        <v>0</v>
      </c>
    </row>
    <row r="451" spans="1:15" x14ac:dyDescent="0.3">
      <c r="A451" s="4">
        <v>427</v>
      </c>
      <c r="B451" s="1">
        <v>61.297818531849742</v>
      </c>
      <c r="C451" s="1">
        <v>0</v>
      </c>
      <c r="M451" s="4">
        <v>428</v>
      </c>
      <c r="N451" s="1">
        <v>42.659156274051725</v>
      </c>
      <c r="O451" s="1">
        <v>0</v>
      </c>
    </row>
    <row r="452" spans="1:15" x14ac:dyDescent="0.3">
      <c r="A452" s="4">
        <v>428</v>
      </c>
      <c r="B452" s="1">
        <v>60.931261515426485</v>
      </c>
      <c r="C452" s="1">
        <v>0</v>
      </c>
      <c r="M452" s="4">
        <v>429</v>
      </c>
      <c r="N452" s="1">
        <v>40.600884841217123</v>
      </c>
      <c r="O452" s="1">
        <v>0</v>
      </c>
    </row>
    <row r="453" spans="1:15" x14ac:dyDescent="0.3">
      <c r="A453" s="4">
        <v>429</v>
      </c>
      <c r="B453" s="1">
        <v>61.505415262970246</v>
      </c>
      <c r="C453" s="1">
        <v>0</v>
      </c>
      <c r="M453" s="4">
        <v>430</v>
      </c>
      <c r="N453" s="1">
        <v>41.895129247263931</v>
      </c>
      <c r="O453" s="1">
        <v>0</v>
      </c>
    </row>
    <row r="454" spans="1:15" x14ac:dyDescent="0.3">
      <c r="A454" s="4">
        <v>430</v>
      </c>
      <c r="B454" s="1">
        <v>56.597136005611645</v>
      </c>
      <c r="C454" s="1">
        <v>1</v>
      </c>
      <c r="M454" s="4">
        <v>431</v>
      </c>
      <c r="N454" s="1">
        <v>40.738080616475749</v>
      </c>
      <c r="O454" s="1">
        <v>0</v>
      </c>
    </row>
    <row r="455" spans="1:15" x14ac:dyDescent="0.3">
      <c r="A455" s="4">
        <v>431</v>
      </c>
      <c r="B455" s="1">
        <v>60.290332323727462</v>
      </c>
      <c r="C455" s="1">
        <v>0</v>
      </c>
      <c r="M455" s="4">
        <v>432</v>
      </c>
      <c r="N455" s="1">
        <v>35.448062656738706</v>
      </c>
      <c r="O455" s="1">
        <v>1</v>
      </c>
    </row>
    <row r="456" spans="1:15" x14ac:dyDescent="0.3">
      <c r="A456" s="4">
        <v>432</v>
      </c>
      <c r="B456" s="1">
        <v>63.506455585190011</v>
      </c>
      <c r="C456" s="1">
        <v>0</v>
      </c>
      <c r="M456" s="4">
        <v>433</v>
      </c>
      <c r="N456" s="1">
        <v>35.305439832694162</v>
      </c>
      <c r="O456" s="1">
        <v>1</v>
      </c>
    </row>
    <row r="457" spans="1:15" x14ac:dyDescent="0.3">
      <c r="A457" s="4">
        <v>433</v>
      </c>
      <c r="B457" s="1">
        <v>60.512944682261192</v>
      </c>
      <c r="C457" s="1">
        <v>0</v>
      </c>
      <c r="M457" s="4">
        <v>434</v>
      </c>
      <c r="N457" s="1">
        <v>36.540643630479494</v>
      </c>
      <c r="O457" s="1">
        <v>0</v>
      </c>
    </row>
    <row r="458" spans="1:15" x14ac:dyDescent="0.3">
      <c r="A458" s="4">
        <v>434</v>
      </c>
      <c r="B458" s="1">
        <v>62.612121798397212</v>
      </c>
      <c r="C458" s="1">
        <v>0</v>
      </c>
      <c r="M458" s="4">
        <v>435</v>
      </c>
      <c r="N458" s="1">
        <v>38.693834473343159</v>
      </c>
      <c r="O458" s="1">
        <v>0</v>
      </c>
    </row>
    <row r="459" spans="1:15" x14ac:dyDescent="0.3">
      <c r="A459" s="4">
        <v>435</v>
      </c>
      <c r="B459" s="1">
        <v>61.550483173979558</v>
      </c>
      <c r="C459" s="1">
        <v>0</v>
      </c>
      <c r="M459" s="4">
        <v>436</v>
      </c>
      <c r="N459" s="1">
        <v>40.626946034928579</v>
      </c>
      <c r="O459" s="1">
        <v>0</v>
      </c>
    </row>
    <row r="460" spans="1:15" x14ac:dyDescent="0.3">
      <c r="A460" s="4">
        <v>436</v>
      </c>
      <c r="B460" s="1">
        <v>66.521019822099021</v>
      </c>
      <c r="C460" s="1">
        <v>0</v>
      </c>
      <c r="M460" s="4">
        <v>437</v>
      </c>
      <c r="N460" s="1">
        <v>40.076361415173942</v>
      </c>
      <c r="O460" s="1">
        <v>0</v>
      </c>
    </row>
    <row r="461" spans="1:15" x14ac:dyDescent="0.3">
      <c r="A461" s="4">
        <v>437</v>
      </c>
      <c r="B461" s="1">
        <v>63.736198951706498</v>
      </c>
      <c r="C461" s="1">
        <v>0</v>
      </c>
      <c r="M461" s="4">
        <v>438</v>
      </c>
      <c r="N461" s="1">
        <v>37.945959969985182</v>
      </c>
      <c r="O461" s="1">
        <v>0</v>
      </c>
    </row>
    <row r="462" spans="1:15" x14ac:dyDescent="0.3">
      <c r="A462" s="4">
        <v>438</v>
      </c>
      <c r="B462" s="1">
        <v>61.096726955454258</v>
      </c>
      <c r="C462" s="1">
        <v>0</v>
      </c>
      <c r="M462" s="4">
        <v>439</v>
      </c>
      <c r="N462" s="1">
        <v>34.835840122564981</v>
      </c>
      <c r="O462" s="1">
        <v>1</v>
      </c>
    </row>
    <row r="463" spans="1:15" x14ac:dyDescent="0.3">
      <c r="A463" s="4">
        <v>439</v>
      </c>
      <c r="B463" s="1">
        <v>63.014839317468898</v>
      </c>
      <c r="C463" s="1">
        <v>0</v>
      </c>
      <c r="M463" s="4">
        <v>440</v>
      </c>
      <c r="N463" s="1">
        <v>40.033643693824288</v>
      </c>
      <c r="O463" s="1">
        <v>0</v>
      </c>
    </row>
    <row r="464" spans="1:15" x14ac:dyDescent="0.3">
      <c r="A464" s="4">
        <v>440</v>
      </c>
      <c r="B464" s="1">
        <v>61.338817432754318</v>
      </c>
      <c r="C464" s="1">
        <v>0</v>
      </c>
      <c r="M464" s="4">
        <v>441</v>
      </c>
      <c r="N464" s="1">
        <v>38.267444415560192</v>
      </c>
      <c r="O464" s="1">
        <v>0</v>
      </c>
    </row>
    <row r="465" spans="1:15" x14ac:dyDescent="0.3">
      <c r="A465" s="4">
        <v>441</v>
      </c>
      <c r="B465" s="1">
        <v>62.183005806855931</v>
      </c>
      <c r="C465" s="1">
        <v>0</v>
      </c>
      <c r="M465" s="4">
        <v>442</v>
      </c>
      <c r="N465" s="1">
        <v>39.629393777590494</v>
      </c>
      <c r="O465" s="1">
        <v>0</v>
      </c>
    </row>
    <row r="466" spans="1:15" x14ac:dyDescent="0.3">
      <c r="A466" s="4">
        <v>442</v>
      </c>
      <c r="B466" s="1">
        <v>63.57883653776986</v>
      </c>
      <c r="C466" s="1">
        <v>0</v>
      </c>
      <c r="M466" s="4">
        <v>443</v>
      </c>
      <c r="N466" s="1">
        <v>38.525554904335372</v>
      </c>
      <c r="O466" s="1">
        <v>0</v>
      </c>
    </row>
    <row r="467" spans="1:15" x14ac:dyDescent="0.3">
      <c r="A467" s="4">
        <v>443</v>
      </c>
      <c r="B467" s="1">
        <v>62.057240866264621</v>
      </c>
      <c r="C467" s="1">
        <v>0</v>
      </c>
      <c r="M467" s="4">
        <v>444</v>
      </c>
      <c r="N467" s="1">
        <v>41.06289101990901</v>
      </c>
      <c r="O467" s="1">
        <v>0</v>
      </c>
    </row>
    <row r="468" spans="1:15" x14ac:dyDescent="0.3">
      <c r="A468" s="4">
        <v>444</v>
      </c>
      <c r="B468" s="1">
        <v>62.443598918548616</v>
      </c>
      <c r="C468" s="1">
        <v>0</v>
      </c>
      <c r="M468" s="4">
        <v>445</v>
      </c>
      <c r="N468" s="1">
        <v>39.610704595712647</v>
      </c>
      <c r="O468" s="1">
        <v>0</v>
      </c>
    </row>
    <row r="469" spans="1:15" x14ac:dyDescent="0.3">
      <c r="A469" s="4">
        <v>445</v>
      </c>
      <c r="B469" s="1">
        <v>65.833433796699524</v>
      </c>
      <c r="C469" s="1">
        <v>0</v>
      </c>
      <c r="M469" s="4">
        <v>446</v>
      </c>
      <c r="N469" s="1">
        <v>40.491052392701754</v>
      </c>
      <c r="O469" s="1">
        <v>0</v>
      </c>
    </row>
    <row r="470" spans="1:15" x14ac:dyDescent="0.3">
      <c r="A470" s="4">
        <v>446</v>
      </c>
      <c r="B470" s="1">
        <v>60.494758384756828</v>
      </c>
      <c r="C470" s="1">
        <v>0</v>
      </c>
      <c r="M470" s="4">
        <v>447</v>
      </c>
      <c r="N470" s="1">
        <v>37.126957711905703</v>
      </c>
      <c r="O470" s="1">
        <v>0</v>
      </c>
    </row>
    <row r="471" spans="1:15" x14ac:dyDescent="0.3">
      <c r="A471" s="4">
        <v>447</v>
      </c>
      <c r="B471" s="1">
        <v>62.745745726832347</v>
      </c>
      <c r="C471" s="1">
        <v>0</v>
      </c>
      <c r="M471" s="4">
        <v>448</v>
      </c>
      <c r="N471" s="1">
        <v>39.732929151698528</v>
      </c>
      <c r="O471" s="1">
        <v>0</v>
      </c>
    </row>
    <row r="472" spans="1:15" x14ac:dyDescent="0.3">
      <c r="A472" s="4">
        <v>448</v>
      </c>
      <c r="B472" s="1">
        <v>62.064840796444301</v>
      </c>
      <c r="C472" s="1">
        <v>0</v>
      </c>
      <c r="M472" s="4">
        <v>449</v>
      </c>
      <c r="N472" s="1">
        <v>37.667724448470246</v>
      </c>
      <c r="O472" s="1">
        <v>0</v>
      </c>
    </row>
    <row r="473" spans="1:15" x14ac:dyDescent="0.3">
      <c r="A473" s="4">
        <v>449</v>
      </c>
      <c r="B473" s="1">
        <v>62.109895232458754</v>
      </c>
      <c r="C473" s="1">
        <v>0</v>
      </c>
      <c r="M473" s="4">
        <v>450</v>
      </c>
      <c r="N473" s="1">
        <v>39.888442449940868</v>
      </c>
      <c r="O473" s="1">
        <v>0</v>
      </c>
    </row>
    <row r="474" spans="1:15" x14ac:dyDescent="0.3">
      <c r="A474" s="4">
        <v>450</v>
      </c>
      <c r="B474" s="1">
        <v>62.610172502394569</v>
      </c>
      <c r="C474" s="1">
        <v>0</v>
      </c>
      <c r="M474" s="4">
        <v>451</v>
      </c>
      <c r="N474" s="1">
        <v>40.136684360614339</v>
      </c>
      <c r="O474" s="1">
        <v>0</v>
      </c>
    </row>
    <row r="475" spans="1:15" x14ac:dyDescent="0.3">
      <c r="A475" s="4">
        <v>451</v>
      </c>
      <c r="B475" s="1">
        <v>66.637801171544496</v>
      </c>
      <c r="C475" s="1">
        <v>0</v>
      </c>
      <c r="M475" s="4">
        <v>452</v>
      </c>
      <c r="N475" s="1">
        <v>39.582813933814542</v>
      </c>
      <c r="O475" s="1">
        <v>0</v>
      </c>
    </row>
    <row r="476" spans="1:15" x14ac:dyDescent="0.3">
      <c r="A476" s="4">
        <v>452</v>
      </c>
      <c r="B476" s="1">
        <v>63.670419642337592</v>
      </c>
      <c r="C476" s="1">
        <v>0</v>
      </c>
      <c r="M476" s="4">
        <v>453</v>
      </c>
      <c r="N476" s="1">
        <v>39.388607963142597</v>
      </c>
      <c r="O476" s="1">
        <v>0</v>
      </c>
    </row>
    <row r="477" spans="1:15" x14ac:dyDescent="0.3">
      <c r="A477" s="4">
        <v>453</v>
      </c>
      <c r="B477" s="1">
        <v>63.289610052253721</v>
      </c>
      <c r="C477" s="1">
        <v>0</v>
      </c>
      <c r="M477" s="4">
        <v>454</v>
      </c>
      <c r="N477" s="1">
        <v>39.813555244123776</v>
      </c>
      <c r="O477" s="1">
        <v>0</v>
      </c>
    </row>
    <row r="478" spans="1:15" x14ac:dyDescent="0.3">
      <c r="A478" s="4">
        <v>454</v>
      </c>
      <c r="B478" s="1">
        <v>61.616889320264001</v>
      </c>
      <c r="C478" s="1">
        <v>0</v>
      </c>
      <c r="M478" s="4">
        <v>455</v>
      </c>
      <c r="N478" s="1">
        <v>37.02442360398927</v>
      </c>
      <c r="O478" s="1">
        <v>0</v>
      </c>
    </row>
    <row r="479" spans="1:15" x14ac:dyDescent="0.3">
      <c r="A479" s="4">
        <v>455</v>
      </c>
      <c r="B479" s="1">
        <v>64.25680124853308</v>
      </c>
      <c r="C479" s="1">
        <v>0</v>
      </c>
      <c r="M479" s="4">
        <v>456</v>
      </c>
      <c r="N479" s="1">
        <v>42.126838469547288</v>
      </c>
      <c r="O479" s="1">
        <v>0</v>
      </c>
    </row>
    <row r="480" spans="1:15" x14ac:dyDescent="0.3">
      <c r="A480" s="4">
        <v>456</v>
      </c>
      <c r="B480" s="1">
        <v>62.218840028424978</v>
      </c>
      <c r="C480" s="1">
        <v>0</v>
      </c>
      <c r="M480" s="4">
        <v>457</v>
      </c>
      <c r="N480" s="1">
        <v>38.97662127026377</v>
      </c>
      <c r="O480" s="1">
        <v>0</v>
      </c>
    </row>
    <row r="481" spans="1:15" x14ac:dyDescent="0.3">
      <c r="A481" s="4">
        <v>457</v>
      </c>
      <c r="B481" s="1">
        <v>65.502279228865547</v>
      </c>
      <c r="C481" s="1">
        <v>0</v>
      </c>
      <c r="M481" s="4">
        <v>458</v>
      </c>
      <c r="N481" s="1">
        <v>41.604752710918319</v>
      </c>
      <c r="O481" s="1">
        <v>0</v>
      </c>
    </row>
    <row r="482" spans="1:15" x14ac:dyDescent="0.3">
      <c r="A482" s="4">
        <v>458</v>
      </c>
      <c r="B482" s="1">
        <v>61.91209267065782</v>
      </c>
      <c r="C482" s="1">
        <v>0</v>
      </c>
      <c r="M482" s="4">
        <v>459</v>
      </c>
      <c r="N482" s="1">
        <v>38.658948339213921</v>
      </c>
      <c r="O482" s="1">
        <v>0</v>
      </c>
    </row>
    <row r="483" spans="1:15" x14ac:dyDescent="0.3">
      <c r="A483" s="4">
        <v>459</v>
      </c>
      <c r="B483" s="1">
        <v>62.381011724771483</v>
      </c>
      <c r="C483" s="1">
        <v>0</v>
      </c>
      <c r="M483" s="4">
        <v>460</v>
      </c>
      <c r="N483" s="1">
        <v>40.41061700499786</v>
      </c>
      <c r="O483" s="1">
        <v>0</v>
      </c>
    </row>
    <row r="484" spans="1:15" x14ac:dyDescent="0.3">
      <c r="A484" s="4">
        <v>460</v>
      </c>
      <c r="B484" s="1">
        <v>64.556986937886904</v>
      </c>
      <c r="C484" s="1">
        <v>0</v>
      </c>
      <c r="M484" s="4">
        <v>461</v>
      </c>
      <c r="N484" s="1">
        <v>39.778981725012194</v>
      </c>
      <c r="O484" s="1">
        <v>0</v>
      </c>
    </row>
    <row r="485" spans="1:15" x14ac:dyDescent="0.3">
      <c r="A485" s="4">
        <v>461</v>
      </c>
      <c r="B485" s="1">
        <v>63.166339729340322</v>
      </c>
      <c r="C485" s="1">
        <v>0</v>
      </c>
      <c r="M485" s="4">
        <v>462</v>
      </c>
      <c r="N485" s="1">
        <v>41.251605413103526</v>
      </c>
      <c r="O485" s="1">
        <v>0</v>
      </c>
    </row>
    <row r="486" spans="1:15" x14ac:dyDescent="0.3">
      <c r="A486" s="4">
        <v>462</v>
      </c>
      <c r="B486" s="1">
        <v>61.096234333591191</v>
      </c>
      <c r="C486" s="1">
        <v>0</v>
      </c>
      <c r="M486" s="4">
        <v>463</v>
      </c>
      <c r="N486" s="1">
        <v>36.981103123005909</v>
      </c>
      <c r="O486" s="1">
        <v>0</v>
      </c>
    </row>
    <row r="487" spans="1:15" x14ac:dyDescent="0.3">
      <c r="A487" s="4">
        <v>463</v>
      </c>
      <c r="B487" s="1">
        <v>61.992349885950389</v>
      </c>
      <c r="C487" s="1">
        <v>0</v>
      </c>
      <c r="M487" s="4">
        <v>464</v>
      </c>
      <c r="N487" s="1">
        <v>41.182948025920666</v>
      </c>
      <c r="O487" s="1">
        <v>0</v>
      </c>
    </row>
    <row r="488" spans="1:15" x14ac:dyDescent="0.3">
      <c r="A488" s="4">
        <v>464</v>
      </c>
      <c r="B488" s="1">
        <v>64.937290225833394</v>
      </c>
      <c r="C488" s="1">
        <v>0</v>
      </c>
      <c r="M488" s="4">
        <v>465</v>
      </c>
      <c r="N488" s="1">
        <v>39.645245758559497</v>
      </c>
      <c r="O488" s="1">
        <v>0</v>
      </c>
    </row>
    <row r="489" spans="1:15" x14ac:dyDescent="0.3">
      <c r="A489" s="4">
        <v>465</v>
      </c>
      <c r="B489" s="1">
        <v>61.895751329932402</v>
      </c>
      <c r="C489" s="1">
        <v>0</v>
      </c>
      <c r="M489" s="4">
        <v>466</v>
      </c>
      <c r="N489" s="1">
        <v>40.23472624341327</v>
      </c>
      <c r="O489" s="1">
        <v>0</v>
      </c>
    </row>
    <row r="490" spans="1:15" x14ac:dyDescent="0.3">
      <c r="A490" s="4">
        <v>466</v>
      </c>
      <c r="B490" s="1">
        <v>64.265697756000634</v>
      </c>
      <c r="C490" s="1">
        <v>0</v>
      </c>
      <c r="M490" s="4">
        <v>467</v>
      </c>
      <c r="N490" s="1">
        <v>38.795269881263202</v>
      </c>
      <c r="O490" s="1">
        <v>0</v>
      </c>
    </row>
    <row r="491" spans="1:15" x14ac:dyDescent="0.3">
      <c r="A491" s="4">
        <v>467</v>
      </c>
      <c r="B491" s="1">
        <v>63.924457768532832</v>
      </c>
      <c r="C491" s="1">
        <v>0</v>
      </c>
      <c r="M491" s="4">
        <v>468</v>
      </c>
      <c r="N491" s="1">
        <v>40.380808110088175</v>
      </c>
      <c r="O491" s="1">
        <v>0</v>
      </c>
    </row>
    <row r="492" spans="1:15" x14ac:dyDescent="0.3">
      <c r="A492" s="4">
        <v>468</v>
      </c>
      <c r="B492" s="1">
        <v>63.215405348348369</v>
      </c>
      <c r="C492" s="1">
        <v>0</v>
      </c>
      <c r="M492" s="4">
        <v>469</v>
      </c>
      <c r="N492" s="1">
        <v>39.416715758226346</v>
      </c>
      <c r="O492" s="1">
        <v>0</v>
      </c>
    </row>
    <row r="493" spans="1:15" x14ac:dyDescent="0.3">
      <c r="A493" s="4">
        <v>469</v>
      </c>
      <c r="B493" s="1">
        <v>61.420415158393219</v>
      </c>
      <c r="C493" s="1">
        <v>0</v>
      </c>
      <c r="M493" s="4">
        <v>470</v>
      </c>
      <c r="N493" s="1">
        <v>37.905571006806198</v>
      </c>
      <c r="O493" s="1">
        <v>0</v>
      </c>
    </row>
    <row r="494" spans="1:15" x14ac:dyDescent="0.3">
      <c r="A494" s="4">
        <v>470</v>
      </c>
      <c r="B494" s="1">
        <v>61.010381243726272</v>
      </c>
      <c r="C494" s="1">
        <v>0</v>
      </c>
      <c r="M494" s="4">
        <v>471</v>
      </c>
      <c r="N494" s="1">
        <v>39.796477133787704</v>
      </c>
      <c r="O494" s="1">
        <v>0</v>
      </c>
    </row>
    <row r="495" spans="1:15" x14ac:dyDescent="0.3">
      <c r="A495" s="4">
        <v>471</v>
      </c>
      <c r="B495" s="1">
        <v>61.640016880292222</v>
      </c>
      <c r="C495" s="1">
        <v>0</v>
      </c>
      <c r="M495" s="4">
        <v>472</v>
      </c>
      <c r="N495" s="1">
        <v>40.591795350358794</v>
      </c>
      <c r="O495" s="1">
        <v>0</v>
      </c>
    </row>
    <row r="496" spans="1:15" x14ac:dyDescent="0.3">
      <c r="A496" s="4">
        <v>472</v>
      </c>
      <c r="B496" s="1">
        <v>65.922078201366475</v>
      </c>
      <c r="C496" s="1">
        <v>0</v>
      </c>
      <c r="M496" s="4">
        <v>473</v>
      </c>
      <c r="N496" s="1">
        <v>42.007840176864768</v>
      </c>
      <c r="O496" s="1">
        <v>0</v>
      </c>
    </row>
    <row r="497" spans="1:15" x14ac:dyDescent="0.3">
      <c r="A497" s="4">
        <v>473</v>
      </c>
      <c r="B497" s="1">
        <v>62.965820519326634</v>
      </c>
      <c r="C497" s="1">
        <v>0</v>
      </c>
      <c r="M497" s="4">
        <v>474</v>
      </c>
      <c r="N497" s="1">
        <v>40.197262378330507</v>
      </c>
      <c r="O497" s="1">
        <v>0</v>
      </c>
    </row>
    <row r="498" spans="1:15" x14ac:dyDescent="0.3">
      <c r="A498" s="4">
        <v>474</v>
      </c>
      <c r="B498" s="1">
        <v>63.803458578062347</v>
      </c>
      <c r="C498" s="1">
        <v>0</v>
      </c>
      <c r="M498" s="4">
        <v>475</v>
      </c>
      <c r="N498" s="1">
        <v>38.113424272476095</v>
      </c>
      <c r="O498" s="1">
        <v>0</v>
      </c>
    </row>
    <row r="499" spans="1:15" x14ac:dyDescent="0.3">
      <c r="A499" s="4">
        <v>475</v>
      </c>
      <c r="B499" s="1">
        <v>60.832091114481955</v>
      </c>
      <c r="C499" s="1">
        <v>0</v>
      </c>
      <c r="M499" s="4">
        <v>476</v>
      </c>
      <c r="N499" s="1">
        <v>40.417163085643459</v>
      </c>
      <c r="O499" s="1">
        <v>0</v>
      </c>
    </row>
    <row r="500" spans="1:15" x14ac:dyDescent="0.3">
      <c r="A500" s="4">
        <v>476</v>
      </c>
      <c r="B500" s="1">
        <v>61.189802106538458</v>
      </c>
      <c r="C500" s="1">
        <v>0</v>
      </c>
      <c r="M500" s="4">
        <v>477</v>
      </c>
      <c r="N500" s="1">
        <v>37.809071292143628</v>
      </c>
      <c r="O500" s="1">
        <v>0</v>
      </c>
    </row>
    <row r="501" spans="1:15" x14ac:dyDescent="0.3">
      <c r="A501" s="4">
        <v>477</v>
      </c>
      <c r="B501" s="1">
        <v>65.769569882683328</v>
      </c>
      <c r="C501" s="1">
        <v>0</v>
      </c>
      <c r="M501" s="4">
        <v>478</v>
      </c>
      <c r="N501" s="1">
        <v>41.177690429388221</v>
      </c>
      <c r="O501" s="1">
        <v>0</v>
      </c>
    </row>
    <row r="502" spans="1:15" x14ac:dyDescent="0.3">
      <c r="A502" s="4">
        <v>478</v>
      </c>
      <c r="B502" s="1">
        <v>59.616244431072147</v>
      </c>
      <c r="C502" s="1">
        <v>1</v>
      </c>
      <c r="M502" s="4">
        <v>479</v>
      </c>
      <c r="N502" s="1">
        <v>41.627194197981687</v>
      </c>
      <c r="O502" s="1">
        <v>0</v>
      </c>
    </row>
    <row r="503" spans="1:15" x14ac:dyDescent="0.3">
      <c r="A503" s="4">
        <v>479</v>
      </c>
      <c r="B503" s="1">
        <v>67.230567356674371</v>
      </c>
      <c r="C503" s="1">
        <v>0</v>
      </c>
      <c r="M503" s="4">
        <v>480</v>
      </c>
      <c r="N503" s="1">
        <v>40.713967286872339</v>
      </c>
      <c r="O503" s="1">
        <v>0</v>
      </c>
    </row>
    <row r="504" spans="1:15" x14ac:dyDescent="0.3">
      <c r="A504" s="4">
        <v>480</v>
      </c>
      <c r="B504" s="1">
        <v>64.328484409914481</v>
      </c>
      <c r="C504" s="1">
        <v>0</v>
      </c>
      <c r="M504" s="4">
        <v>481</v>
      </c>
      <c r="N504" s="1">
        <v>40.697320982693938</v>
      </c>
      <c r="O504" s="1">
        <v>0</v>
      </c>
    </row>
    <row r="505" spans="1:15" x14ac:dyDescent="0.3">
      <c r="A505" s="4">
        <v>481</v>
      </c>
      <c r="B505" s="1">
        <v>63.809040492583783</v>
      </c>
      <c r="C505" s="1">
        <v>0</v>
      </c>
      <c r="M505" s="4">
        <v>482</v>
      </c>
      <c r="N505" s="1">
        <v>39.48255615559529</v>
      </c>
      <c r="O505" s="1">
        <v>0</v>
      </c>
    </row>
    <row r="506" spans="1:15" x14ac:dyDescent="0.3">
      <c r="A506" s="4">
        <v>482</v>
      </c>
      <c r="B506" s="1">
        <v>64.219078340617202</v>
      </c>
      <c r="C506" s="1">
        <v>0</v>
      </c>
      <c r="M506" s="4">
        <v>483</v>
      </c>
      <c r="N506" s="1">
        <v>38.950578815642196</v>
      </c>
      <c r="O506" s="1">
        <v>0</v>
      </c>
    </row>
    <row r="507" spans="1:15" x14ac:dyDescent="0.3">
      <c r="A507" s="4">
        <v>483</v>
      </c>
      <c r="B507" s="1">
        <v>62.949505848840417</v>
      </c>
      <c r="C507" s="1">
        <v>0</v>
      </c>
      <c r="M507" s="4">
        <v>484</v>
      </c>
      <c r="N507" s="1">
        <v>39.739370511077929</v>
      </c>
      <c r="O507" s="1">
        <v>0</v>
      </c>
    </row>
    <row r="508" spans="1:15" x14ac:dyDescent="0.3">
      <c r="A508" s="4">
        <v>484</v>
      </c>
      <c r="B508" s="1">
        <v>63.098482145706683</v>
      </c>
      <c r="C508" s="1">
        <v>0</v>
      </c>
      <c r="M508" s="4">
        <v>485</v>
      </c>
      <c r="N508" s="1">
        <v>40.599579718605298</v>
      </c>
      <c r="O508" s="1">
        <v>0</v>
      </c>
    </row>
    <row r="509" spans="1:15" x14ac:dyDescent="0.3">
      <c r="A509" s="4">
        <v>485</v>
      </c>
      <c r="B509" s="1">
        <v>64.4365893559646</v>
      </c>
      <c r="C509" s="1">
        <v>0</v>
      </c>
      <c r="M509" s="4">
        <v>486</v>
      </c>
      <c r="N509" s="1">
        <v>41.15142307918002</v>
      </c>
      <c r="O509" s="1">
        <v>0</v>
      </c>
    </row>
    <row r="510" spans="1:15" x14ac:dyDescent="0.3">
      <c r="A510" s="4">
        <v>486</v>
      </c>
      <c r="B510" s="1">
        <v>61.738731050179389</v>
      </c>
      <c r="C510" s="1">
        <v>0</v>
      </c>
      <c r="M510" s="4">
        <v>487</v>
      </c>
      <c r="N510" s="1">
        <v>38.230686038874872</v>
      </c>
      <c r="O510" s="1">
        <v>0</v>
      </c>
    </row>
    <row r="511" spans="1:15" x14ac:dyDescent="0.3">
      <c r="A511" s="4">
        <v>487</v>
      </c>
      <c r="B511" s="1">
        <v>63.907242812848992</v>
      </c>
      <c r="C511" s="1">
        <v>0</v>
      </c>
      <c r="M511" s="4">
        <v>488</v>
      </c>
      <c r="N511" s="1">
        <v>38.612582432105853</v>
      </c>
      <c r="O511" s="1">
        <v>0</v>
      </c>
    </row>
    <row r="512" spans="1:15" x14ac:dyDescent="0.3">
      <c r="A512" s="4">
        <v>488</v>
      </c>
      <c r="B512" s="1">
        <v>67.264543448123291</v>
      </c>
      <c r="C512" s="1">
        <v>0</v>
      </c>
      <c r="M512" s="4">
        <v>489</v>
      </c>
      <c r="N512" s="1">
        <v>37.215881249300132</v>
      </c>
      <c r="O512" s="1">
        <v>0</v>
      </c>
    </row>
    <row r="513" spans="1:15" x14ac:dyDescent="0.3">
      <c r="A513" s="4">
        <v>489</v>
      </c>
      <c r="B513" s="1">
        <v>62.037899370789319</v>
      </c>
      <c r="C513" s="1">
        <v>0</v>
      </c>
      <c r="M513" s="4">
        <v>490</v>
      </c>
      <c r="N513" s="1">
        <v>36.976332783401872</v>
      </c>
      <c r="O513" s="1">
        <v>0</v>
      </c>
    </row>
    <row r="514" spans="1:15" x14ac:dyDescent="0.3">
      <c r="A514" s="4">
        <v>490</v>
      </c>
      <c r="B514" s="1">
        <v>63.27841730635847</v>
      </c>
      <c r="C514" s="1">
        <v>0</v>
      </c>
      <c r="M514" s="4">
        <v>491</v>
      </c>
      <c r="N514" s="1">
        <v>41.010908202354372</v>
      </c>
      <c r="O514" s="1">
        <v>0</v>
      </c>
    </row>
    <row r="515" spans="1:15" x14ac:dyDescent="0.3">
      <c r="A515" s="4">
        <v>491</v>
      </c>
      <c r="B515" s="1">
        <v>64.396612236377962</v>
      </c>
      <c r="C515" s="1">
        <v>0</v>
      </c>
      <c r="M515" s="4">
        <v>492</v>
      </c>
      <c r="N515" s="1">
        <v>37.607304652562206</v>
      </c>
      <c r="O515" s="1">
        <v>0</v>
      </c>
    </row>
    <row r="516" spans="1:15" x14ac:dyDescent="0.3">
      <c r="A516" s="4">
        <v>492</v>
      </c>
      <c r="B516" s="1">
        <v>64.34702374400274</v>
      </c>
      <c r="C516" s="1">
        <v>0</v>
      </c>
      <c r="M516" s="4">
        <v>493</v>
      </c>
      <c r="N516" s="1">
        <v>39.558629955655164</v>
      </c>
      <c r="O516" s="1">
        <v>0</v>
      </c>
    </row>
    <row r="517" spans="1:15" x14ac:dyDescent="0.3">
      <c r="A517" s="4">
        <v>493</v>
      </c>
      <c r="B517" s="1">
        <v>63.959220552945212</v>
      </c>
      <c r="C517" s="1">
        <v>0</v>
      </c>
      <c r="M517" s="4">
        <v>494</v>
      </c>
      <c r="N517" s="1">
        <v>40.608558696863518</v>
      </c>
      <c r="O517" s="1">
        <v>0</v>
      </c>
    </row>
    <row r="518" spans="1:15" x14ac:dyDescent="0.3">
      <c r="A518" s="4">
        <v>494</v>
      </c>
      <c r="B518" s="1">
        <v>59.140916231884631</v>
      </c>
      <c r="C518" s="1">
        <v>1</v>
      </c>
      <c r="M518" s="4">
        <v>495</v>
      </c>
      <c r="N518" s="1">
        <v>39.707930450870883</v>
      </c>
      <c r="O518" s="1">
        <v>0</v>
      </c>
    </row>
    <row r="519" spans="1:15" x14ac:dyDescent="0.3">
      <c r="A519" s="4">
        <v>495</v>
      </c>
      <c r="B519" s="1">
        <v>63.508178078780269</v>
      </c>
      <c r="C519" s="1">
        <v>0</v>
      </c>
      <c r="M519" s="4">
        <v>496</v>
      </c>
      <c r="N519" s="1">
        <v>41.287353880952345</v>
      </c>
      <c r="O519" s="1">
        <v>0</v>
      </c>
    </row>
    <row r="520" spans="1:15" x14ac:dyDescent="0.3">
      <c r="A520" s="4">
        <v>496</v>
      </c>
      <c r="B520" s="1">
        <v>66.946314193528806</v>
      </c>
      <c r="C520" s="1">
        <v>0</v>
      </c>
      <c r="M520" s="4">
        <v>497</v>
      </c>
      <c r="N520" s="1">
        <v>41.237641581564759</v>
      </c>
      <c r="O520" s="1">
        <v>0</v>
      </c>
    </row>
    <row r="521" spans="1:15" x14ac:dyDescent="0.3">
      <c r="A521" s="4">
        <v>497</v>
      </c>
      <c r="B521" s="1">
        <v>61.493894173452567</v>
      </c>
      <c r="C521" s="1">
        <v>0</v>
      </c>
      <c r="M521" s="4">
        <v>498</v>
      </c>
      <c r="N521" s="1">
        <v>39.07061560944156</v>
      </c>
      <c r="O521" s="1">
        <v>0</v>
      </c>
    </row>
    <row r="522" spans="1:15" x14ac:dyDescent="0.3">
      <c r="A522" s="4">
        <v>498</v>
      </c>
      <c r="B522" s="1">
        <v>62.138351820024241</v>
      </c>
      <c r="C522" s="1">
        <v>0</v>
      </c>
      <c r="M522" s="4">
        <v>499</v>
      </c>
      <c r="N522" s="1">
        <v>37.372021729170541</v>
      </c>
      <c r="O522" s="1">
        <v>0</v>
      </c>
    </row>
    <row r="523" spans="1:15" x14ac:dyDescent="0.3">
      <c r="A523" s="4">
        <v>499</v>
      </c>
      <c r="B523" s="1">
        <v>63.897723844224785</v>
      </c>
      <c r="C523" s="1">
        <v>0</v>
      </c>
      <c r="M523" s="4">
        <v>500</v>
      </c>
      <c r="N523" s="1">
        <v>40.711421018077644</v>
      </c>
      <c r="O523" s="1">
        <v>0</v>
      </c>
    </row>
    <row r="524" spans="1:15" x14ac:dyDescent="0.3">
      <c r="A524" s="4">
        <v>500</v>
      </c>
      <c r="B524" s="1">
        <v>63.055021873021367</v>
      </c>
      <c r="C524" s="1">
        <v>0</v>
      </c>
      <c r="M524" s="4">
        <v>501</v>
      </c>
      <c r="N524" s="1">
        <v>39.439582237624151</v>
      </c>
      <c r="O524" s="1">
        <v>0</v>
      </c>
    </row>
    <row r="525" spans="1:15" x14ac:dyDescent="0.3">
      <c r="A525" s="4">
        <v>501</v>
      </c>
      <c r="B525" s="1">
        <v>62.250106930884776</v>
      </c>
      <c r="C525" s="1">
        <v>0</v>
      </c>
      <c r="M525" s="4">
        <v>502</v>
      </c>
      <c r="N525" s="1">
        <v>39.359920573487457</v>
      </c>
      <c r="O525" s="1">
        <v>0</v>
      </c>
    </row>
    <row r="526" spans="1:15" x14ac:dyDescent="0.3">
      <c r="A526" s="4">
        <v>502</v>
      </c>
      <c r="B526" s="1">
        <v>62.044937673626066</v>
      </c>
      <c r="C526" s="1">
        <v>0</v>
      </c>
      <c r="M526" s="4">
        <v>503</v>
      </c>
      <c r="N526" s="1">
        <v>38.177691335015936</v>
      </c>
      <c r="O526" s="1">
        <v>0</v>
      </c>
    </row>
    <row r="527" spans="1:15" x14ac:dyDescent="0.3">
      <c r="A527" s="4">
        <v>503</v>
      </c>
      <c r="B527" s="1">
        <v>63.535560637193761</v>
      </c>
      <c r="C527" s="1">
        <v>0</v>
      </c>
      <c r="M527" s="4">
        <v>504</v>
      </c>
      <c r="N527" s="1">
        <v>38.075700571178977</v>
      </c>
      <c r="O527" s="1">
        <v>0</v>
      </c>
    </row>
    <row r="528" spans="1:15" x14ac:dyDescent="0.3">
      <c r="A528" s="4">
        <v>504</v>
      </c>
      <c r="B528" s="1">
        <v>63.628058634203207</v>
      </c>
      <c r="C528" s="1">
        <v>0</v>
      </c>
      <c r="M528" s="4">
        <v>505</v>
      </c>
      <c r="N528" s="1">
        <v>41.159772868498202</v>
      </c>
      <c r="O528" s="1">
        <v>0</v>
      </c>
    </row>
    <row r="529" spans="1:15" x14ac:dyDescent="0.3">
      <c r="A529" s="4">
        <v>505</v>
      </c>
      <c r="B529" s="1">
        <v>63.725111106025437</v>
      </c>
      <c r="C529" s="1">
        <v>0</v>
      </c>
      <c r="M529" s="4">
        <v>506</v>
      </c>
      <c r="N529" s="1">
        <v>39.166462504478389</v>
      </c>
      <c r="O529" s="1">
        <v>0</v>
      </c>
    </row>
    <row r="530" spans="1:15" x14ac:dyDescent="0.3">
      <c r="A530" s="4">
        <v>506</v>
      </c>
      <c r="B530" s="1">
        <v>64.896619413751296</v>
      </c>
      <c r="C530" s="1">
        <v>0</v>
      </c>
      <c r="M530" s="4">
        <v>507</v>
      </c>
      <c r="N530" s="1">
        <v>37.68666430836317</v>
      </c>
      <c r="O530" s="1">
        <v>0</v>
      </c>
    </row>
    <row r="531" spans="1:15" x14ac:dyDescent="0.3">
      <c r="A531" s="4">
        <v>507</v>
      </c>
      <c r="B531" s="1">
        <v>61.95729949039135</v>
      </c>
      <c r="C531" s="1">
        <v>0</v>
      </c>
      <c r="M531" s="4">
        <v>508</v>
      </c>
      <c r="N531" s="1">
        <v>40.989804036923559</v>
      </c>
      <c r="O531" s="1">
        <v>0</v>
      </c>
    </row>
    <row r="532" spans="1:15" x14ac:dyDescent="0.3">
      <c r="A532" s="4">
        <v>508</v>
      </c>
      <c r="B532" s="1">
        <v>66.012678671310184</v>
      </c>
      <c r="C532" s="1">
        <v>0</v>
      </c>
      <c r="M532" s="4">
        <v>509</v>
      </c>
      <c r="N532" s="1">
        <v>38.488777332217197</v>
      </c>
      <c r="O532" s="1">
        <v>0</v>
      </c>
    </row>
    <row r="533" spans="1:15" x14ac:dyDescent="0.3">
      <c r="A533" s="4">
        <v>509</v>
      </c>
      <c r="B533" s="1">
        <v>64.576270755525385</v>
      </c>
      <c r="C533" s="1">
        <v>0</v>
      </c>
      <c r="M533" s="4">
        <v>510</v>
      </c>
      <c r="N533" s="1">
        <v>38.1108173928016</v>
      </c>
      <c r="O533" s="1">
        <v>0</v>
      </c>
    </row>
    <row r="534" spans="1:15" x14ac:dyDescent="0.3">
      <c r="A534" s="4">
        <v>510</v>
      </c>
      <c r="B534" s="1">
        <v>61.974294958801799</v>
      </c>
      <c r="C534" s="1">
        <v>0</v>
      </c>
      <c r="M534" s="4">
        <v>511</v>
      </c>
      <c r="N534" s="1">
        <v>39.713069906173772</v>
      </c>
      <c r="O534" s="1">
        <v>0</v>
      </c>
    </row>
    <row r="535" spans="1:15" x14ac:dyDescent="0.3">
      <c r="A535" s="4">
        <v>511</v>
      </c>
      <c r="B535" s="1">
        <v>64.803785495964021</v>
      </c>
      <c r="C535" s="1">
        <v>0</v>
      </c>
      <c r="M535" s="4">
        <v>512</v>
      </c>
      <c r="N535" s="1">
        <v>38.693729490400962</v>
      </c>
      <c r="O535" s="1">
        <v>0</v>
      </c>
    </row>
    <row r="536" spans="1:15" x14ac:dyDescent="0.3">
      <c r="A536" s="4">
        <v>512</v>
      </c>
      <c r="B536" s="1">
        <v>62.454670366365029</v>
      </c>
      <c r="C536" s="1">
        <v>0</v>
      </c>
      <c r="M536" s="4">
        <v>513</v>
      </c>
      <c r="N536" s="1">
        <v>39.481379756014718</v>
      </c>
      <c r="O536" s="1">
        <v>0</v>
      </c>
    </row>
    <row r="537" spans="1:15" x14ac:dyDescent="0.3">
      <c r="A537" s="4">
        <v>513</v>
      </c>
      <c r="B537" s="1">
        <v>63.695801596907373</v>
      </c>
      <c r="C537" s="1">
        <v>0</v>
      </c>
      <c r="M537" s="4">
        <v>514</v>
      </c>
      <c r="N537" s="1">
        <v>38.705874253628934</v>
      </c>
      <c r="O537" s="1">
        <v>0</v>
      </c>
    </row>
    <row r="538" spans="1:15" x14ac:dyDescent="0.3">
      <c r="A538" s="4">
        <v>514</v>
      </c>
      <c r="B538" s="1">
        <v>67.306371995366405</v>
      </c>
      <c r="C538" s="1">
        <v>0</v>
      </c>
      <c r="M538" s="4">
        <v>515</v>
      </c>
      <c r="N538" s="1">
        <v>41.858004373403958</v>
      </c>
      <c r="O538" s="1">
        <v>0</v>
      </c>
    </row>
    <row r="539" spans="1:15" x14ac:dyDescent="0.3">
      <c r="A539" s="4">
        <v>515</v>
      </c>
      <c r="B539" s="1">
        <v>63.717349352497955</v>
      </c>
      <c r="C539" s="1">
        <v>0</v>
      </c>
      <c r="M539" s="4">
        <v>516</v>
      </c>
      <c r="N539" s="1">
        <v>39.587668715328782</v>
      </c>
      <c r="O539" s="1">
        <v>0</v>
      </c>
    </row>
    <row r="540" spans="1:15" x14ac:dyDescent="0.3">
      <c r="A540" s="4">
        <v>516</v>
      </c>
      <c r="B540" s="1">
        <v>62.926343781685368</v>
      </c>
      <c r="C540" s="1">
        <v>0</v>
      </c>
      <c r="M540" s="4">
        <v>517</v>
      </c>
      <c r="N540" s="1">
        <v>41.173004511306935</v>
      </c>
      <c r="O540" s="1">
        <v>0</v>
      </c>
    </row>
    <row r="541" spans="1:15" x14ac:dyDescent="0.3">
      <c r="A541" s="4">
        <v>517</v>
      </c>
      <c r="B541" s="1">
        <v>62.552015765821523</v>
      </c>
      <c r="C541" s="1">
        <v>0</v>
      </c>
      <c r="M541" s="4">
        <v>518</v>
      </c>
      <c r="N541" s="1">
        <v>38.839223590854296</v>
      </c>
      <c r="O541" s="1">
        <v>0</v>
      </c>
    </row>
    <row r="542" spans="1:15" x14ac:dyDescent="0.3">
      <c r="A542" s="4">
        <v>518</v>
      </c>
      <c r="B542" s="1">
        <v>64.338442405974064</v>
      </c>
      <c r="C542" s="1">
        <v>0</v>
      </c>
      <c r="M542" s="4">
        <v>519</v>
      </c>
      <c r="N542" s="1">
        <v>41.110856796139423</v>
      </c>
      <c r="O542" s="1">
        <v>0</v>
      </c>
    </row>
    <row r="543" spans="1:15" x14ac:dyDescent="0.3">
      <c r="A543" s="4">
        <v>519</v>
      </c>
      <c r="B543" s="1">
        <v>60.748595624014271</v>
      </c>
      <c r="C543" s="1">
        <v>0</v>
      </c>
      <c r="M543" s="4">
        <v>520</v>
      </c>
      <c r="N543" s="1">
        <v>40.18635100402016</v>
      </c>
      <c r="O543" s="1">
        <v>0</v>
      </c>
    </row>
    <row r="544" spans="1:15" x14ac:dyDescent="0.3">
      <c r="A544" s="4">
        <v>520</v>
      </c>
      <c r="B544" s="1">
        <v>66.022301019785544</v>
      </c>
      <c r="C544" s="1">
        <v>0</v>
      </c>
      <c r="M544" s="4">
        <v>521</v>
      </c>
      <c r="N544" s="1">
        <v>38.926939484653026</v>
      </c>
      <c r="O544" s="1">
        <v>0</v>
      </c>
    </row>
    <row r="545" spans="1:15" x14ac:dyDescent="0.3">
      <c r="A545" s="4">
        <v>521</v>
      </c>
      <c r="B545" s="1">
        <v>61.02179149509152</v>
      </c>
      <c r="C545" s="1">
        <v>0</v>
      </c>
      <c r="M545" s="4">
        <v>522</v>
      </c>
      <c r="N545" s="1">
        <v>40.358098575613084</v>
      </c>
      <c r="O545" s="1">
        <v>0</v>
      </c>
    </row>
    <row r="546" spans="1:15" x14ac:dyDescent="0.3">
      <c r="A546" s="4">
        <v>522</v>
      </c>
      <c r="B546" s="1">
        <v>63.674157831359324</v>
      </c>
      <c r="C546" s="1">
        <v>0</v>
      </c>
      <c r="M546" s="4">
        <v>523</v>
      </c>
      <c r="N546" s="1">
        <v>38.36876875670329</v>
      </c>
      <c r="O546" s="1">
        <v>0</v>
      </c>
    </row>
    <row r="547" spans="1:15" x14ac:dyDescent="0.3">
      <c r="A547" s="4">
        <v>523</v>
      </c>
      <c r="B547" s="1">
        <v>64.836549515880321</v>
      </c>
      <c r="C547" s="1">
        <v>0</v>
      </c>
      <c r="M547" s="4">
        <v>524</v>
      </c>
      <c r="N547" s="1">
        <v>38.358220448222838</v>
      </c>
      <c r="O547" s="1">
        <v>0</v>
      </c>
    </row>
    <row r="548" spans="1:15" x14ac:dyDescent="0.3">
      <c r="A548" s="4">
        <v>524</v>
      </c>
      <c r="B548" s="1">
        <v>64.503080873835643</v>
      </c>
      <c r="C548" s="1">
        <v>0</v>
      </c>
      <c r="M548" s="4">
        <v>525</v>
      </c>
      <c r="N548" s="1">
        <v>40.982332437036284</v>
      </c>
      <c r="O548" s="1">
        <v>0</v>
      </c>
    </row>
    <row r="549" spans="1:15" x14ac:dyDescent="0.3">
      <c r="A549" s="4">
        <v>525</v>
      </c>
      <c r="B549" s="1">
        <v>62.668371446119345</v>
      </c>
      <c r="C549" s="1">
        <v>0</v>
      </c>
      <c r="M549" s="4">
        <v>526</v>
      </c>
      <c r="N549" s="1">
        <v>42.376205949900012</v>
      </c>
      <c r="O549" s="1">
        <v>0</v>
      </c>
    </row>
    <row r="550" spans="1:15" x14ac:dyDescent="0.3">
      <c r="A550" s="4">
        <v>526</v>
      </c>
      <c r="B550" s="1">
        <v>62.494265673723604</v>
      </c>
      <c r="C550" s="1">
        <v>0</v>
      </c>
      <c r="M550" s="4">
        <v>527</v>
      </c>
      <c r="N550" s="1">
        <v>36.90784178479128</v>
      </c>
      <c r="O550" s="1">
        <v>0</v>
      </c>
    </row>
    <row r="551" spans="1:15" x14ac:dyDescent="0.3">
      <c r="A551" s="4">
        <v>527</v>
      </c>
      <c r="B551" s="1">
        <v>63.529514458979932</v>
      </c>
      <c r="C551" s="1">
        <v>0</v>
      </c>
      <c r="M551" s="4">
        <v>528</v>
      </c>
      <c r="N551" s="1">
        <v>37.040500183683704</v>
      </c>
      <c r="O551" s="1">
        <v>0</v>
      </c>
    </row>
    <row r="552" spans="1:15" x14ac:dyDescent="0.3">
      <c r="A552" s="4">
        <v>528</v>
      </c>
      <c r="B552" s="1">
        <v>63.041608738146763</v>
      </c>
      <c r="C552" s="1">
        <v>0</v>
      </c>
      <c r="M552" s="4">
        <v>529</v>
      </c>
      <c r="N552" s="1">
        <v>39.217075389969139</v>
      </c>
      <c r="O552" s="1">
        <v>0</v>
      </c>
    </row>
    <row r="553" spans="1:15" x14ac:dyDescent="0.3">
      <c r="A553" s="4">
        <v>529</v>
      </c>
      <c r="B553" s="1">
        <v>65.503194462984538</v>
      </c>
      <c r="C553" s="1">
        <v>0</v>
      </c>
      <c r="M553" s="4">
        <v>530</v>
      </c>
      <c r="N553" s="1">
        <v>38.189353070892103</v>
      </c>
      <c r="O553" s="1">
        <v>0</v>
      </c>
    </row>
    <row r="554" spans="1:15" x14ac:dyDescent="0.3">
      <c r="A554" s="4">
        <v>530</v>
      </c>
      <c r="B554" s="1">
        <v>61.938760897830747</v>
      </c>
      <c r="C554" s="1">
        <v>0</v>
      </c>
      <c r="M554" s="4">
        <v>531</v>
      </c>
      <c r="N554" s="1">
        <v>40.360006247205625</v>
      </c>
      <c r="O554" s="1">
        <v>0</v>
      </c>
    </row>
    <row r="555" spans="1:15" x14ac:dyDescent="0.3">
      <c r="A555" s="4">
        <v>531</v>
      </c>
      <c r="B555" s="1">
        <v>63.258128517263707</v>
      </c>
      <c r="C555" s="1">
        <v>0</v>
      </c>
      <c r="M555" s="4">
        <v>532</v>
      </c>
      <c r="N555" s="1">
        <v>39.916808111095918</v>
      </c>
      <c r="O555" s="1">
        <v>0</v>
      </c>
    </row>
    <row r="556" spans="1:15" x14ac:dyDescent="0.3">
      <c r="A556" s="4">
        <v>532</v>
      </c>
      <c r="B556" s="1">
        <v>64.20581781818592</v>
      </c>
      <c r="C556" s="1">
        <v>0</v>
      </c>
      <c r="M556" s="4">
        <v>533</v>
      </c>
      <c r="N556" s="1">
        <v>39.233582589201824</v>
      </c>
      <c r="O556" s="1">
        <v>0</v>
      </c>
    </row>
    <row r="557" spans="1:15" x14ac:dyDescent="0.3">
      <c r="A557" s="4">
        <v>533</v>
      </c>
      <c r="B557" s="1">
        <v>64.34708475814071</v>
      </c>
      <c r="C557" s="1">
        <v>0</v>
      </c>
      <c r="M557" s="4">
        <v>534</v>
      </c>
      <c r="N557" s="1">
        <v>36.099598559313911</v>
      </c>
      <c r="O557" s="1">
        <v>0</v>
      </c>
    </row>
    <row r="558" spans="1:15" x14ac:dyDescent="0.3">
      <c r="A558" s="4">
        <v>534</v>
      </c>
      <c r="B558" s="1">
        <v>66.748100205905544</v>
      </c>
      <c r="C558" s="1">
        <v>0</v>
      </c>
      <c r="M558" s="4">
        <v>535</v>
      </c>
      <c r="N558" s="1">
        <v>38.936592486971662</v>
      </c>
      <c r="O558" s="1">
        <v>0</v>
      </c>
    </row>
    <row r="559" spans="1:15" x14ac:dyDescent="0.3">
      <c r="A559" s="4">
        <v>535</v>
      </c>
      <c r="B559" s="1">
        <v>63.705479352160182</v>
      </c>
      <c r="C559" s="1">
        <v>0</v>
      </c>
      <c r="M559" s="4">
        <v>536</v>
      </c>
      <c r="N559" s="1">
        <v>39.474472611275516</v>
      </c>
      <c r="O559" s="1">
        <v>0</v>
      </c>
    </row>
    <row r="560" spans="1:15" x14ac:dyDescent="0.3">
      <c r="A560" s="4">
        <v>536</v>
      </c>
      <c r="B560" s="1">
        <v>63.543109611148594</v>
      </c>
      <c r="C560" s="1">
        <v>0</v>
      </c>
      <c r="M560" s="4">
        <v>537</v>
      </c>
      <c r="N560" s="1">
        <v>38.076774245560649</v>
      </c>
      <c r="O560" s="1">
        <v>0</v>
      </c>
    </row>
    <row r="561" spans="1:15" x14ac:dyDescent="0.3">
      <c r="A561" s="4">
        <v>537</v>
      </c>
      <c r="B561" s="1">
        <v>65.4017076175314</v>
      </c>
      <c r="C561" s="1">
        <v>0</v>
      </c>
      <c r="M561" s="4">
        <v>538</v>
      </c>
      <c r="N561" s="1">
        <v>41.855175820861241</v>
      </c>
      <c r="O561" s="1">
        <v>0</v>
      </c>
    </row>
    <row r="562" spans="1:15" x14ac:dyDescent="0.3">
      <c r="A562" s="4">
        <v>538</v>
      </c>
      <c r="B562" s="1">
        <v>64.217201398119428</v>
      </c>
      <c r="C562" s="1">
        <v>0</v>
      </c>
      <c r="M562" s="4">
        <v>539</v>
      </c>
      <c r="N562" s="1">
        <v>41.15718168876738</v>
      </c>
      <c r="O562" s="1">
        <v>0</v>
      </c>
    </row>
    <row r="563" spans="1:15" x14ac:dyDescent="0.3">
      <c r="A563" s="4">
        <v>539</v>
      </c>
      <c r="B563" s="1">
        <v>65.951586740504453</v>
      </c>
      <c r="C563" s="1">
        <v>0</v>
      </c>
      <c r="M563" s="4">
        <v>540</v>
      </c>
      <c r="N563" s="1">
        <v>39.380393707527745</v>
      </c>
      <c r="O563" s="1">
        <v>0</v>
      </c>
    </row>
    <row r="564" spans="1:15" x14ac:dyDescent="0.3">
      <c r="A564" s="4">
        <v>540</v>
      </c>
      <c r="B564" s="1">
        <v>59.120555538429208</v>
      </c>
      <c r="C564" s="1">
        <v>1</v>
      </c>
      <c r="M564" s="4">
        <v>541</v>
      </c>
      <c r="N564" s="1">
        <v>40.280314902768154</v>
      </c>
      <c r="O564" s="1">
        <v>0</v>
      </c>
    </row>
    <row r="565" spans="1:15" x14ac:dyDescent="0.3">
      <c r="A565" s="4">
        <v>541</v>
      </c>
      <c r="B565" s="1">
        <v>64.711240049526211</v>
      </c>
      <c r="C565" s="1">
        <v>0</v>
      </c>
      <c r="M565" s="4">
        <v>542</v>
      </c>
      <c r="N565" s="1">
        <v>40.20810455960644</v>
      </c>
      <c r="O565" s="1">
        <v>0</v>
      </c>
    </row>
    <row r="566" spans="1:15" x14ac:dyDescent="0.3">
      <c r="A566" s="4">
        <v>542</v>
      </c>
      <c r="B566" s="1">
        <v>57.76419104546347</v>
      </c>
      <c r="C566" s="1">
        <v>1</v>
      </c>
      <c r="M566" s="4">
        <v>543</v>
      </c>
      <c r="N566" s="1">
        <v>42.035674152242215</v>
      </c>
      <c r="O566" s="1">
        <v>0</v>
      </c>
    </row>
    <row r="567" spans="1:15" x14ac:dyDescent="0.3">
      <c r="A567" s="4">
        <v>543</v>
      </c>
      <c r="B567" s="1">
        <v>59.911689404573153</v>
      </c>
      <c r="C567" s="1">
        <v>1</v>
      </c>
      <c r="M567" s="4">
        <v>544</v>
      </c>
      <c r="N567" s="1">
        <v>40.660811375745581</v>
      </c>
      <c r="O567" s="1">
        <v>0</v>
      </c>
    </row>
    <row r="568" spans="1:15" x14ac:dyDescent="0.3">
      <c r="A568" s="4">
        <v>544</v>
      </c>
      <c r="B568" s="1">
        <v>64.444484719999863</v>
      </c>
      <c r="C568" s="1">
        <v>0</v>
      </c>
      <c r="M568" s="4">
        <v>545</v>
      </c>
      <c r="N568" s="1">
        <v>40.105531705054986</v>
      </c>
      <c r="O568" s="1">
        <v>0</v>
      </c>
    </row>
    <row r="569" spans="1:15" x14ac:dyDescent="0.3">
      <c r="A569" s="4">
        <v>545</v>
      </c>
      <c r="B569" s="1">
        <v>60.763098654639961</v>
      </c>
      <c r="C569" s="1">
        <v>0</v>
      </c>
      <c r="M569" s="4">
        <v>546</v>
      </c>
      <c r="N569" s="1">
        <v>36.576654822516346</v>
      </c>
      <c r="O569" s="1">
        <v>0</v>
      </c>
    </row>
    <row r="570" spans="1:15" x14ac:dyDescent="0.3">
      <c r="A570" s="4">
        <v>546</v>
      </c>
      <c r="B570" s="1">
        <v>61.105004941926815</v>
      </c>
      <c r="C570" s="1">
        <v>0</v>
      </c>
      <c r="M570" s="4">
        <v>547</v>
      </c>
      <c r="N570" s="1">
        <v>41.389092884780695</v>
      </c>
      <c r="O570" s="1">
        <v>0</v>
      </c>
    </row>
    <row r="571" spans="1:15" x14ac:dyDescent="0.3">
      <c r="A571" s="4">
        <v>547</v>
      </c>
      <c r="B571" s="1">
        <v>63.809832713919789</v>
      </c>
      <c r="C571" s="1">
        <v>0</v>
      </c>
      <c r="M571" s="4">
        <v>548</v>
      </c>
      <c r="N571" s="1">
        <v>37.834129223309255</v>
      </c>
      <c r="O571" s="1">
        <v>0</v>
      </c>
    </row>
    <row r="572" spans="1:15" x14ac:dyDescent="0.3">
      <c r="A572" s="4">
        <v>548</v>
      </c>
      <c r="B572" s="1">
        <v>61.40858815207676</v>
      </c>
      <c r="C572" s="1">
        <v>0</v>
      </c>
      <c r="M572" s="4">
        <v>549</v>
      </c>
      <c r="N572" s="1">
        <v>39.060599741820766</v>
      </c>
      <c r="O572" s="1">
        <v>0</v>
      </c>
    </row>
    <row r="573" spans="1:15" x14ac:dyDescent="0.3">
      <c r="A573" s="4">
        <v>549</v>
      </c>
      <c r="B573" s="1">
        <v>64.454966146006967</v>
      </c>
      <c r="C573" s="1">
        <v>0</v>
      </c>
      <c r="M573" s="4">
        <v>550</v>
      </c>
      <c r="N573" s="1">
        <v>38.91577199691892</v>
      </c>
      <c r="O573" s="1">
        <v>0</v>
      </c>
    </row>
    <row r="574" spans="1:15" x14ac:dyDescent="0.3">
      <c r="A574" s="4">
        <v>550</v>
      </c>
      <c r="B574" s="1">
        <v>66.053519774196076</v>
      </c>
      <c r="C574" s="1">
        <v>0</v>
      </c>
      <c r="M574" s="4">
        <v>551</v>
      </c>
      <c r="N574" s="1">
        <v>37.24627430489511</v>
      </c>
      <c r="O574" s="1">
        <v>0</v>
      </c>
    </row>
    <row r="575" spans="1:15" x14ac:dyDescent="0.3">
      <c r="A575" s="4">
        <v>551</v>
      </c>
      <c r="B575" s="1">
        <v>65.933582377058002</v>
      </c>
      <c r="C575" s="1">
        <v>0</v>
      </c>
      <c r="M575" s="4">
        <v>552</v>
      </c>
      <c r="N575" s="1">
        <v>38.147352016359463</v>
      </c>
      <c r="O575" s="1">
        <v>0</v>
      </c>
    </row>
    <row r="576" spans="1:15" x14ac:dyDescent="0.3">
      <c r="A576" s="4">
        <v>552</v>
      </c>
      <c r="B576" s="1">
        <v>64.211246013394941</v>
      </c>
      <c r="C576" s="1">
        <v>0</v>
      </c>
      <c r="M576" s="4">
        <v>553</v>
      </c>
      <c r="N576" s="1">
        <v>37.007928292161708</v>
      </c>
      <c r="O576" s="1">
        <v>0</v>
      </c>
    </row>
    <row r="577" spans="1:15" x14ac:dyDescent="0.3">
      <c r="A577" s="4">
        <v>553</v>
      </c>
      <c r="B577" s="1">
        <v>65.87620640684078</v>
      </c>
      <c r="C577" s="1">
        <v>0</v>
      </c>
      <c r="M577" s="4">
        <v>554</v>
      </c>
      <c r="N577" s="1">
        <v>41.764844385000671</v>
      </c>
      <c r="O577" s="1">
        <v>0</v>
      </c>
    </row>
    <row r="578" spans="1:15" x14ac:dyDescent="0.3">
      <c r="A578" s="4">
        <v>554</v>
      </c>
      <c r="B578" s="1">
        <v>62.258488587602642</v>
      </c>
      <c r="C578" s="1">
        <v>0</v>
      </c>
      <c r="M578" s="4">
        <v>555</v>
      </c>
      <c r="N578" s="1">
        <v>39.365837418605011</v>
      </c>
      <c r="O578" s="1">
        <v>0</v>
      </c>
    </row>
    <row r="579" spans="1:15" x14ac:dyDescent="0.3">
      <c r="A579" s="4">
        <v>555</v>
      </c>
      <c r="B579" s="1">
        <v>63.588368524470582</v>
      </c>
      <c r="C579" s="1">
        <v>0</v>
      </c>
      <c r="M579" s="4">
        <v>556</v>
      </c>
      <c r="N579" s="1">
        <v>40.467155775320229</v>
      </c>
      <c r="O579" s="1">
        <v>0</v>
      </c>
    </row>
    <row r="580" spans="1:15" x14ac:dyDescent="0.3">
      <c r="A580" s="4">
        <v>556</v>
      </c>
      <c r="B580" s="1">
        <v>64.634888786250997</v>
      </c>
      <c r="C580" s="1">
        <v>0</v>
      </c>
      <c r="M580" s="4">
        <v>557</v>
      </c>
      <c r="N580" s="1">
        <v>38.828220522016295</v>
      </c>
      <c r="O580" s="1">
        <v>0</v>
      </c>
    </row>
    <row r="581" spans="1:15" x14ac:dyDescent="0.3">
      <c r="A581" s="4">
        <v>557</v>
      </c>
      <c r="B581" s="1">
        <v>64.983891910642512</v>
      </c>
      <c r="C581" s="1">
        <v>0</v>
      </c>
      <c r="M581" s="4">
        <v>558</v>
      </c>
      <c r="N581" s="1">
        <v>35.623723136973751</v>
      </c>
      <c r="O581" s="1">
        <v>1</v>
      </c>
    </row>
    <row r="582" spans="1:15" x14ac:dyDescent="0.3">
      <c r="A582" s="4">
        <v>558</v>
      </c>
      <c r="B582" s="1">
        <v>67.83386688926538</v>
      </c>
      <c r="C582" s="1">
        <v>0</v>
      </c>
      <c r="M582" s="4">
        <v>559</v>
      </c>
      <c r="N582" s="1">
        <v>39.064412554332385</v>
      </c>
      <c r="O582" s="1">
        <v>0</v>
      </c>
    </row>
    <row r="583" spans="1:15" x14ac:dyDescent="0.3">
      <c r="A583" s="4">
        <v>559</v>
      </c>
      <c r="B583" s="1">
        <v>64.554685761116801</v>
      </c>
      <c r="C583" s="1">
        <v>0</v>
      </c>
      <c r="M583" s="4">
        <v>560</v>
      </c>
      <c r="N583" s="1">
        <v>37.637356364106921</v>
      </c>
      <c r="O583" s="1">
        <v>0</v>
      </c>
    </row>
    <row r="584" spans="1:15" x14ac:dyDescent="0.3">
      <c r="A584" s="4">
        <v>560</v>
      </c>
      <c r="B584" s="1">
        <v>62.753126592032238</v>
      </c>
      <c r="C584" s="1">
        <v>0</v>
      </c>
      <c r="M584" s="4">
        <v>561</v>
      </c>
      <c r="N584" s="1">
        <v>36.447069679716961</v>
      </c>
      <c r="O584" s="1">
        <v>0</v>
      </c>
    </row>
    <row r="585" spans="1:15" x14ac:dyDescent="0.3">
      <c r="A585" s="4">
        <v>561</v>
      </c>
      <c r="B585" s="1">
        <v>60.8099272508952</v>
      </c>
      <c r="C585" s="1">
        <v>0</v>
      </c>
      <c r="M585" s="4">
        <v>562</v>
      </c>
      <c r="N585" s="1">
        <v>40.448153958154123</v>
      </c>
      <c r="O585" s="1">
        <v>0</v>
      </c>
    </row>
    <row r="586" spans="1:15" x14ac:dyDescent="0.3">
      <c r="A586" s="4">
        <v>562</v>
      </c>
      <c r="B586" s="1">
        <v>65.372292434888053</v>
      </c>
      <c r="C586" s="1">
        <v>0</v>
      </c>
      <c r="M586" s="4">
        <v>563</v>
      </c>
      <c r="N586" s="1">
        <v>39.57133075094773</v>
      </c>
      <c r="O586" s="1">
        <v>0</v>
      </c>
    </row>
    <row r="587" spans="1:15" x14ac:dyDescent="0.3">
      <c r="A587" s="4">
        <v>563</v>
      </c>
      <c r="B587" s="1">
        <v>61.261961602253642</v>
      </c>
      <c r="C587" s="1">
        <v>0</v>
      </c>
      <c r="M587" s="4">
        <v>564</v>
      </c>
      <c r="N587" s="1">
        <v>38.409602211683669</v>
      </c>
      <c r="O587" s="1">
        <v>0</v>
      </c>
    </row>
    <row r="588" spans="1:15" x14ac:dyDescent="0.3">
      <c r="A588" s="4">
        <v>564</v>
      </c>
      <c r="B588" s="1">
        <v>62.305530104915462</v>
      </c>
      <c r="C588" s="1">
        <v>0</v>
      </c>
      <c r="M588" s="4">
        <v>565</v>
      </c>
      <c r="N588" s="1">
        <v>39.586032632520201</v>
      </c>
      <c r="O588" s="1">
        <v>0</v>
      </c>
    </row>
    <row r="589" spans="1:15" x14ac:dyDescent="0.3">
      <c r="A589" s="4">
        <v>565</v>
      </c>
      <c r="B589" s="1">
        <v>64.418372025172289</v>
      </c>
      <c r="C589" s="1">
        <v>0</v>
      </c>
      <c r="M589" s="4">
        <v>566</v>
      </c>
      <c r="N589" s="1">
        <v>38.812820584122754</v>
      </c>
      <c r="O589" s="1">
        <v>0</v>
      </c>
    </row>
    <row r="590" spans="1:15" x14ac:dyDescent="0.3">
      <c r="A590" s="4">
        <v>566</v>
      </c>
      <c r="B590" s="1">
        <v>62.603092711912502</v>
      </c>
      <c r="C590" s="1">
        <v>0</v>
      </c>
      <c r="M590" s="4">
        <v>567</v>
      </c>
      <c r="N590" s="1">
        <v>42.839811215698369</v>
      </c>
      <c r="O590" s="1">
        <v>0</v>
      </c>
    </row>
    <row r="591" spans="1:15" x14ac:dyDescent="0.3">
      <c r="A591" s="4">
        <v>567</v>
      </c>
      <c r="B591" s="1">
        <v>61.824507850972083</v>
      </c>
      <c r="C591" s="1">
        <v>0</v>
      </c>
      <c r="M591" s="4">
        <v>568</v>
      </c>
      <c r="N591" s="1">
        <v>39.538873404158309</v>
      </c>
      <c r="O591" s="1">
        <v>0</v>
      </c>
    </row>
    <row r="592" spans="1:15" x14ac:dyDescent="0.3">
      <c r="A592" s="4">
        <v>568</v>
      </c>
      <c r="B592" s="1">
        <v>61.051290030256851</v>
      </c>
      <c r="C592" s="1">
        <v>0</v>
      </c>
      <c r="M592" s="4">
        <v>569</v>
      </c>
      <c r="N592" s="1">
        <v>35.989589174041399</v>
      </c>
      <c r="O592" s="1">
        <v>1</v>
      </c>
    </row>
    <row r="593" spans="1:15" x14ac:dyDescent="0.3">
      <c r="A593" s="4">
        <v>569</v>
      </c>
      <c r="B593" s="1">
        <v>62.892040286460002</v>
      </c>
      <c r="C593" s="1">
        <v>0</v>
      </c>
      <c r="M593" s="4">
        <v>570</v>
      </c>
      <c r="N593" s="1">
        <v>36.003331052409138</v>
      </c>
      <c r="O593" s="1">
        <v>0</v>
      </c>
    </row>
    <row r="594" spans="1:15" x14ac:dyDescent="0.3">
      <c r="A594" s="4">
        <v>570</v>
      </c>
      <c r="B594" s="1">
        <v>62.456119918457603</v>
      </c>
      <c r="C594" s="1">
        <v>0</v>
      </c>
      <c r="M594" s="4">
        <v>571</v>
      </c>
      <c r="N594" s="1">
        <v>42.153692148837223</v>
      </c>
      <c r="O594" s="1">
        <v>0</v>
      </c>
    </row>
    <row r="595" spans="1:15" x14ac:dyDescent="0.3">
      <c r="A595" s="4">
        <v>571</v>
      </c>
      <c r="B595" s="1">
        <v>63.713831185492971</v>
      </c>
      <c r="C595" s="1">
        <v>0</v>
      </c>
      <c r="M595" s="4">
        <v>572</v>
      </c>
      <c r="N595" s="1">
        <v>37.77713670848015</v>
      </c>
      <c r="O595" s="1">
        <v>0</v>
      </c>
    </row>
    <row r="596" spans="1:15" x14ac:dyDescent="0.3">
      <c r="A596" s="4">
        <v>572</v>
      </c>
      <c r="B596" s="1">
        <v>63.196932667525225</v>
      </c>
      <c r="C596" s="1">
        <v>0</v>
      </c>
      <c r="M596" s="4">
        <v>573</v>
      </c>
      <c r="N596" s="1">
        <v>37.697636782397645</v>
      </c>
      <c r="O596" s="1">
        <v>0</v>
      </c>
    </row>
    <row r="597" spans="1:15" x14ac:dyDescent="0.3">
      <c r="A597" s="4">
        <v>573</v>
      </c>
      <c r="B597" s="1">
        <v>67.505895960503082</v>
      </c>
      <c r="C597" s="1">
        <v>0</v>
      </c>
      <c r="M597" s="4">
        <v>574</v>
      </c>
      <c r="N597" s="1">
        <v>37.979226842965573</v>
      </c>
      <c r="O597" s="1">
        <v>0</v>
      </c>
    </row>
    <row r="598" spans="1:15" x14ac:dyDescent="0.3">
      <c r="A598" s="4">
        <v>574</v>
      </c>
      <c r="B598" s="1">
        <v>59.980762878367948</v>
      </c>
      <c r="C598" s="1">
        <v>1</v>
      </c>
      <c r="M598" s="4">
        <v>575</v>
      </c>
      <c r="N598" s="1">
        <v>41.608380752367268</v>
      </c>
      <c r="O598" s="1">
        <v>0</v>
      </c>
    </row>
    <row r="599" spans="1:15" x14ac:dyDescent="0.3">
      <c r="A599" s="4">
        <v>575</v>
      </c>
      <c r="B599" s="1">
        <v>62.899409629094876</v>
      </c>
      <c r="C599" s="1">
        <v>0</v>
      </c>
      <c r="M599" s="4">
        <v>576</v>
      </c>
      <c r="N599" s="1">
        <v>36.823605701915866</v>
      </c>
      <c r="O599" s="1">
        <v>0</v>
      </c>
    </row>
    <row r="600" spans="1:15" x14ac:dyDescent="0.3">
      <c r="A600" s="4">
        <v>576</v>
      </c>
      <c r="B600" s="1">
        <v>61.432640850970358</v>
      </c>
      <c r="C600" s="1">
        <v>0</v>
      </c>
      <c r="M600" s="4">
        <v>577</v>
      </c>
      <c r="N600" s="1">
        <v>38.165765897352856</v>
      </c>
      <c r="O600" s="1">
        <v>0</v>
      </c>
    </row>
    <row r="601" spans="1:15" x14ac:dyDescent="0.3">
      <c r="A601" s="4">
        <v>577</v>
      </c>
      <c r="B601" s="1">
        <v>63.004047429672042</v>
      </c>
      <c r="C601" s="1">
        <v>0</v>
      </c>
      <c r="M601" s="4">
        <v>578</v>
      </c>
      <c r="N601" s="1">
        <v>39.864818029831206</v>
      </c>
      <c r="O601" s="1">
        <v>0</v>
      </c>
    </row>
    <row r="602" spans="1:15" x14ac:dyDescent="0.3">
      <c r="A602" s="4">
        <v>578</v>
      </c>
      <c r="B602" s="1">
        <v>59.323771128320885</v>
      </c>
      <c r="C602" s="1">
        <v>1</v>
      </c>
      <c r="M602" s="4">
        <v>579</v>
      </c>
      <c r="N602" s="1">
        <v>39.88613677018693</v>
      </c>
      <c r="O602" s="1">
        <v>0</v>
      </c>
    </row>
    <row r="603" spans="1:15" x14ac:dyDescent="0.3">
      <c r="A603" s="4">
        <v>579</v>
      </c>
      <c r="B603" s="1">
        <v>65.088234277979922</v>
      </c>
      <c r="C603" s="1">
        <v>0</v>
      </c>
      <c r="M603" s="4">
        <v>580</v>
      </c>
      <c r="N603" s="1">
        <v>40.999049827673275</v>
      </c>
      <c r="O603" s="1">
        <v>0</v>
      </c>
    </row>
    <row r="604" spans="1:15" x14ac:dyDescent="0.3">
      <c r="A604" s="4">
        <v>580</v>
      </c>
      <c r="B604" s="1">
        <v>63.104557300373969</v>
      </c>
      <c r="C604" s="1">
        <v>0</v>
      </c>
      <c r="M604" s="4">
        <v>581</v>
      </c>
      <c r="N604" s="1">
        <v>38.546344905905272</v>
      </c>
      <c r="O604" s="1">
        <v>0</v>
      </c>
    </row>
    <row r="605" spans="1:15" x14ac:dyDescent="0.3">
      <c r="A605" s="4">
        <v>581</v>
      </c>
      <c r="B605" s="1">
        <v>60.226397152641255</v>
      </c>
      <c r="C605" s="1">
        <v>0</v>
      </c>
      <c r="M605" s="4">
        <v>582</v>
      </c>
      <c r="N605" s="1">
        <v>40.874533900005524</v>
      </c>
      <c r="O605" s="1">
        <v>0</v>
      </c>
    </row>
    <row r="606" spans="1:15" x14ac:dyDescent="0.3">
      <c r="A606" s="4">
        <v>582</v>
      </c>
      <c r="B606" s="1">
        <v>63.498700769055027</v>
      </c>
      <c r="C606" s="1">
        <v>0</v>
      </c>
      <c r="M606" s="4">
        <v>583</v>
      </c>
      <c r="N606" s="1">
        <v>35.955155862230235</v>
      </c>
      <c r="O606" s="1">
        <v>1</v>
      </c>
    </row>
    <row r="607" spans="1:15" x14ac:dyDescent="0.3">
      <c r="A607" s="4">
        <v>583</v>
      </c>
      <c r="B607" s="1">
        <v>62.530041649780088</v>
      </c>
      <c r="C607" s="1">
        <v>0</v>
      </c>
      <c r="M607" s="4">
        <v>584</v>
      </c>
      <c r="N607" s="1">
        <v>39.785520990108893</v>
      </c>
      <c r="O607" s="1">
        <v>0</v>
      </c>
    </row>
    <row r="608" spans="1:15" x14ac:dyDescent="0.3">
      <c r="A608" s="4">
        <v>584</v>
      </c>
      <c r="B608" s="1">
        <v>65.746556115956082</v>
      </c>
      <c r="C608" s="1">
        <v>0</v>
      </c>
      <c r="M608" s="4">
        <v>585</v>
      </c>
      <c r="N608" s="1">
        <v>35.992964398332859</v>
      </c>
      <c r="O608" s="1">
        <v>1</v>
      </c>
    </row>
    <row r="609" spans="1:15" x14ac:dyDescent="0.3">
      <c r="A609" s="4">
        <v>585</v>
      </c>
      <c r="B609" s="1">
        <v>65.467116185603544</v>
      </c>
      <c r="C609" s="1">
        <v>0</v>
      </c>
      <c r="M609" s="4">
        <v>586</v>
      </c>
      <c r="N609" s="1">
        <v>38.180416693991816</v>
      </c>
      <c r="O609" s="1">
        <v>0</v>
      </c>
    </row>
    <row r="610" spans="1:15" x14ac:dyDescent="0.3">
      <c r="A610" s="4">
        <v>586</v>
      </c>
      <c r="B610" s="1">
        <v>60.744884816891698</v>
      </c>
      <c r="C610" s="1">
        <v>0</v>
      </c>
      <c r="M610" s="4">
        <v>587</v>
      </c>
      <c r="N610" s="1">
        <v>38.351666487385799</v>
      </c>
      <c r="O610" s="1">
        <v>0</v>
      </c>
    </row>
    <row r="611" spans="1:15" x14ac:dyDescent="0.3">
      <c r="A611" s="4">
        <v>587</v>
      </c>
      <c r="B611" s="1">
        <v>65.325548557525622</v>
      </c>
      <c r="C611" s="1">
        <v>0</v>
      </c>
      <c r="M611" s="4">
        <v>588</v>
      </c>
      <c r="N611" s="1">
        <v>37.465810013167996</v>
      </c>
      <c r="O611" s="1">
        <v>0</v>
      </c>
    </row>
    <row r="612" spans="1:15" x14ac:dyDescent="0.3">
      <c r="A612" s="4">
        <v>588</v>
      </c>
      <c r="B612" s="1">
        <v>63.246143847669998</v>
      </c>
      <c r="C612" s="1">
        <v>0</v>
      </c>
      <c r="M612" s="4">
        <v>589</v>
      </c>
      <c r="N612" s="1">
        <v>40.161637789877673</v>
      </c>
      <c r="O612" s="1">
        <v>0</v>
      </c>
    </row>
    <row r="613" spans="1:15" x14ac:dyDescent="0.3">
      <c r="A613" s="4">
        <v>589</v>
      </c>
      <c r="B613" s="1">
        <v>63.772568253705657</v>
      </c>
      <c r="C613" s="1">
        <v>0</v>
      </c>
      <c r="M613" s="4">
        <v>590</v>
      </c>
      <c r="N613" s="1">
        <v>37.113412642296822</v>
      </c>
      <c r="O613" s="1">
        <v>0</v>
      </c>
    </row>
    <row r="614" spans="1:15" x14ac:dyDescent="0.3">
      <c r="A614" s="4">
        <v>590</v>
      </c>
      <c r="B614" s="1">
        <v>65.015299796541797</v>
      </c>
      <c r="C614" s="1">
        <v>0</v>
      </c>
      <c r="M614" s="4">
        <v>591</v>
      </c>
      <c r="N614" s="1">
        <v>39.913707703122405</v>
      </c>
      <c r="O614" s="1">
        <v>0</v>
      </c>
    </row>
    <row r="615" spans="1:15" x14ac:dyDescent="0.3">
      <c r="A615" s="4">
        <v>591</v>
      </c>
      <c r="B615" s="1">
        <v>63.360223436136067</v>
      </c>
      <c r="C615" s="1">
        <v>0</v>
      </c>
      <c r="M615" s="4">
        <v>592</v>
      </c>
      <c r="N615" s="1">
        <v>41.085361524937788</v>
      </c>
      <c r="O615" s="1">
        <v>0</v>
      </c>
    </row>
    <row r="616" spans="1:15" x14ac:dyDescent="0.3">
      <c r="A616" s="4">
        <v>592</v>
      </c>
      <c r="B616" s="1">
        <v>60.475479343783277</v>
      </c>
      <c r="C616" s="1">
        <v>0</v>
      </c>
      <c r="M616" s="4">
        <v>593</v>
      </c>
      <c r="N616" s="1">
        <v>41.281747624000673</v>
      </c>
      <c r="O616" s="1">
        <v>0</v>
      </c>
    </row>
    <row r="617" spans="1:15" x14ac:dyDescent="0.3">
      <c r="A617" s="4">
        <v>593</v>
      </c>
      <c r="B617" s="1">
        <v>61.185407651176519</v>
      </c>
      <c r="C617" s="1">
        <v>0</v>
      </c>
      <c r="M617" s="4">
        <v>594</v>
      </c>
      <c r="N617" s="1">
        <v>39.060260368106761</v>
      </c>
      <c r="O617" s="1">
        <v>0</v>
      </c>
    </row>
    <row r="618" spans="1:15" x14ac:dyDescent="0.3">
      <c r="A618" s="4">
        <v>594</v>
      </c>
      <c r="B618" s="1">
        <v>64.528120248450051</v>
      </c>
      <c r="C618" s="1">
        <v>0</v>
      </c>
      <c r="M618" s="4">
        <v>595</v>
      </c>
      <c r="N618" s="1">
        <v>38.088784761673381</v>
      </c>
      <c r="O618" s="1">
        <v>0</v>
      </c>
    </row>
    <row r="619" spans="1:15" x14ac:dyDescent="0.3">
      <c r="A619" s="4">
        <v>595</v>
      </c>
      <c r="B619" s="1">
        <v>64.221543240207211</v>
      </c>
      <c r="C619" s="1">
        <v>0</v>
      </c>
      <c r="M619" s="4">
        <v>596</v>
      </c>
      <c r="N619" s="1">
        <v>38.743901248684047</v>
      </c>
      <c r="O619" s="1">
        <v>0</v>
      </c>
    </row>
    <row r="620" spans="1:15" x14ac:dyDescent="0.3">
      <c r="A620" s="4">
        <v>596</v>
      </c>
      <c r="B620" s="1">
        <v>61.431750366578797</v>
      </c>
      <c r="C620" s="1">
        <v>0</v>
      </c>
      <c r="M620" s="4">
        <v>597</v>
      </c>
      <c r="N620" s="1">
        <v>41.425367169776237</v>
      </c>
      <c r="O620" s="1">
        <v>0</v>
      </c>
    </row>
    <row r="621" spans="1:15" x14ac:dyDescent="0.3">
      <c r="A621" s="4">
        <v>597</v>
      </c>
      <c r="B621" s="1">
        <v>65.153986471939177</v>
      </c>
      <c r="C621" s="1">
        <v>0</v>
      </c>
      <c r="M621" s="4">
        <v>598</v>
      </c>
      <c r="N621" s="1">
        <v>39.03826754461079</v>
      </c>
      <c r="O621" s="1">
        <v>0</v>
      </c>
    </row>
    <row r="622" spans="1:15" x14ac:dyDescent="0.3">
      <c r="A622" s="4">
        <v>598</v>
      </c>
      <c r="B622" s="1">
        <v>62.838986267499408</v>
      </c>
      <c r="C622" s="1">
        <v>0</v>
      </c>
      <c r="M622" s="4">
        <v>599</v>
      </c>
      <c r="N622" s="1">
        <v>37.580970560779704</v>
      </c>
      <c r="O622" s="1">
        <v>0</v>
      </c>
    </row>
    <row r="623" spans="1:15" x14ac:dyDescent="0.3">
      <c r="A623" s="4">
        <v>599</v>
      </c>
      <c r="B623" s="1">
        <v>62.915890610784643</v>
      </c>
      <c r="C623" s="1">
        <v>0</v>
      </c>
      <c r="M623" s="4">
        <v>600</v>
      </c>
      <c r="N623" s="1">
        <v>39.087003625490006</v>
      </c>
      <c r="O623" s="1">
        <v>0</v>
      </c>
    </row>
    <row r="624" spans="1:15" x14ac:dyDescent="0.3">
      <c r="A624" s="4">
        <v>600</v>
      </c>
      <c r="B624" s="1">
        <v>63.911630290049509</v>
      </c>
      <c r="C624" s="1">
        <v>0</v>
      </c>
      <c r="M624" s="4">
        <v>601</v>
      </c>
      <c r="N624" s="1">
        <v>37.067503710425676</v>
      </c>
      <c r="O624" s="1">
        <v>0</v>
      </c>
    </row>
    <row r="625" spans="1:15" x14ac:dyDescent="0.3">
      <c r="A625" s="4">
        <v>601</v>
      </c>
      <c r="B625" s="1">
        <v>64.995297627760948</v>
      </c>
      <c r="C625" s="1">
        <v>0</v>
      </c>
      <c r="M625" s="4">
        <v>602</v>
      </c>
      <c r="N625" s="1">
        <v>39.063628692725423</v>
      </c>
      <c r="O625" s="1">
        <v>0</v>
      </c>
    </row>
    <row r="626" spans="1:15" x14ac:dyDescent="0.3">
      <c r="A626" s="4">
        <v>602</v>
      </c>
      <c r="B626" s="1">
        <v>62.605648748046889</v>
      </c>
      <c r="C626" s="1">
        <v>0</v>
      </c>
      <c r="M626" s="4">
        <v>603</v>
      </c>
      <c r="N626" s="1">
        <v>36.75699040610894</v>
      </c>
      <c r="O626" s="1">
        <v>0</v>
      </c>
    </row>
    <row r="627" spans="1:15" x14ac:dyDescent="0.3">
      <c r="A627" s="4">
        <v>603</v>
      </c>
      <c r="B627" s="1">
        <v>65.311164249260131</v>
      </c>
      <c r="C627" s="1">
        <v>0</v>
      </c>
      <c r="M627" s="4">
        <v>604</v>
      </c>
      <c r="N627" s="1">
        <v>41.36423175204169</v>
      </c>
      <c r="O627" s="1">
        <v>0</v>
      </c>
    </row>
    <row r="628" spans="1:15" x14ac:dyDescent="0.3">
      <c r="A628" s="4">
        <v>604</v>
      </c>
      <c r="B628" s="1">
        <v>62.275737021372549</v>
      </c>
      <c r="C628" s="1">
        <v>0</v>
      </c>
      <c r="M628" s="4">
        <v>605</v>
      </c>
      <c r="N628" s="1">
        <v>37.898344450146716</v>
      </c>
      <c r="O628" s="1">
        <v>0</v>
      </c>
    </row>
    <row r="629" spans="1:15" x14ac:dyDescent="0.3">
      <c r="A629" s="4">
        <v>605</v>
      </c>
      <c r="B629" s="1">
        <v>66.359540600139567</v>
      </c>
      <c r="C629" s="1">
        <v>0</v>
      </c>
      <c r="M629" s="4">
        <v>606</v>
      </c>
      <c r="N629" s="1">
        <v>38.897977137697886</v>
      </c>
      <c r="O629" s="1">
        <v>0</v>
      </c>
    </row>
    <row r="630" spans="1:15" x14ac:dyDescent="0.3">
      <c r="A630" s="4">
        <v>606</v>
      </c>
      <c r="B630" s="1">
        <v>64.668409427359848</v>
      </c>
      <c r="C630" s="1">
        <v>0</v>
      </c>
      <c r="M630" s="4">
        <v>607</v>
      </c>
      <c r="N630" s="1">
        <v>41.062609164255299</v>
      </c>
      <c r="O630" s="1">
        <v>0</v>
      </c>
    </row>
    <row r="631" spans="1:15" x14ac:dyDescent="0.3">
      <c r="A631" s="4">
        <v>607</v>
      </c>
      <c r="B631" s="1">
        <v>64.514404912330633</v>
      </c>
      <c r="C631" s="1">
        <v>0</v>
      </c>
      <c r="M631" s="4">
        <v>608</v>
      </c>
      <c r="N631" s="1">
        <v>38.188721101419659</v>
      </c>
      <c r="O631" s="1">
        <v>0</v>
      </c>
    </row>
    <row r="632" spans="1:15" x14ac:dyDescent="0.3">
      <c r="A632" s="4">
        <v>608</v>
      </c>
      <c r="B632" s="1">
        <v>64.165559807385094</v>
      </c>
      <c r="C632" s="1">
        <v>0</v>
      </c>
      <c r="M632" s="4">
        <v>609</v>
      </c>
      <c r="N632" s="1">
        <v>36.757296982003204</v>
      </c>
      <c r="O632" s="1">
        <v>0</v>
      </c>
    </row>
    <row r="633" spans="1:15" x14ac:dyDescent="0.3">
      <c r="A633" s="4">
        <v>609</v>
      </c>
      <c r="B633" s="1">
        <v>63.84139827945139</v>
      </c>
      <c r="C633" s="1">
        <v>0</v>
      </c>
      <c r="M633" s="4">
        <v>610</v>
      </c>
      <c r="N633" s="1">
        <v>36.762947842715761</v>
      </c>
      <c r="O633" s="1">
        <v>0</v>
      </c>
    </row>
    <row r="634" spans="1:15" x14ac:dyDescent="0.3">
      <c r="A634" s="4">
        <v>610</v>
      </c>
      <c r="B634" s="1">
        <v>61.183839714247028</v>
      </c>
      <c r="C634" s="1">
        <v>0</v>
      </c>
      <c r="M634" s="4">
        <v>611</v>
      </c>
      <c r="N634" s="1">
        <v>37.914127595659842</v>
      </c>
      <c r="O634" s="1">
        <v>0</v>
      </c>
    </row>
    <row r="635" spans="1:15" x14ac:dyDescent="0.3">
      <c r="A635" s="4">
        <v>611</v>
      </c>
      <c r="B635" s="1">
        <v>65.897867692652696</v>
      </c>
      <c r="C635" s="1">
        <v>0</v>
      </c>
      <c r="M635" s="4">
        <v>612</v>
      </c>
      <c r="N635" s="1">
        <v>40.42827078224785</v>
      </c>
      <c r="O635" s="1">
        <v>0</v>
      </c>
    </row>
    <row r="636" spans="1:15" x14ac:dyDescent="0.3">
      <c r="A636" s="4">
        <v>612</v>
      </c>
      <c r="B636" s="1">
        <v>61.240077293579127</v>
      </c>
      <c r="C636" s="1">
        <v>0</v>
      </c>
      <c r="M636" s="4">
        <v>613</v>
      </c>
      <c r="N636" s="1">
        <v>39.65813843398643</v>
      </c>
      <c r="O636" s="1">
        <v>0</v>
      </c>
    </row>
    <row r="637" spans="1:15" x14ac:dyDescent="0.3">
      <c r="A637" s="4">
        <v>613</v>
      </c>
      <c r="B637" s="1">
        <v>66.553133043803427</v>
      </c>
      <c r="C637" s="1">
        <v>0</v>
      </c>
      <c r="M637" s="4">
        <v>614</v>
      </c>
      <c r="N637" s="1">
        <v>42.06974362337067</v>
      </c>
      <c r="O637" s="1">
        <v>0</v>
      </c>
    </row>
    <row r="638" spans="1:15" x14ac:dyDescent="0.3">
      <c r="A638" s="4">
        <v>614</v>
      </c>
      <c r="B638" s="1">
        <v>64.665126022830066</v>
      </c>
      <c r="C638" s="1">
        <v>0</v>
      </c>
      <c r="M638" s="4">
        <v>615</v>
      </c>
      <c r="N638" s="1">
        <v>36.538652620495945</v>
      </c>
      <c r="O638" s="1">
        <v>0</v>
      </c>
    </row>
    <row r="639" spans="1:15" x14ac:dyDescent="0.3">
      <c r="A639" s="4">
        <v>615</v>
      </c>
      <c r="B639" s="1">
        <v>60.464831155267625</v>
      </c>
      <c r="C639" s="1">
        <v>0</v>
      </c>
      <c r="M639" s="4">
        <v>616</v>
      </c>
      <c r="N639" s="1">
        <v>40.744797112963525</v>
      </c>
      <c r="O639" s="1">
        <v>0</v>
      </c>
    </row>
    <row r="640" spans="1:15" x14ac:dyDescent="0.3">
      <c r="A640" s="4">
        <v>616</v>
      </c>
      <c r="B640" s="1">
        <v>65.279807111878</v>
      </c>
      <c r="C640" s="1">
        <v>0</v>
      </c>
      <c r="M640" s="4">
        <v>617</v>
      </c>
      <c r="N640" s="1">
        <v>39.157847445582945</v>
      </c>
      <c r="O640" s="1">
        <v>0</v>
      </c>
    </row>
    <row r="641" spans="1:15" x14ac:dyDescent="0.3">
      <c r="A641" s="4">
        <v>617</v>
      </c>
      <c r="B641" s="1">
        <v>62.884498163020702</v>
      </c>
      <c r="C641" s="1">
        <v>0</v>
      </c>
      <c r="M641" s="4">
        <v>618</v>
      </c>
      <c r="N641" s="1">
        <v>39.119860709542486</v>
      </c>
      <c r="O641" s="1">
        <v>0</v>
      </c>
    </row>
    <row r="642" spans="1:15" x14ac:dyDescent="0.3">
      <c r="A642" s="4">
        <v>618</v>
      </c>
      <c r="B642" s="1">
        <v>56.811730812414609</v>
      </c>
      <c r="C642" s="1">
        <v>1</v>
      </c>
      <c r="M642" s="4">
        <v>619</v>
      </c>
      <c r="N642" s="1">
        <v>40.899751566193935</v>
      </c>
      <c r="O642" s="1">
        <v>0</v>
      </c>
    </row>
    <row r="643" spans="1:15" x14ac:dyDescent="0.3">
      <c r="A643" s="4">
        <v>619</v>
      </c>
      <c r="B643" s="1">
        <v>64.352681622118254</v>
      </c>
      <c r="C643" s="1">
        <v>0</v>
      </c>
      <c r="M643" s="4">
        <v>620</v>
      </c>
      <c r="N643" s="1">
        <v>40.255578936022594</v>
      </c>
      <c r="O643" s="1">
        <v>0</v>
      </c>
    </row>
    <row r="644" spans="1:15" x14ac:dyDescent="0.3">
      <c r="A644" s="4">
        <v>620</v>
      </c>
      <c r="B644" s="1">
        <v>61.649654363935419</v>
      </c>
      <c r="C644" s="1">
        <v>0</v>
      </c>
      <c r="M644" s="4">
        <v>621</v>
      </c>
      <c r="N644" s="1">
        <v>40.295817991762654</v>
      </c>
      <c r="O644" s="1">
        <v>0</v>
      </c>
    </row>
    <row r="645" spans="1:15" x14ac:dyDescent="0.3">
      <c r="A645" s="4">
        <v>621</v>
      </c>
      <c r="B645" s="1">
        <v>65.032842346951114</v>
      </c>
      <c r="C645" s="1">
        <v>0</v>
      </c>
      <c r="M645" s="4">
        <v>622</v>
      </c>
      <c r="N645" s="1">
        <v>40.440342916185891</v>
      </c>
      <c r="O645" s="1">
        <v>0</v>
      </c>
    </row>
    <row r="646" spans="1:15" x14ac:dyDescent="0.3">
      <c r="A646" s="4">
        <v>622</v>
      </c>
      <c r="B646" s="1">
        <v>63.789875859636354</v>
      </c>
      <c r="C646" s="1">
        <v>0</v>
      </c>
      <c r="M646" s="4">
        <v>623</v>
      </c>
      <c r="N646" s="1">
        <v>40.317560741408656</v>
      </c>
      <c r="O646" s="1">
        <v>0</v>
      </c>
    </row>
    <row r="647" spans="1:15" x14ac:dyDescent="0.3">
      <c r="A647" s="4">
        <v>623</v>
      </c>
      <c r="B647" s="1">
        <v>61.63464903071123</v>
      </c>
      <c r="C647" s="1">
        <v>0</v>
      </c>
      <c r="M647" s="4">
        <v>624</v>
      </c>
      <c r="N647" s="1">
        <v>39.636696951364343</v>
      </c>
      <c r="O647" s="1">
        <v>0</v>
      </c>
    </row>
    <row r="648" spans="1:15" x14ac:dyDescent="0.3">
      <c r="A648" s="4">
        <v>624</v>
      </c>
      <c r="B648" s="1">
        <v>63.290274606109392</v>
      </c>
      <c r="C648" s="1">
        <v>0</v>
      </c>
      <c r="M648" s="4">
        <v>625</v>
      </c>
      <c r="N648" s="1">
        <v>37.855452031325349</v>
      </c>
      <c r="O648" s="1">
        <v>0</v>
      </c>
    </row>
    <row r="649" spans="1:15" x14ac:dyDescent="0.3">
      <c r="A649" s="4">
        <v>625</v>
      </c>
      <c r="B649" s="1">
        <v>61.766365601106415</v>
      </c>
      <c r="C649" s="1">
        <v>0</v>
      </c>
      <c r="M649" s="4">
        <v>626</v>
      </c>
      <c r="N649" s="1">
        <v>37.152502283792202</v>
      </c>
      <c r="O649" s="1">
        <v>0</v>
      </c>
    </row>
    <row r="650" spans="1:15" x14ac:dyDescent="0.3">
      <c r="A650" s="4">
        <v>626</v>
      </c>
      <c r="B650" s="1">
        <v>62.639766164678051</v>
      </c>
      <c r="C650" s="1">
        <v>0</v>
      </c>
      <c r="M650" s="4">
        <v>627</v>
      </c>
      <c r="N650" s="1">
        <v>39.777879574647258</v>
      </c>
      <c r="O650" s="1">
        <v>0</v>
      </c>
    </row>
    <row r="651" spans="1:15" x14ac:dyDescent="0.3">
      <c r="A651" s="4">
        <v>627</v>
      </c>
      <c r="B651" s="1">
        <v>62.438901975067495</v>
      </c>
      <c r="C651" s="1">
        <v>0</v>
      </c>
      <c r="M651" s="4">
        <v>628</v>
      </c>
      <c r="N651" s="1">
        <v>40.748216923972777</v>
      </c>
      <c r="O651" s="1">
        <v>0</v>
      </c>
    </row>
    <row r="652" spans="1:15" x14ac:dyDescent="0.3">
      <c r="A652" s="4">
        <v>628</v>
      </c>
      <c r="B652" s="1">
        <v>63.954990301185319</v>
      </c>
      <c r="C652" s="1">
        <v>0</v>
      </c>
      <c r="M652" s="4">
        <v>629</v>
      </c>
      <c r="N652" s="1">
        <v>37.656073172590659</v>
      </c>
      <c r="O652" s="1">
        <v>0</v>
      </c>
    </row>
    <row r="653" spans="1:15" x14ac:dyDescent="0.3">
      <c r="A653" s="4">
        <v>629</v>
      </c>
      <c r="B653" s="1">
        <v>64.063350310620081</v>
      </c>
      <c r="C653" s="1">
        <v>0</v>
      </c>
      <c r="M653" s="4">
        <v>630</v>
      </c>
      <c r="N653" s="1">
        <v>36.840471285503966</v>
      </c>
      <c r="O653" s="1">
        <v>0</v>
      </c>
    </row>
    <row r="654" spans="1:15" x14ac:dyDescent="0.3">
      <c r="A654" s="4">
        <v>630</v>
      </c>
      <c r="B654" s="1">
        <v>61.333077313415345</v>
      </c>
      <c r="C654" s="1">
        <v>0</v>
      </c>
      <c r="M654" s="4">
        <v>631</v>
      </c>
      <c r="N654" s="1">
        <v>41.104367960418223</v>
      </c>
      <c r="O654" s="1">
        <v>0</v>
      </c>
    </row>
    <row r="655" spans="1:15" x14ac:dyDescent="0.3">
      <c r="A655" s="4">
        <v>631</v>
      </c>
      <c r="B655" s="1">
        <v>62.426128665412023</v>
      </c>
      <c r="C655" s="1">
        <v>0</v>
      </c>
      <c r="M655" s="4">
        <v>632</v>
      </c>
      <c r="N655" s="1">
        <v>37.854358257395091</v>
      </c>
      <c r="O655" s="1">
        <v>0</v>
      </c>
    </row>
    <row r="656" spans="1:15" x14ac:dyDescent="0.3">
      <c r="A656" s="4">
        <v>632</v>
      </c>
      <c r="B656" s="1">
        <v>61.89202763517816</v>
      </c>
      <c r="C656" s="1">
        <v>0</v>
      </c>
      <c r="M656" s="4">
        <v>633</v>
      </c>
      <c r="N656" s="1">
        <v>37.199472189068203</v>
      </c>
      <c r="O656" s="1">
        <v>0</v>
      </c>
    </row>
    <row r="657" spans="1:15" x14ac:dyDescent="0.3">
      <c r="A657" s="4">
        <v>633</v>
      </c>
      <c r="B657" s="1">
        <v>63.720180264689105</v>
      </c>
      <c r="C657" s="1">
        <v>0</v>
      </c>
      <c r="M657" s="4">
        <v>634</v>
      </c>
      <c r="N657" s="1">
        <v>40.032209604508232</v>
      </c>
      <c r="O657" s="1">
        <v>0</v>
      </c>
    </row>
    <row r="658" spans="1:15" x14ac:dyDescent="0.3">
      <c r="A658" s="4">
        <v>634</v>
      </c>
      <c r="B658" s="1">
        <v>65.711360493537455</v>
      </c>
      <c r="C658" s="1">
        <v>0</v>
      </c>
      <c r="M658" s="4">
        <v>635</v>
      </c>
      <c r="N658" s="1">
        <v>38.222019812893571</v>
      </c>
      <c r="O658" s="1">
        <v>0</v>
      </c>
    </row>
    <row r="659" spans="1:15" x14ac:dyDescent="0.3">
      <c r="A659" s="4">
        <v>635</v>
      </c>
      <c r="B659" s="1">
        <v>60.957915334612572</v>
      </c>
      <c r="C659" s="1">
        <v>0</v>
      </c>
      <c r="M659" s="4">
        <v>636</v>
      </c>
      <c r="N659" s="1">
        <v>40.909227493643726</v>
      </c>
      <c r="O659" s="1">
        <v>0</v>
      </c>
    </row>
    <row r="660" spans="1:15" x14ac:dyDescent="0.3">
      <c r="A660" s="4">
        <v>636</v>
      </c>
      <c r="B660" s="1">
        <v>63.505676464948358</v>
      </c>
      <c r="C660" s="1">
        <v>0</v>
      </c>
      <c r="M660" s="4">
        <v>637</v>
      </c>
      <c r="N660" s="1">
        <v>39.060514160355254</v>
      </c>
      <c r="O660" s="1">
        <v>0</v>
      </c>
    </row>
    <row r="661" spans="1:15" x14ac:dyDescent="0.3">
      <c r="A661" s="4">
        <v>637</v>
      </c>
      <c r="B661" s="1">
        <v>63.490318448821142</v>
      </c>
      <c r="C661" s="1">
        <v>0</v>
      </c>
      <c r="M661" s="4">
        <v>638</v>
      </c>
      <c r="N661" s="1">
        <v>38.807459318739788</v>
      </c>
      <c r="O661" s="1">
        <v>0</v>
      </c>
    </row>
    <row r="662" spans="1:15" x14ac:dyDescent="0.3">
      <c r="A662" s="4">
        <v>638</v>
      </c>
      <c r="B662" s="1">
        <v>66.007769855353274</v>
      </c>
      <c r="C662" s="1">
        <v>0</v>
      </c>
      <c r="M662" s="4">
        <v>639</v>
      </c>
      <c r="N662" s="1">
        <v>40.519569916921157</v>
      </c>
      <c r="O662" s="1">
        <v>0</v>
      </c>
    </row>
    <row r="663" spans="1:15" x14ac:dyDescent="0.3">
      <c r="A663" s="4">
        <v>639</v>
      </c>
      <c r="B663" s="1">
        <v>61.429144549353737</v>
      </c>
      <c r="C663" s="1">
        <v>0</v>
      </c>
      <c r="M663" s="4">
        <v>640</v>
      </c>
      <c r="N663" s="1">
        <v>39.71967490243145</v>
      </c>
      <c r="O663" s="1">
        <v>0</v>
      </c>
    </row>
    <row r="664" spans="1:15" x14ac:dyDescent="0.3">
      <c r="A664" s="4">
        <v>640</v>
      </c>
      <c r="B664" s="1">
        <v>63.962701142334382</v>
      </c>
      <c r="C664" s="1">
        <v>0</v>
      </c>
      <c r="M664" s="4">
        <v>641</v>
      </c>
      <c r="N664" s="1">
        <v>38.255691532483979</v>
      </c>
      <c r="O664" s="1">
        <v>0</v>
      </c>
    </row>
    <row r="665" spans="1:15" x14ac:dyDescent="0.3">
      <c r="A665" s="4">
        <v>641</v>
      </c>
      <c r="B665" s="1">
        <v>59.237115040329954</v>
      </c>
      <c r="C665" s="1">
        <v>1</v>
      </c>
      <c r="M665" s="4">
        <v>642</v>
      </c>
      <c r="N665" s="1">
        <v>37.608187272702352</v>
      </c>
      <c r="O665" s="1">
        <v>0</v>
      </c>
    </row>
    <row r="666" spans="1:15" x14ac:dyDescent="0.3">
      <c r="A666" s="4">
        <v>642</v>
      </c>
      <c r="B666" s="1">
        <v>65.739286920807615</v>
      </c>
      <c r="C666" s="1">
        <v>0</v>
      </c>
      <c r="M666" s="4">
        <v>643</v>
      </c>
      <c r="N666" s="1">
        <v>40.173670958217627</v>
      </c>
      <c r="O666" s="1">
        <v>0</v>
      </c>
    </row>
    <row r="667" spans="1:15" x14ac:dyDescent="0.3">
      <c r="A667" s="4">
        <v>643</v>
      </c>
      <c r="B667" s="1">
        <v>64.632942983820399</v>
      </c>
      <c r="C667" s="1">
        <v>0</v>
      </c>
      <c r="M667" s="4">
        <v>644</v>
      </c>
      <c r="N667" s="1">
        <v>40.439415456056771</v>
      </c>
      <c r="O667" s="1">
        <v>0</v>
      </c>
    </row>
    <row r="668" spans="1:15" x14ac:dyDescent="0.3">
      <c r="A668" s="4">
        <v>644</v>
      </c>
      <c r="B668" s="1">
        <v>63.666756114665603</v>
      </c>
      <c r="C668" s="1">
        <v>0</v>
      </c>
      <c r="M668" s="4">
        <v>645</v>
      </c>
      <c r="N668" s="1">
        <v>39.409056320255544</v>
      </c>
      <c r="O668" s="1">
        <v>0</v>
      </c>
    </row>
    <row r="669" spans="1:15" x14ac:dyDescent="0.3">
      <c r="A669" s="4">
        <v>645</v>
      </c>
      <c r="B669" s="1">
        <v>66.340118238260999</v>
      </c>
      <c r="C669" s="1">
        <v>0</v>
      </c>
      <c r="M669" s="4">
        <v>646</v>
      </c>
      <c r="N669" s="1">
        <v>38.333554394807322</v>
      </c>
      <c r="O669" s="1">
        <v>0</v>
      </c>
    </row>
    <row r="670" spans="1:15" x14ac:dyDescent="0.3">
      <c r="A670" s="4">
        <v>646</v>
      </c>
      <c r="B670" s="1">
        <v>62.978697819803457</v>
      </c>
      <c r="C670" s="1">
        <v>0</v>
      </c>
      <c r="M670" s="4">
        <v>647</v>
      </c>
      <c r="N670" s="1">
        <v>34.999521269966294</v>
      </c>
      <c r="O670" s="1">
        <v>1</v>
      </c>
    </row>
    <row r="671" spans="1:15" x14ac:dyDescent="0.3">
      <c r="A671" s="4">
        <v>647</v>
      </c>
      <c r="B671" s="1">
        <v>63.423060259261376</v>
      </c>
      <c r="C671" s="1">
        <v>0</v>
      </c>
      <c r="M671" s="4">
        <v>648</v>
      </c>
      <c r="N671" s="1">
        <v>38.728490826450269</v>
      </c>
      <c r="O671" s="1">
        <v>0</v>
      </c>
    </row>
    <row r="672" spans="1:15" x14ac:dyDescent="0.3">
      <c r="A672" s="4">
        <v>648</v>
      </c>
      <c r="B672" s="1">
        <v>64.593551776624395</v>
      </c>
      <c r="C672" s="1">
        <v>0</v>
      </c>
      <c r="M672" s="4">
        <v>649</v>
      </c>
      <c r="N672" s="1">
        <v>39.376047674341855</v>
      </c>
      <c r="O672" s="1">
        <v>0</v>
      </c>
    </row>
    <row r="673" spans="1:15" x14ac:dyDescent="0.3">
      <c r="A673" s="4">
        <v>649</v>
      </c>
      <c r="B673" s="1">
        <v>65.638740228218865</v>
      </c>
      <c r="C673" s="1">
        <v>0</v>
      </c>
      <c r="M673" s="4">
        <v>650</v>
      </c>
      <c r="N673" s="1">
        <v>37.194932883187768</v>
      </c>
      <c r="O673" s="1">
        <v>0</v>
      </c>
    </row>
    <row r="674" spans="1:15" x14ac:dyDescent="0.3">
      <c r="A674" s="4">
        <v>650</v>
      </c>
      <c r="B674" s="1">
        <v>68.652364403205908</v>
      </c>
      <c r="C674" s="1">
        <v>0</v>
      </c>
      <c r="M674" s="4">
        <v>651</v>
      </c>
      <c r="N674" s="1">
        <v>42.855057352331492</v>
      </c>
      <c r="O674" s="1">
        <v>0</v>
      </c>
    </row>
    <row r="675" spans="1:15" x14ac:dyDescent="0.3">
      <c r="A675" s="4">
        <v>651</v>
      </c>
      <c r="B675" s="1">
        <v>61.07688247345736</v>
      </c>
      <c r="C675" s="1">
        <v>0</v>
      </c>
      <c r="M675" s="4">
        <v>652</v>
      </c>
      <c r="N675" s="1">
        <v>36.837829761869415</v>
      </c>
      <c r="O675" s="1">
        <v>0</v>
      </c>
    </row>
    <row r="676" spans="1:15" x14ac:dyDescent="0.3">
      <c r="A676" s="4">
        <v>652</v>
      </c>
      <c r="B676" s="1">
        <v>64.089833400959208</v>
      </c>
      <c r="C676" s="1">
        <v>0</v>
      </c>
      <c r="M676" s="4">
        <v>653</v>
      </c>
      <c r="N676" s="1">
        <v>41.061326198801261</v>
      </c>
      <c r="O676" s="1">
        <v>0</v>
      </c>
    </row>
    <row r="677" spans="1:15" x14ac:dyDescent="0.3">
      <c r="A677" s="4">
        <v>653</v>
      </c>
      <c r="B677" s="1">
        <v>62.687234177232895</v>
      </c>
      <c r="C677" s="1">
        <v>0</v>
      </c>
      <c r="M677" s="4">
        <v>654</v>
      </c>
      <c r="N677" s="1">
        <v>38.243195433144145</v>
      </c>
      <c r="O677" s="1">
        <v>0</v>
      </c>
    </row>
    <row r="678" spans="1:15" x14ac:dyDescent="0.3">
      <c r="A678" s="4">
        <v>654</v>
      </c>
      <c r="B678" s="1">
        <v>62.70372586399013</v>
      </c>
      <c r="C678" s="1">
        <v>0</v>
      </c>
      <c r="M678" s="4">
        <v>655</v>
      </c>
      <c r="N678" s="1">
        <v>37.728637573310344</v>
      </c>
      <c r="O678" s="1">
        <v>0</v>
      </c>
    </row>
    <row r="679" spans="1:15" x14ac:dyDescent="0.3">
      <c r="A679" s="4">
        <v>655</v>
      </c>
      <c r="B679" s="1">
        <v>63.245652327226814</v>
      </c>
      <c r="C679" s="1">
        <v>0</v>
      </c>
      <c r="M679" s="4">
        <v>656</v>
      </c>
      <c r="N679" s="1">
        <v>39.932085845628094</v>
      </c>
      <c r="O679" s="1">
        <v>0</v>
      </c>
    </row>
    <row r="680" spans="1:15" x14ac:dyDescent="0.3">
      <c r="A680" s="4">
        <v>656</v>
      </c>
      <c r="B680" s="1">
        <v>60.684212560932707</v>
      </c>
      <c r="C680" s="1">
        <v>0</v>
      </c>
      <c r="M680" s="4">
        <v>657</v>
      </c>
      <c r="N680" s="1">
        <v>39.790790731398516</v>
      </c>
      <c r="O680" s="1">
        <v>0</v>
      </c>
    </row>
    <row r="681" spans="1:15" x14ac:dyDescent="0.3">
      <c r="A681" s="4">
        <v>657</v>
      </c>
      <c r="B681" s="1">
        <v>65.927508821184318</v>
      </c>
      <c r="C681" s="1">
        <v>0</v>
      </c>
      <c r="M681" s="4">
        <v>658</v>
      </c>
      <c r="N681" s="1">
        <v>39.105387000234963</v>
      </c>
      <c r="O681" s="1">
        <v>0</v>
      </c>
    </row>
    <row r="682" spans="1:15" x14ac:dyDescent="0.3">
      <c r="A682" s="4">
        <v>658</v>
      </c>
      <c r="B682" s="1">
        <v>64.741900636302915</v>
      </c>
      <c r="C682" s="1">
        <v>0</v>
      </c>
      <c r="M682" s="4">
        <v>659</v>
      </c>
      <c r="N682" s="1">
        <v>38.289883668960329</v>
      </c>
      <c r="O682" s="1">
        <v>0</v>
      </c>
    </row>
    <row r="683" spans="1:15" x14ac:dyDescent="0.3">
      <c r="A683" s="4">
        <v>659</v>
      </c>
      <c r="B683" s="1">
        <v>61.767591089623238</v>
      </c>
      <c r="C683" s="1">
        <v>0</v>
      </c>
      <c r="M683" s="4">
        <v>660</v>
      </c>
      <c r="N683" s="1">
        <v>40.484376488215219</v>
      </c>
      <c r="O683" s="1">
        <v>0</v>
      </c>
    </row>
    <row r="684" spans="1:15" x14ac:dyDescent="0.3">
      <c r="A684" s="4">
        <v>660</v>
      </c>
      <c r="B684" s="1">
        <v>61.730361281235993</v>
      </c>
      <c r="C684" s="1">
        <v>0</v>
      </c>
      <c r="M684" s="4">
        <v>661</v>
      </c>
      <c r="N684" s="1">
        <v>39.061009093381188</v>
      </c>
      <c r="O684" s="1">
        <v>0</v>
      </c>
    </row>
    <row r="685" spans="1:15" x14ac:dyDescent="0.3">
      <c r="A685" s="4">
        <v>661</v>
      </c>
      <c r="B685" s="1">
        <v>63.782271715435755</v>
      </c>
      <c r="C685" s="1">
        <v>0</v>
      </c>
      <c r="M685" s="4">
        <v>662</v>
      </c>
      <c r="N685" s="1">
        <v>38.568431755096171</v>
      </c>
      <c r="O685" s="1">
        <v>0</v>
      </c>
    </row>
    <row r="686" spans="1:15" x14ac:dyDescent="0.3">
      <c r="A686" s="4">
        <v>662</v>
      </c>
      <c r="B686" s="1">
        <v>66.277926600059828</v>
      </c>
      <c r="C686" s="1">
        <v>0</v>
      </c>
      <c r="M686" s="4">
        <v>663</v>
      </c>
      <c r="N686" s="1">
        <v>39.850987013672565</v>
      </c>
      <c r="O686" s="1">
        <v>0</v>
      </c>
    </row>
    <row r="687" spans="1:15" x14ac:dyDescent="0.3">
      <c r="A687" s="4">
        <v>663</v>
      </c>
      <c r="B687" s="1">
        <v>64.063960322488697</v>
      </c>
      <c r="C687" s="1">
        <v>0</v>
      </c>
      <c r="M687" s="4">
        <v>664</v>
      </c>
      <c r="N687" s="1">
        <v>40.018575348719679</v>
      </c>
      <c r="O687" s="1">
        <v>0</v>
      </c>
    </row>
    <row r="688" spans="1:15" x14ac:dyDescent="0.3">
      <c r="A688" s="4">
        <v>664</v>
      </c>
      <c r="B688" s="1">
        <v>68.19302329056768</v>
      </c>
      <c r="C688" s="1">
        <v>0</v>
      </c>
      <c r="M688" s="4">
        <v>665</v>
      </c>
      <c r="N688" s="1">
        <v>39.697686380911279</v>
      </c>
      <c r="O688" s="1">
        <v>0</v>
      </c>
    </row>
    <row r="689" spans="1:15" x14ac:dyDescent="0.3">
      <c r="A689" s="4">
        <v>665</v>
      </c>
      <c r="B689" s="1">
        <v>63.410486865807883</v>
      </c>
      <c r="C689" s="1">
        <v>0</v>
      </c>
      <c r="M689" s="4">
        <v>666</v>
      </c>
      <c r="N689" s="1">
        <v>35.556572613000284</v>
      </c>
      <c r="O689" s="1">
        <v>1</v>
      </c>
    </row>
    <row r="690" spans="1:15" x14ac:dyDescent="0.3">
      <c r="A690" s="4">
        <v>666</v>
      </c>
      <c r="B690" s="1">
        <v>59.572578134440406</v>
      </c>
      <c r="C690" s="1">
        <v>1</v>
      </c>
      <c r="M690" s="4">
        <v>667</v>
      </c>
      <c r="N690" s="1">
        <v>40.085991481261573</v>
      </c>
      <c r="O690" s="1">
        <v>0</v>
      </c>
    </row>
    <row r="691" spans="1:15" x14ac:dyDescent="0.3">
      <c r="A691" s="4">
        <v>667</v>
      </c>
      <c r="B691" s="1">
        <v>63.228880967292184</v>
      </c>
      <c r="C691" s="1">
        <v>0</v>
      </c>
      <c r="M691" s="4">
        <v>668</v>
      </c>
      <c r="N691" s="1">
        <v>41.761445441373944</v>
      </c>
      <c r="O691" s="1">
        <v>0</v>
      </c>
    </row>
    <row r="692" spans="1:15" x14ac:dyDescent="0.3">
      <c r="A692" s="4">
        <v>668</v>
      </c>
      <c r="B692" s="1">
        <v>61.89761014259085</v>
      </c>
      <c r="C692" s="1">
        <v>0</v>
      </c>
      <c r="M692" s="4">
        <v>669</v>
      </c>
      <c r="N692" s="1">
        <v>40.845732376087007</v>
      </c>
      <c r="O692" s="1">
        <v>0</v>
      </c>
    </row>
    <row r="693" spans="1:15" x14ac:dyDescent="0.3">
      <c r="A693" s="4">
        <v>669</v>
      </c>
      <c r="B693" s="1">
        <v>67.679452112659931</v>
      </c>
      <c r="C693" s="1">
        <v>0</v>
      </c>
      <c r="M693" s="4">
        <v>670</v>
      </c>
      <c r="N693" s="1">
        <v>35.613551641240086</v>
      </c>
      <c r="O693" s="1">
        <v>1</v>
      </c>
    </row>
    <row r="694" spans="1:15" x14ac:dyDescent="0.3">
      <c r="A694" s="4">
        <v>670</v>
      </c>
      <c r="B694" s="1">
        <v>64.762683920553116</v>
      </c>
      <c r="C694" s="1">
        <v>0</v>
      </c>
      <c r="M694" s="4">
        <v>671</v>
      </c>
      <c r="N694" s="1">
        <v>41.547616454242331</v>
      </c>
      <c r="O694" s="1">
        <v>0</v>
      </c>
    </row>
    <row r="695" spans="1:15" x14ac:dyDescent="0.3">
      <c r="A695" s="4">
        <v>671</v>
      </c>
      <c r="B695" s="1">
        <v>65.702639849949506</v>
      </c>
      <c r="C695" s="1">
        <v>0</v>
      </c>
      <c r="M695" s="4">
        <v>672</v>
      </c>
      <c r="N695" s="1">
        <v>39.855448815682614</v>
      </c>
      <c r="O695" s="1">
        <v>0</v>
      </c>
    </row>
    <row r="696" spans="1:15" x14ac:dyDescent="0.3">
      <c r="A696" s="4">
        <v>672</v>
      </c>
      <c r="B696" s="1">
        <v>61.210040796194264</v>
      </c>
      <c r="C696" s="1">
        <v>0</v>
      </c>
      <c r="M696" s="4">
        <v>673</v>
      </c>
      <c r="N696" s="1">
        <v>38.01758209529217</v>
      </c>
      <c r="O696" s="1">
        <v>0</v>
      </c>
    </row>
    <row r="697" spans="1:15" x14ac:dyDescent="0.3">
      <c r="A697" s="4">
        <v>673</v>
      </c>
      <c r="B697" s="1">
        <v>63.099197751902565</v>
      </c>
      <c r="C697" s="1">
        <v>0</v>
      </c>
      <c r="M697" s="4">
        <v>674</v>
      </c>
      <c r="N697" s="1">
        <v>39.622172552253417</v>
      </c>
      <c r="O697" s="1">
        <v>0</v>
      </c>
    </row>
    <row r="698" spans="1:15" x14ac:dyDescent="0.3">
      <c r="A698" s="4">
        <v>674</v>
      </c>
      <c r="B698" s="1">
        <v>56.792310694678108</v>
      </c>
      <c r="C698" s="1">
        <v>1</v>
      </c>
      <c r="M698" s="4">
        <v>675</v>
      </c>
      <c r="N698" s="1">
        <v>39.635450363484267</v>
      </c>
      <c r="O698" s="1">
        <v>0</v>
      </c>
    </row>
    <row r="699" spans="1:15" x14ac:dyDescent="0.3">
      <c r="A699" s="4">
        <v>675</v>
      </c>
      <c r="B699" s="1">
        <v>62.796093422529218</v>
      </c>
      <c r="C699" s="1">
        <v>0</v>
      </c>
      <c r="M699" s="4">
        <v>676</v>
      </c>
      <c r="N699" s="1">
        <v>35.533021410952777</v>
      </c>
      <c r="O699" s="1">
        <v>1</v>
      </c>
    </row>
    <row r="700" spans="1:15" x14ac:dyDescent="0.3">
      <c r="A700" s="4">
        <v>676</v>
      </c>
      <c r="B700" s="1">
        <v>67.551652850470902</v>
      </c>
      <c r="C700" s="1">
        <v>0</v>
      </c>
      <c r="M700" s="4">
        <v>677</v>
      </c>
      <c r="N700" s="1">
        <v>39.821794069787899</v>
      </c>
      <c r="O700" s="1">
        <v>0</v>
      </c>
    </row>
    <row r="701" spans="1:15" x14ac:dyDescent="0.3">
      <c r="A701" s="4">
        <v>677</v>
      </c>
      <c r="B701" s="1">
        <v>64.065472130993129</v>
      </c>
      <c r="C701" s="1">
        <v>0</v>
      </c>
      <c r="M701" s="4">
        <v>678</v>
      </c>
      <c r="N701" s="1">
        <v>35.640932645225817</v>
      </c>
      <c r="O701" s="1">
        <v>1</v>
      </c>
    </row>
    <row r="702" spans="1:15" x14ac:dyDescent="0.3">
      <c r="A702" s="4">
        <v>678</v>
      </c>
      <c r="B702" s="1">
        <v>65.686754273464913</v>
      </c>
      <c r="C702" s="1">
        <v>0</v>
      </c>
      <c r="M702" s="4">
        <v>679</v>
      </c>
      <c r="N702" s="1">
        <v>38.332853266970673</v>
      </c>
      <c r="O702" s="1">
        <v>0</v>
      </c>
    </row>
    <row r="703" spans="1:15" x14ac:dyDescent="0.3">
      <c r="A703" s="4">
        <v>679</v>
      </c>
      <c r="B703" s="1">
        <v>63.611654337992221</v>
      </c>
      <c r="C703" s="1">
        <v>0</v>
      </c>
      <c r="M703" s="4">
        <v>680</v>
      </c>
      <c r="N703" s="1">
        <v>40.511084314997348</v>
      </c>
      <c r="O703" s="1">
        <v>0</v>
      </c>
    </row>
    <row r="704" spans="1:15" x14ac:dyDescent="0.3">
      <c r="A704" s="4">
        <v>680</v>
      </c>
      <c r="B704" s="1">
        <v>64.453052466363673</v>
      </c>
      <c r="C704" s="1">
        <v>0</v>
      </c>
      <c r="M704" s="4">
        <v>681</v>
      </c>
      <c r="N704" s="1">
        <v>41.261822591420582</v>
      </c>
      <c r="O704" s="1">
        <v>0</v>
      </c>
    </row>
    <row r="705" spans="1:15" x14ac:dyDescent="0.3">
      <c r="A705" s="4">
        <v>681</v>
      </c>
      <c r="B705" s="1">
        <v>65.01239934989519</v>
      </c>
      <c r="C705" s="1">
        <v>0</v>
      </c>
      <c r="M705" s="4">
        <v>682</v>
      </c>
      <c r="N705" s="1">
        <v>40.448769423586739</v>
      </c>
      <c r="O705" s="1">
        <v>0</v>
      </c>
    </row>
    <row r="706" spans="1:15" x14ac:dyDescent="0.3">
      <c r="A706" s="4">
        <v>682</v>
      </c>
      <c r="B706" s="1">
        <v>63.595681503076904</v>
      </c>
      <c r="C706" s="1">
        <v>0</v>
      </c>
      <c r="M706" s="4">
        <v>683</v>
      </c>
      <c r="N706" s="1">
        <v>38.354710237928089</v>
      </c>
      <c r="O706" s="1">
        <v>0</v>
      </c>
    </row>
    <row r="707" spans="1:15" x14ac:dyDescent="0.3">
      <c r="A707" s="4">
        <v>683</v>
      </c>
      <c r="B707" s="1">
        <v>64.955366769074232</v>
      </c>
      <c r="C707" s="1">
        <v>0</v>
      </c>
      <c r="M707" s="4">
        <v>684</v>
      </c>
      <c r="N707" s="1">
        <v>40.618046797956247</v>
      </c>
      <c r="O707" s="1">
        <v>0</v>
      </c>
    </row>
    <row r="708" spans="1:15" x14ac:dyDescent="0.3">
      <c r="A708" s="4">
        <v>684</v>
      </c>
      <c r="B708" s="1">
        <v>64.654476454521699</v>
      </c>
      <c r="C708" s="1">
        <v>0</v>
      </c>
      <c r="M708" s="4">
        <v>685</v>
      </c>
      <c r="N708" s="1">
        <v>39.22506706189214</v>
      </c>
      <c r="O708" s="1">
        <v>0</v>
      </c>
    </row>
    <row r="709" spans="1:15" x14ac:dyDescent="0.3">
      <c r="A709" s="4">
        <v>685</v>
      </c>
      <c r="B709" s="1">
        <v>64.584561332031825</v>
      </c>
      <c r="C709" s="1">
        <v>0</v>
      </c>
      <c r="M709" s="4">
        <v>686</v>
      </c>
      <c r="N709" s="1">
        <v>38.789198556711945</v>
      </c>
      <c r="O709" s="1">
        <v>0</v>
      </c>
    </row>
    <row r="710" spans="1:15" x14ac:dyDescent="0.3">
      <c r="A710" s="4">
        <v>686</v>
      </c>
      <c r="B710" s="1">
        <v>62.700621880542236</v>
      </c>
      <c r="C710" s="1">
        <v>0</v>
      </c>
      <c r="M710" s="4">
        <v>687</v>
      </c>
      <c r="N710" s="1">
        <v>36.196190473209974</v>
      </c>
      <c r="O710" s="1">
        <v>0</v>
      </c>
    </row>
    <row r="711" spans="1:15" x14ac:dyDescent="0.3">
      <c r="A711" s="4">
        <v>687</v>
      </c>
      <c r="B711" s="1">
        <v>63.486041350504536</v>
      </c>
      <c r="C711" s="1">
        <v>0</v>
      </c>
      <c r="M711" s="4">
        <v>688</v>
      </c>
      <c r="N711" s="1">
        <v>35.992117724823906</v>
      </c>
      <c r="O711" s="1">
        <v>1</v>
      </c>
    </row>
    <row r="712" spans="1:15" x14ac:dyDescent="0.3">
      <c r="A712" s="4">
        <v>688</v>
      </c>
      <c r="B712" s="1">
        <v>60.709670149692961</v>
      </c>
      <c r="C712" s="1">
        <v>0</v>
      </c>
      <c r="M712" s="4">
        <v>689</v>
      </c>
      <c r="N712" s="1">
        <v>37.562102695485294</v>
      </c>
      <c r="O712" s="1">
        <v>0</v>
      </c>
    </row>
    <row r="713" spans="1:15" x14ac:dyDescent="0.3">
      <c r="A713" s="4">
        <v>689</v>
      </c>
      <c r="B713" s="1">
        <v>66.83421656164515</v>
      </c>
      <c r="C713" s="1">
        <v>0</v>
      </c>
      <c r="M713" s="4">
        <v>690</v>
      </c>
      <c r="N713" s="1">
        <v>39.970872627405754</v>
      </c>
      <c r="O713" s="1">
        <v>0</v>
      </c>
    </row>
    <row r="714" spans="1:15" x14ac:dyDescent="0.3">
      <c r="A714" s="4">
        <v>690</v>
      </c>
      <c r="B714" s="1">
        <v>64.501850552959525</v>
      </c>
      <c r="C714" s="1">
        <v>0</v>
      </c>
      <c r="M714" s="4">
        <v>691</v>
      </c>
      <c r="N714" s="1">
        <v>42.950898135918123</v>
      </c>
      <c r="O714" s="1">
        <v>0</v>
      </c>
    </row>
    <row r="715" spans="1:15" x14ac:dyDescent="0.3">
      <c r="A715" s="4">
        <v>691</v>
      </c>
      <c r="B715" s="1">
        <v>64.938143152561082</v>
      </c>
      <c r="C715" s="1">
        <v>0</v>
      </c>
      <c r="M715" s="4">
        <v>692</v>
      </c>
      <c r="N715" s="1">
        <v>36.211237246489816</v>
      </c>
      <c r="O715" s="1">
        <v>0</v>
      </c>
    </row>
    <row r="716" spans="1:15" x14ac:dyDescent="0.3">
      <c r="A716" s="4">
        <v>692</v>
      </c>
      <c r="B716" s="1">
        <v>61.887150355422463</v>
      </c>
      <c r="C716" s="1">
        <v>0</v>
      </c>
      <c r="M716" s="4">
        <v>693</v>
      </c>
      <c r="N716" s="1">
        <v>39.201015384808919</v>
      </c>
      <c r="O716" s="1">
        <v>0</v>
      </c>
    </row>
    <row r="717" spans="1:15" x14ac:dyDescent="0.3">
      <c r="A717" s="4">
        <v>693</v>
      </c>
      <c r="B717" s="1">
        <v>65.025919016928981</v>
      </c>
      <c r="C717" s="1">
        <v>0</v>
      </c>
      <c r="M717" s="4">
        <v>694</v>
      </c>
      <c r="N717" s="1">
        <v>42.504690393538112</v>
      </c>
      <c r="O717" s="1">
        <v>0</v>
      </c>
    </row>
    <row r="718" spans="1:15" x14ac:dyDescent="0.3">
      <c r="A718" s="4">
        <v>694</v>
      </c>
      <c r="B718" s="1">
        <v>65.247753130287251</v>
      </c>
      <c r="C718" s="1">
        <v>0</v>
      </c>
      <c r="M718" s="4">
        <v>695</v>
      </c>
      <c r="N718" s="1">
        <v>35.109053165136267</v>
      </c>
      <c r="O718" s="1">
        <v>1</v>
      </c>
    </row>
    <row r="719" spans="1:15" x14ac:dyDescent="0.3">
      <c r="A719" s="4">
        <v>695</v>
      </c>
      <c r="B719" s="1">
        <v>63.914501185898466</v>
      </c>
      <c r="C719" s="1">
        <v>0</v>
      </c>
      <c r="M719" s="4">
        <v>696</v>
      </c>
      <c r="N719" s="1">
        <v>40.559038250853888</v>
      </c>
      <c r="O719" s="1">
        <v>0</v>
      </c>
    </row>
    <row r="720" spans="1:15" x14ac:dyDescent="0.3">
      <c r="A720" s="4">
        <v>696</v>
      </c>
      <c r="B720" s="1">
        <v>62.322223722435403</v>
      </c>
      <c r="C720" s="1">
        <v>0</v>
      </c>
      <c r="M720" s="4">
        <v>697</v>
      </c>
      <c r="N720" s="1">
        <v>39.031315406125756</v>
      </c>
      <c r="O720" s="1">
        <v>0</v>
      </c>
    </row>
    <row r="721" spans="1:15" x14ac:dyDescent="0.3">
      <c r="A721" s="4">
        <v>697</v>
      </c>
      <c r="B721" s="1">
        <v>59.693853580976217</v>
      </c>
      <c r="C721" s="1">
        <v>1</v>
      </c>
      <c r="M721" s="4">
        <v>698</v>
      </c>
      <c r="N721" s="1">
        <v>39.751944305144185</v>
      </c>
      <c r="O721" s="1">
        <v>0</v>
      </c>
    </row>
    <row r="722" spans="1:15" x14ac:dyDescent="0.3">
      <c r="A722" s="4">
        <v>698</v>
      </c>
      <c r="B722" s="1">
        <v>62.474302119792384</v>
      </c>
      <c r="C722" s="1">
        <v>0</v>
      </c>
      <c r="M722" s="4">
        <v>699</v>
      </c>
      <c r="N722" s="1">
        <v>39.162488128717328</v>
      </c>
      <c r="O722" s="1">
        <v>0</v>
      </c>
    </row>
    <row r="723" spans="1:15" x14ac:dyDescent="0.3">
      <c r="A723" s="4">
        <v>699</v>
      </c>
      <c r="B723" s="1">
        <v>62.507200375106549</v>
      </c>
      <c r="C723" s="1">
        <v>0</v>
      </c>
      <c r="M723" s="4">
        <v>700</v>
      </c>
      <c r="N723" s="1">
        <v>40.251304225805981</v>
      </c>
      <c r="O723" s="1">
        <v>0</v>
      </c>
    </row>
    <row r="724" spans="1:15" x14ac:dyDescent="0.3">
      <c r="A724" s="4">
        <v>700</v>
      </c>
      <c r="B724" s="1">
        <v>64.362185125126459</v>
      </c>
      <c r="C724" s="1">
        <v>0</v>
      </c>
      <c r="M724" s="4">
        <v>701</v>
      </c>
      <c r="N724" s="1">
        <v>39.888898760202025</v>
      </c>
      <c r="O724" s="1">
        <v>0</v>
      </c>
    </row>
    <row r="725" spans="1:15" x14ac:dyDescent="0.3">
      <c r="A725" s="4">
        <v>701</v>
      </c>
      <c r="B725" s="1">
        <v>63.025738226162744</v>
      </c>
      <c r="C725" s="1">
        <v>0</v>
      </c>
      <c r="M725" s="4">
        <v>702</v>
      </c>
      <c r="N725" s="1">
        <v>38.650796146308785</v>
      </c>
      <c r="O725" s="1">
        <v>0</v>
      </c>
    </row>
    <row r="726" spans="1:15" x14ac:dyDescent="0.3">
      <c r="A726" s="4">
        <v>702</v>
      </c>
      <c r="B726" s="1">
        <v>65.366136827109614</v>
      </c>
      <c r="C726" s="1">
        <v>0</v>
      </c>
      <c r="M726" s="4">
        <v>703</v>
      </c>
      <c r="N726" s="1">
        <v>36.75346514589657</v>
      </c>
      <c r="O726" s="1">
        <v>0</v>
      </c>
    </row>
    <row r="727" spans="1:15" x14ac:dyDescent="0.3">
      <c r="A727" s="4">
        <v>703</v>
      </c>
      <c r="B727" s="1">
        <v>70.172796102249691</v>
      </c>
      <c r="C727" s="1">
        <v>0</v>
      </c>
      <c r="M727" s="4">
        <v>704</v>
      </c>
      <c r="N727" s="1">
        <v>39.469116572404758</v>
      </c>
      <c r="O727" s="1">
        <v>0</v>
      </c>
    </row>
    <row r="728" spans="1:15" x14ac:dyDescent="0.3">
      <c r="A728" s="4">
        <v>704</v>
      </c>
      <c r="B728" s="1">
        <v>61.023986023413947</v>
      </c>
      <c r="C728" s="1">
        <v>0</v>
      </c>
      <c r="M728" s="4">
        <v>705</v>
      </c>
      <c r="N728" s="1">
        <v>39.029350211138919</v>
      </c>
      <c r="O728" s="1">
        <v>0</v>
      </c>
    </row>
    <row r="729" spans="1:15" x14ac:dyDescent="0.3">
      <c r="A729" s="4">
        <v>705</v>
      </c>
      <c r="B729" s="1">
        <v>61.961760004479949</v>
      </c>
      <c r="C729" s="1">
        <v>0</v>
      </c>
      <c r="M729" s="4">
        <v>706</v>
      </c>
      <c r="N729" s="1">
        <v>36.855968297943335</v>
      </c>
      <c r="O729" s="1">
        <v>0</v>
      </c>
    </row>
    <row r="730" spans="1:15" x14ac:dyDescent="0.3">
      <c r="A730" s="4">
        <v>706</v>
      </c>
      <c r="B730" s="1">
        <v>63.459762696854305</v>
      </c>
      <c r="C730" s="1">
        <v>0</v>
      </c>
      <c r="M730" s="4">
        <v>707</v>
      </c>
      <c r="N730" s="1">
        <v>38.460240924322974</v>
      </c>
      <c r="O730" s="1">
        <v>0</v>
      </c>
    </row>
    <row r="731" spans="1:15" x14ac:dyDescent="0.3">
      <c r="A731" s="4">
        <v>707</v>
      </c>
      <c r="B731" s="1">
        <v>64.698932388508524</v>
      </c>
      <c r="C731" s="1">
        <v>0</v>
      </c>
      <c r="M731" s="4">
        <v>708</v>
      </c>
      <c r="N731" s="1">
        <v>40.436830778635212</v>
      </c>
      <c r="O731" s="1">
        <v>0</v>
      </c>
    </row>
    <row r="732" spans="1:15" x14ac:dyDescent="0.3">
      <c r="A732" s="4">
        <v>708</v>
      </c>
      <c r="B732" s="1">
        <v>64.347064751430466</v>
      </c>
      <c r="C732" s="1">
        <v>0</v>
      </c>
      <c r="M732" s="4">
        <v>709</v>
      </c>
      <c r="N732" s="1">
        <v>37.578171133213758</v>
      </c>
      <c r="O732" s="1">
        <v>0</v>
      </c>
    </row>
    <row r="733" spans="1:15" x14ac:dyDescent="0.3">
      <c r="A733" s="4">
        <v>709</v>
      </c>
      <c r="B733" s="1">
        <v>60.497658074056815</v>
      </c>
      <c r="C733" s="1">
        <v>0</v>
      </c>
      <c r="M733" s="4">
        <v>710</v>
      </c>
      <c r="N733" s="1">
        <v>38.110238788232849</v>
      </c>
      <c r="O733" s="1">
        <v>0</v>
      </c>
    </row>
    <row r="734" spans="1:15" x14ac:dyDescent="0.3">
      <c r="A734" s="4">
        <v>710</v>
      </c>
      <c r="B734" s="1">
        <v>63.138026928152179</v>
      </c>
      <c r="C734" s="1">
        <v>0</v>
      </c>
      <c r="M734" s="4">
        <v>711</v>
      </c>
      <c r="N734" s="1">
        <v>39.065478095872756</v>
      </c>
      <c r="O734" s="1">
        <v>0</v>
      </c>
    </row>
    <row r="735" spans="1:15" x14ac:dyDescent="0.3">
      <c r="A735" s="4">
        <v>711</v>
      </c>
      <c r="B735" s="1">
        <v>62.589765957402854</v>
      </c>
      <c r="C735" s="1">
        <v>0</v>
      </c>
      <c r="M735" s="4">
        <v>712</v>
      </c>
      <c r="N735" s="1">
        <v>38.499323563701822</v>
      </c>
      <c r="O735" s="1">
        <v>0</v>
      </c>
    </row>
    <row r="736" spans="1:15" x14ac:dyDescent="0.3">
      <c r="A736" s="4">
        <v>712</v>
      </c>
      <c r="B736" s="1">
        <v>62.78728704320725</v>
      </c>
      <c r="C736" s="1">
        <v>0</v>
      </c>
      <c r="M736" s="4">
        <v>713</v>
      </c>
      <c r="N736" s="1">
        <v>39.279933077266165</v>
      </c>
      <c r="O736" s="1">
        <v>0</v>
      </c>
    </row>
    <row r="737" spans="1:15" x14ac:dyDescent="0.3">
      <c r="A737" s="4">
        <v>713</v>
      </c>
      <c r="B737" s="1">
        <v>59.128462745997574</v>
      </c>
      <c r="C737" s="1">
        <v>1</v>
      </c>
      <c r="M737" s="4">
        <v>714</v>
      </c>
      <c r="N737" s="1">
        <v>41.570088844113087</v>
      </c>
      <c r="O737" s="1">
        <v>0</v>
      </c>
    </row>
    <row r="738" spans="1:15" x14ac:dyDescent="0.3">
      <c r="A738" s="4">
        <v>714</v>
      </c>
      <c r="B738" s="1">
        <v>61.334518557927098</v>
      </c>
      <c r="C738" s="1">
        <v>0</v>
      </c>
      <c r="M738" s="4">
        <v>715</v>
      </c>
      <c r="N738" s="1">
        <v>36.848207089345692</v>
      </c>
      <c r="O738" s="1">
        <v>0</v>
      </c>
    </row>
    <row r="739" spans="1:15" x14ac:dyDescent="0.3">
      <c r="A739" s="4">
        <v>715</v>
      </c>
      <c r="B739" s="1">
        <v>65.747924037072025</v>
      </c>
      <c r="C739" s="1">
        <v>0</v>
      </c>
      <c r="M739" s="4">
        <v>716</v>
      </c>
      <c r="N739" s="1">
        <v>40.33873562247237</v>
      </c>
      <c r="O739" s="1">
        <v>0</v>
      </c>
    </row>
    <row r="740" spans="1:15" x14ac:dyDescent="0.3">
      <c r="A740" s="4">
        <v>716</v>
      </c>
      <c r="B740" s="1">
        <v>64.493302161059276</v>
      </c>
      <c r="C740" s="1">
        <v>0</v>
      </c>
      <c r="M740" s="4">
        <v>717</v>
      </c>
      <c r="N740" s="1">
        <v>40.010547960481503</v>
      </c>
      <c r="O740" s="1">
        <v>0</v>
      </c>
    </row>
    <row r="741" spans="1:15" x14ac:dyDescent="0.3">
      <c r="A741" s="4">
        <v>717</v>
      </c>
      <c r="B741" s="1">
        <v>59.778754342886494</v>
      </c>
      <c r="C741" s="1">
        <v>1</v>
      </c>
      <c r="M741" s="4">
        <v>718</v>
      </c>
      <c r="N741" s="1">
        <v>37.074536938027627</v>
      </c>
      <c r="O741" s="1">
        <v>0</v>
      </c>
    </row>
    <row r="742" spans="1:15" x14ac:dyDescent="0.3">
      <c r="A742" s="4">
        <v>718</v>
      </c>
      <c r="B742" s="1">
        <v>62.625246711280695</v>
      </c>
      <c r="C742" s="1">
        <v>0</v>
      </c>
      <c r="M742" s="4">
        <v>719</v>
      </c>
      <c r="N742" s="1">
        <v>39.935321692882695</v>
      </c>
      <c r="O742" s="1">
        <v>0</v>
      </c>
    </row>
    <row r="743" spans="1:15" x14ac:dyDescent="0.3">
      <c r="A743" s="4">
        <v>719</v>
      </c>
      <c r="B743" s="1">
        <v>62.991480147474178</v>
      </c>
      <c r="C743" s="1">
        <v>0</v>
      </c>
      <c r="M743" s="4">
        <v>720</v>
      </c>
      <c r="N743" s="1">
        <v>37.719728285478482</v>
      </c>
      <c r="O743" s="1">
        <v>0</v>
      </c>
    </row>
    <row r="744" spans="1:15" x14ac:dyDescent="0.3">
      <c r="A744" s="4">
        <v>720</v>
      </c>
      <c r="B744" s="1">
        <v>61.059290321016945</v>
      </c>
      <c r="C744" s="1">
        <v>0</v>
      </c>
      <c r="M744" s="4">
        <v>721</v>
      </c>
      <c r="N744" s="1">
        <v>39.608255845920354</v>
      </c>
      <c r="O744" s="1">
        <v>0</v>
      </c>
    </row>
    <row r="745" spans="1:15" x14ac:dyDescent="0.3">
      <c r="A745" s="4">
        <v>721</v>
      </c>
      <c r="B745" s="1">
        <v>62.498198383250411</v>
      </c>
      <c r="C745" s="1">
        <v>0</v>
      </c>
      <c r="M745" s="4">
        <v>722</v>
      </c>
      <c r="N745" s="1">
        <v>36.864540712653955</v>
      </c>
      <c r="O745" s="1">
        <v>0</v>
      </c>
    </row>
    <row r="746" spans="1:15" x14ac:dyDescent="0.3">
      <c r="A746" s="4">
        <v>722</v>
      </c>
      <c r="B746" s="1">
        <v>61.889789763443773</v>
      </c>
      <c r="C746" s="1">
        <v>0</v>
      </c>
      <c r="M746" s="4">
        <v>723</v>
      </c>
      <c r="N746" s="1">
        <v>41.832584481531264</v>
      </c>
      <c r="O746" s="1">
        <v>0</v>
      </c>
    </row>
    <row r="747" spans="1:15" x14ac:dyDescent="0.3">
      <c r="A747" s="4">
        <v>723</v>
      </c>
      <c r="B747" s="1">
        <v>64.496546279527848</v>
      </c>
      <c r="C747" s="1">
        <v>0</v>
      </c>
      <c r="M747" s="4">
        <v>724</v>
      </c>
      <c r="N747" s="1">
        <v>40.120847837315452</v>
      </c>
      <c r="O747" s="1">
        <v>0</v>
      </c>
    </row>
    <row r="748" spans="1:15" x14ac:dyDescent="0.3">
      <c r="A748" s="4">
        <v>724</v>
      </c>
      <c r="B748" s="1">
        <v>65.04916154700328</v>
      </c>
      <c r="C748" s="1">
        <v>0</v>
      </c>
      <c r="M748" s="4">
        <v>725</v>
      </c>
      <c r="N748" s="1">
        <v>39.224507943143934</v>
      </c>
      <c r="O748" s="1">
        <v>0</v>
      </c>
    </row>
    <row r="749" spans="1:15" x14ac:dyDescent="0.3">
      <c r="A749" s="4">
        <v>725</v>
      </c>
      <c r="B749" s="1">
        <v>64.475090772946686</v>
      </c>
      <c r="C749" s="1">
        <v>0</v>
      </c>
      <c r="M749" s="4">
        <v>726</v>
      </c>
      <c r="N749" s="1">
        <v>38.11349984169528</v>
      </c>
      <c r="O749" s="1">
        <v>0</v>
      </c>
    </row>
    <row r="750" spans="1:15" x14ac:dyDescent="0.3">
      <c r="A750" s="4">
        <v>726</v>
      </c>
      <c r="B750" s="1">
        <v>68.453168438727417</v>
      </c>
      <c r="C750" s="1">
        <v>0</v>
      </c>
      <c r="M750" s="4">
        <v>727</v>
      </c>
      <c r="N750" s="1">
        <v>41.332305516458725</v>
      </c>
      <c r="O750" s="1">
        <v>0</v>
      </c>
    </row>
    <row r="751" spans="1:15" x14ac:dyDescent="0.3">
      <c r="A751" s="4">
        <v>727</v>
      </c>
      <c r="B751" s="1">
        <v>61.420979054412484</v>
      </c>
      <c r="C751" s="1">
        <v>0</v>
      </c>
      <c r="M751" s="4">
        <v>728</v>
      </c>
      <c r="N751" s="1">
        <v>37.72966376941843</v>
      </c>
      <c r="O751" s="1">
        <v>0</v>
      </c>
    </row>
    <row r="752" spans="1:15" x14ac:dyDescent="0.3">
      <c r="A752" s="4">
        <v>728</v>
      </c>
      <c r="B752" s="1">
        <v>63.940875731398748</v>
      </c>
      <c r="C752" s="1">
        <v>0</v>
      </c>
      <c r="M752" s="4">
        <v>729</v>
      </c>
      <c r="N752" s="1">
        <v>38.52936238984627</v>
      </c>
      <c r="O752" s="1">
        <v>0</v>
      </c>
    </row>
    <row r="753" spans="1:15" x14ac:dyDescent="0.3">
      <c r="A753" s="4">
        <v>729</v>
      </c>
      <c r="B753" s="1">
        <v>65.48654569751767</v>
      </c>
      <c r="C753" s="1">
        <v>0</v>
      </c>
      <c r="M753" s="4">
        <v>730</v>
      </c>
      <c r="N753" s="1">
        <v>35.475480856620223</v>
      </c>
      <c r="O753" s="1">
        <v>1</v>
      </c>
    </row>
    <row r="754" spans="1:15" x14ac:dyDescent="0.3">
      <c r="A754" s="4">
        <v>730</v>
      </c>
      <c r="B754" s="1">
        <v>63.274159992846748</v>
      </c>
      <c r="C754" s="1">
        <v>0</v>
      </c>
      <c r="M754" s="4">
        <v>731</v>
      </c>
      <c r="N754" s="1">
        <v>39.198992609730148</v>
      </c>
      <c r="O754" s="1">
        <v>0</v>
      </c>
    </row>
    <row r="755" spans="1:15" x14ac:dyDescent="0.3">
      <c r="A755" s="4">
        <v>731</v>
      </c>
      <c r="B755" s="1">
        <v>65.031231798916735</v>
      </c>
      <c r="C755" s="1">
        <v>0</v>
      </c>
      <c r="M755" s="4">
        <v>732</v>
      </c>
      <c r="N755" s="1">
        <v>38.445163766826759</v>
      </c>
      <c r="O755" s="1">
        <v>0</v>
      </c>
    </row>
    <row r="756" spans="1:15" x14ac:dyDescent="0.3">
      <c r="A756" s="4">
        <v>732</v>
      </c>
      <c r="B756" s="1">
        <v>62.491336537323903</v>
      </c>
      <c r="C756" s="1">
        <v>0</v>
      </c>
      <c r="M756" s="4">
        <v>733</v>
      </c>
      <c r="N756" s="1">
        <v>39.910113178667167</v>
      </c>
      <c r="O756" s="1">
        <v>0</v>
      </c>
    </row>
    <row r="757" spans="1:15" x14ac:dyDescent="0.3">
      <c r="A757" s="4">
        <v>733</v>
      </c>
      <c r="B757" s="1">
        <v>67.976112596446541</v>
      </c>
      <c r="C757" s="1">
        <v>0</v>
      </c>
      <c r="M757" s="4">
        <v>734</v>
      </c>
      <c r="N757" s="1">
        <v>41.587120010554948</v>
      </c>
      <c r="O757" s="1">
        <v>0</v>
      </c>
    </row>
    <row r="758" spans="1:15" x14ac:dyDescent="0.3">
      <c r="A758" s="4">
        <v>734</v>
      </c>
      <c r="B758" s="1">
        <v>64.205939651011903</v>
      </c>
      <c r="C758" s="1">
        <v>0</v>
      </c>
      <c r="M758" s="4">
        <v>735</v>
      </c>
      <c r="N758" s="1">
        <v>38.507506292114272</v>
      </c>
      <c r="O758" s="1">
        <v>0</v>
      </c>
    </row>
    <row r="759" spans="1:15" x14ac:dyDescent="0.3">
      <c r="A759" s="4">
        <v>735</v>
      </c>
      <c r="B759" s="1">
        <v>58.451619963492135</v>
      </c>
      <c r="C759" s="1">
        <v>1</v>
      </c>
      <c r="M759" s="4">
        <v>736</v>
      </c>
      <c r="N759" s="1">
        <v>36.546619740429243</v>
      </c>
      <c r="O759" s="1">
        <v>0</v>
      </c>
    </row>
    <row r="760" spans="1:15" x14ac:dyDescent="0.3">
      <c r="A760" s="4">
        <v>736</v>
      </c>
      <c r="B760" s="1">
        <v>59.931688012888429</v>
      </c>
      <c r="C760" s="1">
        <v>1</v>
      </c>
      <c r="M760" s="4">
        <v>737</v>
      </c>
      <c r="N760" s="1">
        <v>41.42559382314829</v>
      </c>
      <c r="O760" s="1">
        <v>0</v>
      </c>
    </row>
    <row r="761" spans="1:15" x14ac:dyDescent="0.3">
      <c r="A761" s="4">
        <v>737</v>
      </c>
      <c r="B761" s="1">
        <v>62.592731490829358</v>
      </c>
      <c r="C761" s="1">
        <v>0</v>
      </c>
      <c r="M761" s="4">
        <v>738</v>
      </c>
      <c r="N761" s="1">
        <v>39.059361581854596</v>
      </c>
      <c r="O761" s="1">
        <v>0</v>
      </c>
    </row>
    <row r="762" spans="1:15" x14ac:dyDescent="0.3">
      <c r="A762" s="4">
        <v>738</v>
      </c>
      <c r="B762" s="1">
        <v>64.961391252268839</v>
      </c>
      <c r="C762" s="1">
        <v>0</v>
      </c>
      <c r="M762" s="4">
        <v>739</v>
      </c>
      <c r="N762" s="1">
        <v>39.679184888261588</v>
      </c>
      <c r="O762" s="1">
        <v>0</v>
      </c>
    </row>
    <row r="763" spans="1:15" x14ac:dyDescent="0.3">
      <c r="A763" s="4">
        <v>739</v>
      </c>
      <c r="B763" s="1">
        <v>63.065470825895162</v>
      </c>
      <c r="C763" s="1">
        <v>0</v>
      </c>
      <c r="M763" s="4">
        <v>740</v>
      </c>
      <c r="N763" s="1">
        <v>37.658622711932999</v>
      </c>
      <c r="O763" s="1">
        <v>0</v>
      </c>
    </row>
    <row r="764" spans="1:15" x14ac:dyDescent="0.3">
      <c r="A764" s="4">
        <v>740</v>
      </c>
      <c r="B764" s="1">
        <v>59.446907471606025</v>
      </c>
      <c r="C764" s="1">
        <v>1</v>
      </c>
      <c r="M764" s="4">
        <v>741</v>
      </c>
      <c r="N764" s="1">
        <v>40.373879225668979</v>
      </c>
      <c r="O764" s="1">
        <v>0</v>
      </c>
    </row>
    <row r="765" spans="1:15" x14ac:dyDescent="0.3">
      <c r="A765" s="4">
        <v>741</v>
      </c>
      <c r="B765" s="1">
        <v>60.163757997880758</v>
      </c>
      <c r="C765" s="1">
        <v>0</v>
      </c>
      <c r="M765" s="4">
        <v>742</v>
      </c>
      <c r="N765" s="1">
        <v>40.179964131655311</v>
      </c>
      <c r="O765" s="1">
        <v>0</v>
      </c>
    </row>
    <row r="766" spans="1:15" x14ac:dyDescent="0.3">
      <c r="A766" s="4">
        <v>742</v>
      </c>
      <c r="B766" s="1">
        <v>62.079792508067136</v>
      </c>
      <c r="C766" s="1">
        <v>0</v>
      </c>
      <c r="M766" s="4">
        <v>743</v>
      </c>
      <c r="N766" s="1">
        <v>40.106040404478328</v>
      </c>
      <c r="O766" s="1">
        <v>0</v>
      </c>
    </row>
    <row r="767" spans="1:15" x14ac:dyDescent="0.3">
      <c r="A767" s="4">
        <v>743</v>
      </c>
      <c r="B767" s="1">
        <v>66.758822320928687</v>
      </c>
      <c r="C767" s="1">
        <v>0</v>
      </c>
      <c r="M767" s="4">
        <v>744</v>
      </c>
      <c r="N767" s="1">
        <v>39.873372810670503</v>
      </c>
      <c r="O767" s="1">
        <v>0</v>
      </c>
    </row>
    <row r="768" spans="1:15" x14ac:dyDescent="0.3">
      <c r="A768" s="4">
        <v>744</v>
      </c>
      <c r="B768" s="1">
        <v>62.977779604863699</v>
      </c>
      <c r="C768" s="1">
        <v>0</v>
      </c>
      <c r="M768" s="4">
        <v>745</v>
      </c>
      <c r="N768" s="1">
        <v>37.689245347741405</v>
      </c>
      <c r="O768" s="1">
        <v>0</v>
      </c>
    </row>
    <row r="769" spans="1:15" x14ac:dyDescent="0.3">
      <c r="A769" s="4">
        <v>745</v>
      </c>
      <c r="B769" s="1">
        <v>60.754057407234413</v>
      </c>
      <c r="C769" s="1">
        <v>0</v>
      </c>
      <c r="M769" s="4">
        <v>746</v>
      </c>
      <c r="N769" s="1">
        <v>38.409720793738245</v>
      </c>
      <c r="O769" s="1">
        <v>0</v>
      </c>
    </row>
    <row r="770" spans="1:15" x14ac:dyDescent="0.3">
      <c r="A770" s="4">
        <v>746</v>
      </c>
      <c r="B770" s="1">
        <v>64.90501788757706</v>
      </c>
      <c r="C770" s="1">
        <v>0</v>
      </c>
      <c r="M770" s="4">
        <v>747</v>
      </c>
      <c r="N770" s="1">
        <v>39.03176454275669</v>
      </c>
      <c r="O770" s="1">
        <v>0</v>
      </c>
    </row>
    <row r="771" spans="1:15" x14ac:dyDescent="0.3">
      <c r="A771" s="4">
        <v>747</v>
      </c>
      <c r="B771" s="1">
        <v>64.017851763832084</v>
      </c>
      <c r="C771" s="1">
        <v>0</v>
      </c>
      <c r="M771" s="4">
        <v>748</v>
      </c>
      <c r="N771" s="1">
        <v>37.994192077249693</v>
      </c>
      <c r="O771" s="1">
        <v>0</v>
      </c>
    </row>
    <row r="772" spans="1:15" x14ac:dyDescent="0.3">
      <c r="A772" s="4">
        <v>748</v>
      </c>
      <c r="B772" s="1">
        <v>63.986276995953681</v>
      </c>
      <c r="C772" s="1">
        <v>0</v>
      </c>
      <c r="M772" s="4">
        <v>749</v>
      </c>
      <c r="N772" s="1">
        <v>38.629997004933358</v>
      </c>
      <c r="O772" s="1">
        <v>0</v>
      </c>
    </row>
    <row r="773" spans="1:15" x14ac:dyDescent="0.3">
      <c r="A773" s="4">
        <v>749</v>
      </c>
      <c r="B773" s="1">
        <v>66.218171909626022</v>
      </c>
      <c r="C773" s="1">
        <v>0</v>
      </c>
      <c r="M773" s="4">
        <v>750</v>
      </c>
      <c r="N773" s="1">
        <v>37.633106942875202</v>
      </c>
      <c r="O773" s="1">
        <v>0</v>
      </c>
    </row>
    <row r="774" spans="1:15" x14ac:dyDescent="0.3">
      <c r="A774" s="4">
        <v>750</v>
      </c>
      <c r="B774" s="1">
        <v>65.100244553177959</v>
      </c>
      <c r="C774" s="1">
        <v>0</v>
      </c>
      <c r="M774" s="4">
        <v>751</v>
      </c>
      <c r="N774" s="1">
        <v>42.228938574493696</v>
      </c>
      <c r="O774" s="1">
        <v>0</v>
      </c>
    </row>
    <row r="775" spans="1:15" x14ac:dyDescent="0.3">
      <c r="A775" s="4">
        <v>751</v>
      </c>
      <c r="B775" s="1">
        <v>61.67335700205922</v>
      </c>
      <c r="C775" s="1">
        <v>0</v>
      </c>
      <c r="M775" s="4">
        <v>752</v>
      </c>
      <c r="N775" s="1">
        <v>40.871444842886469</v>
      </c>
      <c r="O775" s="1">
        <v>0</v>
      </c>
    </row>
    <row r="776" spans="1:15" x14ac:dyDescent="0.3">
      <c r="A776" s="4">
        <v>752</v>
      </c>
      <c r="B776" s="1">
        <v>61.654436458813606</v>
      </c>
      <c r="C776" s="1">
        <v>0</v>
      </c>
      <c r="M776" s="4">
        <v>753</v>
      </c>
      <c r="N776" s="1">
        <v>42.301446121088439</v>
      </c>
      <c r="O776" s="1">
        <v>0</v>
      </c>
    </row>
    <row r="777" spans="1:15" x14ac:dyDescent="0.3">
      <c r="A777" s="4">
        <v>753</v>
      </c>
      <c r="B777" s="1">
        <v>65.692592142824552</v>
      </c>
      <c r="C777" s="1">
        <v>0</v>
      </c>
      <c r="M777" s="4">
        <v>754</v>
      </c>
      <c r="N777" s="1">
        <v>39.668783017530984</v>
      </c>
      <c r="O777" s="1">
        <v>0</v>
      </c>
    </row>
    <row r="778" spans="1:15" x14ac:dyDescent="0.3">
      <c r="A778" s="4">
        <v>754</v>
      </c>
      <c r="B778" s="1">
        <v>63.144481181185554</v>
      </c>
      <c r="C778" s="1">
        <v>0</v>
      </c>
      <c r="M778" s="4">
        <v>755</v>
      </c>
      <c r="N778" s="1">
        <v>42.494413669859689</v>
      </c>
      <c r="O778" s="1">
        <v>0</v>
      </c>
    </row>
    <row r="779" spans="1:15" x14ac:dyDescent="0.3">
      <c r="A779" s="4">
        <v>755</v>
      </c>
      <c r="B779" s="1">
        <v>62.931206963251974</v>
      </c>
      <c r="C779" s="1">
        <v>0</v>
      </c>
      <c r="M779" s="4">
        <v>756</v>
      </c>
      <c r="N779" s="1">
        <v>39.166237063466397</v>
      </c>
      <c r="O779" s="1">
        <v>0</v>
      </c>
    </row>
    <row r="780" spans="1:15" x14ac:dyDescent="0.3">
      <c r="A780" s="4">
        <v>756</v>
      </c>
      <c r="B780" s="1">
        <v>66.982860114002577</v>
      </c>
      <c r="C780" s="1">
        <v>0</v>
      </c>
      <c r="M780" s="4">
        <v>757</v>
      </c>
      <c r="N780" s="1">
        <v>37.393067495258002</v>
      </c>
      <c r="O780" s="1">
        <v>0</v>
      </c>
    </row>
    <row r="781" spans="1:15" x14ac:dyDescent="0.3">
      <c r="A781" s="4">
        <v>757</v>
      </c>
      <c r="B781" s="1">
        <v>64.930926178344222</v>
      </c>
      <c r="C781" s="1">
        <v>0</v>
      </c>
      <c r="M781" s="4">
        <v>758</v>
      </c>
      <c r="N781" s="1">
        <v>38.599036539382709</v>
      </c>
      <c r="O781" s="1">
        <v>0</v>
      </c>
    </row>
    <row r="782" spans="1:15" x14ac:dyDescent="0.3">
      <c r="A782" s="4">
        <v>758</v>
      </c>
      <c r="B782" s="1">
        <v>65.313752294895565</v>
      </c>
      <c r="C782" s="1">
        <v>0</v>
      </c>
      <c r="M782" s="4">
        <v>759</v>
      </c>
      <c r="N782" s="1">
        <v>41.288965936463036</v>
      </c>
      <c r="O782" s="1">
        <v>0</v>
      </c>
    </row>
    <row r="783" spans="1:15" x14ac:dyDescent="0.3">
      <c r="A783" s="4">
        <v>759</v>
      </c>
      <c r="B783" s="1">
        <v>66.822031780511992</v>
      </c>
      <c r="C783" s="1">
        <v>0</v>
      </c>
      <c r="M783" s="4">
        <v>760</v>
      </c>
      <c r="N783" s="1">
        <v>42.04997416597876</v>
      </c>
      <c r="O783" s="1">
        <v>0</v>
      </c>
    </row>
    <row r="784" spans="1:15" x14ac:dyDescent="0.3">
      <c r="A784" s="4">
        <v>760</v>
      </c>
      <c r="B784" s="1">
        <v>65.256240394463006</v>
      </c>
      <c r="C784" s="1">
        <v>0</v>
      </c>
      <c r="M784" s="4">
        <v>761</v>
      </c>
      <c r="N784" s="1">
        <v>39.957452402400435</v>
      </c>
      <c r="O784" s="1">
        <v>0</v>
      </c>
    </row>
    <row r="785" spans="1:15" x14ac:dyDescent="0.3">
      <c r="A785" s="4">
        <v>761</v>
      </c>
      <c r="B785" s="1">
        <v>63.916703366412008</v>
      </c>
      <c r="C785" s="1">
        <v>0</v>
      </c>
      <c r="M785" s="4">
        <v>762</v>
      </c>
      <c r="N785" s="1">
        <v>40.03751238729469</v>
      </c>
      <c r="O785" s="1">
        <v>0</v>
      </c>
    </row>
    <row r="786" spans="1:15" x14ac:dyDescent="0.3">
      <c r="A786" s="4">
        <v>762</v>
      </c>
      <c r="B786" s="1">
        <v>63.781993670366234</v>
      </c>
      <c r="C786" s="1">
        <v>0</v>
      </c>
      <c r="M786" s="4">
        <v>763</v>
      </c>
      <c r="N786" s="1">
        <v>39.648214255491041</v>
      </c>
      <c r="O786" s="1">
        <v>0</v>
      </c>
    </row>
    <row r="787" spans="1:15" x14ac:dyDescent="0.3">
      <c r="A787" s="4">
        <v>763</v>
      </c>
      <c r="B787" s="1">
        <v>65.564580313294798</v>
      </c>
      <c r="C787" s="1">
        <v>0</v>
      </c>
      <c r="M787" s="4">
        <v>764</v>
      </c>
      <c r="N787" s="1">
        <v>37.326490808447957</v>
      </c>
      <c r="O787" s="1">
        <v>0</v>
      </c>
    </row>
    <row r="788" spans="1:15" x14ac:dyDescent="0.3">
      <c r="A788" s="4">
        <v>764</v>
      </c>
      <c r="B788" s="1">
        <v>63.740794923763687</v>
      </c>
      <c r="C788" s="1">
        <v>0</v>
      </c>
      <c r="M788" s="4">
        <v>765</v>
      </c>
      <c r="N788" s="1">
        <v>40.924523153547732</v>
      </c>
      <c r="O788" s="1">
        <v>0</v>
      </c>
    </row>
    <row r="789" spans="1:15" x14ac:dyDescent="0.3">
      <c r="A789" s="4">
        <v>765</v>
      </c>
      <c r="B789" s="1">
        <v>61.626322231558845</v>
      </c>
      <c r="C789" s="1">
        <v>0</v>
      </c>
      <c r="M789" s="4">
        <v>766</v>
      </c>
      <c r="N789" s="1">
        <v>38.908786415001231</v>
      </c>
      <c r="O789" s="1">
        <v>0</v>
      </c>
    </row>
    <row r="790" spans="1:15" x14ac:dyDescent="0.3">
      <c r="A790" s="4">
        <v>766</v>
      </c>
      <c r="B790" s="1">
        <v>67.348704871729453</v>
      </c>
      <c r="C790" s="1">
        <v>0</v>
      </c>
      <c r="M790" s="4">
        <v>767</v>
      </c>
      <c r="N790" s="1">
        <v>37.859145367181796</v>
      </c>
      <c r="O790" s="1">
        <v>0</v>
      </c>
    </row>
    <row r="791" spans="1:15" x14ac:dyDescent="0.3">
      <c r="A791" s="4">
        <v>767</v>
      </c>
      <c r="B791" s="1">
        <v>62.785827493976043</v>
      </c>
      <c r="C791" s="1">
        <v>0</v>
      </c>
      <c r="M791" s="4">
        <v>768</v>
      </c>
      <c r="N791" s="1">
        <v>39.435292950054681</v>
      </c>
      <c r="O791" s="1">
        <v>0</v>
      </c>
    </row>
    <row r="792" spans="1:15" x14ac:dyDescent="0.3">
      <c r="A792" s="4">
        <v>768</v>
      </c>
      <c r="B792" s="1">
        <v>64.400616752566194</v>
      </c>
      <c r="C792" s="1">
        <v>0</v>
      </c>
      <c r="M792" s="4">
        <v>769</v>
      </c>
      <c r="N792" s="1">
        <v>40.336847650432695</v>
      </c>
      <c r="O792" s="1">
        <v>0</v>
      </c>
    </row>
    <row r="793" spans="1:15" x14ac:dyDescent="0.3">
      <c r="A793" s="4">
        <v>769</v>
      </c>
      <c r="B793" s="1">
        <v>63.714755931688707</v>
      </c>
      <c r="C793" s="1">
        <v>0</v>
      </c>
      <c r="M793" s="4">
        <v>770</v>
      </c>
      <c r="N793" s="1">
        <v>38.231656786655478</v>
      </c>
      <c r="O793" s="1">
        <v>0</v>
      </c>
    </row>
    <row r="794" spans="1:15" x14ac:dyDescent="0.3">
      <c r="A794" s="4">
        <v>770</v>
      </c>
      <c r="B794" s="1">
        <v>65.243278075058669</v>
      </c>
      <c r="C794" s="1">
        <v>0</v>
      </c>
      <c r="M794" s="4">
        <v>771</v>
      </c>
      <c r="N794" s="1">
        <v>34.941913011050858</v>
      </c>
      <c r="O794" s="1">
        <v>1</v>
      </c>
    </row>
    <row r="795" spans="1:15" x14ac:dyDescent="0.3">
      <c r="A795" s="4">
        <v>771</v>
      </c>
      <c r="B795" s="1">
        <v>63.779251330047856</v>
      </c>
      <c r="C795" s="1">
        <v>0</v>
      </c>
      <c r="M795" s="4">
        <v>772</v>
      </c>
      <c r="N795" s="1">
        <v>39.209330404985195</v>
      </c>
      <c r="O795" s="1">
        <v>0</v>
      </c>
    </row>
    <row r="796" spans="1:15" x14ac:dyDescent="0.3">
      <c r="A796" s="4">
        <v>772</v>
      </c>
      <c r="B796" s="1">
        <v>65.688615400131752</v>
      </c>
      <c r="C796" s="1">
        <v>0</v>
      </c>
      <c r="M796" s="4">
        <v>773</v>
      </c>
      <c r="N796" s="1">
        <v>37.885013514715936</v>
      </c>
      <c r="O796" s="1">
        <v>0</v>
      </c>
    </row>
    <row r="797" spans="1:15" x14ac:dyDescent="0.3">
      <c r="A797" s="4">
        <v>773</v>
      </c>
      <c r="B797" s="1">
        <v>64.582427433305583</v>
      </c>
      <c r="C797" s="1">
        <v>0</v>
      </c>
      <c r="M797" s="4">
        <v>774</v>
      </c>
      <c r="N797" s="1">
        <v>40.033662317941584</v>
      </c>
      <c r="O797" s="1">
        <v>0</v>
      </c>
    </row>
    <row r="798" spans="1:15" x14ac:dyDescent="0.3">
      <c r="A798" s="4">
        <v>774</v>
      </c>
      <c r="B798" s="1">
        <v>63.839137945818187</v>
      </c>
      <c r="C798" s="1">
        <v>0</v>
      </c>
      <c r="M798" s="4">
        <v>775</v>
      </c>
      <c r="N798" s="1">
        <v>40.94005817026283</v>
      </c>
      <c r="O798" s="1">
        <v>0</v>
      </c>
    </row>
    <row r="799" spans="1:15" x14ac:dyDescent="0.3">
      <c r="A799" s="4">
        <v>775</v>
      </c>
      <c r="B799" s="1">
        <v>64.197432320061225</v>
      </c>
      <c r="C799" s="1">
        <v>0</v>
      </c>
      <c r="M799" s="4">
        <v>776</v>
      </c>
      <c r="N799" s="1">
        <v>40.650705417313461</v>
      </c>
      <c r="O799" s="1">
        <v>0</v>
      </c>
    </row>
    <row r="800" spans="1:15" x14ac:dyDescent="0.3">
      <c r="A800" s="4">
        <v>776</v>
      </c>
      <c r="B800" s="1">
        <v>63.82820890665166</v>
      </c>
      <c r="C800" s="1">
        <v>0</v>
      </c>
      <c r="M800" s="4">
        <v>777</v>
      </c>
      <c r="N800" s="1">
        <v>41.445408839844106</v>
      </c>
      <c r="O800" s="1">
        <v>0</v>
      </c>
    </row>
    <row r="801" spans="1:15" x14ac:dyDescent="0.3">
      <c r="A801" s="4">
        <v>777</v>
      </c>
      <c r="B801" s="1">
        <v>63.38673091308555</v>
      </c>
      <c r="C801" s="1">
        <v>0</v>
      </c>
      <c r="M801" s="4">
        <v>778</v>
      </c>
      <c r="N801" s="1">
        <v>40.574100645617577</v>
      </c>
      <c r="O801" s="1">
        <v>0</v>
      </c>
    </row>
    <row r="802" spans="1:15" x14ac:dyDescent="0.3">
      <c r="A802" s="4">
        <v>778</v>
      </c>
      <c r="B802" s="1">
        <v>65.882068816724527</v>
      </c>
      <c r="C802" s="1">
        <v>0</v>
      </c>
      <c r="M802" s="4">
        <v>779</v>
      </c>
      <c r="N802" s="1">
        <v>38.16494310629087</v>
      </c>
      <c r="O802" s="1">
        <v>0</v>
      </c>
    </row>
    <row r="803" spans="1:15" x14ac:dyDescent="0.3">
      <c r="A803" s="4">
        <v>779</v>
      </c>
      <c r="B803" s="1">
        <v>62.251902588827619</v>
      </c>
      <c r="C803" s="1">
        <v>0</v>
      </c>
      <c r="M803" s="4">
        <v>780</v>
      </c>
      <c r="N803" s="1">
        <v>38.016617489582991</v>
      </c>
      <c r="O803" s="1">
        <v>0</v>
      </c>
    </row>
    <row r="804" spans="1:15" x14ac:dyDescent="0.3">
      <c r="A804" s="4">
        <v>780</v>
      </c>
      <c r="B804" s="1">
        <v>60.284257928972679</v>
      </c>
      <c r="C804" s="1">
        <v>0</v>
      </c>
      <c r="M804" s="4">
        <v>781</v>
      </c>
      <c r="N804" s="1">
        <v>36.621296173257278</v>
      </c>
      <c r="O804" s="1">
        <v>0</v>
      </c>
    </row>
    <row r="805" spans="1:15" x14ac:dyDescent="0.3">
      <c r="A805" s="4">
        <v>781</v>
      </c>
      <c r="B805" s="1">
        <v>59.846552107856425</v>
      </c>
      <c r="C805" s="1">
        <v>1</v>
      </c>
      <c r="M805" s="4">
        <v>782</v>
      </c>
      <c r="N805" s="1">
        <v>38.319525558635647</v>
      </c>
      <c r="O805" s="1">
        <v>0</v>
      </c>
    </row>
    <row r="806" spans="1:15" x14ac:dyDescent="0.3">
      <c r="A806" s="4">
        <v>782</v>
      </c>
      <c r="B806" s="1">
        <v>64.917653535291265</v>
      </c>
      <c r="C806" s="1">
        <v>0</v>
      </c>
      <c r="M806" s="4">
        <v>783</v>
      </c>
      <c r="N806" s="1">
        <v>38.706416234310218</v>
      </c>
      <c r="O806" s="1">
        <v>0</v>
      </c>
    </row>
    <row r="807" spans="1:15" x14ac:dyDescent="0.3">
      <c r="A807" s="4">
        <v>783</v>
      </c>
      <c r="B807" s="1">
        <v>63.447106269687801</v>
      </c>
      <c r="C807" s="1">
        <v>0</v>
      </c>
      <c r="M807" s="4">
        <v>784</v>
      </c>
      <c r="N807" s="1">
        <v>40.072182888766399</v>
      </c>
      <c r="O807" s="1">
        <v>0</v>
      </c>
    </row>
    <row r="808" spans="1:15" x14ac:dyDescent="0.3">
      <c r="A808" s="4">
        <v>784</v>
      </c>
      <c r="B808" s="1">
        <v>63.835248241304704</v>
      </c>
      <c r="C808" s="1">
        <v>0</v>
      </c>
      <c r="M808" s="4">
        <v>785</v>
      </c>
      <c r="N808" s="1">
        <v>41.556920544282228</v>
      </c>
      <c r="O808" s="1">
        <v>0</v>
      </c>
    </row>
    <row r="809" spans="1:15" x14ac:dyDescent="0.3">
      <c r="A809" s="4">
        <v>785</v>
      </c>
      <c r="B809" s="1">
        <v>64.589816735415411</v>
      </c>
      <c r="C809" s="1">
        <v>0</v>
      </c>
      <c r="M809" s="4">
        <v>786</v>
      </c>
      <c r="N809" s="1">
        <v>38.667098341627167</v>
      </c>
      <c r="O809" s="1">
        <v>0</v>
      </c>
    </row>
    <row r="810" spans="1:15" x14ac:dyDescent="0.3">
      <c r="A810" s="4">
        <v>786</v>
      </c>
      <c r="B810" s="1">
        <v>61.43059648937632</v>
      </c>
      <c r="C810" s="1">
        <v>0</v>
      </c>
      <c r="M810" s="4">
        <v>787</v>
      </c>
      <c r="N810" s="1">
        <v>36.679787209658322</v>
      </c>
      <c r="O810" s="1">
        <v>0</v>
      </c>
    </row>
    <row r="811" spans="1:15" x14ac:dyDescent="0.3">
      <c r="A811" s="4">
        <v>787</v>
      </c>
      <c r="B811" s="1">
        <v>65.921150476952079</v>
      </c>
      <c r="C811" s="1">
        <v>0</v>
      </c>
      <c r="M811" s="4">
        <v>788</v>
      </c>
      <c r="N811" s="1">
        <v>40.102253248269768</v>
      </c>
      <c r="O811" s="1">
        <v>0</v>
      </c>
    </row>
    <row r="812" spans="1:15" x14ac:dyDescent="0.3">
      <c r="A812" s="4">
        <v>788</v>
      </c>
      <c r="B812" s="1">
        <v>64.914040426081115</v>
      </c>
      <c r="C812" s="1">
        <v>0</v>
      </c>
      <c r="M812" s="4">
        <v>789</v>
      </c>
      <c r="N812" s="1">
        <v>40.419923102928891</v>
      </c>
      <c r="O812" s="1">
        <v>0</v>
      </c>
    </row>
    <row r="813" spans="1:15" x14ac:dyDescent="0.3">
      <c r="A813" s="4">
        <v>789</v>
      </c>
      <c r="B813" s="1">
        <v>61.539573576844788</v>
      </c>
      <c r="C813" s="1">
        <v>0</v>
      </c>
      <c r="M813" s="4">
        <v>790</v>
      </c>
      <c r="N813" s="1">
        <v>37.118580685411708</v>
      </c>
      <c r="O813" s="1">
        <v>0</v>
      </c>
    </row>
    <row r="814" spans="1:15" x14ac:dyDescent="0.3">
      <c r="A814" s="4">
        <v>790</v>
      </c>
      <c r="B814" s="1">
        <v>67.089272125445433</v>
      </c>
      <c r="C814" s="1">
        <v>0</v>
      </c>
      <c r="M814" s="4">
        <v>791</v>
      </c>
      <c r="N814" s="1">
        <v>39.68724229598886</v>
      </c>
      <c r="O814" s="1">
        <v>0</v>
      </c>
    </row>
    <row r="815" spans="1:15" x14ac:dyDescent="0.3">
      <c r="A815" s="4">
        <v>791</v>
      </c>
      <c r="B815" s="1">
        <v>64.682596301840107</v>
      </c>
      <c r="C815" s="1">
        <v>0</v>
      </c>
      <c r="M815" s="4">
        <v>792</v>
      </c>
      <c r="N815" s="1">
        <v>39.109551470224424</v>
      </c>
      <c r="O815" s="1">
        <v>0</v>
      </c>
    </row>
    <row r="816" spans="1:15" x14ac:dyDescent="0.3">
      <c r="A816" s="4">
        <v>792</v>
      </c>
      <c r="B816" s="1">
        <v>65.521135125867033</v>
      </c>
      <c r="C816" s="1">
        <v>0</v>
      </c>
      <c r="M816" s="4">
        <v>793</v>
      </c>
      <c r="N816" s="1">
        <v>40.057498070525334</v>
      </c>
      <c r="O816" s="1">
        <v>0</v>
      </c>
    </row>
    <row r="817" spans="1:15" x14ac:dyDescent="0.3">
      <c r="A817" s="4">
        <v>793</v>
      </c>
      <c r="B817" s="1">
        <v>62.157692579255311</v>
      </c>
      <c r="C817" s="1">
        <v>0</v>
      </c>
      <c r="M817" s="4">
        <v>794</v>
      </c>
      <c r="N817" s="1">
        <v>40.145129666705721</v>
      </c>
      <c r="O817" s="1">
        <v>0</v>
      </c>
    </row>
    <row r="818" spans="1:15" x14ac:dyDescent="0.3">
      <c r="A818" s="4">
        <v>794</v>
      </c>
      <c r="B818" s="1">
        <v>64.794071435040365</v>
      </c>
      <c r="C818" s="1">
        <v>0</v>
      </c>
      <c r="M818" s="4">
        <v>795</v>
      </c>
      <c r="N818" s="1">
        <v>37.764033635263466</v>
      </c>
      <c r="O818" s="1">
        <v>0</v>
      </c>
    </row>
    <row r="819" spans="1:15" x14ac:dyDescent="0.3">
      <c r="A819" s="4">
        <v>795</v>
      </c>
      <c r="B819" s="1">
        <v>64.774329436268744</v>
      </c>
      <c r="C819" s="1">
        <v>0</v>
      </c>
      <c r="M819" s="4">
        <v>796</v>
      </c>
      <c r="N819" s="1">
        <v>40.313881183354553</v>
      </c>
      <c r="O819" s="1">
        <v>0</v>
      </c>
    </row>
    <row r="820" spans="1:15" x14ac:dyDescent="0.3">
      <c r="A820" s="4">
        <v>796</v>
      </c>
      <c r="B820" s="1">
        <v>63.448203355900176</v>
      </c>
      <c r="C820" s="1">
        <v>0</v>
      </c>
      <c r="M820" s="4">
        <v>797</v>
      </c>
      <c r="N820" s="1">
        <v>39.863182193426113</v>
      </c>
      <c r="O820" s="1">
        <v>0</v>
      </c>
    </row>
    <row r="821" spans="1:15" x14ac:dyDescent="0.3">
      <c r="A821" s="4">
        <v>797</v>
      </c>
      <c r="B821" s="1">
        <v>64.516995562673713</v>
      </c>
      <c r="C821" s="1">
        <v>0</v>
      </c>
      <c r="M821" s="4">
        <v>798</v>
      </c>
      <c r="N821" s="1">
        <v>37.504210510268081</v>
      </c>
      <c r="O821" s="1">
        <v>0</v>
      </c>
    </row>
    <row r="822" spans="1:15" x14ac:dyDescent="0.3">
      <c r="A822" s="4">
        <v>798</v>
      </c>
      <c r="B822" s="1">
        <v>65.799557065493872</v>
      </c>
      <c r="C822" s="1">
        <v>0</v>
      </c>
      <c r="M822" s="4">
        <v>799</v>
      </c>
      <c r="N822" s="1">
        <v>39.226151399866964</v>
      </c>
      <c r="O822" s="1">
        <v>0</v>
      </c>
    </row>
    <row r="823" spans="1:15" x14ac:dyDescent="0.3">
      <c r="A823" s="4">
        <v>799</v>
      </c>
      <c r="B823" s="1">
        <v>63.037009130350242</v>
      </c>
      <c r="C823" s="1">
        <v>0</v>
      </c>
      <c r="M823" s="4">
        <v>800</v>
      </c>
      <c r="N823" s="1">
        <v>35.794758544804282</v>
      </c>
      <c r="O823" s="1">
        <v>1</v>
      </c>
    </row>
    <row r="824" spans="1:15" x14ac:dyDescent="0.3">
      <c r="A824" s="4">
        <v>800</v>
      </c>
      <c r="B824" s="1">
        <v>63.131165599741152</v>
      </c>
      <c r="C824" s="1">
        <v>0</v>
      </c>
      <c r="M824" s="4">
        <v>801</v>
      </c>
      <c r="N824" s="1">
        <v>41.412884974131529</v>
      </c>
      <c r="O824" s="1">
        <v>0</v>
      </c>
    </row>
    <row r="825" spans="1:15" x14ac:dyDescent="0.3">
      <c r="A825" s="4">
        <v>801</v>
      </c>
      <c r="B825" s="1">
        <v>63.335799625189793</v>
      </c>
      <c r="C825" s="1">
        <v>0</v>
      </c>
      <c r="M825" s="4">
        <v>802</v>
      </c>
      <c r="N825" s="1">
        <v>38.336364558204806</v>
      </c>
      <c r="O825" s="1">
        <v>0</v>
      </c>
    </row>
    <row r="826" spans="1:15" x14ac:dyDescent="0.3">
      <c r="A826" s="4">
        <v>802</v>
      </c>
      <c r="B826" s="1">
        <v>67.005002470279692</v>
      </c>
      <c r="C826" s="1">
        <v>0</v>
      </c>
      <c r="M826" s="4">
        <v>803</v>
      </c>
      <c r="N826" s="1">
        <v>41.906753121094148</v>
      </c>
      <c r="O826" s="1">
        <v>0</v>
      </c>
    </row>
    <row r="827" spans="1:15" x14ac:dyDescent="0.3">
      <c r="A827" s="4">
        <v>803</v>
      </c>
      <c r="B827" s="1">
        <v>63.165533043847972</v>
      </c>
      <c r="C827" s="1">
        <v>0</v>
      </c>
      <c r="M827" s="4">
        <v>804</v>
      </c>
      <c r="N827" s="1">
        <v>41.581376914503835</v>
      </c>
      <c r="O827" s="1">
        <v>0</v>
      </c>
    </row>
    <row r="828" spans="1:15" x14ac:dyDescent="0.3">
      <c r="A828" s="4">
        <v>804</v>
      </c>
      <c r="B828" s="1">
        <v>58.682859357058248</v>
      </c>
      <c r="C828" s="1">
        <v>1</v>
      </c>
      <c r="M828" s="4">
        <v>805</v>
      </c>
      <c r="N828" s="1">
        <v>39.435485531126695</v>
      </c>
      <c r="O828" s="1">
        <v>0</v>
      </c>
    </row>
    <row r="829" spans="1:15" x14ac:dyDescent="0.3">
      <c r="A829" s="4">
        <v>805</v>
      </c>
      <c r="B829" s="1">
        <v>60.451909677907238</v>
      </c>
      <c r="C829" s="1">
        <v>0</v>
      </c>
      <c r="M829" s="4">
        <v>806</v>
      </c>
      <c r="N829" s="1">
        <v>39.517457314617594</v>
      </c>
      <c r="O829" s="1">
        <v>0</v>
      </c>
    </row>
    <row r="830" spans="1:15" x14ac:dyDescent="0.3">
      <c r="A830" s="4">
        <v>806</v>
      </c>
      <c r="B830" s="1">
        <v>63.879168123978104</v>
      </c>
      <c r="C830" s="1">
        <v>0</v>
      </c>
      <c r="M830" s="4">
        <v>807</v>
      </c>
      <c r="N830" s="1">
        <v>41.735640347149619</v>
      </c>
      <c r="O830" s="1">
        <v>0</v>
      </c>
    </row>
    <row r="831" spans="1:15" x14ac:dyDescent="0.3">
      <c r="A831" s="4">
        <v>807</v>
      </c>
      <c r="B831" s="1">
        <v>65.689968597981988</v>
      </c>
      <c r="C831" s="1">
        <v>0</v>
      </c>
      <c r="M831" s="4">
        <v>808</v>
      </c>
      <c r="N831" s="1">
        <v>39.003956468430118</v>
      </c>
      <c r="O831" s="1">
        <v>0</v>
      </c>
    </row>
    <row r="832" spans="1:15" x14ac:dyDescent="0.3">
      <c r="A832" s="4">
        <v>808</v>
      </c>
      <c r="B832" s="1">
        <v>64.232493750530764</v>
      </c>
      <c r="C832" s="1">
        <v>0</v>
      </c>
      <c r="M832" s="4">
        <v>809</v>
      </c>
      <c r="N832" s="1">
        <v>38.307893644128136</v>
      </c>
      <c r="O832" s="1">
        <v>0</v>
      </c>
    </row>
    <row r="833" spans="1:15" x14ac:dyDescent="0.3">
      <c r="A833" s="4">
        <v>809</v>
      </c>
      <c r="B833" s="1">
        <v>62.676978273573724</v>
      </c>
      <c r="C833" s="1">
        <v>0</v>
      </c>
      <c r="M833" s="4">
        <v>810</v>
      </c>
      <c r="N833" s="1">
        <v>36.83898367540295</v>
      </c>
      <c r="O833" s="1">
        <v>0</v>
      </c>
    </row>
    <row r="834" spans="1:15" x14ac:dyDescent="0.3">
      <c r="A834" s="4">
        <v>810</v>
      </c>
      <c r="B834" s="1">
        <v>63.084805011014247</v>
      </c>
      <c r="C834" s="1">
        <v>0</v>
      </c>
      <c r="M834" s="4">
        <v>811</v>
      </c>
      <c r="N834" s="1">
        <v>36.33619465237642</v>
      </c>
      <c r="O834" s="1">
        <v>0</v>
      </c>
    </row>
    <row r="835" spans="1:15" x14ac:dyDescent="0.3">
      <c r="A835" s="4">
        <v>811</v>
      </c>
      <c r="B835" s="1">
        <v>61.100917187208822</v>
      </c>
      <c r="C835" s="1">
        <v>0</v>
      </c>
      <c r="M835" s="4">
        <v>812</v>
      </c>
      <c r="N835" s="1">
        <v>39.659266997082561</v>
      </c>
      <c r="O835" s="1">
        <v>0</v>
      </c>
    </row>
    <row r="836" spans="1:15" x14ac:dyDescent="0.3">
      <c r="A836" s="4">
        <v>812</v>
      </c>
      <c r="B836" s="1">
        <v>65.548939535306033</v>
      </c>
      <c r="C836" s="1">
        <v>0</v>
      </c>
      <c r="M836" s="4">
        <v>813</v>
      </c>
      <c r="N836" s="1">
        <v>36.964154188845725</v>
      </c>
      <c r="O836" s="1">
        <v>0</v>
      </c>
    </row>
    <row r="837" spans="1:15" x14ac:dyDescent="0.3">
      <c r="A837" s="4">
        <v>813</v>
      </c>
      <c r="B837" s="1">
        <v>59.428069420731113</v>
      </c>
      <c r="C837" s="1">
        <v>1</v>
      </c>
      <c r="M837" s="4">
        <v>814</v>
      </c>
      <c r="N837" s="1">
        <v>41.507409705052268</v>
      </c>
      <c r="O837" s="1">
        <v>0</v>
      </c>
    </row>
    <row r="838" spans="1:15" x14ac:dyDescent="0.3">
      <c r="A838" s="4">
        <v>814</v>
      </c>
      <c r="B838" s="1">
        <v>63.956886029988794</v>
      </c>
      <c r="C838" s="1">
        <v>0</v>
      </c>
      <c r="M838" s="4">
        <v>815</v>
      </c>
      <c r="N838" s="1">
        <v>41.318225907761473</v>
      </c>
      <c r="O838" s="1">
        <v>0</v>
      </c>
    </row>
    <row r="839" spans="1:15" x14ac:dyDescent="0.3">
      <c r="A839" s="4">
        <v>815</v>
      </c>
      <c r="B839" s="1">
        <v>63.080704343838519</v>
      </c>
      <c r="C839" s="1">
        <v>0</v>
      </c>
      <c r="M839" s="4">
        <v>816</v>
      </c>
      <c r="N839" s="1">
        <v>40.5112851867774</v>
      </c>
      <c r="O839" s="1">
        <v>0</v>
      </c>
    </row>
    <row r="840" spans="1:15" x14ac:dyDescent="0.3">
      <c r="A840" s="4">
        <v>816</v>
      </c>
      <c r="B840" s="1">
        <v>62.578704930719546</v>
      </c>
      <c r="C840" s="1">
        <v>0</v>
      </c>
      <c r="M840" s="4">
        <v>817</v>
      </c>
      <c r="N840" s="1">
        <v>40.851003796564854</v>
      </c>
      <c r="O840" s="1">
        <v>0</v>
      </c>
    </row>
    <row r="841" spans="1:15" x14ac:dyDescent="0.3">
      <c r="A841" s="4">
        <v>817</v>
      </c>
      <c r="B841" s="1">
        <v>67.018180659636329</v>
      </c>
      <c r="C841" s="1">
        <v>0</v>
      </c>
      <c r="M841" s="4">
        <v>818</v>
      </c>
      <c r="N841" s="1">
        <v>38.630740686181653</v>
      </c>
      <c r="O841" s="1">
        <v>0</v>
      </c>
    </row>
    <row r="842" spans="1:15" x14ac:dyDescent="0.3">
      <c r="A842" s="4">
        <v>818</v>
      </c>
      <c r="B842" s="1">
        <v>65.492748767924127</v>
      </c>
      <c r="C842" s="1">
        <v>0</v>
      </c>
      <c r="M842" s="4">
        <v>819</v>
      </c>
      <c r="N842" s="1">
        <v>39.854492231837831</v>
      </c>
      <c r="O842" s="1">
        <v>0</v>
      </c>
    </row>
    <row r="843" spans="1:15" x14ac:dyDescent="0.3">
      <c r="A843" s="4">
        <v>819</v>
      </c>
      <c r="B843" s="1">
        <v>65.041518980650679</v>
      </c>
      <c r="C843" s="1">
        <v>0</v>
      </c>
      <c r="M843" s="4">
        <v>820</v>
      </c>
      <c r="N843" s="1">
        <v>41.175647546614833</v>
      </c>
      <c r="O843" s="1">
        <v>0</v>
      </c>
    </row>
    <row r="844" spans="1:15" x14ac:dyDescent="0.3">
      <c r="A844" s="4">
        <v>820</v>
      </c>
      <c r="B844" s="1">
        <v>65.091684426099363</v>
      </c>
      <c r="C844" s="1">
        <v>0</v>
      </c>
      <c r="M844" s="4">
        <v>821</v>
      </c>
      <c r="N844" s="1">
        <v>39.472863304256023</v>
      </c>
      <c r="O844" s="1">
        <v>0</v>
      </c>
    </row>
    <row r="845" spans="1:15" x14ac:dyDescent="0.3">
      <c r="A845" s="4">
        <v>821</v>
      </c>
      <c r="B845" s="1">
        <v>63.727512556134229</v>
      </c>
      <c r="C845" s="1">
        <v>0</v>
      </c>
      <c r="M845" s="4">
        <v>822</v>
      </c>
      <c r="N845" s="1">
        <v>36.788378921248103</v>
      </c>
      <c r="O845" s="1">
        <v>0</v>
      </c>
    </row>
    <row r="846" spans="1:15" x14ac:dyDescent="0.3">
      <c r="A846" s="4">
        <v>822</v>
      </c>
      <c r="B846" s="1">
        <v>64.501827040533954</v>
      </c>
      <c r="C846" s="1">
        <v>0</v>
      </c>
      <c r="M846" s="4">
        <v>823</v>
      </c>
      <c r="N846" s="1">
        <v>37.103746784439231</v>
      </c>
      <c r="O846" s="1">
        <v>0</v>
      </c>
    </row>
    <row r="847" spans="1:15" x14ac:dyDescent="0.3">
      <c r="A847" s="4">
        <v>823</v>
      </c>
      <c r="B847" s="1">
        <v>62.97240609282909</v>
      </c>
      <c r="C847" s="1">
        <v>0</v>
      </c>
      <c r="M847" s="4">
        <v>824</v>
      </c>
      <c r="N847" s="1">
        <v>39.800978623954038</v>
      </c>
      <c r="O847" s="1">
        <v>0</v>
      </c>
    </row>
    <row r="848" spans="1:15" x14ac:dyDescent="0.3">
      <c r="A848" s="4">
        <v>824</v>
      </c>
      <c r="B848" s="1">
        <v>61.560485762358596</v>
      </c>
      <c r="C848" s="1">
        <v>0</v>
      </c>
      <c r="M848" s="4">
        <v>825</v>
      </c>
      <c r="N848" s="1">
        <v>38.83405581116218</v>
      </c>
      <c r="O848" s="1">
        <v>0</v>
      </c>
    </row>
    <row r="849" spans="1:15" x14ac:dyDescent="0.3">
      <c r="A849" s="4">
        <v>825</v>
      </c>
      <c r="B849" s="1">
        <v>62.597909515675113</v>
      </c>
      <c r="C849" s="1">
        <v>0</v>
      </c>
      <c r="M849" s="4">
        <v>826</v>
      </c>
      <c r="N849" s="1">
        <v>41.503132589291411</v>
      </c>
      <c r="O849" s="1">
        <v>0</v>
      </c>
    </row>
    <row r="850" spans="1:15" x14ac:dyDescent="0.3">
      <c r="A850" s="4">
        <v>826</v>
      </c>
      <c r="B850" s="1">
        <v>63.385096755131329</v>
      </c>
      <c r="C850" s="1">
        <v>0</v>
      </c>
      <c r="M850" s="4">
        <v>827</v>
      </c>
      <c r="N850" s="1">
        <v>34.862435781849101</v>
      </c>
      <c r="O850" s="1">
        <v>1</v>
      </c>
    </row>
    <row r="851" spans="1:15" x14ac:dyDescent="0.3">
      <c r="A851" s="4">
        <v>827</v>
      </c>
      <c r="B851" s="1">
        <v>61.493146156051715</v>
      </c>
      <c r="C851" s="1">
        <v>0</v>
      </c>
      <c r="M851" s="4">
        <v>828</v>
      </c>
      <c r="N851" s="1">
        <v>41.210550076357841</v>
      </c>
      <c r="O851" s="1">
        <v>0</v>
      </c>
    </row>
    <row r="852" spans="1:15" x14ac:dyDescent="0.3">
      <c r="A852" s="4">
        <v>828</v>
      </c>
      <c r="B852" s="1">
        <v>62.014302728568353</v>
      </c>
      <c r="C852" s="1">
        <v>0</v>
      </c>
      <c r="M852" s="4">
        <v>829</v>
      </c>
      <c r="N852" s="1">
        <v>37.702693487042538</v>
      </c>
      <c r="O852" s="1">
        <v>0</v>
      </c>
    </row>
    <row r="853" spans="1:15" x14ac:dyDescent="0.3">
      <c r="A853" s="4">
        <v>829</v>
      </c>
      <c r="B853" s="1">
        <v>63.482104597796337</v>
      </c>
      <c r="C853" s="1">
        <v>0</v>
      </c>
      <c r="M853" s="4">
        <v>830</v>
      </c>
      <c r="N853" s="1">
        <v>39.56002089932305</v>
      </c>
      <c r="O853" s="1">
        <v>0</v>
      </c>
    </row>
    <row r="854" spans="1:15" x14ac:dyDescent="0.3">
      <c r="A854" s="4">
        <v>830</v>
      </c>
      <c r="B854" s="1">
        <v>64.261110170021851</v>
      </c>
      <c r="C854" s="1">
        <v>0</v>
      </c>
      <c r="M854" s="4">
        <v>831</v>
      </c>
      <c r="N854" s="1">
        <v>38.687335793785238</v>
      </c>
      <c r="O854" s="1">
        <v>0</v>
      </c>
    </row>
    <row r="855" spans="1:15" x14ac:dyDescent="0.3">
      <c r="A855" s="4">
        <v>831</v>
      </c>
      <c r="B855" s="1">
        <v>60.017301818686605</v>
      </c>
      <c r="C855" s="1">
        <v>0</v>
      </c>
      <c r="M855" s="4">
        <v>832</v>
      </c>
      <c r="N855" s="1">
        <v>40.15499282447901</v>
      </c>
      <c r="O855" s="1">
        <v>0</v>
      </c>
    </row>
    <row r="856" spans="1:15" x14ac:dyDescent="0.3">
      <c r="A856" s="4">
        <v>832</v>
      </c>
      <c r="B856" s="1">
        <v>60.361989141265795</v>
      </c>
      <c r="C856" s="1">
        <v>0</v>
      </c>
      <c r="M856" s="4">
        <v>833</v>
      </c>
      <c r="N856" s="1">
        <v>42.896821365107222</v>
      </c>
      <c r="O856" s="1">
        <v>0</v>
      </c>
    </row>
    <row r="857" spans="1:15" x14ac:dyDescent="0.3">
      <c r="A857" s="4">
        <v>833</v>
      </c>
      <c r="B857" s="1">
        <v>63.08357780600042</v>
      </c>
      <c r="C857" s="1">
        <v>0</v>
      </c>
      <c r="M857" s="4">
        <v>834</v>
      </c>
      <c r="N857" s="1">
        <v>38.494541985206055</v>
      </c>
      <c r="O857" s="1">
        <v>0</v>
      </c>
    </row>
    <row r="858" spans="1:15" x14ac:dyDescent="0.3">
      <c r="A858" s="4">
        <v>834</v>
      </c>
      <c r="B858" s="1">
        <v>59.202803180705033</v>
      </c>
      <c r="C858" s="1">
        <v>1</v>
      </c>
      <c r="M858" s="4">
        <v>835</v>
      </c>
      <c r="N858" s="1">
        <v>40.048265744835845</v>
      </c>
      <c r="O858" s="1">
        <v>0</v>
      </c>
    </row>
    <row r="859" spans="1:15" x14ac:dyDescent="0.3">
      <c r="A859" s="4">
        <v>835</v>
      </c>
      <c r="B859" s="1">
        <v>65.330424021574601</v>
      </c>
      <c r="C859" s="1">
        <v>0</v>
      </c>
      <c r="M859" s="4">
        <v>836</v>
      </c>
      <c r="N859" s="1">
        <v>40.050900295582977</v>
      </c>
      <c r="O859" s="1">
        <v>0</v>
      </c>
    </row>
    <row r="860" spans="1:15" x14ac:dyDescent="0.3">
      <c r="A860" s="4">
        <v>836</v>
      </c>
      <c r="B860" s="1">
        <v>64.973316202407773</v>
      </c>
      <c r="C860" s="1">
        <v>0</v>
      </c>
      <c r="M860" s="4">
        <v>837</v>
      </c>
      <c r="N860" s="1">
        <v>40.496783005336873</v>
      </c>
      <c r="O860" s="1">
        <v>0</v>
      </c>
    </row>
    <row r="861" spans="1:15" x14ac:dyDescent="0.3">
      <c r="A861" s="4">
        <v>837</v>
      </c>
      <c r="B861" s="1">
        <v>66.157488881243651</v>
      </c>
      <c r="C861" s="1">
        <v>0</v>
      </c>
      <c r="M861" s="4">
        <v>838</v>
      </c>
      <c r="N861" s="1">
        <v>37.544370689097988</v>
      </c>
      <c r="O861" s="1">
        <v>0</v>
      </c>
    </row>
    <row r="862" spans="1:15" x14ac:dyDescent="0.3">
      <c r="A862" s="4">
        <v>838</v>
      </c>
      <c r="B862" s="1">
        <v>65.067480501498181</v>
      </c>
      <c r="C862" s="1">
        <v>0</v>
      </c>
      <c r="M862" s="4">
        <v>839</v>
      </c>
      <c r="N862" s="1">
        <v>38.834722541769516</v>
      </c>
      <c r="O862" s="1">
        <v>0</v>
      </c>
    </row>
    <row r="863" spans="1:15" x14ac:dyDescent="0.3">
      <c r="A863" s="4">
        <v>839</v>
      </c>
      <c r="B863" s="1">
        <v>60.14211005550316</v>
      </c>
      <c r="C863" s="1">
        <v>0</v>
      </c>
      <c r="M863" s="4">
        <v>840</v>
      </c>
      <c r="N863" s="1">
        <v>38.924253292063121</v>
      </c>
      <c r="O863" s="1">
        <v>0</v>
      </c>
    </row>
    <row r="864" spans="1:15" x14ac:dyDescent="0.3">
      <c r="A864" s="4">
        <v>840</v>
      </c>
      <c r="B864" s="1">
        <v>64.458975657733276</v>
      </c>
      <c r="C864" s="1">
        <v>0</v>
      </c>
      <c r="M864" s="4">
        <v>841</v>
      </c>
      <c r="N864" s="1">
        <v>40.705224193668755</v>
      </c>
      <c r="O864" s="1">
        <v>0</v>
      </c>
    </row>
    <row r="865" spans="1:15" x14ac:dyDescent="0.3">
      <c r="A865" s="4">
        <v>841</v>
      </c>
      <c r="B865" s="1">
        <v>64.999710327186307</v>
      </c>
      <c r="C865" s="1">
        <v>0</v>
      </c>
      <c r="M865" s="4">
        <v>842</v>
      </c>
      <c r="N865" s="1">
        <v>40.391458055530101</v>
      </c>
      <c r="O865" s="1">
        <v>0</v>
      </c>
    </row>
    <row r="866" spans="1:15" x14ac:dyDescent="0.3">
      <c r="A866" s="4">
        <v>842</v>
      </c>
      <c r="B866" s="1">
        <v>62.48003443800296</v>
      </c>
      <c r="C866" s="1">
        <v>0</v>
      </c>
      <c r="M866" s="4">
        <v>843</v>
      </c>
      <c r="N866" s="1">
        <v>42.126017348089299</v>
      </c>
      <c r="O866" s="1">
        <v>0</v>
      </c>
    </row>
    <row r="867" spans="1:15" x14ac:dyDescent="0.3">
      <c r="A867" s="4">
        <v>843</v>
      </c>
      <c r="B867" s="1">
        <v>63.430557427597037</v>
      </c>
      <c r="C867" s="1">
        <v>0</v>
      </c>
      <c r="M867" s="4">
        <v>844</v>
      </c>
      <c r="N867" s="1">
        <v>40.177989066406475</v>
      </c>
      <c r="O867" s="1">
        <v>0</v>
      </c>
    </row>
    <row r="868" spans="1:15" x14ac:dyDescent="0.3">
      <c r="A868" s="4">
        <v>844</v>
      </c>
      <c r="B868" s="1">
        <v>63.766983924163746</v>
      </c>
      <c r="C868" s="1">
        <v>0</v>
      </c>
      <c r="M868" s="4">
        <v>845</v>
      </c>
      <c r="N868" s="1">
        <v>39.003842211681878</v>
      </c>
      <c r="O868" s="1">
        <v>0</v>
      </c>
    </row>
    <row r="869" spans="1:15" x14ac:dyDescent="0.3">
      <c r="A869" s="4">
        <v>845</v>
      </c>
      <c r="B869" s="1">
        <v>66.478588312485869</v>
      </c>
      <c r="C869" s="1">
        <v>0</v>
      </c>
      <c r="M869" s="4">
        <v>846</v>
      </c>
      <c r="N869" s="1">
        <v>39.664761375943201</v>
      </c>
      <c r="O869" s="1">
        <v>0</v>
      </c>
    </row>
    <row r="870" spans="1:15" x14ac:dyDescent="0.3">
      <c r="A870" s="4">
        <v>846</v>
      </c>
      <c r="B870" s="1">
        <v>63.44866905397533</v>
      </c>
      <c r="C870" s="1">
        <v>0</v>
      </c>
      <c r="M870" s="4">
        <v>847</v>
      </c>
      <c r="N870" s="1">
        <v>41.339708966060172</v>
      </c>
      <c r="O870" s="1">
        <v>0</v>
      </c>
    </row>
    <row r="871" spans="1:15" x14ac:dyDescent="0.3">
      <c r="A871" s="4">
        <v>847</v>
      </c>
      <c r="B871" s="1">
        <v>65.458246108801688</v>
      </c>
      <c r="C871" s="1">
        <v>0</v>
      </c>
      <c r="M871" s="4">
        <v>848</v>
      </c>
      <c r="N871" s="1">
        <v>36.03827884850368</v>
      </c>
      <c r="O871" s="1">
        <v>0</v>
      </c>
    </row>
    <row r="872" spans="1:15" x14ac:dyDescent="0.3">
      <c r="A872" s="4">
        <v>848</v>
      </c>
      <c r="B872" s="1">
        <v>63.797440291201937</v>
      </c>
      <c r="C872" s="1">
        <v>0</v>
      </c>
      <c r="M872" s="4">
        <v>849</v>
      </c>
      <c r="N872" s="1">
        <v>39.212475562507457</v>
      </c>
      <c r="O872" s="1">
        <v>0</v>
      </c>
    </row>
    <row r="873" spans="1:15" x14ac:dyDescent="0.3">
      <c r="A873" s="4">
        <v>849</v>
      </c>
      <c r="B873" s="1">
        <v>63.547334048335372</v>
      </c>
      <c r="C873" s="1">
        <v>0</v>
      </c>
      <c r="M873" s="4">
        <v>850</v>
      </c>
      <c r="N873" s="1">
        <v>40.934457756981971</v>
      </c>
      <c r="O873" s="1">
        <v>0</v>
      </c>
    </row>
    <row r="874" spans="1:15" x14ac:dyDescent="0.3">
      <c r="A874" s="4">
        <v>850</v>
      </c>
      <c r="B874" s="1">
        <v>59.176319889358055</v>
      </c>
      <c r="C874" s="1">
        <v>1</v>
      </c>
      <c r="M874" s="4">
        <v>851</v>
      </c>
      <c r="N874" s="1">
        <v>39.35828274626634</v>
      </c>
      <c r="O874" s="1">
        <v>0</v>
      </c>
    </row>
    <row r="875" spans="1:15" x14ac:dyDescent="0.3">
      <c r="A875" s="4">
        <v>851</v>
      </c>
      <c r="B875" s="1">
        <v>67.095952713570483</v>
      </c>
      <c r="C875" s="1">
        <v>0</v>
      </c>
      <c r="M875" s="4">
        <v>852</v>
      </c>
      <c r="N875" s="1">
        <v>40.055033133177069</v>
      </c>
      <c r="O875" s="1">
        <v>0</v>
      </c>
    </row>
    <row r="876" spans="1:15" x14ac:dyDescent="0.3">
      <c r="A876" s="4">
        <v>852</v>
      </c>
      <c r="B876" s="1">
        <v>65.884896243052836</v>
      </c>
      <c r="C876" s="1">
        <v>0</v>
      </c>
      <c r="M876" s="4">
        <v>853</v>
      </c>
      <c r="N876" s="1">
        <v>40.642417508614173</v>
      </c>
      <c r="O876" s="1">
        <v>0</v>
      </c>
    </row>
    <row r="877" spans="1:15" x14ac:dyDescent="0.3">
      <c r="A877" s="4">
        <v>853</v>
      </c>
      <c r="B877" s="1">
        <v>63.111888769266812</v>
      </c>
      <c r="C877" s="1">
        <v>0</v>
      </c>
      <c r="M877" s="4">
        <v>854</v>
      </c>
      <c r="N877" s="1">
        <v>37.304206101863457</v>
      </c>
      <c r="O877" s="1">
        <v>0</v>
      </c>
    </row>
    <row r="878" spans="1:15" x14ac:dyDescent="0.3">
      <c r="A878" s="4">
        <v>854</v>
      </c>
      <c r="B878" s="1">
        <v>65.770021443531135</v>
      </c>
      <c r="C878" s="1">
        <v>0</v>
      </c>
      <c r="M878" s="4">
        <v>855</v>
      </c>
      <c r="N878" s="1">
        <v>39.974165011156821</v>
      </c>
      <c r="O878" s="1">
        <v>0</v>
      </c>
    </row>
    <row r="879" spans="1:15" x14ac:dyDescent="0.3">
      <c r="A879" s="4">
        <v>855</v>
      </c>
      <c r="B879" s="1">
        <v>60.980649811910446</v>
      </c>
      <c r="C879" s="1">
        <v>0</v>
      </c>
      <c r="M879" s="4">
        <v>856</v>
      </c>
      <c r="N879" s="1">
        <v>38.452754178984016</v>
      </c>
      <c r="O879" s="1">
        <v>0</v>
      </c>
    </row>
    <row r="880" spans="1:15" x14ac:dyDescent="0.3">
      <c r="A880" s="4">
        <v>856</v>
      </c>
      <c r="B880" s="1">
        <v>64.48691204451454</v>
      </c>
      <c r="C880" s="1">
        <v>0</v>
      </c>
      <c r="M880" s="4">
        <v>857</v>
      </c>
      <c r="N880" s="1">
        <v>39.994987667154376</v>
      </c>
      <c r="O880" s="1">
        <v>0</v>
      </c>
    </row>
    <row r="881" spans="1:15" x14ac:dyDescent="0.3">
      <c r="A881" s="4">
        <v>857</v>
      </c>
      <c r="B881" s="1">
        <v>65.332166798053493</v>
      </c>
      <c r="C881" s="1">
        <v>0</v>
      </c>
      <c r="M881" s="4">
        <v>858</v>
      </c>
      <c r="N881" s="1">
        <v>42.241583246665058</v>
      </c>
      <c r="O881" s="1">
        <v>0</v>
      </c>
    </row>
    <row r="882" spans="1:15" x14ac:dyDescent="0.3">
      <c r="A882" s="4">
        <v>858</v>
      </c>
      <c r="B882" s="1">
        <v>61.14481292775087</v>
      </c>
      <c r="C882" s="1">
        <v>0</v>
      </c>
      <c r="M882" s="4">
        <v>859</v>
      </c>
      <c r="N882" s="1">
        <v>37.086424493025582</v>
      </c>
      <c r="O882" s="1">
        <v>0</v>
      </c>
    </row>
    <row r="883" spans="1:15" x14ac:dyDescent="0.3">
      <c r="A883" s="4">
        <v>859</v>
      </c>
      <c r="B883" s="1">
        <v>63.412301048259167</v>
      </c>
      <c r="C883" s="1">
        <v>0</v>
      </c>
      <c r="M883" s="4">
        <v>860</v>
      </c>
      <c r="N883" s="1">
        <v>41.403698267928419</v>
      </c>
      <c r="O883" s="1">
        <v>0</v>
      </c>
    </row>
    <row r="884" spans="1:15" x14ac:dyDescent="0.3">
      <c r="A884" s="4">
        <v>860</v>
      </c>
      <c r="B884" s="1">
        <v>63.507406807083697</v>
      </c>
      <c r="C884" s="1">
        <v>0</v>
      </c>
      <c r="M884" s="4">
        <v>861</v>
      </c>
      <c r="N884" s="1">
        <v>38.178354025930929</v>
      </c>
      <c r="O884" s="1">
        <v>0</v>
      </c>
    </row>
    <row r="885" spans="1:15" x14ac:dyDescent="0.3">
      <c r="A885" s="4">
        <v>861</v>
      </c>
      <c r="B885" s="1">
        <v>61.037684787835566</v>
      </c>
      <c r="C885" s="1">
        <v>0</v>
      </c>
      <c r="M885" s="4">
        <v>862</v>
      </c>
      <c r="N885" s="1">
        <v>39.969568680711618</v>
      </c>
      <c r="O885" s="1">
        <v>0</v>
      </c>
    </row>
    <row r="886" spans="1:15" x14ac:dyDescent="0.3">
      <c r="A886" s="4">
        <v>862</v>
      </c>
      <c r="B886" s="1">
        <v>65.579493315097807</v>
      </c>
      <c r="C886" s="1">
        <v>0</v>
      </c>
      <c r="M886" s="4">
        <v>863</v>
      </c>
      <c r="N886" s="1">
        <v>41.586275805075473</v>
      </c>
      <c r="O886" s="1">
        <v>0</v>
      </c>
    </row>
    <row r="887" spans="1:15" x14ac:dyDescent="0.3">
      <c r="A887" s="4">
        <v>863</v>
      </c>
      <c r="B887" s="1">
        <v>63.556804904621622</v>
      </c>
      <c r="C887" s="1">
        <v>0</v>
      </c>
      <c r="M887" s="4">
        <v>864</v>
      </c>
      <c r="N887" s="1">
        <v>38.456546243672776</v>
      </c>
      <c r="O887" s="1">
        <v>0</v>
      </c>
    </row>
    <row r="888" spans="1:15" x14ac:dyDescent="0.3">
      <c r="A888" s="4">
        <v>864</v>
      </c>
      <c r="B888" s="1">
        <v>62.347136141558643</v>
      </c>
      <c r="C888" s="1">
        <v>0</v>
      </c>
      <c r="M888" s="4">
        <v>865</v>
      </c>
      <c r="N888" s="1">
        <v>37.821600162887208</v>
      </c>
      <c r="O888" s="1">
        <v>0</v>
      </c>
    </row>
    <row r="889" spans="1:15" x14ac:dyDescent="0.3">
      <c r="A889" s="4">
        <v>865</v>
      </c>
      <c r="B889" s="1">
        <v>62.976333413996869</v>
      </c>
      <c r="C889" s="1">
        <v>0</v>
      </c>
      <c r="M889" s="4">
        <v>866</v>
      </c>
      <c r="N889" s="1">
        <v>40.020437149273477</v>
      </c>
      <c r="O889" s="1">
        <v>0</v>
      </c>
    </row>
    <row r="890" spans="1:15" x14ac:dyDescent="0.3">
      <c r="A890" s="4">
        <v>866</v>
      </c>
      <c r="B890" s="1">
        <v>62.359241614825542</v>
      </c>
      <c r="C890" s="1">
        <v>0</v>
      </c>
      <c r="M890" s="4">
        <v>867</v>
      </c>
      <c r="N890" s="1">
        <v>37.122516993725974</v>
      </c>
      <c r="O890" s="1">
        <v>0</v>
      </c>
    </row>
    <row r="891" spans="1:15" x14ac:dyDescent="0.3">
      <c r="A891" s="4">
        <v>867</v>
      </c>
      <c r="B891" s="1">
        <v>65.053448904547423</v>
      </c>
      <c r="C891" s="1">
        <v>0</v>
      </c>
      <c r="M891" s="4">
        <v>868</v>
      </c>
      <c r="N891" s="1">
        <v>41.578187325981219</v>
      </c>
      <c r="O891" s="1">
        <v>0</v>
      </c>
    </row>
    <row r="892" spans="1:15" x14ac:dyDescent="0.3">
      <c r="A892" s="4">
        <v>868</v>
      </c>
      <c r="B892" s="1">
        <v>62.346323383562876</v>
      </c>
      <c r="C892" s="1">
        <v>0</v>
      </c>
      <c r="M892" s="4">
        <v>869</v>
      </c>
      <c r="N892" s="1">
        <v>41.769511523849054</v>
      </c>
      <c r="O892" s="1">
        <v>0</v>
      </c>
    </row>
    <row r="893" spans="1:15" x14ac:dyDescent="0.3">
      <c r="A893" s="4">
        <v>869</v>
      </c>
      <c r="B893" s="1">
        <v>64.579899239420428</v>
      </c>
      <c r="C893" s="1">
        <v>0</v>
      </c>
      <c r="M893" s="4">
        <v>870</v>
      </c>
      <c r="N893" s="1">
        <v>39.100438911630327</v>
      </c>
      <c r="O893" s="1">
        <v>0</v>
      </c>
    </row>
    <row r="894" spans="1:15" x14ac:dyDescent="0.3">
      <c r="A894" s="4">
        <v>870</v>
      </c>
      <c r="B894" s="1">
        <v>62.840755819313678</v>
      </c>
      <c r="C894" s="1">
        <v>0</v>
      </c>
      <c r="M894" s="4">
        <v>871</v>
      </c>
      <c r="N894" s="1">
        <v>38.286223656589335</v>
      </c>
      <c r="O894" s="1">
        <v>0</v>
      </c>
    </row>
    <row r="895" spans="1:15" x14ac:dyDescent="0.3">
      <c r="A895" s="4">
        <v>871</v>
      </c>
      <c r="B895" s="1">
        <v>64.825893593850097</v>
      </c>
      <c r="C895" s="1">
        <v>0</v>
      </c>
      <c r="M895" s="4">
        <v>872</v>
      </c>
      <c r="N895" s="1">
        <v>39.041320310988496</v>
      </c>
      <c r="O895" s="1">
        <v>0</v>
      </c>
    </row>
    <row r="896" spans="1:15" x14ac:dyDescent="0.3">
      <c r="A896" s="4">
        <v>872</v>
      </c>
      <c r="B896" s="1">
        <v>64.067814351825859</v>
      </c>
      <c r="C896" s="1">
        <v>0</v>
      </c>
      <c r="M896" s="4">
        <v>873</v>
      </c>
      <c r="N896" s="1">
        <v>40.501245776448087</v>
      </c>
      <c r="O896" s="1">
        <v>0</v>
      </c>
    </row>
    <row r="897" spans="1:15" x14ac:dyDescent="0.3">
      <c r="A897" s="4">
        <v>873</v>
      </c>
      <c r="B897" s="1">
        <v>64.670409438839357</v>
      </c>
      <c r="C897" s="1">
        <v>0</v>
      </c>
      <c r="M897" s="4">
        <v>874</v>
      </c>
      <c r="N897" s="1">
        <v>40.018509889742035</v>
      </c>
      <c r="O897" s="1">
        <v>0</v>
      </c>
    </row>
    <row r="898" spans="1:15" x14ac:dyDescent="0.3">
      <c r="A898" s="4">
        <v>874</v>
      </c>
      <c r="B898" s="1">
        <v>58.454566402870263</v>
      </c>
      <c r="C898" s="1">
        <v>1</v>
      </c>
      <c r="M898" s="4">
        <v>875</v>
      </c>
      <c r="N898" s="1">
        <v>38.444141489549935</v>
      </c>
      <c r="O898" s="1">
        <v>0</v>
      </c>
    </row>
    <row r="899" spans="1:15" x14ac:dyDescent="0.3">
      <c r="A899" s="4">
        <v>875</v>
      </c>
      <c r="B899" s="1">
        <v>64.481499710448347</v>
      </c>
      <c r="C899" s="1">
        <v>0</v>
      </c>
      <c r="M899" s="4">
        <v>876</v>
      </c>
      <c r="N899" s="1">
        <v>37.96924145131576</v>
      </c>
      <c r="O899" s="1">
        <v>0</v>
      </c>
    </row>
    <row r="900" spans="1:15" x14ac:dyDescent="0.3">
      <c r="A900" s="4">
        <v>876</v>
      </c>
      <c r="B900" s="1">
        <v>60.134112101180698</v>
      </c>
      <c r="C900" s="1">
        <v>0</v>
      </c>
      <c r="M900" s="4">
        <v>877</v>
      </c>
      <c r="N900" s="1">
        <v>37.737698742794677</v>
      </c>
      <c r="O900" s="1">
        <v>0</v>
      </c>
    </row>
    <row r="901" spans="1:15" x14ac:dyDescent="0.3">
      <c r="A901" s="4">
        <v>877</v>
      </c>
      <c r="B901" s="1">
        <v>65.009323310476418</v>
      </c>
      <c r="C901" s="1">
        <v>0</v>
      </c>
      <c r="M901" s="4">
        <v>878</v>
      </c>
      <c r="N901" s="1">
        <v>42.229724401248966</v>
      </c>
      <c r="O901" s="1">
        <v>0</v>
      </c>
    </row>
    <row r="902" spans="1:15" x14ac:dyDescent="0.3">
      <c r="A902" s="4">
        <v>878</v>
      </c>
      <c r="B902" s="1">
        <v>64.741199638596669</v>
      </c>
      <c r="C902" s="1">
        <v>0</v>
      </c>
      <c r="M902" s="4">
        <v>879</v>
      </c>
      <c r="N902" s="1">
        <v>39.97096396584935</v>
      </c>
      <c r="O902" s="1">
        <v>0</v>
      </c>
    </row>
    <row r="903" spans="1:15" x14ac:dyDescent="0.3">
      <c r="A903" s="4">
        <v>879</v>
      </c>
      <c r="B903" s="1">
        <v>63.975859322220799</v>
      </c>
      <c r="C903" s="1">
        <v>0</v>
      </c>
      <c r="M903" s="4">
        <v>880</v>
      </c>
      <c r="N903" s="1">
        <v>39.594117872993479</v>
      </c>
      <c r="O903" s="1">
        <v>0</v>
      </c>
    </row>
    <row r="904" spans="1:15" x14ac:dyDescent="0.3">
      <c r="A904" s="4">
        <v>880</v>
      </c>
      <c r="B904" s="1">
        <v>65.087195514360218</v>
      </c>
      <c r="C904" s="1">
        <v>0</v>
      </c>
      <c r="M904" s="4">
        <v>881</v>
      </c>
      <c r="N904" s="1">
        <v>35.133051128971744</v>
      </c>
      <c r="O904" s="1">
        <v>1</v>
      </c>
    </row>
    <row r="905" spans="1:15" x14ac:dyDescent="0.3">
      <c r="A905" s="4">
        <v>881</v>
      </c>
      <c r="B905" s="1">
        <v>64.843557522564566</v>
      </c>
      <c r="C905" s="1">
        <v>0</v>
      </c>
      <c r="M905" s="4">
        <v>882</v>
      </c>
      <c r="N905" s="1">
        <v>36.435602511272222</v>
      </c>
      <c r="O905" s="1">
        <v>0</v>
      </c>
    </row>
    <row r="906" spans="1:15" x14ac:dyDescent="0.3">
      <c r="A906" s="4">
        <v>882</v>
      </c>
      <c r="B906" s="1">
        <v>62.256319995918801</v>
      </c>
      <c r="C906" s="1">
        <v>0</v>
      </c>
      <c r="M906" s="4">
        <v>883</v>
      </c>
      <c r="N906" s="1">
        <v>37.140573759546825</v>
      </c>
      <c r="O906" s="1">
        <v>0</v>
      </c>
    </row>
    <row r="907" spans="1:15" x14ac:dyDescent="0.3">
      <c r="A907" s="4">
        <v>883</v>
      </c>
      <c r="B907" s="1">
        <v>60.463945624533117</v>
      </c>
      <c r="C907" s="1">
        <v>0</v>
      </c>
      <c r="M907" s="4">
        <v>884</v>
      </c>
      <c r="N907" s="1">
        <v>40.028280611621064</v>
      </c>
      <c r="O907" s="1">
        <v>0</v>
      </c>
    </row>
    <row r="908" spans="1:15" x14ac:dyDescent="0.3">
      <c r="A908" s="4">
        <v>884</v>
      </c>
      <c r="B908" s="1">
        <v>60.612552105945689</v>
      </c>
      <c r="C908" s="1">
        <v>0</v>
      </c>
      <c r="M908" s="4">
        <v>885</v>
      </c>
      <c r="N908" s="1">
        <v>38.629609562647858</v>
      </c>
      <c r="O908" s="1">
        <v>0</v>
      </c>
    </row>
    <row r="909" spans="1:15" x14ac:dyDescent="0.3">
      <c r="A909" s="4">
        <v>885</v>
      </c>
      <c r="B909" s="1">
        <v>65.29903970085887</v>
      </c>
      <c r="C909" s="1">
        <v>0</v>
      </c>
      <c r="M909" s="4">
        <v>886</v>
      </c>
      <c r="N909" s="1">
        <v>41.114623490814154</v>
      </c>
      <c r="O909" s="1">
        <v>0</v>
      </c>
    </row>
    <row r="910" spans="1:15" x14ac:dyDescent="0.3">
      <c r="A910" s="4">
        <v>886</v>
      </c>
      <c r="B910" s="1">
        <v>63.802804619681545</v>
      </c>
      <c r="C910" s="1">
        <v>0</v>
      </c>
      <c r="M910" s="4">
        <v>887</v>
      </c>
      <c r="N910" s="1">
        <v>37.217597790903</v>
      </c>
      <c r="O910" s="1">
        <v>0</v>
      </c>
    </row>
    <row r="911" spans="1:15" x14ac:dyDescent="0.3">
      <c r="A911" s="4">
        <v>887</v>
      </c>
      <c r="B911" s="1">
        <v>66.64582382781623</v>
      </c>
      <c r="C911" s="1">
        <v>0</v>
      </c>
      <c r="M911" s="4">
        <v>888</v>
      </c>
      <c r="N911" s="1">
        <v>39.868727068322229</v>
      </c>
      <c r="O911" s="1">
        <v>0</v>
      </c>
    </row>
    <row r="912" spans="1:15" x14ac:dyDescent="0.3">
      <c r="A912" s="4">
        <v>888</v>
      </c>
      <c r="B912" s="1">
        <v>65.46139748131074</v>
      </c>
      <c r="C912" s="1">
        <v>0</v>
      </c>
      <c r="M912" s="4">
        <v>889</v>
      </c>
      <c r="N912" s="1">
        <v>38.689591198782217</v>
      </c>
      <c r="O912" s="1">
        <v>0</v>
      </c>
    </row>
    <row r="913" spans="1:15" x14ac:dyDescent="0.3">
      <c r="A913" s="4">
        <v>889</v>
      </c>
      <c r="B913" s="1">
        <v>63.397391311553349</v>
      </c>
      <c r="C913" s="1">
        <v>0</v>
      </c>
      <c r="M913" s="4">
        <v>890</v>
      </c>
      <c r="N913" s="1">
        <v>37.464784025297035</v>
      </c>
      <c r="O913" s="1">
        <v>0</v>
      </c>
    </row>
    <row r="914" spans="1:15" x14ac:dyDescent="0.3">
      <c r="A914" s="4">
        <v>890</v>
      </c>
      <c r="B914" s="1">
        <v>65.200182717279347</v>
      </c>
      <c r="C914" s="1">
        <v>0</v>
      </c>
      <c r="M914" s="4">
        <v>891</v>
      </c>
      <c r="N914" s="1">
        <v>37.861016978800826</v>
      </c>
      <c r="O914" s="1">
        <v>0</v>
      </c>
    </row>
    <row r="915" spans="1:15" x14ac:dyDescent="0.3">
      <c r="A915" s="4">
        <v>891</v>
      </c>
      <c r="B915" s="1">
        <v>60.103371184961894</v>
      </c>
      <c r="C915" s="1">
        <v>0</v>
      </c>
      <c r="M915" s="4">
        <v>892</v>
      </c>
      <c r="N915" s="1">
        <v>39.716932870148725</v>
      </c>
      <c r="O915" s="1">
        <v>0</v>
      </c>
    </row>
    <row r="916" spans="1:15" x14ac:dyDescent="0.3">
      <c r="A916" s="4">
        <v>892</v>
      </c>
      <c r="B916" s="1">
        <v>63.402831975331623</v>
      </c>
      <c r="C916" s="1">
        <v>0</v>
      </c>
      <c r="M916" s="4">
        <v>893</v>
      </c>
      <c r="N916" s="1">
        <v>37.118039714210092</v>
      </c>
      <c r="O916" s="1">
        <v>0</v>
      </c>
    </row>
    <row r="917" spans="1:15" x14ac:dyDescent="0.3">
      <c r="A917" s="4">
        <v>893</v>
      </c>
      <c r="B917" s="1">
        <v>63.9066940930716</v>
      </c>
      <c r="C917" s="1">
        <v>0</v>
      </c>
      <c r="M917" s="4">
        <v>894</v>
      </c>
      <c r="N917" s="1">
        <v>40.732087108450315</v>
      </c>
      <c r="O917" s="1">
        <v>0</v>
      </c>
    </row>
    <row r="918" spans="1:15" x14ac:dyDescent="0.3">
      <c r="A918" s="4">
        <v>894</v>
      </c>
      <c r="B918" s="1">
        <v>64.930129936390642</v>
      </c>
      <c r="C918" s="1">
        <v>0</v>
      </c>
      <c r="M918" s="4">
        <v>895</v>
      </c>
      <c r="N918" s="1">
        <v>40.702284553718762</v>
      </c>
      <c r="O918" s="1">
        <v>0</v>
      </c>
    </row>
    <row r="919" spans="1:15" x14ac:dyDescent="0.3">
      <c r="A919" s="4">
        <v>895</v>
      </c>
      <c r="B919" s="1">
        <v>64.678993907510971</v>
      </c>
      <c r="C919" s="1">
        <v>0</v>
      </c>
      <c r="M919" s="4">
        <v>896</v>
      </c>
      <c r="N919" s="1">
        <v>38.496675411714655</v>
      </c>
      <c r="O919" s="1">
        <v>0</v>
      </c>
    </row>
    <row r="920" spans="1:15" x14ac:dyDescent="0.3">
      <c r="A920" s="4">
        <v>896</v>
      </c>
      <c r="B920" s="1">
        <v>61.471025466941043</v>
      </c>
      <c r="C920" s="1">
        <v>0</v>
      </c>
      <c r="M920" s="4">
        <v>897</v>
      </c>
      <c r="N920" s="1">
        <v>39.194414426733765</v>
      </c>
      <c r="O920" s="1">
        <v>0</v>
      </c>
    </row>
    <row r="921" spans="1:15" x14ac:dyDescent="0.3">
      <c r="A921" s="4">
        <v>897</v>
      </c>
      <c r="B921" s="1">
        <v>60.560873997514712</v>
      </c>
      <c r="C921" s="1">
        <v>0</v>
      </c>
      <c r="M921" s="4">
        <v>898</v>
      </c>
      <c r="N921" s="1">
        <v>37.947727771498499</v>
      </c>
      <c r="O921" s="1">
        <v>0</v>
      </c>
    </row>
    <row r="922" spans="1:15" x14ac:dyDescent="0.3">
      <c r="A922" s="4">
        <v>898</v>
      </c>
      <c r="B922" s="1">
        <v>63.101164357311745</v>
      </c>
      <c r="C922" s="1">
        <v>0</v>
      </c>
      <c r="M922" s="4">
        <v>899</v>
      </c>
      <c r="N922" s="1">
        <v>41.60873443590792</v>
      </c>
      <c r="O922" s="1">
        <v>0</v>
      </c>
    </row>
    <row r="923" spans="1:15" x14ac:dyDescent="0.3">
      <c r="A923" s="4">
        <v>899</v>
      </c>
      <c r="B923" s="1">
        <v>61.991494450709943</v>
      </c>
      <c r="C923" s="1">
        <v>0</v>
      </c>
      <c r="M923" s="4">
        <v>900</v>
      </c>
      <c r="N923" s="1">
        <v>36.884896578665035</v>
      </c>
      <c r="O923" s="1">
        <v>0</v>
      </c>
    </row>
    <row r="924" spans="1:15" x14ac:dyDescent="0.3">
      <c r="A924" s="4">
        <v>900</v>
      </c>
      <c r="B924" s="1">
        <v>62.940718311086584</v>
      </c>
      <c r="C924" s="1">
        <v>0</v>
      </c>
      <c r="M924" s="4">
        <v>901</v>
      </c>
      <c r="N924" s="1">
        <v>37.676417919762457</v>
      </c>
      <c r="O924" s="1">
        <v>0</v>
      </c>
    </row>
    <row r="925" spans="1:15" x14ac:dyDescent="0.3">
      <c r="A925" s="4">
        <v>901</v>
      </c>
      <c r="B925" s="1">
        <v>62.929768087594354</v>
      </c>
      <c r="C925" s="1">
        <v>0</v>
      </c>
      <c r="M925" s="4">
        <v>902</v>
      </c>
      <c r="N925" s="1">
        <v>39.142501696854254</v>
      </c>
      <c r="O925" s="1">
        <v>0</v>
      </c>
    </row>
    <row r="926" spans="1:15" x14ac:dyDescent="0.3">
      <c r="A926" s="4">
        <v>902</v>
      </c>
      <c r="B926" s="1">
        <v>61.90804307198156</v>
      </c>
      <c r="C926" s="1">
        <v>0</v>
      </c>
      <c r="M926" s="4">
        <v>903</v>
      </c>
      <c r="N926" s="1">
        <v>41.472731139037037</v>
      </c>
      <c r="O926" s="1">
        <v>0</v>
      </c>
    </row>
    <row r="927" spans="1:15" x14ac:dyDescent="0.3">
      <c r="A927" s="4">
        <v>903</v>
      </c>
      <c r="B927" s="1">
        <v>63.601678208540463</v>
      </c>
      <c r="C927" s="1">
        <v>0</v>
      </c>
      <c r="M927" s="4">
        <v>904</v>
      </c>
      <c r="N927" s="1">
        <v>36.473854276543868</v>
      </c>
      <c r="O927" s="1">
        <v>0</v>
      </c>
    </row>
    <row r="928" spans="1:15" x14ac:dyDescent="0.3">
      <c r="A928" s="4">
        <v>904</v>
      </c>
      <c r="B928" s="1">
        <v>65.89108480314006</v>
      </c>
      <c r="C928" s="1">
        <v>0</v>
      </c>
      <c r="M928" s="4">
        <v>905</v>
      </c>
      <c r="N928" s="1">
        <v>39.223486904090507</v>
      </c>
      <c r="O928" s="1">
        <v>0</v>
      </c>
    </row>
    <row r="929" spans="1:15" x14ac:dyDescent="0.3">
      <c r="A929" s="4">
        <v>905</v>
      </c>
      <c r="B929" s="1">
        <v>64.388353073942596</v>
      </c>
      <c r="C929" s="1">
        <v>0</v>
      </c>
      <c r="M929" s="4">
        <v>906</v>
      </c>
      <c r="N929" s="1">
        <v>40.004926496071953</v>
      </c>
      <c r="O929" s="1">
        <v>0</v>
      </c>
    </row>
    <row r="930" spans="1:15" x14ac:dyDescent="0.3">
      <c r="A930" s="4">
        <v>906</v>
      </c>
      <c r="B930" s="1">
        <v>65.867613547708856</v>
      </c>
      <c r="C930" s="1">
        <v>0</v>
      </c>
      <c r="M930" s="4">
        <v>907</v>
      </c>
      <c r="N930" s="1">
        <v>39.976718613566675</v>
      </c>
      <c r="O930" s="1">
        <v>0</v>
      </c>
    </row>
    <row r="931" spans="1:15" x14ac:dyDescent="0.3">
      <c r="A931" s="4">
        <v>907</v>
      </c>
      <c r="B931" s="1">
        <v>63.625642729256271</v>
      </c>
      <c r="C931" s="1">
        <v>0</v>
      </c>
      <c r="M931" s="4">
        <v>908</v>
      </c>
      <c r="N931" s="1">
        <v>37.009978550627032</v>
      </c>
      <c r="O931" s="1">
        <v>0</v>
      </c>
    </row>
    <row r="932" spans="1:15" x14ac:dyDescent="0.3">
      <c r="A932" s="4">
        <v>908</v>
      </c>
      <c r="B932" s="1">
        <v>64.097900479838216</v>
      </c>
      <c r="C932" s="1">
        <v>0</v>
      </c>
      <c r="M932" s="4">
        <v>909</v>
      </c>
      <c r="N932" s="1">
        <v>40.159976687240658</v>
      </c>
      <c r="O932" s="1">
        <v>0</v>
      </c>
    </row>
    <row r="933" spans="1:15" x14ac:dyDescent="0.3">
      <c r="A933" s="4">
        <v>909</v>
      </c>
      <c r="B933" s="1">
        <v>63.491406660403435</v>
      </c>
      <c r="C933" s="1">
        <v>0</v>
      </c>
      <c r="M933" s="4">
        <v>910</v>
      </c>
      <c r="N933" s="1">
        <v>38.139057175494273</v>
      </c>
      <c r="O933" s="1">
        <v>0</v>
      </c>
    </row>
    <row r="934" spans="1:15" x14ac:dyDescent="0.3">
      <c r="A934" s="4">
        <v>910</v>
      </c>
      <c r="B934" s="1">
        <v>60.915919039549706</v>
      </c>
      <c r="C934" s="1">
        <v>0</v>
      </c>
      <c r="M934" s="4">
        <v>911</v>
      </c>
      <c r="N934" s="1">
        <v>36.029800979964818</v>
      </c>
      <c r="O934" s="1">
        <v>0</v>
      </c>
    </row>
    <row r="935" spans="1:15" x14ac:dyDescent="0.3">
      <c r="A935" s="4">
        <v>911</v>
      </c>
      <c r="B935" s="1">
        <v>63.46026771846747</v>
      </c>
      <c r="C935" s="1">
        <v>0</v>
      </c>
      <c r="M935" s="4">
        <v>912</v>
      </c>
      <c r="N935" s="1">
        <v>37.477493823395875</v>
      </c>
      <c r="O935" s="1">
        <v>0</v>
      </c>
    </row>
    <row r="936" spans="1:15" x14ac:dyDescent="0.3">
      <c r="A936" s="4">
        <v>912</v>
      </c>
      <c r="B936" s="1">
        <v>61.879896336316456</v>
      </c>
      <c r="C936" s="1">
        <v>0</v>
      </c>
      <c r="M936" s="4">
        <v>913</v>
      </c>
      <c r="N936" s="1">
        <v>40.455541188333839</v>
      </c>
      <c r="O936" s="1">
        <v>0</v>
      </c>
    </row>
    <row r="937" spans="1:15" x14ac:dyDescent="0.3">
      <c r="A937" s="4">
        <v>913</v>
      </c>
      <c r="B937" s="1">
        <v>64.543345330672324</v>
      </c>
      <c r="C937" s="1">
        <v>0</v>
      </c>
      <c r="M937" s="4">
        <v>914</v>
      </c>
      <c r="N937" s="1">
        <v>36.578963379235041</v>
      </c>
      <c r="O937" s="1">
        <v>0</v>
      </c>
    </row>
    <row r="938" spans="1:15" x14ac:dyDescent="0.3">
      <c r="A938" s="4">
        <v>914</v>
      </c>
      <c r="B938" s="1">
        <v>61.230863333029198</v>
      </c>
      <c r="C938" s="1">
        <v>0</v>
      </c>
      <c r="M938" s="4">
        <v>915</v>
      </c>
      <c r="N938" s="1">
        <v>37.76767889864221</v>
      </c>
      <c r="O938" s="1">
        <v>0</v>
      </c>
    </row>
    <row r="939" spans="1:15" x14ac:dyDescent="0.3">
      <c r="A939" s="4">
        <v>915</v>
      </c>
      <c r="B939" s="1">
        <v>62.897907179778599</v>
      </c>
      <c r="C939" s="1">
        <v>0</v>
      </c>
      <c r="M939" s="4">
        <v>916</v>
      </c>
      <c r="N939" s="1">
        <v>39.609700021498981</v>
      </c>
      <c r="O939" s="1">
        <v>0</v>
      </c>
    </row>
    <row r="940" spans="1:15" x14ac:dyDescent="0.3">
      <c r="A940" s="4">
        <v>916</v>
      </c>
      <c r="B940" s="1">
        <v>63.159668021579279</v>
      </c>
      <c r="C940" s="1">
        <v>0</v>
      </c>
      <c r="M940" s="4">
        <v>917</v>
      </c>
      <c r="N940" s="1">
        <v>40.859551279935644</v>
      </c>
      <c r="O940" s="1">
        <v>0</v>
      </c>
    </row>
    <row r="941" spans="1:15" x14ac:dyDescent="0.3">
      <c r="A941" s="4">
        <v>917</v>
      </c>
      <c r="B941" s="1">
        <v>63.833580572712307</v>
      </c>
      <c r="C941" s="1">
        <v>0</v>
      </c>
      <c r="M941" s="4">
        <v>918</v>
      </c>
      <c r="N941" s="1">
        <v>39.958455289065171</v>
      </c>
      <c r="O941" s="1">
        <v>0</v>
      </c>
    </row>
    <row r="942" spans="1:15" x14ac:dyDescent="0.3">
      <c r="A942" s="4">
        <v>918</v>
      </c>
      <c r="B942" s="1">
        <v>65.363078244105594</v>
      </c>
      <c r="C942" s="1">
        <v>0</v>
      </c>
      <c r="M942" s="4">
        <v>919</v>
      </c>
      <c r="N942" s="1">
        <v>41.539563252938812</v>
      </c>
      <c r="O942" s="1">
        <v>0</v>
      </c>
    </row>
    <row r="943" spans="1:15" x14ac:dyDescent="0.3">
      <c r="A943" s="4">
        <v>919</v>
      </c>
      <c r="B943" s="1">
        <v>61.515770055187986</v>
      </c>
      <c r="C943" s="1">
        <v>0</v>
      </c>
      <c r="M943" s="4">
        <v>920</v>
      </c>
      <c r="N943" s="1">
        <v>38.47390643381614</v>
      </c>
      <c r="O943" s="1">
        <v>0</v>
      </c>
    </row>
    <row r="944" spans="1:15" x14ac:dyDescent="0.3">
      <c r="A944" s="4">
        <v>920</v>
      </c>
      <c r="B944" s="1">
        <v>59.141213115447904</v>
      </c>
      <c r="C944" s="1">
        <v>1</v>
      </c>
      <c r="M944" s="4">
        <v>921</v>
      </c>
      <c r="N944" s="1">
        <v>38.247721322847745</v>
      </c>
      <c r="O944" s="1">
        <v>0</v>
      </c>
    </row>
    <row r="945" spans="1:15" x14ac:dyDescent="0.3">
      <c r="A945" s="4">
        <v>921</v>
      </c>
      <c r="B945" s="1">
        <v>65.928109939109589</v>
      </c>
      <c r="C945" s="1">
        <v>0</v>
      </c>
      <c r="M945" s="4">
        <v>922</v>
      </c>
      <c r="N945" s="1">
        <v>41.52550526778046</v>
      </c>
      <c r="O945" s="1">
        <v>0</v>
      </c>
    </row>
    <row r="946" spans="1:15" x14ac:dyDescent="0.3">
      <c r="A946" s="4">
        <v>922</v>
      </c>
      <c r="B946" s="1">
        <v>63.385148402172334</v>
      </c>
      <c r="C946" s="1">
        <v>0</v>
      </c>
      <c r="M946" s="4">
        <v>923</v>
      </c>
      <c r="N946" s="1">
        <v>37.38426383223895</v>
      </c>
      <c r="O946" s="1">
        <v>0</v>
      </c>
    </row>
    <row r="947" spans="1:15" x14ac:dyDescent="0.3">
      <c r="A947" s="4">
        <v>923</v>
      </c>
      <c r="B947" s="1">
        <v>62.091217243296654</v>
      </c>
      <c r="C947" s="1">
        <v>0</v>
      </c>
      <c r="M947" s="4">
        <v>924</v>
      </c>
      <c r="N947" s="1">
        <v>38.989218470670565</v>
      </c>
      <c r="O947" s="1">
        <v>0</v>
      </c>
    </row>
    <row r="948" spans="1:15" x14ac:dyDescent="0.3">
      <c r="A948" s="4">
        <v>924</v>
      </c>
      <c r="B948" s="1">
        <v>66.309389092760142</v>
      </c>
      <c r="C948" s="1">
        <v>0</v>
      </c>
      <c r="M948" s="4">
        <v>925</v>
      </c>
      <c r="N948" s="1">
        <v>38.044199536529987</v>
      </c>
      <c r="O948" s="1">
        <v>0</v>
      </c>
    </row>
    <row r="949" spans="1:15" x14ac:dyDescent="0.3">
      <c r="A949" s="4">
        <v>925</v>
      </c>
      <c r="B949" s="1">
        <v>62.9754704143052</v>
      </c>
      <c r="C949" s="1">
        <v>0</v>
      </c>
      <c r="M949" s="4">
        <v>926</v>
      </c>
      <c r="N949" s="1">
        <v>39.485886555693256</v>
      </c>
      <c r="O949" s="1">
        <v>0</v>
      </c>
    </row>
    <row r="950" spans="1:15" x14ac:dyDescent="0.3">
      <c r="A950" s="4">
        <v>926</v>
      </c>
      <c r="B950" s="1">
        <v>62.849594212815802</v>
      </c>
      <c r="C950" s="1">
        <v>0</v>
      </c>
      <c r="M950" s="4">
        <v>927</v>
      </c>
      <c r="N950" s="1">
        <v>36.794402759489429</v>
      </c>
      <c r="O950" s="1">
        <v>0</v>
      </c>
    </row>
    <row r="951" spans="1:15" x14ac:dyDescent="0.3">
      <c r="A951" s="4">
        <v>927</v>
      </c>
      <c r="B951" s="1">
        <v>65.686953212920997</v>
      </c>
      <c r="C951" s="1">
        <v>0</v>
      </c>
      <c r="M951" s="4">
        <v>928</v>
      </c>
      <c r="N951" s="1">
        <v>42.034393635167646</v>
      </c>
      <c r="O951" s="1">
        <v>0</v>
      </c>
    </row>
    <row r="952" spans="1:15" x14ac:dyDescent="0.3">
      <c r="A952" s="4">
        <v>928</v>
      </c>
      <c r="B952" s="1">
        <v>65.643567362217411</v>
      </c>
      <c r="C952" s="1">
        <v>0</v>
      </c>
      <c r="M952" s="4">
        <v>929</v>
      </c>
      <c r="N952" s="1">
        <v>41.340240230313668</v>
      </c>
      <c r="O952" s="1">
        <v>0</v>
      </c>
    </row>
    <row r="953" spans="1:15" x14ac:dyDescent="0.3">
      <c r="A953" s="4">
        <v>929</v>
      </c>
      <c r="B953" s="1">
        <v>60.839137841903124</v>
      </c>
      <c r="C953" s="1">
        <v>0</v>
      </c>
      <c r="M953" s="4">
        <v>930</v>
      </c>
      <c r="N953" s="1">
        <v>42.040598941594659</v>
      </c>
      <c r="O953" s="1">
        <v>0</v>
      </c>
    </row>
    <row r="954" spans="1:15" x14ac:dyDescent="0.3">
      <c r="A954" s="4">
        <v>930</v>
      </c>
      <c r="B954" s="1">
        <v>63.951859346561136</v>
      </c>
      <c r="C954" s="1">
        <v>0</v>
      </c>
      <c r="M954" s="4">
        <v>931</v>
      </c>
      <c r="N954" s="1">
        <v>38.950322763395462</v>
      </c>
      <c r="O954" s="1">
        <v>0</v>
      </c>
    </row>
    <row r="955" spans="1:15" x14ac:dyDescent="0.3">
      <c r="A955" s="4">
        <v>931</v>
      </c>
      <c r="B955" s="1">
        <v>63.656036548815443</v>
      </c>
      <c r="C955" s="1">
        <v>0</v>
      </c>
      <c r="M955" s="4">
        <v>932</v>
      </c>
      <c r="N955" s="1">
        <v>39.003747346423701</v>
      </c>
      <c r="O955" s="1">
        <v>0</v>
      </c>
    </row>
    <row r="956" spans="1:15" x14ac:dyDescent="0.3">
      <c r="A956" s="4">
        <v>932</v>
      </c>
      <c r="B956" s="1">
        <v>61.372648761392682</v>
      </c>
      <c r="C956" s="1">
        <v>0</v>
      </c>
      <c r="M956" s="4">
        <v>933</v>
      </c>
      <c r="N956" s="1">
        <v>40.359452986395546</v>
      </c>
      <c r="O956" s="1">
        <v>0</v>
      </c>
    </row>
    <row r="957" spans="1:15" x14ac:dyDescent="0.3">
      <c r="A957" s="4">
        <v>933</v>
      </c>
      <c r="B957" s="1">
        <v>60.127339347504119</v>
      </c>
      <c r="C957" s="1">
        <v>0</v>
      </c>
      <c r="M957" s="4">
        <v>934</v>
      </c>
      <c r="N957" s="1">
        <v>41.885287469352313</v>
      </c>
      <c r="O957" s="1">
        <v>0</v>
      </c>
    </row>
    <row r="958" spans="1:15" x14ac:dyDescent="0.3">
      <c r="A958" s="4">
        <v>934</v>
      </c>
      <c r="B958" s="1">
        <v>62.560281132071125</v>
      </c>
      <c r="C958" s="1">
        <v>0</v>
      </c>
      <c r="M958" s="4">
        <v>935</v>
      </c>
      <c r="N958" s="1">
        <v>41.075163563160025</v>
      </c>
      <c r="O958" s="1">
        <v>0</v>
      </c>
    </row>
    <row r="959" spans="1:15" x14ac:dyDescent="0.3">
      <c r="A959" s="4">
        <v>935</v>
      </c>
      <c r="B959" s="1">
        <v>65.208967757662265</v>
      </c>
      <c r="C959" s="1">
        <v>0</v>
      </c>
      <c r="M959" s="4">
        <v>936</v>
      </c>
      <c r="N959" s="1">
        <v>38.63788067238491</v>
      </c>
      <c r="O959" s="1">
        <v>0</v>
      </c>
    </row>
    <row r="960" spans="1:15" x14ac:dyDescent="0.3">
      <c r="A960" s="4">
        <v>936</v>
      </c>
      <c r="B960" s="1">
        <v>63.835859172222328</v>
      </c>
      <c r="C960" s="1">
        <v>0</v>
      </c>
      <c r="M960" s="4">
        <v>937</v>
      </c>
      <c r="N960" s="1">
        <v>37.387362381881609</v>
      </c>
      <c r="O960" s="1">
        <v>0</v>
      </c>
    </row>
    <row r="961" spans="1:15" x14ac:dyDescent="0.3">
      <c r="A961" s="4">
        <v>937</v>
      </c>
      <c r="B961" s="1">
        <v>63.554222573207944</v>
      </c>
      <c r="C961" s="1">
        <v>0</v>
      </c>
      <c r="M961" s="4">
        <v>938</v>
      </c>
      <c r="N961" s="1">
        <v>41.007583243697724</v>
      </c>
      <c r="O961" s="1">
        <v>0</v>
      </c>
    </row>
    <row r="962" spans="1:15" x14ac:dyDescent="0.3">
      <c r="A962" s="4">
        <v>938</v>
      </c>
      <c r="B962" s="1">
        <v>64.173825947604669</v>
      </c>
      <c r="C962" s="1">
        <v>0</v>
      </c>
      <c r="M962" s="4">
        <v>939</v>
      </c>
      <c r="N962" s="1">
        <v>39.928634823033747</v>
      </c>
      <c r="O962" s="1">
        <v>0</v>
      </c>
    </row>
    <row r="963" spans="1:15" x14ac:dyDescent="0.3">
      <c r="A963" s="4">
        <v>939</v>
      </c>
      <c r="B963" s="1">
        <v>62.864060861209722</v>
      </c>
      <c r="C963" s="1">
        <v>0</v>
      </c>
      <c r="M963" s="4">
        <v>940</v>
      </c>
      <c r="N963" s="1">
        <v>38.114781628675928</v>
      </c>
      <c r="O963" s="1">
        <v>0</v>
      </c>
    </row>
    <row r="964" spans="1:15" x14ac:dyDescent="0.3">
      <c r="A964" s="4">
        <v>940</v>
      </c>
      <c r="B964" s="1">
        <v>64.765479583760438</v>
      </c>
      <c r="C964" s="1">
        <v>0</v>
      </c>
      <c r="M964" s="4">
        <v>941</v>
      </c>
      <c r="N964" s="1">
        <v>39.502683950347276</v>
      </c>
      <c r="O964" s="1">
        <v>0</v>
      </c>
    </row>
    <row r="965" spans="1:15" x14ac:dyDescent="0.3">
      <c r="A965" s="4">
        <v>941</v>
      </c>
      <c r="B965" s="1">
        <v>61.271693732219418</v>
      </c>
      <c r="C965" s="1">
        <v>0</v>
      </c>
      <c r="M965" s="4">
        <v>942</v>
      </c>
      <c r="N965" s="1">
        <v>38.564323410821032</v>
      </c>
      <c r="O965" s="1">
        <v>0</v>
      </c>
    </row>
    <row r="966" spans="1:15" x14ac:dyDescent="0.3">
      <c r="A966" s="4">
        <v>942</v>
      </c>
      <c r="B966" s="1">
        <v>66.093974812079665</v>
      </c>
      <c r="C966" s="1">
        <v>0</v>
      </c>
      <c r="M966" s="4">
        <v>943</v>
      </c>
      <c r="N966" s="1">
        <v>38.645835375680555</v>
      </c>
      <c r="O966" s="1">
        <v>0</v>
      </c>
    </row>
    <row r="967" spans="1:15" x14ac:dyDescent="0.3">
      <c r="A967" s="4">
        <v>943</v>
      </c>
      <c r="B967" s="1">
        <v>60.940138275592673</v>
      </c>
      <c r="C967" s="1">
        <v>0</v>
      </c>
      <c r="M967" s="4">
        <v>944</v>
      </c>
      <c r="N967" s="1">
        <v>41.006566720979286</v>
      </c>
      <c r="O967" s="1">
        <v>0</v>
      </c>
    </row>
    <row r="968" spans="1:15" x14ac:dyDescent="0.3">
      <c r="A968" s="4">
        <v>944</v>
      </c>
      <c r="B968" s="1">
        <v>61.965726936044859</v>
      </c>
      <c r="C968" s="1">
        <v>0</v>
      </c>
      <c r="M968" s="4">
        <v>945</v>
      </c>
      <c r="N968" s="1">
        <v>42.524526454094755</v>
      </c>
      <c r="O968" s="1">
        <v>0</v>
      </c>
    </row>
    <row r="969" spans="1:15" x14ac:dyDescent="0.3">
      <c r="A969" s="4">
        <v>945</v>
      </c>
      <c r="B969" s="1">
        <v>64.060665037704467</v>
      </c>
      <c r="C969" s="1">
        <v>0</v>
      </c>
      <c r="M969" s="4">
        <v>946</v>
      </c>
      <c r="N969" s="1">
        <v>39.016833364900933</v>
      </c>
      <c r="O969" s="1">
        <v>0</v>
      </c>
    </row>
    <row r="970" spans="1:15" x14ac:dyDescent="0.3">
      <c r="A970" s="4">
        <v>946</v>
      </c>
      <c r="B970" s="1">
        <v>58.617421386417043</v>
      </c>
      <c r="C970" s="1">
        <v>1</v>
      </c>
      <c r="M970" s="4">
        <v>947</v>
      </c>
      <c r="N970" s="1">
        <v>36.512601603185836</v>
      </c>
      <c r="O970" s="1">
        <v>0</v>
      </c>
    </row>
    <row r="971" spans="1:15" x14ac:dyDescent="0.3">
      <c r="A971" s="4">
        <v>947</v>
      </c>
      <c r="B971" s="1">
        <v>66.424971592684344</v>
      </c>
      <c r="C971" s="1">
        <v>0</v>
      </c>
      <c r="M971" s="4">
        <v>948</v>
      </c>
      <c r="N971" s="1">
        <v>38.204257115982088</v>
      </c>
      <c r="O971" s="1">
        <v>0</v>
      </c>
    </row>
    <row r="972" spans="1:15" x14ac:dyDescent="0.3">
      <c r="A972" s="4">
        <v>948</v>
      </c>
      <c r="B972" s="1">
        <v>63.701166971553263</v>
      </c>
      <c r="C972" s="1">
        <v>0</v>
      </c>
      <c r="M972" s="4">
        <v>949</v>
      </c>
      <c r="N972" s="1">
        <v>41.145257320155693</v>
      </c>
      <c r="O972" s="1">
        <v>0</v>
      </c>
    </row>
    <row r="973" spans="1:15" x14ac:dyDescent="0.3">
      <c r="A973" s="4">
        <v>949</v>
      </c>
      <c r="B973" s="1">
        <v>65.741421636294277</v>
      </c>
      <c r="C973" s="1">
        <v>0</v>
      </c>
      <c r="M973" s="4">
        <v>950</v>
      </c>
      <c r="N973" s="1">
        <v>39.052163609077795</v>
      </c>
      <c r="O973" s="1">
        <v>0</v>
      </c>
    </row>
    <row r="974" spans="1:15" x14ac:dyDescent="0.3">
      <c r="A974" s="4">
        <v>950</v>
      </c>
      <c r="B974" s="1">
        <v>63.285632051494773</v>
      </c>
      <c r="C974" s="1">
        <v>0</v>
      </c>
      <c r="M974" s="4">
        <v>951</v>
      </c>
      <c r="N974" s="1">
        <v>39.156101713292173</v>
      </c>
      <c r="O974" s="1">
        <v>0</v>
      </c>
    </row>
    <row r="975" spans="1:15" x14ac:dyDescent="0.3">
      <c r="A975" s="4">
        <v>951</v>
      </c>
      <c r="B975" s="1">
        <v>61.144527181121397</v>
      </c>
      <c r="C975" s="1">
        <v>0</v>
      </c>
      <c r="M975" s="4">
        <v>952</v>
      </c>
      <c r="N975" s="1">
        <v>40.679506223830757</v>
      </c>
      <c r="O975" s="1">
        <v>0</v>
      </c>
    </row>
    <row r="976" spans="1:15" x14ac:dyDescent="0.3">
      <c r="A976" s="4">
        <v>952</v>
      </c>
      <c r="B976" s="1">
        <v>63.205329055116266</v>
      </c>
      <c r="C976" s="1">
        <v>0</v>
      </c>
      <c r="M976" s="4">
        <v>953</v>
      </c>
      <c r="N976" s="1">
        <v>39.708261649624539</v>
      </c>
      <c r="O976" s="1">
        <v>0</v>
      </c>
    </row>
    <row r="977" spans="1:15" x14ac:dyDescent="0.3">
      <c r="A977" s="4">
        <v>953</v>
      </c>
      <c r="B977" s="1">
        <v>65.240740744132779</v>
      </c>
      <c r="C977" s="1">
        <v>0</v>
      </c>
      <c r="M977" s="4">
        <v>954</v>
      </c>
      <c r="N977" s="1">
        <v>42.947682411455723</v>
      </c>
      <c r="O977" s="1">
        <v>0</v>
      </c>
    </row>
    <row r="978" spans="1:15" x14ac:dyDescent="0.3">
      <c r="A978" s="4">
        <v>954</v>
      </c>
      <c r="B978" s="1">
        <v>63.377782276088361</v>
      </c>
      <c r="C978" s="1">
        <v>0</v>
      </c>
      <c r="M978" s="4">
        <v>955</v>
      </c>
      <c r="N978" s="1">
        <v>39.209537099052838</v>
      </c>
      <c r="O978" s="1">
        <v>0</v>
      </c>
    </row>
    <row r="979" spans="1:15" x14ac:dyDescent="0.3">
      <c r="A979" s="4">
        <v>955</v>
      </c>
      <c r="B979" s="1">
        <v>62.912523270017118</v>
      </c>
      <c r="C979" s="1">
        <v>0</v>
      </c>
      <c r="M979" s="4">
        <v>956</v>
      </c>
      <c r="N979" s="1">
        <v>37.516710026665265</v>
      </c>
      <c r="O979" s="1">
        <v>0</v>
      </c>
    </row>
    <row r="980" spans="1:15" x14ac:dyDescent="0.3">
      <c r="A980" s="4">
        <v>956</v>
      </c>
      <c r="B980" s="1">
        <v>66.060361953726726</v>
      </c>
      <c r="C980" s="1">
        <v>0</v>
      </c>
      <c r="M980" s="4">
        <v>957</v>
      </c>
      <c r="N980" s="1">
        <v>39.52186239952546</v>
      </c>
      <c r="O980" s="1">
        <v>0</v>
      </c>
    </row>
    <row r="981" spans="1:15" x14ac:dyDescent="0.3">
      <c r="A981" s="4">
        <v>957</v>
      </c>
      <c r="B981" s="1">
        <v>60.325350496613005</v>
      </c>
      <c r="C981" s="1">
        <v>0</v>
      </c>
      <c r="M981" s="4">
        <v>958</v>
      </c>
      <c r="N981" s="1">
        <v>42.410740769838164</v>
      </c>
      <c r="O981" s="1">
        <v>0</v>
      </c>
    </row>
    <row r="982" spans="1:15" x14ac:dyDescent="0.3">
      <c r="A982" s="4">
        <v>958</v>
      </c>
      <c r="B982" s="1">
        <v>63.445631905527208</v>
      </c>
      <c r="C982" s="1">
        <v>0</v>
      </c>
      <c r="M982" s="4">
        <v>959</v>
      </c>
      <c r="N982" s="1">
        <v>40.489899953066647</v>
      </c>
      <c r="O982" s="1">
        <v>0</v>
      </c>
    </row>
    <row r="983" spans="1:15" x14ac:dyDescent="0.3">
      <c r="A983" s="4">
        <v>959</v>
      </c>
      <c r="B983" s="1">
        <v>64.416998675700654</v>
      </c>
      <c r="C983" s="1">
        <v>0</v>
      </c>
      <c r="M983" s="4">
        <v>960</v>
      </c>
      <c r="N983" s="1">
        <v>41.301710184513261</v>
      </c>
      <c r="O983" s="1">
        <v>0</v>
      </c>
    </row>
    <row r="984" spans="1:15" x14ac:dyDescent="0.3">
      <c r="A984" s="4">
        <v>960</v>
      </c>
      <c r="B984" s="1">
        <v>63.895504277326197</v>
      </c>
      <c r="C984" s="1">
        <v>0</v>
      </c>
      <c r="M984" s="4">
        <v>961</v>
      </c>
      <c r="N984" s="1">
        <v>40.366722246404137</v>
      </c>
      <c r="O984" s="1">
        <v>0</v>
      </c>
    </row>
    <row r="985" spans="1:15" x14ac:dyDescent="0.3">
      <c r="A985" s="4">
        <v>961</v>
      </c>
      <c r="B985" s="1">
        <v>61.10474891044111</v>
      </c>
      <c r="C985" s="1">
        <v>0</v>
      </c>
      <c r="M985" s="4">
        <v>962</v>
      </c>
      <c r="N985" s="1">
        <v>39.744756241644787</v>
      </c>
      <c r="O985" s="1">
        <v>0</v>
      </c>
    </row>
    <row r="986" spans="1:15" x14ac:dyDescent="0.3">
      <c r="A986" s="4">
        <v>962</v>
      </c>
      <c r="B986" s="1">
        <v>65.596123301655751</v>
      </c>
      <c r="C986" s="1">
        <v>0</v>
      </c>
      <c r="M986" s="4">
        <v>963</v>
      </c>
      <c r="N986" s="1">
        <v>39.896779160383318</v>
      </c>
      <c r="O986" s="1">
        <v>0</v>
      </c>
    </row>
    <row r="987" spans="1:15" x14ac:dyDescent="0.3">
      <c r="A987" s="4">
        <v>963</v>
      </c>
      <c r="B987" s="1">
        <v>64.720198637748823</v>
      </c>
      <c r="C987" s="1">
        <v>0</v>
      </c>
      <c r="M987" s="4">
        <v>964</v>
      </c>
      <c r="N987" s="1">
        <v>40.40657504496162</v>
      </c>
      <c r="O987" s="1">
        <v>0</v>
      </c>
    </row>
    <row r="988" spans="1:15" x14ac:dyDescent="0.3">
      <c r="A988" s="4">
        <v>964</v>
      </c>
      <c r="B988" s="1">
        <v>61.758431896718605</v>
      </c>
      <c r="C988" s="1">
        <v>0</v>
      </c>
      <c r="M988" s="4">
        <v>965</v>
      </c>
      <c r="N988" s="1">
        <v>39.052368703084632</v>
      </c>
      <c r="O988" s="1">
        <v>0</v>
      </c>
    </row>
    <row r="989" spans="1:15" x14ac:dyDescent="0.3">
      <c r="A989" s="4">
        <v>965</v>
      </c>
      <c r="B989" s="1">
        <v>61.344204112208907</v>
      </c>
      <c r="C989" s="1">
        <v>0</v>
      </c>
      <c r="M989" s="4">
        <v>966</v>
      </c>
      <c r="N989" s="1">
        <v>38.512968992777765</v>
      </c>
      <c r="O989" s="1">
        <v>0</v>
      </c>
    </row>
    <row r="990" spans="1:15" x14ac:dyDescent="0.3">
      <c r="A990" s="4">
        <v>966</v>
      </c>
      <c r="B990" s="1">
        <v>63.408682072038026</v>
      </c>
      <c r="C990" s="1">
        <v>0</v>
      </c>
      <c r="M990" s="4">
        <v>967</v>
      </c>
      <c r="N990" s="1">
        <v>40.359031603198801</v>
      </c>
      <c r="O990" s="1">
        <v>0</v>
      </c>
    </row>
    <row r="991" spans="1:15" x14ac:dyDescent="0.3">
      <c r="A991" s="4">
        <v>967</v>
      </c>
      <c r="B991" s="1">
        <v>66.234994023974309</v>
      </c>
      <c r="C991" s="1">
        <v>0</v>
      </c>
      <c r="M991" s="4">
        <v>968</v>
      </c>
      <c r="N991" s="1">
        <v>41.894188018744813</v>
      </c>
      <c r="O991" s="1">
        <v>0</v>
      </c>
    </row>
    <row r="992" spans="1:15" x14ac:dyDescent="0.3">
      <c r="A992" s="4">
        <v>968</v>
      </c>
      <c r="B992" s="1">
        <v>60.932142114289789</v>
      </c>
      <c r="C992" s="1">
        <v>0</v>
      </c>
      <c r="M992" s="4">
        <v>969</v>
      </c>
      <c r="N992" s="1">
        <v>40.153491514390034</v>
      </c>
      <c r="O992" s="1">
        <v>0</v>
      </c>
    </row>
    <row r="993" spans="1:15" x14ac:dyDescent="0.3">
      <c r="A993" s="4">
        <v>969</v>
      </c>
      <c r="B993" s="1">
        <v>65.918033284203716</v>
      </c>
      <c r="C993" s="1">
        <v>0</v>
      </c>
      <c r="M993" s="4">
        <v>970</v>
      </c>
      <c r="N993" s="1">
        <v>38.47310137890635</v>
      </c>
      <c r="O993" s="1">
        <v>0</v>
      </c>
    </row>
    <row r="994" spans="1:15" x14ac:dyDescent="0.3">
      <c r="A994" s="4">
        <v>970</v>
      </c>
      <c r="B994" s="1">
        <v>61.255668900484324</v>
      </c>
      <c r="C994" s="1">
        <v>0</v>
      </c>
      <c r="M994" s="4">
        <v>971</v>
      </c>
      <c r="N994" s="1">
        <v>38.580937523522238</v>
      </c>
      <c r="O994" s="1">
        <v>0</v>
      </c>
    </row>
    <row r="995" spans="1:15" x14ac:dyDescent="0.3">
      <c r="A995" s="4">
        <v>971</v>
      </c>
      <c r="B995" s="1">
        <v>63.892614041281462</v>
      </c>
      <c r="C995" s="1">
        <v>0</v>
      </c>
      <c r="M995" s="4">
        <v>972</v>
      </c>
      <c r="N995" s="1">
        <v>36.804851107523753</v>
      </c>
      <c r="O995" s="1">
        <v>0</v>
      </c>
    </row>
    <row r="996" spans="1:15" x14ac:dyDescent="0.3">
      <c r="A996" s="4">
        <v>972</v>
      </c>
      <c r="B996" s="1">
        <v>65.522130855370563</v>
      </c>
      <c r="C996" s="1">
        <v>0</v>
      </c>
      <c r="M996" s="4">
        <v>973</v>
      </c>
      <c r="N996" s="1">
        <v>42.457451321371472</v>
      </c>
      <c r="O996" s="1">
        <v>0</v>
      </c>
    </row>
    <row r="997" spans="1:15" x14ac:dyDescent="0.3">
      <c r="A997" s="4">
        <v>973</v>
      </c>
      <c r="B997" s="1">
        <v>63.296055557331222</v>
      </c>
      <c r="C997" s="1">
        <v>0</v>
      </c>
      <c r="M997" s="4">
        <v>974</v>
      </c>
      <c r="N997" s="1">
        <v>37.665900928433921</v>
      </c>
      <c r="O997" s="1">
        <v>0</v>
      </c>
    </row>
    <row r="998" spans="1:15" x14ac:dyDescent="0.3">
      <c r="A998" s="4">
        <v>974</v>
      </c>
      <c r="B998" s="1">
        <v>66.364455385113189</v>
      </c>
      <c r="C998" s="1">
        <v>0</v>
      </c>
      <c r="M998" s="4">
        <v>975</v>
      </c>
      <c r="N998" s="1">
        <v>38.353705590716501</v>
      </c>
      <c r="O998" s="1">
        <v>0</v>
      </c>
    </row>
    <row r="999" spans="1:15" x14ac:dyDescent="0.3">
      <c r="A999" s="4">
        <v>975</v>
      </c>
      <c r="B999" s="1">
        <v>61.910540222265382</v>
      </c>
      <c r="C999" s="1">
        <v>0</v>
      </c>
      <c r="M999" s="4">
        <v>976</v>
      </c>
      <c r="N999" s="1">
        <v>37.887191749295987</v>
      </c>
      <c r="O999" s="1">
        <v>0</v>
      </c>
    </row>
    <row r="1000" spans="1:15" x14ac:dyDescent="0.3">
      <c r="A1000" s="4">
        <v>976</v>
      </c>
      <c r="B1000" s="1">
        <v>62.01141974451749</v>
      </c>
      <c r="C1000" s="1">
        <v>0</v>
      </c>
      <c r="M1000" s="4">
        <v>977</v>
      </c>
      <c r="N1000" s="1">
        <v>37.900651269301832</v>
      </c>
      <c r="O1000" s="1">
        <v>0</v>
      </c>
    </row>
    <row r="1001" spans="1:15" x14ac:dyDescent="0.3">
      <c r="A1001" s="4">
        <v>977</v>
      </c>
      <c r="B1001" s="1">
        <v>60.894687119885319</v>
      </c>
      <c r="C1001" s="1">
        <v>0</v>
      </c>
      <c r="M1001" s="4">
        <v>978</v>
      </c>
      <c r="N1001" s="1">
        <v>37.402259988489661</v>
      </c>
      <c r="O1001" s="1">
        <v>0</v>
      </c>
    </row>
    <row r="1002" spans="1:15" x14ac:dyDescent="0.3">
      <c r="A1002" s="4">
        <v>978</v>
      </c>
      <c r="B1002" s="1">
        <v>63.99561323687702</v>
      </c>
      <c r="C1002" s="1">
        <v>0</v>
      </c>
      <c r="M1002" s="4">
        <v>979</v>
      </c>
      <c r="N1002" s="1">
        <v>39.055826500805324</v>
      </c>
      <c r="O1002" s="1">
        <v>0</v>
      </c>
    </row>
    <row r="1003" spans="1:15" x14ac:dyDescent="0.3">
      <c r="A1003" s="4">
        <v>979</v>
      </c>
      <c r="B1003" s="1">
        <v>64.014025172857288</v>
      </c>
      <c r="C1003" s="1">
        <v>0</v>
      </c>
      <c r="M1003" s="4">
        <v>980</v>
      </c>
      <c r="N1003" s="1">
        <v>40.313772416840351</v>
      </c>
      <c r="O1003" s="1">
        <v>0</v>
      </c>
    </row>
    <row r="1004" spans="1:15" x14ac:dyDescent="0.3">
      <c r="A1004" s="4">
        <v>980</v>
      </c>
      <c r="B1004" s="1">
        <v>66.83696781805466</v>
      </c>
      <c r="C1004" s="1">
        <v>0</v>
      </c>
      <c r="M1004" s="4">
        <v>981</v>
      </c>
      <c r="N1004" s="1">
        <v>40.799566850924109</v>
      </c>
      <c r="O1004" s="1">
        <v>0</v>
      </c>
    </row>
    <row r="1005" spans="1:15" x14ac:dyDescent="0.3">
      <c r="A1005" s="4">
        <v>981</v>
      </c>
      <c r="B1005" s="1">
        <v>64.59352334906265</v>
      </c>
      <c r="C1005" s="1">
        <v>0</v>
      </c>
      <c r="M1005" s="4">
        <v>982</v>
      </c>
      <c r="N1005" s="1">
        <v>38.773825510802929</v>
      </c>
      <c r="O1005" s="1">
        <v>0</v>
      </c>
    </row>
    <row r="1006" spans="1:15" x14ac:dyDescent="0.3">
      <c r="A1006" s="4">
        <v>982</v>
      </c>
      <c r="B1006" s="1">
        <v>64.364281038398659</v>
      </c>
      <c r="C1006" s="1">
        <v>0</v>
      </c>
      <c r="M1006" s="4">
        <v>983</v>
      </c>
      <c r="N1006" s="1">
        <v>38.918752296930727</v>
      </c>
      <c r="O1006" s="1">
        <v>0</v>
      </c>
    </row>
    <row r="1007" spans="1:15" x14ac:dyDescent="0.3">
      <c r="A1007" s="4">
        <v>983</v>
      </c>
      <c r="B1007" s="1">
        <v>65.458078135481074</v>
      </c>
      <c r="C1007" s="1">
        <v>0</v>
      </c>
      <c r="M1007" s="4">
        <v>984</v>
      </c>
      <c r="N1007" s="1">
        <v>39.278859885316074</v>
      </c>
      <c r="O1007" s="1">
        <v>0</v>
      </c>
    </row>
    <row r="1008" spans="1:15" x14ac:dyDescent="0.3">
      <c r="A1008" s="4">
        <v>984</v>
      </c>
      <c r="B1008" s="1">
        <v>62.9146136791354</v>
      </c>
      <c r="C1008" s="1">
        <v>0</v>
      </c>
      <c r="M1008" s="4">
        <v>985</v>
      </c>
      <c r="N1008" s="1">
        <v>40.907126579190795</v>
      </c>
      <c r="O1008" s="1">
        <v>0</v>
      </c>
    </row>
    <row r="1009" spans="1:15" x14ac:dyDescent="0.3">
      <c r="A1009" s="4">
        <v>985</v>
      </c>
      <c r="B1009" s="1">
        <v>60.722874116078614</v>
      </c>
      <c r="C1009" s="1">
        <v>0</v>
      </c>
      <c r="M1009" s="4">
        <v>986</v>
      </c>
      <c r="N1009" s="1">
        <v>39.973690390387006</v>
      </c>
      <c r="O1009" s="1">
        <v>0</v>
      </c>
    </row>
    <row r="1010" spans="1:15" x14ac:dyDescent="0.3">
      <c r="A1010" s="4">
        <v>986</v>
      </c>
      <c r="B1010" s="1">
        <v>65.442757300935824</v>
      </c>
      <c r="C1010" s="1">
        <v>0</v>
      </c>
      <c r="M1010" s="4">
        <v>987</v>
      </c>
      <c r="N1010" s="1">
        <v>40.805711601493982</v>
      </c>
      <c r="O1010" s="1">
        <v>0</v>
      </c>
    </row>
    <row r="1011" spans="1:15" x14ac:dyDescent="0.3">
      <c r="A1011" s="4">
        <v>987</v>
      </c>
      <c r="B1011" s="1">
        <v>62.100796976045515</v>
      </c>
      <c r="C1011" s="1">
        <v>0</v>
      </c>
      <c r="M1011" s="4">
        <v>988</v>
      </c>
      <c r="N1011" s="1">
        <v>38.932041193265349</v>
      </c>
      <c r="O1011" s="1">
        <v>0</v>
      </c>
    </row>
    <row r="1012" spans="1:15" x14ac:dyDescent="0.3">
      <c r="A1012" s="4">
        <v>988</v>
      </c>
      <c r="B1012" s="1">
        <v>63.844838680968508</v>
      </c>
      <c r="C1012" s="1">
        <v>0</v>
      </c>
      <c r="M1012" s="4">
        <v>989</v>
      </c>
      <c r="N1012" s="1">
        <v>38.973090910557559</v>
      </c>
      <c r="O1012" s="1">
        <v>0</v>
      </c>
    </row>
    <row r="1013" spans="1:15" x14ac:dyDescent="0.3">
      <c r="A1013" s="4">
        <v>989</v>
      </c>
      <c r="B1013" s="1">
        <v>61.741450446966631</v>
      </c>
      <c r="C1013" s="1">
        <v>0</v>
      </c>
      <c r="M1013" s="4">
        <v>990</v>
      </c>
      <c r="N1013" s="1">
        <v>41.369894108758317</v>
      </c>
      <c r="O1013" s="1">
        <v>0</v>
      </c>
    </row>
    <row r="1014" spans="1:15" x14ac:dyDescent="0.3">
      <c r="A1014" s="4">
        <v>990</v>
      </c>
      <c r="B1014" s="1">
        <v>63.815783466209872</v>
      </c>
      <c r="C1014" s="1">
        <v>0</v>
      </c>
      <c r="M1014" s="4">
        <v>991</v>
      </c>
      <c r="N1014" s="1">
        <v>41.118004773421404</v>
      </c>
      <c r="O1014" s="1">
        <v>0</v>
      </c>
    </row>
    <row r="1015" spans="1:15" x14ac:dyDescent="0.3">
      <c r="A1015" s="4">
        <v>991</v>
      </c>
      <c r="B1015" s="1">
        <v>62.278113676197385</v>
      </c>
      <c r="C1015" s="1">
        <v>0</v>
      </c>
      <c r="M1015" s="4">
        <v>992</v>
      </c>
      <c r="N1015" s="1">
        <v>41.644008109825727</v>
      </c>
      <c r="O1015" s="1">
        <v>0</v>
      </c>
    </row>
    <row r="1016" spans="1:15" x14ac:dyDescent="0.3">
      <c r="A1016" s="4">
        <v>992</v>
      </c>
      <c r="B1016" s="1">
        <v>60.587658076975615</v>
      </c>
      <c r="C1016" s="1">
        <v>0</v>
      </c>
      <c r="M1016" s="4">
        <v>993</v>
      </c>
      <c r="N1016" s="1">
        <v>38.021184232999104</v>
      </c>
      <c r="O1016" s="1">
        <v>0</v>
      </c>
    </row>
    <row r="1017" spans="1:15" x14ac:dyDescent="0.3">
      <c r="A1017" s="4">
        <v>993</v>
      </c>
      <c r="B1017" s="1">
        <v>63.586597617761008</v>
      </c>
      <c r="C1017" s="1">
        <v>0</v>
      </c>
      <c r="M1017" s="4">
        <v>994</v>
      </c>
      <c r="N1017" s="1">
        <v>39.410116776880407</v>
      </c>
      <c r="O1017" s="1">
        <v>0</v>
      </c>
    </row>
    <row r="1018" spans="1:15" x14ac:dyDescent="0.3">
      <c r="A1018" s="4">
        <v>994</v>
      </c>
      <c r="B1018" s="1">
        <v>62.551109848610182</v>
      </c>
      <c r="C1018" s="1">
        <v>0</v>
      </c>
      <c r="M1018" s="4">
        <v>995</v>
      </c>
      <c r="N1018" s="1">
        <v>39.293399199485826</v>
      </c>
      <c r="O1018" s="1">
        <v>0</v>
      </c>
    </row>
    <row r="1019" spans="1:15" x14ac:dyDescent="0.3">
      <c r="A1019" s="4">
        <v>995</v>
      </c>
      <c r="B1019" s="1">
        <v>62.563927819588145</v>
      </c>
      <c r="C1019" s="1">
        <v>0</v>
      </c>
      <c r="M1019" s="4">
        <v>996</v>
      </c>
      <c r="N1019" s="1">
        <v>39.055029169557507</v>
      </c>
      <c r="O1019" s="1">
        <v>0</v>
      </c>
    </row>
    <row r="1020" spans="1:15" x14ac:dyDescent="0.3">
      <c r="A1020" s="4">
        <v>996</v>
      </c>
      <c r="B1020" s="1">
        <v>65.292262369253024</v>
      </c>
      <c r="C1020" s="1">
        <v>0</v>
      </c>
      <c r="M1020" s="4">
        <v>997</v>
      </c>
      <c r="N1020" s="1">
        <v>37.999319620263776</v>
      </c>
      <c r="O1020" s="1">
        <v>0</v>
      </c>
    </row>
    <row r="1021" spans="1:15" x14ac:dyDescent="0.3">
      <c r="A1021" s="4">
        <v>997</v>
      </c>
      <c r="B1021" s="1">
        <v>63.455620861973685</v>
      </c>
      <c r="C1021" s="1">
        <v>0</v>
      </c>
      <c r="M1021" s="4">
        <v>998</v>
      </c>
      <c r="N1021" s="1">
        <v>39.722296058612507</v>
      </c>
      <c r="O1021" s="1">
        <v>0</v>
      </c>
    </row>
    <row r="1022" spans="1:15" x14ac:dyDescent="0.3">
      <c r="A1022" s="4">
        <v>998</v>
      </c>
      <c r="B1022" s="1">
        <v>61.651329282944317</v>
      </c>
      <c r="C1022" s="1">
        <v>0</v>
      </c>
      <c r="M1022" s="4">
        <v>999</v>
      </c>
      <c r="N1022" s="1">
        <v>41.077029988167808</v>
      </c>
      <c r="O1022" s="1">
        <v>0</v>
      </c>
    </row>
    <row r="1023" spans="1:15" x14ac:dyDescent="0.3">
      <c r="A1023" s="4">
        <v>999</v>
      </c>
      <c r="B1023" s="1">
        <v>64.572793254307641</v>
      </c>
      <c r="C1023" s="1">
        <v>0</v>
      </c>
      <c r="M1023" s="4">
        <v>1000</v>
      </c>
      <c r="N1023" s="1">
        <v>41.664052258315849</v>
      </c>
      <c r="O1023" s="1">
        <v>0</v>
      </c>
    </row>
    <row r="1024" spans="1:15" x14ac:dyDescent="0.3">
      <c r="A1024" s="4">
        <v>1000</v>
      </c>
      <c r="B1024" s="1">
        <v>64.505089876654978</v>
      </c>
      <c r="C1024" s="1">
        <v>0</v>
      </c>
      <c r="N1024">
        <v>38.432866351518058</v>
      </c>
      <c r="O1024">
        <v>0</v>
      </c>
    </row>
  </sheetData>
  <mergeCells count="1">
    <mergeCell ref="C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2D24F-EF5E-4CD5-A5F4-5997D1E0D26F}">
  <dimension ref="A1:W1024"/>
  <sheetViews>
    <sheetView topLeftCell="A4" workbookViewId="0">
      <selection activeCell="G18" sqref="G18"/>
    </sheetView>
  </sheetViews>
  <sheetFormatPr defaultRowHeight="14.4" x14ac:dyDescent="0.3"/>
  <cols>
    <col min="2" max="2" width="15.88671875" customWidth="1"/>
    <col min="3" max="5" width="11.5546875" customWidth="1"/>
    <col min="6" max="6" width="12.109375" customWidth="1"/>
    <col min="7" max="7" width="12.21875" customWidth="1"/>
    <col min="8" max="8" width="9.44140625" customWidth="1"/>
    <col min="9" max="9" width="10" customWidth="1"/>
    <col min="10" max="10" width="10.77734375" customWidth="1"/>
    <col min="11" max="11" width="9.88671875" customWidth="1"/>
    <col min="13" max="13" width="13.21875" customWidth="1"/>
    <col min="14" max="14" width="14.77734375" customWidth="1"/>
    <col min="17" max="17" width="11.21875" customWidth="1"/>
    <col min="18" max="18" width="9" customWidth="1"/>
    <col min="23" max="23" width="10.88671875" customWidth="1"/>
  </cols>
  <sheetData>
    <row r="1" spans="1:23" s="3" customFormat="1" ht="18" customHeight="1" x14ac:dyDescent="0.3">
      <c r="A1" s="7" t="s">
        <v>0</v>
      </c>
      <c r="B1" s="7"/>
      <c r="C1" s="16"/>
      <c r="D1" s="17"/>
      <c r="E1" s="17"/>
      <c r="F1" s="17"/>
      <c r="G1" s="17"/>
      <c r="H1" s="17"/>
      <c r="I1" s="17"/>
      <c r="J1" s="17"/>
      <c r="K1" s="18"/>
      <c r="M1" s="13" t="s">
        <v>31</v>
      </c>
      <c r="N1" s="13"/>
      <c r="O1" s="13"/>
      <c r="P1" s="13"/>
      <c r="Q1" s="13"/>
      <c r="R1" s="8"/>
      <c r="S1" s="9"/>
      <c r="T1" s="9"/>
      <c r="U1" s="9"/>
      <c r="V1" s="9"/>
    </row>
    <row r="2" spans="1:23" s="3" customFormat="1" ht="44.4" customHeight="1" x14ac:dyDescent="0.3">
      <c r="A2" s="7" t="s">
        <v>1</v>
      </c>
      <c r="B2" s="7" t="s">
        <v>14</v>
      </c>
      <c r="C2" s="10" t="s">
        <v>17</v>
      </c>
      <c r="D2" s="10" t="s">
        <v>18</v>
      </c>
      <c r="E2" s="10" t="s">
        <v>19</v>
      </c>
      <c r="F2" s="10" t="s">
        <v>39</v>
      </c>
      <c r="G2" s="10" t="s">
        <v>40</v>
      </c>
      <c r="H2" s="7" t="s">
        <v>43</v>
      </c>
      <c r="I2" s="19" t="s">
        <v>44</v>
      </c>
      <c r="J2" s="10" t="s">
        <v>20</v>
      </c>
      <c r="K2" s="10" t="s">
        <v>22</v>
      </c>
      <c r="M2" s="7" t="s">
        <v>1</v>
      </c>
      <c r="N2" s="7" t="s">
        <v>14</v>
      </c>
      <c r="O2" s="10" t="s">
        <v>17</v>
      </c>
      <c r="P2" s="10" t="s">
        <v>18</v>
      </c>
      <c r="Q2" s="10" t="s">
        <v>19</v>
      </c>
      <c r="R2" s="10" t="s">
        <v>39</v>
      </c>
      <c r="S2" s="10" t="s">
        <v>40</v>
      </c>
      <c r="T2" s="7" t="s">
        <v>43</v>
      </c>
      <c r="U2" s="19" t="s">
        <v>44</v>
      </c>
      <c r="V2" s="10" t="s">
        <v>20</v>
      </c>
      <c r="W2" s="10" t="s">
        <v>22</v>
      </c>
    </row>
    <row r="3" spans="1:23" s="3" customFormat="1" ht="18" customHeight="1" x14ac:dyDescent="0.3">
      <c r="A3" s="4" t="s">
        <v>2</v>
      </c>
      <c r="B3" s="4"/>
      <c r="C3" s="5">
        <v>5</v>
      </c>
      <c r="D3" s="5">
        <v>6</v>
      </c>
      <c r="E3" s="5">
        <v>7</v>
      </c>
      <c r="F3" s="4">
        <f ca="1">RAND()</f>
        <v>0.61404228945662387</v>
      </c>
      <c r="G3" s="4">
        <f ca="1">RAND()</f>
        <v>0.41927643525392233</v>
      </c>
      <c r="H3" s="4">
        <f ca="1">1- MAX(F3,G3)</f>
        <v>0.38595771054337613</v>
      </c>
      <c r="I3" s="4">
        <f ca="1">((E3-C3)*H3)+C3</f>
        <v>5.771915421086752</v>
      </c>
      <c r="J3" s="14">
        <v>0</v>
      </c>
      <c r="K3" s="4">
        <f ca="1">J3+I3</f>
        <v>5.771915421086752</v>
      </c>
      <c r="M3" s="4" t="s">
        <v>32</v>
      </c>
      <c r="N3" s="4"/>
      <c r="O3" s="5">
        <v>3.5</v>
      </c>
      <c r="P3" s="5">
        <v>4.75</v>
      </c>
      <c r="Q3" s="5">
        <v>6.25</v>
      </c>
      <c r="R3" s="4">
        <f ca="1">RAND()</f>
        <v>0.43149371010929571</v>
      </c>
      <c r="S3" s="4">
        <f ca="1">RAND()</f>
        <v>0.76254599998916006</v>
      </c>
      <c r="T3" s="4">
        <f ca="1">1-MAX(R3,S3)</f>
        <v>0.23745400001083994</v>
      </c>
      <c r="U3" s="4">
        <f ca="1">((Q3-O3)*T3)+O3</f>
        <v>4.1529985000298097</v>
      </c>
      <c r="V3" s="14">
        <v>0</v>
      </c>
      <c r="W3" s="4">
        <f ca="1">V3+U3</f>
        <v>4.1529985000298097</v>
      </c>
    </row>
    <row r="4" spans="1:23" s="3" customFormat="1" ht="18" customHeight="1" x14ac:dyDescent="0.3">
      <c r="A4" s="4" t="s">
        <v>3</v>
      </c>
      <c r="B4" s="4" t="s">
        <v>2</v>
      </c>
      <c r="C4" s="5">
        <v>7</v>
      </c>
      <c r="D4" s="5">
        <v>7</v>
      </c>
      <c r="E4" s="5">
        <v>7</v>
      </c>
      <c r="F4" s="4">
        <f t="shared" ref="F4:G14" ca="1" si="0">RAND()</f>
        <v>0.11027612761753258</v>
      </c>
      <c r="G4" s="4">
        <f t="shared" ca="1" si="0"/>
        <v>8.9857088765888715E-2</v>
      </c>
      <c r="H4" s="4">
        <f t="shared" ref="H4:H14" ca="1" si="1">1- MAX(F4,G4)</f>
        <v>0.88972387238246742</v>
      </c>
      <c r="I4" s="4">
        <f t="shared" ref="I4:I14" ca="1" si="2">((E4-C4)*H4)+C4</f>
        <v>7</v>
      </c>
      <c r="J4" s="4">
        <f ca="1">K3</f>
        <v>5.771915421086752</v>
      </c>
      <c r="K4" s="4">
        <f t="shared" ref="K4:K14" ca="1" si="3">J4+I4</f>
        <v>12.771915421086753</v>
      </c>
      <c r="M4" s="4" t="s">
        <v>33</v>
      </c>
      <c r="N4" s="4" t="s">
        <v>32</v>
      </c>
      <c r="O4" s="5">
        <v>5</v>
      </c>
      <c r="P4" s="5">
        <v>6</v>
      </c>
      <c r="Q4" s="5">
        <v>7</v>
      </c>
      <c r="R4" s="4">
        <f t="shared" ref="R4:S14" ca="1" si="4">RAND()</f>
        <v>0.13355493457526302</v>
      </c>
      <c r="S4" s="4">
        <f t="shared" ca="1" si="4"/>
        <v>0.93838561281134458</v>
      </c>
      <c r="T4" s="4">
        <f t="shared" ref="T4:T14" ca="1" si="5">1-MAX(R4,S4)</f>
        <v>6.1614387188655417E-2</v>
      </c>
      <c r="U4" s="4">
        <f t="shared" ref="U4:U14" ca="1" si="6">((Q4-O4)*T4)+O4</f>
        <v>5.1232287743773108</v>
      </c>
      <c r="V4" s="4">
        <f ca="1">W3</f>
        <v>4.1529985000298097</v>
      </c>
      <c r="W4" s="4">
        <f t="shared" ref="W4:W14" ca="1" si="7">V4+U4</f>
        <v>9.2762272744071197</v>
      </c>
    </row>
    <row r="5" spans="1:23" s="3" customFormat="1" ht="18" customHeight="1" x14ac:dyDescent="0.3">
      <c r="A5" s="4" t="s">
        <v>4</v>
      </c>
      <c r="B5" s="4" t="s">
        <v>2</v>
      </c>
      <c r="C5" s="5">
        <v>5</v>
      </c>
      <c r="D5" s="5">
        <v>8</v>
      </c>
      <c r="E5" s="5">
        <v>13</v>
      </c>
      <c r="F5" s="4">
        <f t="shared" ca="1" si="0"/>
        <v>0.63193927993717613</v>
      </c>
      <c r="G5" s="4">
        <f t="shared" ca="1" si="0"/>
        <v>7.9508695858378609E-2</v>
      </c>
      <c r="H5" s="4">
        <f t="shared" ca="1" si="1"/>
        <v>0.36806072006282387</v>
      </c>
      <c r="I5" s="4">
        <f t="shared" ca="1" si="2"/>
        <v>7.9444857605025909</v>
      </c>
      <c r="J5" s="4">
        <f ca="1">K3</f>
        <v>5.771915421086752</v>
      </c>
      <c r="K5" s="4">
        <f t="shared" ca="1" si="3"/>
        <v>13.716401181589344</v>
      </c>
      <c r="M5" s="4" t="s">
        <v>34</v>
      </c>
      <c r="N5" s="4" t="s">
        <v>32</v>
      </c>
      <c r="O5" s="5">
        <v>4.3</v>
      </c>
      <c r="P5" s="5">
        <v>4.3</v>
      </c>
      <c r="Q5" s="5">
        <v>4.3</v>
      </c>
      <c r="R5" s="4">
        <f t="shared" ca="1" si="4"/>
        <v>0.89574361879085351</v>
      </c>
      <c r="S5" s="4">
        <f t="shared" ca="1" si="4"/>
        <v>0.59076405653171971</v>
      </c>
      <c r="T5" s="4">
        <f t="shared" ca="1" si="5"/>
        <v>0.10425638120914649</v>
      </c>
      <c r="U5" s="4">
        <f t="shared" ca="1" si="6"/>
        <v>4.3</v>
      </c>
      <c r="V5" s="4">
        <f ca="1">W3</f>
        <v>4.1529985000298097</v>
      </c>
      <c r="W5" s="4">
        <f t="shared" ca="1" si="7"/>
        <v>8.4529985000298105</v>
      </c>
    </row>
    <row r="6" spans="1:23" s="3" customFormat="1" ht="18" customHeight="1" x14ac:dyDescent="0.3">
      <c r="A6" s="4" t="s">
        <v>5</v>
      </c>
      <c r="B6" s="4" t="s">
        <v>2</v>
      </c>
      <c r="C6" s="5">
        <v>3</v>
      </c>
      <c r="D6" s="5">
        <v>8</v>
      </c>
      <c r="E6" s="5">
        <v>14</v>
      </c>
      <c r="F6" s="4">
        <f t="shared" ca="1" si="0"/>
        <v>0.98463660790494856</v>
      </c>
      <c r="G6" s="4">
        <f t="shared" ca="1" si="0"/>
        <v>0.7754727649533848</v>
      </c>
      <c r="H6" s="4">
        <f t="shared" ca="1" si="1"/>
        <v>1.5363392095051442E-2</v>
      </c>
      <c r="I6" s="4">
        <f t="shared" ca="1" si="2"/>
        <v>3.168997313045566</v>
      </c>
      <c r="J6" s="4">
        <f ca="1">K3</f>
        <v>5.771915421086752</v>
      </c>
      <c r="K6" s="4">
        <f t="shared" ca="1" si="3"/>
        <v>8.9409127341323185</v>
      </c>
      <c r="M6" s="4" t="s">
        <v>2</v>
      </c>
      <c r="N6" s="4" t="s">
        <v>33</v>
      </c>
      <c r="O6" s="5">
        <v>3</v>
      </c>
      <c r="P6" s="5">
        <v>4</v>
      </c>
      <c r="Q6" s="5">
        <v>6</v>
      </c>
      <c r="R6" s="4">
        <f t="shared" ca="1" si="4"/>
        <v>0.89212732748478896</v>
      </c>
      <c r="S6" s="4">
        <f t="shared" ca="1" si="4"/>
        <v>7.5360514139761192E-2</v>
      </c>
      <c r="T6" s="4">
        <f t="shared" ca="1" si="5"/>
        <v>0.10787267251521104</v>
      </c>
      <c r="U6" s="4">
        <f t="shared" ca="1" si="6"/>
        <v>3.3236180175456331</v>
      </c>
      <c r="V6" s="4">
        <f ca="1">W4</f>
        <v>9.2762272744071197</v>
      </c>
      <c r="W6" s="4">
        <f t="shared" ca="1" si="7"/>
        <v>12.599845291952754</v>
      </c>
    </row>
    <row r="7" spans="1:23" s="3" customFormat="1" ht="18" customHeight="1" x14ac:dyDescent="0.3">
      <c r="A7" s="4" t="s">
        <v>6</v>
      </c>
      <c r="B7" s="4" t="s">
        <v>3</v>
      </c>
      <c r="C7" s="5">
        <v>8</v>
      </c>
      <c r="D7" s="5">
        <v>9</v>
      </c>
      <c r="E7" s="5">
        <v>10</v>
      </c>
      <c r="F7" s="4">
        <f t="shared" ca="1" si="0"/>
        <v>0.82247523548898693</v>
      </c>
      <c r="G7" s="4">
        <f t="shared" ca="1" si="0"/>
        <v>1.5079152082873248E-2</v>
      </c>
      <c r="H7" s="4">
        <f t="shared" ca="1" si="1"/>
        <v>0.17752476451101307</v>
      </c>
      <c r="I7" s="4">
        <f t="shared" ca="1" si="2"/>
        <v>8.3550495290220255</v>
      </c>
      <c r="J7" s="4">
        <f ca="1">K4</f>
        <v>12.771915421086753</v>
      </c>
      <c r="K7" s="4">
        <f t="shared" ca="1" si="3"/>
        <v>21.126964950108778</v>
      </c>
      <c r="M7" s="4" t="s">
        <v>3</v>
      </c>
      <c r="N7" s="4" t="s">
        <v>33</v>
      </c>
      <c r="O7" s="5">
        <v>7.4</v>
      </c>
      <c r="P7" s="5">
        <v>8.6999999999999993</v>
      </c>
      <c r="Q7" s="5">
        <v>9.6</v>
      </c>
      <c r="R7" s="4">
        <f t="shared" ca="1" si="4"/>
        <v>0.14586047484701425</v>
      </c>
      <c r="S7" s="4">
        <f t="shared" ca="1" si="4"/>
        <v>0.6271130162068469</v>
      </c>
      <c r="T7" s="4">
        <f t="shared" ca="1" si="5"/>
        <v>0.3728869837931531</v>
      </c>
      <c r="U7" s="4">
        <f t="shared" ca="1" si="6"/>
        <v>8.2203513643449373</v>
      </c>
      <c r="V7" s="4">
        <f ca="1">W4</f>
        <v>9.2762272744071197</v>
      </c>
      <c r="W7" s="4">
        <f t="shared" ca="1" si="7"/>
        <v>17.496578638752055</v>
      </c>
    </row>
    <row r="8" spans="1:23" s="3" customFormat="1" ht="18" customHeight="1" x14ac:dyDescent="0.3">
      <c r="A8" s="4" t="s">
        <v>7</v>
      </c>
      <c r="B8" s="4" t="s">
        <v>15</v>
      </c>
      <c r="C8" s="5">
        <v>6</v>
      </c>
      <c r="D8" s="5">
        <v>8</v>
      </c>
      <c r="E8" s="5">
        <v>10</v>
      </c>
      <c r="F8" s="4">
        <f t="shared" ca="1" si="0"/>
        <v>0.35235629018986714</v>
      </c>
      <c r="G8" s="4">
        <f t="shared" ca="1" si="0"/>
        <v>0.12693987568227605</v>
      </c>
      <c r="H8" s="4">
        <f t="shared" ca="1" si="1"/>
        <v>0.64764370981013286</v>
      </c>
      <c r="I8" s="4">
        <f t="shared" ca="1" si="2"/>
        <v>8.5905748392405314</v>
      </c>
      <c r="J8" s="4">
        <f ca="1">MAX(K5,K6)</f>
        <v>13.716401181589344</v>
      </c>
      <c r="K8" s="4">
        <f t="shared" ca="1" si="3"/>
        <v>22.306976020829875</v>
      </c>
      <c r="M8" s="4" t="s">
        <v>4</v>
      </c>
      <c r="N8" s="4" t="s">
        <v>34</v>
      </c>
      <c r="O8" s="5">
        <v>7</v>
      </c>
      <c r="P8" s="5">
        <v>9</v>
      </c>
      <c r="Q8" s="5">
        <v>11</v>
      </c>
      <c r="R8" s="4">
        <f t="shared" ca="1" si="4"/>
        <v>0.898379020815403</v>
      </c>
      <c r="S8" s="4">
        <f t="shared" ca="1" si="4"/>
        <v>0.15411771224888193</v>
      </c>
      <c r="T8" s="4">
        <f t="shared" ca="1" si="5"/>
        <v>0.101620979184597</v>
      </c>
      <c r="U8" s="4">
        <f t="shared" ca="1" si="6"/>
        <v>7.406483916738388</v>
      </c>
      <c r="V8" s="4">
        <f ca="1">W5</f>
        <v>8.4529985000298105</v>
      </c>
      <c r="W8" s="4">
        <f t="shared" ca="1" si="7"/>
        <v>15.859482416768198</v>
      </c>
    </row>
    <row r="9" spans="1:23" s="3" customFormat="1" ht="18" customHeight="1" x14ac:dyDescent="0.3">
      <c r="A9" s="4" t="s">
        <v>8</v>
      </c>
      <c r="B9" s="4" t="s">
        <v>6</v>
      </c>
      <c r="C9" s="5">
        <v>10</v>
      </c>
      <c r="D9" s="5">
        <v>13</v>
      </c>
      <c r="E9" s="5">
        <v>15</v>
      </c>
      <c r="F9" s="4">
        <f t="shared" ca="1" si="0"/>
        <v>0.30890190381504135</v>
      </c>
      <c r="G9" s="4">
        <f t="shared" ca="1" si="0"/>
        <v>0.97397844610220019</v>
      </c>
      <c r="H9" s="4">
        <f t="shared" ca="1" si="1"/>
        <v>2.602155389779981E-2</v>
      </c>
      <c r="I9" s="4">
        <f t="shared" ca="1" si="2"/>
        <v>10.130107769488999</v>
      </c>
      <c r="J9" s="4">
        <f ca="1">K7</f>
        <v>21.126964950108778</v>
      </c>
      <c r="K9" s="4">
        <f t="shared" ca="1" si="3"/>
        <v>31.25707271959778</v>
      </c>
      <c r="M9" s="4" t="s">
        <v>5</v>
      </c>
      <c r="N9" s="4" t="s">
        <v>34</v>
      </c>
      <c r="O9" s="5">
        <v>3.2</v>
      </c>
      <c r="P9" s="5">
        <v>4.4000000000000004</v>
      </c>
      <c r="Q9" s="5">
        <v>5.6</v>
      </c>
      <c r="R9" s="4">
        <f t="shared" ca="1" si="4"/>
        <v>0.76427435833188628</v>
      </c>
      <c r="S9" s="4">
        <f t="shared" ca="1" si="4"/>
        <v>5.1772319568541003E-2</v>
      </c>
      <c r="T9" s="4">
        <f t="shared" ca="1" si="5"/>
        <v>0.23572564166811372</v>
      </c>
      <c r="U9" s="4">
        <f t="shared" ca="1" si="6"/>
        <v>3.7657415400034728</v>
      </c>
      <c r="V9" s="4">
        <f ca="1">W5</f>
        <v>8.4529985000298105</v>
      </c>
      <c r="W9" s="4">
        <f t="shared" ca="1" si="7"/>
        <v>12.218740040033284</v>
      </c>
    </row>
    <row r="10" spans="1:23" s="3" customFormat="1" ht="18" customHeight="1" x14ac:dyDescent="0.3">
      <c r="A10" s="4" t="s">
        <v>9</v>
      </c>
      <c r="B10" s="4" t="s">
        <v>7</v>
      </c>
      <c r="C10" s="5">
        <v>5</v>
      </c>
      <c r="D10" s="5">
        <v>5</v>
      </c>
      <c r="E10" s="5">
        <v>5</v>
      </c>
      <c r="F10" s="4">
        <f t="shared" ca="1" si="0"/>
        <v>0.2305071926409753</v>
      </c>
      <c r="G10" s="4">
        <f t="shared" ca="1" si="0"/>
        <v>0.55480336444608935</v>
      </c>
      <c r="H10" s="4">
        <f t="shared" ca="1" si="1"/>
        <v>0.44519663555391065</v>
      </c>
      <c r="I10" s="4">
        <f t="shared" ca="1" si="2"/>
        <v>5</v>
      </c>
      <c r="J10" s="4">
        <f ca="1">K8</f>
        <v>22.306976020829875</v>
      </c>
      <c r="K10" s="4">
        <f t="shared" ca="1" si="3"/>
        <v>27.306976020829875</v>
      </c>
      <c r="M10" s="4" t="s">
        <v>6</v>
      </c>
      <c r="N10" s="4" t="s">
        <v>35</v>
      </c>
      <c r="O10" s="5">
        <v>5.0999999999999996</v>
      </c>
      <c r="P10" s="5">
        <v>7.3</v>
      </c>
      <c r="Q10" s="5">
        <v>9.9</v>
      </c>
      <c r="R10" s="4">
        <f t="shared" ca="1" si="4"/>
        <v>0.47085597903946874</v>
      </c>
      <c r="S10" s="4">
        <f t="shared" ca="1" si="4"/>
        <v>0.45582256124789899</v>
      </c>
      <c r="T10" s="4">
        <f t="shared" ca="1" si="5"/>
        <v>0.52914402096053126</v>
      </c>
      <c r="U10" s="4">
        <f t="shared" ca="1" si="6"/>
        <v>7.6398913006105502</v>
      </c>
      <c r="V10" s="4">
        <f ca="1">MAX(W6,W7,W8)</f>
        <v>17.496578638752055</v>
      </c>
      <c r="W10" s="4">
        <f t="shared" ca="1" si="7"/>
        <v>25.136469939362605</v>
      </c>
    </row>
    <row r="11" spans="1:23" s="3" customFormat="1" ht="18" customHeight="1" x14ac:dyDescent="0.3">
      <c r="A11" s="4" t="s">
        <v>10</v>
      </c>
      <c r="B11" s="4" t="s">
        <v>7</v>
      </c>
      <c r="C11" s="5">
        <v>11</v>
      </c>
      <c r="D11" s="5">
        <v>13</v>
      </c>
      <c r="E11" s="5">
        <v>16</v>
      </c>
      <c r="F11" s="4">
        <f t="shared" ca="1" si="0"/>
        <v>0.63489042878088331</v>
      </c>
      <c r="G11" s="4">
        <f t="shared" ca="1" si="0"/>
        <v>0.90972473070284443</v>
      </c>
      <c r="H11" s="4">
        <f t="shared" ca="1" si="1"/>
        <v>9.0275269297155569E-2</v>
      </c>
      <c r="I11" s="4">
        <f t="shared" ca="1" si="2"/>
        <v>11.451376346485779</v>
      </c>
      <c r="J11" s="4">
        <f ca="1">K8</f>
        <v>22.306976020829875</v>
      </c>
      <c r="K11" s="4">
        <f t="shared" ca="1" si="3"/>
        <v>33.758352367315652</v>
      </c>
      <c r="M11" s="4" t="s">
        <v>7</v>
      </c>
      <c r="N11" s="4" t="s">
        <v>36</v>
      </c>
      <c r="O11" s="5">
        <v>8</v>
      </c>
      <c r="P11" s="5">
        <v>9</v>
      </c>
      <c r="Q11" s="5">
        <v>10</v>
      </c>
      <c r="R11" s="4">
        <f t="shared" ca="1" si="4"/>
        <v>0.36205811754550932</v>
      </c>
      <c r="S11" s="4">
        <f t="shared" ca="1" si="4"/>
        <v>2.6405249448145041E-2</v>
      </c>
      <c r="T11" s="4">
        <f t="shared" ca="1" si="5"/>
        <v>0.63794188245449068</v>
      </c>
      <c r="U11" s="4">
        <f t="shared" ca="1" si="6"/>
        <v>9.2758837649089809</v>
      </c>
      <c r="V11" s="4">
        <f ca="1">MAX(W8,W9)</f>
        <v>15.859482416768198</v>
      </c>
      <c r="W11" s="4">
        <f t="shared" ca="1" si="7"/>
        <v>25.135366181677178</v>
      </c>
    </row>
    <row r="12" spans="1:23" s="3" customFormat="1" ht="18" customHeight="1" x14ac:dyDescent="0.3">
      <c r="A12" s="4" t="s">
        <v>11</v>
      </c>
      <c r="B12" s="4" t="s">
        <v>8</v>
      </c>
      <c r="C12" s="5">
        <v>9</v>
      </c>
      <c r="D12" s="5">
        <v>10</v>
      </c>
      <c r="E12" s="5">
        <v>12</v>
      </c>
      <c r="F12" s="4">
        <f t="shared" ca="1" si="0"/>
        <v>5.5826631062967813E-2</v>
      </c>
      <c r="G12" s="4">
        <f t="shared" ca="1" si="0"/>
        <v>2.7799291053000386E-2</v>
      </c>
      <c r="H12" s="4">
        <f t="shared" ca="1" si="1"/>
        <v>0.94417336893703219</v>
      </c>
      <c r="I12" s="4">
        <f t="shared" ca="1" si="2"/>
        <v>11.832520106811096</v>
      </c>
      <c r="J12" s="4">
        <f ca="1">K9</f>
        <v>31.25707271959778</v>
      </c>
      <c r="K12" s="4">
        <f t="shared" ca="1" si="3"/>
        <v>43.089592826408875</v>
      </c>
      <c r="M12" s="4" t="s">
        <v>8</v>
      </c>
      <c r="N12" s="4" t="s">
        <v>37</v>
      </c>
      <c r="O12" s="5">
        <v>2.4</v>
      </c>
      <c r="P12" s="5">
        <v>2.4</v>
      </c>
      <c r="Q12" s="5">
        <v>2.4</v>
      </c>
      <c r="R12" s="4">
        <f t="shared" ca="1" si="4"/>
        <v>0.96137463545236312</v>
      </c>
      <c r="S12" s="4">
        <f t="shared" ca="1" si="4"/>
        <v>0.48701067428431477</v>
      </c>
      <c r="T12" s="4">
        <f t="shared" ca="1" si="5"/>
        <v>3.8625364547636876E-2</v>
      </c>
      <c r="U12" s="4">
        <f t="shared" ca="1" si="6"/>
        <v>2.4</v>
      </c>
      <c r="V12" s="4">
        <f ca="1">MAX(W10,W11)</f>
        <v>25.136469939362605</v>
      </c>
      <c r="W12" s="4">
        <f t="shared" ca="1" si="7"/>
        <v>27.536469939362604</v>
      </c>
    </row>
    <row r="13" spans="1:23" s="3" customFormat="1" ht="18" customHeight="1" x14ac:dyDescent="0.3">
      <c r="A13" s="4" t="s">
        <v>12</v>
      </c>
      <c r="B13" s="4" t="s">
        <v>10</v>
      </c>
      <c r="C13" s="5">
        <v>3</v>
      </c>
      <c r="D13" s="5">
        <v>4</v>
      </c>
      <c r="E13" s="5">
        <v>7</v>
      </c>
      <c r="F13" s="4">
        <f t="shared" ca="1" si="0"/>
        <v>0.87419877147152614</v>
      </c>
      <c r="G13" s="4">
        <f t="shared" ca="1" si="0"/>
        <v>8.3304698368071861E-2</v>
      </c>
      <c r="H13" s="4">
        <f t="shared" ca="1" si="1"/>
        <v>0.12580122852847386</v>
      </c>
      <c r="I13" s="4">
        <f t="shared" ca="1" si="2"/>
        <v>3.5032049141138955</v>
      </c>
      <c r="J13" s="4">
        <f ca="1">K11</f>
        <v>33.758352367315652</v>
      </c>
      <c r="K13" s="4">
        <f t="shared" ca="1" si="3"/>
        <v>37.261557281429546</v>
      </c>
      <c r="M13" s="4" t="s">
        <v>9</v>
      </c>
      <c r="N13" s="4" t="s">
        <v>7</v>
      </c>
      <c r="O13" s="5">
        <v>2.2000000000000002</v>
      </c>
      <c r="P13" s="5">
        <v>2.8</v>
      </c>
      <c r="Q13" s="5">
        <v>5.2</v>
      </c>
      <c r="R13" s="4">
        <f t="shared" ca="1" si="4"/>
        <v>0.85237097284208951</v>
      </c>
      <c r="S13" s="4">
        <f t="shared" ca="1" si="4"/>
        <v>4.7452004981605622E-2</v>
      </c>
      <c r="T13" s="4">
        <f t="shared" ca="1" si="5"/>
        <v>0.14762902715791049</v>
      </c>
      <c r="U13" s="4">
        <f t="shared" ca="1" si="6"/>
        <v>2.6428870814737317</v>
      </c>
      <c r="V13" s="4">
        <f ca="1">W11</f>
        <v>25.135366181677178</v>
      </c>
      <c r="W13" s="4">
        <f t="shared" ca="1" si="7"/>
        <v>27.778253263150908</v>
      </c>
    </row>
    <row r="14" spans="1:23" s="3" customFormat="1" ht="18" customHeight="1" x14ac:dyDescent="0.3">
      <c r="A14" s="4" t="s">
        <v>13</v>
      </c>
      <c r="B14" s="4" t="s">
        <v>16</v>
      </c>
      <c r="C14" s="5">
        <v>12</v>
      </c>
      <c r="D14" s="5">
        <v>14</v>
      </c>
      <c r="E14" s="5">
        <v>17</v>
      </c>
      <c r="F14" s="4">
        <f t="shared" ca="1" si="0"/>
        <v>0.72089660543436151</v>
      </c>
      <c r="G14" s="4">
        <f t="shared" ca="1" si="0"/>
        <v>9.7120861870038211E-2</v>
      </c>
      <c r="H14" s="4">
        <f t="shared" ca="1" si="1"/>
        <v>0.27910339456563849</v>
      </c>
      <c r="I14" s="4">
        <f t="shared" ca="1" si="2"/>
        <v>13.395516972828192</v>
      </c>
      <c r="J14" s="4">
        <f ca="1">MAX(K10,K12,K13)</f>
        <v>43.089592826408875</v>
      </c>
      <c r="K14" s="4">
        <f t="shared" ca="1" si="3"/>
        <v>56.485109799237065</v>
      </c>
      <c r="M14" s="4" t="s">
        <v>10</v>
      </c>
      <c r="N14" s="4" t="s">
        <v>38</v>
      </c>
      <c r="O14" s="5">
        <v>3.3</v>
      </c>
      <c r="P14" s="5">
        <v>5.5</v>
      </c>
      <c r="Q14" s="5">
        <v>7.8</v>
      </c>
      <c r="R14" s="4">
        <f t="shared" ca="1" si="4"/>
        <v>0.64456975361725244</v>
      </c>
      <c r="S14" s="4">
        <f t="shared" ca="1" si="4"/>
        <v>0.68870435096618465</v>
      </c>
      <c r="T14" s="4">
        <f t="shared" ca="1" si="5"/>
        <v>0.31129564903381535</v>
      </c>
      <c r="U14" s="4">
        <f t="shared" ca="1" si="6"/>
        <v>4.7008304206521689</v>
      </c>
      <c r="V14" s="4">
        <f ca="1">MAX(W12,W13)</f>
        <v>27.778253263150908</v>
      </c>
      <c r="W14" s="4">
        <f t="shared" ca="1" si="7"/>
        <v>32.479083683803076</v>
      </c>
    </row>
    <row r="18" spans="1:15" x14ac:dyDescent="0.3">
      <c r="A18" t="s">
        <v>0</v>
      </c>
      <c r="M18" t="s">
        <v>31</v>
      </c>
    </row>
    <row r="19" spans="1:15" s="6" customFormat="1" ht="43.2" customHeight="1" x14ac:dyDescent="0.3">
      <c r="A19" s="10" t="s">
        <v>28</v>
      </c>
      <c r="B19" s="20" t="s">
        <v>29</v>
      </c>
      <c r="C19" s="20" t="s">
        <v>30</v>
      </c>
      <c r="M19" s="10" t="s">
        <v>28</v>
      </c>
      <c r="N19" s="20" t="s">
        <v>29</v>
      </c>
      <c r="O19" s="20" t="s">
        <v>30</v>
      </c>
    </row>
    <row r="20" spans="1:15" s="22" customFormat="1" ht="13.2" customHeight="1" x14ac:dyDescent="0.3">
      <c r="A20" s="21">
        <v>60</v>
      </c>
      <c r="B20" s="21">
        <f ca="1">AVERAGE(B25:B1024)</f>
        <v>56.744527555032633</v>
      </c>
      <c r="C20" s="21">
        <f ca="1">AVERAGE(C25:C1024)</f>
        <v>0.96</v>
      </c>
      <c r="M20" s="21">
        <v>36</v>
      </c>
      <c r="N20" s="21">
        <f ca="1">AVERAGE(N24:N1023)</f>
        <v>33.898782870548956</v>
      </c>
      <c r="O20" s="21">
        <f ca="1">AVERAGE(O24:O1023)</f>
        <v>0.89200000000000002</v>
      </c>
    </row>
    <row r="23" spans="1:15" ht="43.2" x14ac:dyDescent="0.3">
      <c r="M23" s="11" t="s">
        <v>25</v>
      </c>
      <c r="N23" s="12" t="s">
        <v>26</v>
      </c>
      <c r="O23" s="11" t="s">
        <v>27</v>
      </c>
    </row>
    <row r="24" spans="1:15" x14ac:dyDescent="0.3">
      <c r="A24" s="11" t="s">
        <v>25</v>
      </c>
      <c r="B24" s="12" t="s">
        <v>26</v>
      </c>
      <c r="C24" s="11" t="s">
        <v>27</v>
      </c>
      <c r="M24" s="4">
        <v>1</v>
      </c>
      <c r="N24" s="4">
        <f ca="1">W14</f>
        <v>32.479083683803076</v>
      </c>
      <c r="O24" s="4">
        <f ca="1">IF(N24&lt;M20, 1, 0)</f>
        <v>1</v>
      </c>
    </row>
    <row r="25" spans="1:15" x14ac:dyDescent="0.3">
      <c r="A25" s="4">
        <v>1</v>
      </c>
      <c r="B25" s="4">
        <f ca="1">K14</f>
        <v>56.485109799237065</v>
      </c>
      <c r="C25" s="4">
        <f ca="1">IF(B25&lt;A20, 1, 0)</f>
        <v>1</v>
      </c>
      <c r="M25" s="4">
        <v>2</v>
      </c>
      <c r="N25" s="4">
        <f t="dataTable" ref="N25:O1024" dt2D="0" dtr="0" r1="J26" ca="1"/>
        <v>34.959625394093251</v>
      </c>
      <c r="O25" s="4">
        <v>1</v>
      </c>
    </row>
    <row r="26" spans="1:15" x14ac:dyDescent="0.3">
      <c r="A26" s="4">
        <v>2</v>
      </c>
      <c r="B26" s="4">
        <f t="dataTable" ref="B26:C1024" dt2D="0" dtr="0" r1="G21" ca="1"/>
        <v>56.424129064260761</v>
      </c>
      <c r="C26" s="4">
        <v>1</v>
      </c>
      <c r="M26" s="4">
        <v>3</v>
      </c>
      <c r="N26" s="4">
        <v>34.077097066909211</v>
      </c>
      <c r="O26" s="4">
        <v>1</v>
      </c>
    </row>
    <row r="27" spans="1:15" x14ac:dyDescent="0.3">
      <c r="A27" s="4">
        <v>3</v>
      </c>
      <c r="B27" s="4">
        <v>62.261928726610229</v>
      </c>
      <c r="C27" s="4">
        <v>0</v>
      </c>
      <c r="M27" s="4">
        <v>4</v>
      </c>
      <c r="N27" s="4">
        <v>35.54603062114586</v>
      </c>
      <c r="O27" s="4">
        <v>1</v>
      </c>
    </row>
    <row r="28" spans="1:15" x14ac:dyDescent="0.3">
      <c r="A28" s="4">
        <v>4</v>
      </c>
      <c r="B28" s="4">
        <v>59.837611474806032</v>
      </c>
      <c r="C28" s="4">
        <v>1</v>
      </c>
      <c r="M28" s="4">
        <v>5</v>
      </c>
      <c r="N28" s="4">
        <v>35.582337771557818</v>
      </c>
      <c r="O28" s="4">
        <v>1</v>
      </c>
    </row>
    <row r="29" spans="1:15" x14ac:dyDescent="0.3">
      <c r="A29" s="4">
        <v>5</v>
      </c>
      <c r="B29" s="4">
        <v>53.058682547482313</v>
      </c>
      <c r="C29" s="4">
        <v>1</v>
      </c>
      <c r="M29" s="4">
        <v>6</v>
      </c>
      <c r="N29" s="4">
        <v>34.715011971798219</v>
      </c>
      <c r="O29" s="4">
        <v>1</v>
      </c>
    </row>
    <row r="30" spans="1:15" x14ac:dyDescent="0.3">
      <c r="A30" s="4">
        <v>6</v>
      </c>
      <c r="B30" s="4">
        <v>54.316205453884081</v>
      </c>
      <c r="C30" s="4">
        <v>1</v>
      </c>
      <c r="M30" s="4">
        <v>7</v>
      </c>
      <c r="N30" s="4">
        <v>32.764178370082021</v>
      </c>
      <c r="O30" s="4">
        <v>1</v>
      </c>
    </row>
    <row r="31" spans="1:15" x14ac:dyDescent="0.3">
      <c r="A31" s="4">
        <v>7</v>
      </c>
      <c r="B31" s="4">
        <v>57.74570986052565</v>
      </c>
      <c r="C31" s="4">
        <v>1</v>
      </c>
      <c r="M31" s="4">
        <v>8</v>
      </c>
      <c r="N31" s="4">
        <v>33.294916938754824</v>
      </c>
      <c r="O31" s="4">
        <v>1</v>
      </c>
    </row>
    <row r="32" spans="1:15" x14ac:dyDescent="0.3">
      <c r="A32" s="4">
        <v>8</v>
      </c>
      <c r="B32" s="4">
        <v>57.474950387250487</v>
      </c>
      <c r="C32" s="4">
        <v>1</v>
      </c>
      <c r="M32" s="4">
        <v>9</v>
      </c>
      <c r="N32" s="4">
        <v>33.506278469645082</v>
      </c>
      <c r="O32" s="4">
        <v>1</v>
      </c>
    </row>
    <row r="33" spans="1:15" x14ac:dyDescent="0.3">
      <c r="A33" s="4">
        <v>9</v>
      </c>
      <c r="B33" s="4">
        <v>59.684218019041936</v>
      </c>
      <c r="C33" s="4">
        <v>1</v>
      </c>
      <c r="M33" s="4">
        <v>10</v>
      </c>
      <c r="N33" s="4">
        <v>33.685704720863072</v>
      </c>
      <c r="O33" s="4">
        <v>1</v>
      </c>
    </row>
    <row r="34" spans="1:15" x14ac:dyDescent="0.3">
      <c r="A34" s="4">
        <v>10</v>
      </c>
      <c r="B34" s="4">
        <v>57.751401273529439</v>
      </c>
      <c r="C34" s="4">
        <v>1</v>
      </c>
      <c r="M34" s="4">
        <v>11</v>
      </c>
      <c r="N34" s="4">
        <v>33.177420339844154</v>
      </c>
      <c r="O34" s="4">
        <v>1</v>
      </c>
    </row>
    <row r="35" spans="1:15" x14ac:dyDescent="0.3">
      <c r="A35" s="4">
        <v>11</v>
      </c>
      <c r="B35" s="4">
        <v>57.977693754764374</v>
      </c>
      <c r="C35" s="4">
        <v>1</v>
      </c>
      <c r="M35" s="4">
        <v>12</v>
      </c>
      <c r="N35" s="4">
        <v>33.838470681307598</v>
      </c>
      <c r="O35" s="4">
        <v>1</v>
      </c>
    </row>
    <row r="36" spans="1:15" x14ac:dyDescent="0.3">
      <c r="A36" s="4">
        <v>12</v>
      </c>
      <c r="B36" s="4">
        <v>57.335557809473762</v>
      </c>
      <c r="C36" s="4">
        <v>1</v>
      </c>
      <c r="M36" s="4">
        <v>13</v>
      </c>
      <c r="N36" s="1">
        <v>32.331662985684865</v>
      </c>
      <c r="O36" s="1">
        <v>1</v>
      </c>
    </row>
    <row r="37" spans="1:15" x14ac:dyDescent="0.3">
      <c r="A37" s="4">
        <v>13</v>
      </c>
      <c r="B37" s="1">
        <v>57.380465099191305</v>
      </c>
      <c r="C37" s="1">
        <v>1</v>
      </c>
      <c r="M37" s="4">
        <v>14</v>
      </c>
      <c r="N37" s="1">
        <v>34.01002486849405</v>
      </c>
      <c r="O37" s="1">
        <v>1</v>
      </c>
    </row>
    <row r="38" spans="1:15" x14ac:dyDescent="0.3">
      <c r="A38" s="4">
        <v>14</v>
      </c>
      <c r="B38" s="1">
        <v>52.441147353007139</v>
      </c>
      <c r="C38" s="1">
        <v>1</v>
      </c>
      <c r="M38" s="4">
        <v>15</v>
      </c>
      <c r="N38" s="1">
        <v>37.284098065822249</v>
      </c>
      <c r="O38" s="1">
        <v>0</v>
      </c>
    </row>
    <row r="39" spans="1:15" x14ac:dyDescent="0.3">
      <c r="A39" s="4">
        <v>15</v>
      </c>
      <c r="B39" s="1">
        <v>55.870100833128625</v>
      </c>
      <c r="C39" s="1">
        <v>1</v>
      </c>
      <c r="M39" s="4">
        <v>16</v>
      </c>
      <c r="N39" s="1">
        <v>30.793740350802643</v>
      </c>
      <c r="O39" s="1">
        <v>1</v>
      </c>
    </row>
    <row r="40" spans="1:15" x14ac:dyDescent="0.3">
      <c r="A40" s="4">
        <v>16</v>
      </c>
      <c r="B40" s="1">
        <v>56.115091579392782</v>
      </c>
      <c r="C40" s="1">
        <v>1</v>
      </c>
      <c r="M40" s="4">
        <v>17</v>
      </c>
      <c r="N40" s="1">
        <v>34.278031452551062</v>
      </c>
      <c r="O40" s="1">
        <v>1</v>
      </c>
    </row>
    <row r="41" spans="1:15" x14ac:dyDescent="0.3">
      <c r="A41" s="4">
        <v>17</v>
      </c>
      <c r="B41" s="1">
        <v>58.856969136990529</v>
      </c>
      <c r="C41" s="1">
        <v>1</v>
      </c>
      <c r="M41" s="4">
        <v>18</v>
      </c>
      <c r="N41" s="1">
        <v>36.361686060122722</v>
      </c>
      <c r="O41" s="1">
        <v>0</v>
      </c>
    </row>
    <row r="42" spans="1:15" x14ac:dyDescent="0.3">
      <c r="A42" s="4">
        <v>18</v>
      </c>
      <c r="B42" s="1">
        <v>56.950196010361125</v>
      </c>
      <c r="C42" s="1">
        <v>1</v>
      </c>
      <c r="M42" s="4">
        <v>19</v>
      </c>
      <c r="N42" s="1">
        <v>33.57928950008025</v>
      </c>
      <c r="O42" s="1">
        <v>1</v>
      </c>
    </row>
    <row r="43" spans="1:15" x14ac:dyDescent="0.3">
      <c r="A43" s="4">
        <v>19</v>
      </c>
      <c r="B43" s="1">
        <v>54.009819127822439</v>
      </c>
      <c r="C43" s="1">
        <v>1</v>
      </c>
      <c r="M43" s="4">
        <v>20</v>
      </c>
      <c r="N43" s="1">
        <v>34.12423399606439</v>
      </c>
      <c r="O43" s="1">
        <v>1</v>
      </c>
    </row>
    <row r="44" spans="1:15" x14ac:dyDescent="0.3">
      <c r="A44" s="4">
        <v>20</v>
      </c>
      <c r="B44" s="1">
        <v>57.461247405098462</v>
      </c>
      <c r="C44" s="1">
        <v>1</v>
      </c>
      <c r="M44" s="4">
        <v>21</v>
      </c>
      <c r="N44" s="1">
        <v>35.925732226447536</v>
      </c>
      <c r="O44" s="1">
        <v>1</v>
      </c>
    </row>
    <row r="45" spans="1:15" x14ac:dyDescent="0.3">
      <c r="A45" s="4">
        <v>21</v>
      </c>
      <c r="B45" s="1">
        <v>55.904584973463599</v>
      </c>
      <c r="C45" s="1">
        <v>1</v>
      </c>
      <c r="M45" s="4">
        <v>22</v>
      </c>
      <c r="N45" s="1">
        <v>31.975514523099939</v>
      </c>
      <c r="O45" s="1">
        <v>1</v>
      </c>
    </row>
    <row r="46" spans="1:15" x14ac:dyDescent="0.3">
      <c r="A46" s="4">
        <v>22</v>
      </c>
      <c r="B46" s="1">
        <v>56.731395321504763</v>
      </c>
      <c r="C46" s="1">
        <v>1</v>
      </c>
      <c r="M46" s="4">
        <v>23</v>
      </c>
      <c r="N46" s="1">
        <v>33.569190955243634</v>
      </c>
      <c r="O46" s="1">
        <v>1</v>
      </c>
    </row>
    <row r="47" spans="1:15" x14ac:dyDescent="0.3">
      <c r="A47" s="4">
        <v>23</v>
      </c>
      <c r="B47" s="1">
        <v>55.159581461718396</v>
      </c>
      <c r="C47" s="1">
        <v>1</v>
      </c>
      <c r="M47" s="4">
        <v>24</v>
      </c>
      <c r="N47" s="1">
        <v>35.05687400103497</v>
      </c>
      <c r="O47" s="1">
        <v>1</v>
      </c>
    </row>
    <row r="48" spans="1:15" x14ac:dyDescent="0.3">
      <c r="A48" s="4">
        <v>24</v>
      </c>
      <c r="B48" s="1">
        <v>53.96449319987218</v>
      </c>
      <c r="C48" s="1">
        <v>1</v>
      </c>
      <c r="M48" s="4">
        <v>25</v>
      </c>
      <c r="N48" s="1">
        <v>32.163664832441256</v>
      </c>
      <c r="O48" s="1">
        <v>1</v>
      </c>
    </row>
    <row r="49" spans="1:15" x14ac:dyDescent="0.3">
      <c r="A49" s="4">
        <v>25</v>
      </c>
      <c r="B49" s="1">
        <v>56.709541868041697</v>
      </c>
      <c r="C49" s="1">
        <v>1</v>
      </c>
      <c r="M49" s="4">
        <v>26</v>
      </c>
      <c r="N49" s="1">
        <v>35.258789918088127</v>
      </c>
      <c r="O49" s="1">
        <v>1</v>
      </c>
    </row>
    <row r="50" spans="1:15" x14ac:dyDescent="0.3">
      <c r="A50" s="4">
        <v>26</v>
      </c>
      <c r="B50" s="1">
        <v>55.813043504171787</v>
      </c>
      <c r="C50" s="1">
        <v>1</v>
      </c>
      <c r="M50" s="4">
        <v>27</v>
      </c>
      <c r="N50" s="1">
        <v>32.827135912612135</v>
      </c>
      <c r="O50" s="1">
        <v>1</v>
      </c>
    </row>
    <row r="51" spans="1:15" x14ac:dyDescent="0.3">
      <c r="A51" s="4">
        <v>27</v>
      </c>
      <c r="B51" s="1">
        <v>59.846022942088126</v>
      </c>
      <c r="C51" s="1">
        <v>1</v>
      </c>
      <c r="M51" s="4">
        <v>28</v>
      </c>
      <c r="N51" s="1">
        <v>33.088971119266688</v>
      </c>
      <c r="O51" s="1">
        <v>1</v>
      </c>
    </row>
    <row r="52" spans="1:15" x14ac:dyDescent="0.3">
      <c r="A52" s="4">
        <v>28</v>
      </c>
      <c r="B52" s="1">
        <v>57.828916307277275</v>
      </c>
      <c r="C52" s="1">
        <v>1</v>
      </c>
      <c r="M52" s="4">
        <v>29</v>
      </c>
      <c r="N52" s="1">
        <v>33.751997706152672</v>
      </c>
      <c r="O52" s="1">
        <v>1</v>
      </c>
    </row>
    <row r="53" spans="1:15" x14ac:dyDescent="0.3">
      <c r="A53" s="4">
        <v>29</v>
      </c>
      <c r="B53" s="1">
        <v>57.638744688592922</v>
      </c>
      <c r="C53" s="1">
        <v>1</v>
      </c>
      <c r="M53" s="4">
        <v>30</v>
      </c>
      <c r="N53" s="1">
        <v>34.661601613639178</v>
      </c>
      <c r="O53" s="1">
        <v>1</v>
      </c>
    </row>
    <row r="54" spans="1:15" x14ac:dyDescent="0.3">
      <c r="A54" s="4">
        <v>30</v>
      </c>
      <c r="B54" s="1">
        <v>58.357383642126244</v>
      </c>
      <c r="C54" s="1">
        <v>1</v>
      </c>
      <c r="M54" s="4">
        <v>31</v>
      </c>
      <c r="N54" s="1">
        <v>33.67248644367055</v>
      </c>
      <c r="O54" s="1">
        <v>1</v>
      </c>
    </row>
    <row r="55" spans="1:15" x14ac:dyDescent="0.3">
      <c r="A55" s="4">
        <v>31</v>
      </c>
      <c r="B55" s="1">
        <v>60.086198766553622</v>
      </c>
      <c r="C55" s="1">
        <v>0</v>
      </c>
      <c r="M55" s="4">
        <v>32</v>
      </c>
      <c r="N55" s="1">
        <v>35.055371714805702</v>
      </c>
      <c r="O55" s="1">
        <v>1</v>
      </c>
    </row>
    <row r="56" spans="1:15" x14ac:dyDescent="0.3">
      <c r="A56" s="4">
        <v>32</v>
      </c>
      <c r="B56" s="1">
        <v>57.236921135737276</v>
      </c>
      <c r="C56" s="1">
        <v>1</v>
      </c>
      <c r="M56" s="4">
        <v>33</v>
      </c>
      <c r="N56" s="1">
        <v>33.977046897552562</v>
      </c>
      <c r="O56" s="1">
        <v>1</v>
      </c>
    </row>
    <row r="57" spans="1:15" x14ac:dyDescent="0.3">
      <c r="A57" s="4">
        <v>33</v>
      </c>
      <c r="B57" s="1">
        <v>56.738863928280317</v>
      </c>
      <c r="C57" s="1">
        <v>1</v>
      </c>
      <c r="M57" s="4">
        <v>34</v>
      </c>
      <c r="N57" s="1">
        <v>34.852027155121924</v>
      </c>
      <c r="O57" s="1">
        <v>1</v>
      </c>
    </row>
    <row r="58" spans="1:15" x14ac:dyDescent="0.3">
      <c r="A58" s="4">
        <v>34</v>
      </c>
      <c r="B58" s="1">
        <v>59.674453226776578</v>
      </c>
      <c r="C58" s="1">
        <v>1</v>
      </c>
      <c r="M58" s="4">
        <v>35</v>
      </c>
      <c r="N58" s="1">
        <v>34.729170678265994</v>
      </c>
      <c r="O58" s="1">
        <v>1</v>
      </c>
    </row>
    <row r="59" spans="1:15" x14ac:dyDescent="0.3">
      <c r="A59" s="4">
        <v>35</v>
      </c>
      <c r="B59" s="1">
        <v>57.07791617239814</v>
      </c>
      <c r="C59" s="1">
        <v>1</v>
      </c>
      <c r="M59" s="4">
        <v>36</v>
      </c>
      <c r="N59" s="1">
        <v>35.237159607868151</v>
      </c>
      <c r="O59" s="1">
        <v>1</v>
      </c>
    </row>
    <row r="60" spans="1:15" x14ac:dyDescent="0.3">
      <c r="A60" s="4">
        <v>36</v>
      </c>
      <c r="B60" s="1">
        <v>55.790505175648732</v>
      </c>
      <c r="C60" s="1">
        <v>1</v>
      </c>
      <c r="M60" s="4">
        <v>37</v>
      </c>
      <c r="N60" s="1">
        <v>34.974441419293328</v>
      </c>
      <c r="O60" s="1">
        <v>1</v>
      </c>
    </row>
    <row r="61" spans="1:15" x14ac:dyDescent="0.3">
      <c r="A61" s="4">
        <v>37</v>
      </c>
      <c r="B61" s="1">
        <v>59.102125567092813</v>
      </c>
      <c r="C61" s="1">
        <v>1</v>
      </c>
      <c r="M61" s="4">
        <v>38</v>
      </c>
      <c r="N61" s="1">
        <v>31.874300081880573</v>
      </c>
      <c r="O61" s="1">
        <v>1</v>
      </c>
    </row>
    <row r="62" spans="1:15" x14ac:dyDescent="0.3">
      <c r="A62" s="4">
        <v>38</v>
      </c>
      <c r="B62" s="1">
        <v>57.385338534165243</v>
      </c>
      <c r="C62" s="1">
        <v>1</v>
      </c>
      <c r="M62" s="4">
        <v>39</v>
      </c>
      <c r="N62" s="1">
        <v>35.402550246868444</v>
      </c>
      <c r="O62" s="1">
        <v>1</v>
      </c>
    </row>
    <row r="63" spans="1:15" x14ac:dyDescent="0.3">
      <c r="A63" s="4">
        <v>39</v>
      </c>
      <c r="B63" s="1">
        <v>55.346173697172745</v>
      </c>
      <c r="C63" s="1">
        <v>1</v>
      </c>
      <c r="M63" s="4">
        <v>40</v>
      </c>
      <c r="N63" s="1">
        <v>36.769574941875447</v>
      </c>
      <c r="O63" s="1">
        <v>0</v>
      </c>
    </row>
    <row r="64" spans="1:15" x14ac:dyDescent="0.3">
      <c r="A64" s="4">
        <v>40</v>
      </c>
      <c r="B64" s="1">
        <v>56.055066562684765</v>
      </c>
      <c r="C64" s="1">
        <v>1</v>
      </c>
      <c r="M64" s="4">
        <v>41</v>
      </c>
      <c r="N64" s="1">
        <v>33.406313101424765</v>
      </c>
      <c r="O64" s="1">
        <v>1</v>
      </c>
    </row>
    <row r="65" spans="1:15" x14ac:dyDescent="0.3">
      <c r="A65" s="4">
        <v>41</v>
      </c>
      <c r="B65" s="1">
        <v>57.14115569814917</v>
      </c>
      <c r="C65" s="1">
        <v>1</v>
      </c>
      <c r="M65" s="4">
        <v>42</v>
      </c>
      <c r="N65" s="1">
        <v>33.168562359667334</v>
      </c>
      <c r="O65" s="1">
        <v>1</v>
      </c>
    </row>
    <row r="66" spans="1:15" x14ac:dyDescent="0.3">
      <c r="A66" s="4">
        <v>42</v>
      </c>
      <c r="B66" s="1">
        <v>56.102535056269637</v>
      </c>
      <c r="C66" s="1">
        <v>1</v>
      </c>
      <c r="M66" s="4">
        <v>43</v>
      </c>
      <c r="N66" s="1">
        <v>32.204817161240271</v>
      </c>
      <c r="O66" s="1">
        <v>1</v>
      </c>
    </row>
    <row r="67" spans="1:15" x14ac:dyDescent="0.3">
      <c r="A67" s="4">
        <v>43</v>
      </c>
      <c r="B67" s="1">
        <v>56.31782289252606</v>
      </c>
      <c r="C67" s="1">
        <v>1</v>
      </c>
      <c r="M67" s="4">
        <v>44</v>
      </c>
      <c r="N67" s="1">
        <v>30.59309614977526</v>
      </c>
      <c r="O67" s="1">
        <v>1</v>
      </c>
    </row>
    <row r="68" spans="1:15" x14ac:dyDescent="0.3">
      <c r="A68" s="4">
        <v>44</v>
      </c>
      <c r="B68" s="1">
        <v>55.718319623458825</v>
      </c>
      <c r="C68" s="1">
        <v>1</v>
      </c>
      <c r="M68" s="4">
        <v>45</v>
      </c>
      <c r="N68" s="1">
        <v>31.277310948907989</v>
      </c>
      <c r="O68" s="1">
        <v>1</v>
      </c>
    </row>
    <row r="69" spans="1:15" x14ac:dyDescent="0.3">
      <c r="A69" s="4">
        <v>45</v>
      </c>
      <c r="B69" s="1">
        <v>56.503360826150299</v>
      </c>
      <c r="C69" s="1">
        <v>1</v>
      </c>
      <c r="M69" s="4">
        <v>46</v>
      </c>
      <c r="N69" s="1">
        <v>33.237969728420254</v>
      </c>
      <c r="O69" s="1">
        <v>1</v>
      </c>
    </row>
    <row r="70" spans="1:15" x14ac:dyDescent="0.3">
      <c r="A70" s="4">
        <v>46</v>
      </c>
      <c r="B70" s="1">
        <v>54.821245812321351</v>
      </c>
      <c r="C70" s="1">
        <v>1</v>
      </c>
      <c r="M70" s="4">
        <v>47</v>
      </c>
      <c r="N70" s="1">
        <v>33.120484218978696</v>
      </c>
      <c r="O70" s="1">
        <v>1</v>
      </c>
    </row>
    <row r="71" spans="1:15" x14ac:dyDescent="0.3">
      <c r="A71" s="4">
        <v>47</v>
      </c>
      <c r="B71" s="1">
        <v>55.947725303765111</v>
      </c>
      <c r="C71" s="1">
        <v>1</v>
      </c>
      <c r="M71" s="4">
        <v>48</v>
      </c>
      <c r="N71" s="1">
        <v>32.151874590270637</v>
      </c>
      <c r="O71" s="1">
        <v>1</v>
      </c>
    </row>
    <row r="72" spans="1:15" x14ac:dyDescent="0.3">
      <c r="A72" s="4">
        <v>48</v>
      </c>
      <c r="B72" s="1">
        <v>55.168296215486933</v>
      </c>
      <c r="C72" s="1">
        <v>1</v>
      </c>
      <c r="M72" s="4">
        <v>49</v>
      </c>
      <c r="N72" s="1">
        <v>36.264422043968196</v>
      </c>
      <c r="O72" s="1">
        <v>0</v>
      </c>
    </row>
    <row r="73" spans="1:15" x14ac:dyDescent="0.3">
      <c r="A73" s="4">
        <v>49</v>
      </c>
      <c r="B73" s="1">
        <v>59.626762375538419</v>
      </c>
      <c r="C73" s="1">
        <v>1</v>
      </c>
      <c r="M73" s="4">
        <v>50</v>
      </c>
      <c r="N73" s="1">
        <v>35.652795724788078</v>
      </c>
      <c r="O73" s="1">
        <v>1</v>
      </c>
    </row>
    <row r="74" spans="1:15" x14ac:dyDescent="0.3">
      <c r="A74" s="4">
        <v>50</v>
      </c>
      <c r="B74" s="1">
        <v>58.589801926864098</v>
      </c>
      <c r="C74" s="1">
        <v>1</v>
      </c>
      <c r="M74" s="4">
        <v>51</v>
      </c>
      <c r="N74" s="1">
        <v>34.32366462612341</v>
      </c>
      <c r="O74" s="1">
        <v>1</v>
      </c>
    </row>
    <row r="75" spans="1:15" x14ac:dyDescent="0.3">
      <c r="A75" s="4">
        <v>51</v>
      </c>
      <c r="B75" s="1">
        <v>58.260991057851278</v>
      </c>
      <c r="C75" s="1">
        <v>1</v>
      </c>
      <c r="M75" s="4">
        <v>52</v>
      </c>
      <c r="N75" s="1">
        <v>33.280613710334293</v>
      </c>
      <c r="O75" s="1">
        <v>1</v>
      </c>
    </row>
    <row r="76" spans="1:15" x14ac:dyDescent="0.3">
      <c r="A76" s="4">
        <v>52</v>
      </c>
      <c r="B76" s="1">
        <v>57.476574455103844</v>
      </c>
      <c r="C76" s="1">
        <v>1</v>
      </c>
      <c r="M76" s="4">
        <v>53</v>
      </c>
      <c r="N76" s="1">
        <v>31.923301049526707</v>
      </c>
      <c r="O76" s="1">
        <v>1</v>
      </c>
    </row>
    <row r="77" spans="1:15" x14ac:dyDescent="0.3">
      <c r="A77" s="4">
        <v>53</v>
      </c>
      <c r="B77" s="1">
        <v>55.150244613055094</v>
      </c>
      <c r="C77" s="1">
        <v>1</v>
      </c>
      <c r="M77" s="4">
        <v>54</v>
      </c>
      <c r="N77" s="1">
        <v>35.100996397219333</v>
      </c>
      <c r="O77" s="1">
        <v>1</v>
      </c>
    </row>
    <row r="78" spans="1:15" x14ac:dyDescent="0.3">
      <c r="A78" s="4">
        <v>54</v>
      </c>
      <c r="B78" s="1">
        <v>56.699581347001029</v>
      </c>
      <c r="C78" s="1">
        <v>1</v>
      </c>
      <c r="M78" s="4">
        <v>55</v>
      </c>
      <c r="N78" s="1">
        <v>35.72038241356713</v>
      </c>
      <c r="O78" s="1">
        <v>1</v>
      </c>
    </row>
    <row r="79" spans="1:15" x14ac:dyDescent="0.3">
      <c r="A79" s="4">
        <v>55</v>
      </c>
      <c r="B79" s="1">
        <v>58.651725140380108</v>
      </c>
      <c r="C79" s="1">
        <v>1</v>
      </c>
      <c r="M79" s="4">
        <v>56</v>
      </c>
      <c r="N79" s="1">
        <v>33.262875365922923</v>
      </c>
      <c r="O79" s="1">
        <v>1</v>
      </c>
    </row>
    <row r="80" spans="1:15" x14ac:dyDescent="0.3">
      <c r="A80" s="4">
        <v>56</v>
      </c>
      <c r="B80" s="1">
        <v>60.13065974141314</v>
      </c>
      <c r="C80" s="1">
        <v>0</v>
      </c>
      <c r="M80" s="4">
        <v>57</v>
      </c>
      <c r="N80" s="1">
        <v>33.154827998272609</v>
      </c>
      <c r="O80" s="1">
        <v>1</v>
      </c>
    </row>
    <row r="81" spans="1:15" x14ac:dyDescent="0.3">
      <c r="A81" s="4">
        <v>57</v>
      </c>
      <c r="B81" s="1">
        <v>55.793337089896205</v>
      </c>
      <c r="C81" s="1">
        <v>1</v>
      </c>
      <c r="M81" s="4">
        <v>58</v>
      </c>
      <c r="N81" s="1">
        <v>32.328712452827659</v>
      </c>
      <c r="O81" s="1">
        <v>1</v>
      </c>
    </row>
    <row r="82" spans="1:15" x14ac:dyDescent="0.3">
      <c r="A82" s="4">
        <v>58</v>
      </c>
      <c r="B82" s="1">
        <v>61.510869743670213</v>
      </c>
      <c r="C82" s="1">
        <v>0</v>
      </c>
      <c r="M82" s="4">
        <v>59</v>
      </c>
      <c r="N82" s="1">
        <v>33.095087721412661</v>
      </c>
      <c r="O82" s="1">
        <v>1</v>
      </c>
    </row>
    <row r="83" spans="1:15" x14ac:dyDescent="0.3">
      <c r="A83" s="4">
        <v>59</v>
      </c>
      <c r="B83" s="1">
        <v>59.849927171346863</v>
      </c>
      <c r="C83" s="1">
        <v>1</v>
      </c>
      <c r="M83" s="4">
        <v>60</v>
      </c>
      <c r="N83" s="1">
        <v>32.420006422371159</v>
      </c>
      <c r="O83" s="1">
        <v>1</v>
      </c>
    </row>
    <row r="84" spans="1:15" x14ac:dyDescent="0.3">
      <c r="A84" s="4">
        <v>60</v>
      </c>
      <c r="B84" s="1">
        <v>57.518892264286791</v>
      </c>
      <c r="C84" s="1">
        <v>1</v>
      </c>
      <c r="M84" s="4">
        <v>61</v>
      </c>
      <c r="N84" s="1">
        <v>35.968318794545993</v>
      </c>
      <c r="O84" s="1">
        <v>1</v>
      </c>
    </row>
    <row r="85" spans="1:15" x14ac:dyDescent="0.3">
      <c r="A85" s="4">
        <v>61</v>
      </c>
      <c r="B85" s="1">
        <v>58.141184365283877</v>
      </c>
      <c r="C85" s="1">
        <v>1</v>
      </c>
      <c r="M85" s="4">
        <v>62</v>
      </c>
      <c r="N85" s="1">
        <v>33.425371404923169</v>
      </c>
      <c r="O85" s="1">
        <v>1</v>
      </c>
    </row>
    <row r="86" spans="1:15" x14ac:dyDescent="0.3">
      <c r="A86" s="4">
        <v>62</v>
      </c>
      <c r="B86" s="1">
        <v>54.96660917020791</v>
      </c>
      <c r="C86" s="1">
        <v>1</v>
      </c>
      <c r="M86" s="4">
        <v>63</v>
      </c>
      <c r="N86" s="1">
        <v>33.099568595924637</v>
      </c>
      <c r="O86" s="1">
        <v>1</v>
      </c>
    </row>
    <row r="87" spans="1:15" x14ac:dyDescent="0.3">
      <c r="A87" s="4">
        <v>63</v>
      </c>
      <c r="B87" s="1">
        <v>56.12809533891383</v>
      </c>
      <c r="C87" s="1">
        <v>1</v>
      </c>
      <c r="M87" s="4">
        <v>64</v>
      </c>
      <c r="N87" s="1">
        <v>35.430375289675567</v>
      </c>
      <c r="O87" s="1">
        <v>1</v>
      </c>
    </row>
    <row r="88" spans="1:15" x14ac:dyDescent="0.3">
      <c r="A88" s="4">
        <v>64</v>
      </c>
      <c r="B88" s="1">
        <v>59.117874189644802</v>
      </c>
      <c r="C88" s="1">
        <v>1</v>
      </c>
      <c r="M88" s="4">
        <v>65</v>
      </c>
      <c r="N88" s="1">
        <v>35.035499867612586</v>
      </c>
      <c r="O88" s="1">
        <v>1</v>
      </c>
    </row>
    <row r="89" spans="1:15" x14ac:dyDescent="0.3">
      <c r="A89" s="4">
        <v>65</v>
      </c>
      <c r="B89" s="1">
        <v>56.315448633095627</v>
      </c>
      <c r="C89" s="1">
        <v>1</v>
      </c>
      <c r="M89" s="4">
        <v>66</v>
      </c>
      <c r="N89" s="1">
        <v>34.119798137797538</v>
      </c>
      <c r="O89" s="1">
        <v>1</v>
      </c>
    </row>
    <row r="90" spans="1:15" x14ac:dyDescent="0.3">
      <c r="A90" s="4">
        <v>66</v>
      </c>
      <c r="B90" s="1">
        <v>58.076434686938683</v>
      </c>
      <c r="C90" s="1">
        <v>1</v>
      </c>
      <c r="M90" s="4">
        <v>67</v>
      </c>
      <c r="N90" s="1">
        <v>34.301361650311577</v>
      </c>
      <c r="O90" s="1">
        <v>1</v>
      </c>
    </row>
    <row r="91" spans="1:15" x14ac:dyDescent="0.3">
      <c r="A91" s="4">
        <v>67</v>
      </c>
      <c r="B91" s="1">
        <v>54.085393424837058</v>
      </c>
      <c r="C91" s="1">
        <v>1</v>
      </c>
      <c r="M91" s="4">
        <v>68</v>
      </c>
      <c r="N91" s="1">
        <v>32.328106215213019</v>
      </c>
      <c r="O91" s="1">
        <v>1</v>
      </c>
    </row>
    <row r="92" spans="1:15" x14ac:dyDescent="0.3">
      <c r="A92" s="4">
        <v>68</v>
      </c>
      <c r="B92" s="1">
        <v>56.897727719778999</v>
      </c>
      <c r="C92" s="1">
        <v>1</v>
      </c>
      <c r="M92" s="4">
        <v>69</v>
      </c>
      <c r="N92" s="1">
        <v>34.135945158777851</v>
      </c>
      <c r="O92" s="1">
        <v>1</v>
      </c>
    </row>
    <row r="93" spans="1:15" x14ac:dyDescent="0.3">
      <c r="A93" s="4">
        <v>69</v>
      </c>
      <c r="B93" s="1">
        <v>57.237356796455103</v>
      </c>
      <c r="C93" s="1">
        <v>1</v>
      </c>
      <c r="M93" s="4">
        <v>70</v>
      </c>
      <c r="N93" s="1">
        <v>38.349484143046027</v>
      </c>
      <c r="O93" s="1">
        <v>0</v>
      </c>
    </row>
    <row r="94" spans="1:15" x14ac:dyDescent="0.3">
      <c r="A94" s="4">
        <v>70</v>
      </c>
      <c r="B94" s="1">
        <v>54.768581272982395</v>
      </c>
      <c r="C94" s="1">
        <v>1</v>
      </c>
      <c r="M94" s="4">
        <v>71</v>
      </c>
      <c r="N94" s="1">
        <v>32.767426956655086</v>
      </c>
      <c r="O94" s="1">
        <v>1</v>
      </c>
    </row>
    <row r="95" spans="1:15" x14ac:dyDescent="0.3">
      <c r="A95" s="4">
        <v>71</v>
      </c>
      <c r="B95" s="1">
        <v>56.083225241577068</v>
      </c>
      <c r="C95" s="1">
        <v>1</v>
      </c>
      <c r="M95" s="4">
        <v>72</v>
      </c>
      <c r="N95" s="1">
        <v>34.562626796949473</v>
      </c>
      <c r="O95" s="1">
        <v>1</v>
      </c>
    </row>
    <row r="96" spans="1:15" x14ac:dyDescent="0.3">
      <c r="A96" s="4">
        <v>72</v>
      </c>
      <c r="B96" s="1">
        <v>57.091322371859142</v>
      </c>
      <c r="C96" s="1">
        <v>1</v>
      </c>
      <c r="M96" s="4">
        <v>73</v>
      </c>
      <c r="N96" s="1">
        <v>34.594185557246213</v>
      </c>
      <c r="O96" s="1">
        <v>1</v>
      </c>
    </row>
    <row r="97" spans="1:15" x14ac:dyDescent="0.3">
      <c r="A97" s="4">
        <v>73</v>
      </c>
      <c r="B97" s="1">
        <v>58.922290436829677</v>
      </c>
      <c r="C97" s="1">
        <v>1</v>
      </c>
      <c r="M97" s="4">
        <v>74</v>
      </c>
      <c r="N97" s="1">
        <v>33.98073342694893</v>
      </c>
      <c r="O97" s="1">
        <v>1</v>
      </c>
    </row>
    <row r="98" spans="1:15" x14ac:dyDescent="0.3">
      <c r="A98" s="4">
        <v>74</v>
      </c>
      <c r="B98" s="1">
        <v>58.804216511481997</v>
      </c>
      <c r="C98" s="1">
        <v>1</v>
      </c>
      <c r="M98" s="4">
        <v>75</v>
      </c>
      <c r="N98" s="1">
        <v>32.748835456177005</v>
      </c>
      <c r="O98" s="1">
        <v>1</v>
      </c>
    </row>
    <row r="99" spans="1:15" x14ac:dyDescent="0.3">
      <c r="A99" s="4">
        <v>75</v>
      </c>
      <c r="B99" s="1">
        <v>56.835794959395898</v>
      </c>
      <c r="C99" s="1">
        <v>1</v>
      </c>
      <c r="M99" s="4">
        <v>76</v>
      </c>
      <c r="N99" s="1">
        <v>35.735786620885648</v>
      </c>
      <c r="O99" s="1">
        <v>1</v>
      </c>
    </row>
    <row r="100" spans="1:15" x14ac:dyDescent="0.3">
      <c r="A100" s="4">
        <v>76</v>
      </c>
      <c r="B100" s="1">
        <v>53.957727244275617</v>
      </c>
      <c r="C100" s="1">
        <v>1</v>
      </c>
      <c r="M100" s="4">
        <v>77</v>
      </c>
      <c r="N100" s="1">
        <v>33.039477100930313</v>
      </c>
      <c r="O100" s="1">
        <v>1</v>
      </c>
    </row>
    <row r="101" spans="1:15" x14ac:dyDescent="0.3">
      <c r="A101" s="4">
        <v>77</v>
      </c>
      <c r="B101" s="1">
        <v>60.187081966336379</v>
      </c>
      <c r="C101" s="1">
        <v>0</v>
      </c>
      <c r="M101" s="4">
        <v>78</v>
      </c>
      <c r="N101" s="1">
        <v>33.983321196019283</v>
      </c>
      <c r="O101" s="1">
        <v>1</v>
      </c>
    </row>
    <row r="102" spans="1:15" x14ac:dyDescent="0.3">
      <c r="A102" s="4">
        <v>78</v>
      </c>
      <c r="B102" s="1">
        <v>59.51920097280648</v>
      </c>
      <c r="C102" s="1">
        <v>1</v>
      </c>
      <c r="M102" s="4">
        <v>79</v>
      </c>
      <c r="N102" s="1">
        <v>34.503299613482397</v>
      </c>
      <c r="O102" s="1">
        <v>1</v>
      </c>
    </row>
    <row r="103" spans="1:15" x14ac:dyDescent="0.3">
      <c r="A103" s="4">
        <v>79</v>
      </c>
      <c r="B103" s="1">
        <v>55.039459974975642</v>
      </c>
      <c r="C103" s="1">
        <v>1</v>
      </c>
      <c r="M103" s="4">
        <v>80</v>
      </c>
      <c r="N103" s="1">
        <v>33.81074209506162</v>
      </c>
      <c r="O103" s="1">
        <v>1</v>
      </c>
    </row>
    <row r="104" spans="1:15" x14ac:dyDescent="0.3">
      <c r="A104" s="4">
        <v>80</v>
      </c>
      <c r="B104" s="1">
        <v>58.075747620174113</v>
      </c>
      <c r="C104" s="1">
        <v>1</v>
      </c>
      <c r="M104" s="4">
        <v>81</v>
      </c>
      <c r="N104" s="1">
        <v>34.752892836710402</v>
      </c>
      <c r="O104" s="1">
        <v>1</v>
      </c>
    </row>
    <row r="105" spans="1:15" x14ac:dyDescent="0.3">
      <c r="A105" s="4">
        <v>81</v>
      </c>
      <c r="B105" s="1">
        <v>56.356121697085854</v>
      </c>
      <c r="C105" s="1">
        <v>1</v>
      </c>
      <c r="M105" s="4">
        <v>82</v>
      </c>
      <c r="N105" s="1">
        <v>34.131847181146426</v>
      </c>
      <c r="O105" s="1">
        <v>1</v>
      </c>
    </row>
    <row r="106" spans="1:15" x14ac:dyDescent="0.3">
      <c r="A106" s="4">
        <v>82</v>
      </c>
      <c r="B106" s="1">
        <v>57.35179328069799</v>
      </c>
      <c r="C106" s="1">
        <v>1</v>
      </c>
      <c r="M106" s="4">
        <v>83</v>
      </c>
      <c r="N106" s="1">
        <v>34.257682500237294</v>
      </c>
      <c r="O106" s="1">
        <v>1</v>
      </c>
    </row>
    <row r="107" spans="1:15" x14ac:dyDescent="0.3">
      <c r="A107" s="4">
        <v>83</v>
      </c>
      <c r="B107" s="1">
        <v>55.067392370443287</v>
      </c>
      <c r="C107" s="1">
        <v>1</v>
      </c>
      <c r="M107" s="4">
        <v>84</v>
      </c>
      <c r="N107" s="1">
        <v>36.736461237740144</v>
      </c>
      <c r="O107" s="1">
        <v>0</v>
      </c>
    </row>
    <row r="108" spans="1:15" x14ac:dyDescent="0.3">
      <c r="A108" s="4">
        <v>84</v>
      </c>
      <c r="B108" s="1">
        <v>53.975539454805904</v>
      </c>
      <c r="C108" s="1">
        <v>1</v>
      </c>
      <c r="M108" s="4">
        <v>85</v>
      </c>
      <c r="N108" s="1">
        <v>31.796240480186814</v>
      </c>
      <c r="O108" s="1">
        <v>1</v>
      </c>
    </row>
    <row r="109" spans="1:15" x14ac:dyDescent="0.3">
      <c r="A109" s="4">
        <v>85</v>
      </c>
      <c r="B109" s="1">
        <v>57.323476394238291</v>
      </c>
      <c r="C109" s="1">
        <v>1</v>
      </c>
      <c r="M109" s="4">
        <v>86</v>
      </c>
      <c r="N109" s="1">
        <v>34.008354412356105</v>
      </c>
      <c r="O109" s="1">
        <v>1</v>
      </c>
    </row>
    <row r="110" spans="1:15" x14ac:dyDescent="0.3">
      <c r="A110" s="4">
        <v>86</v>
      </c>
      <c r="B110" s="1">
        <v>57.248300192642894</v>
      </c>
      <c r="C110" s="1">
        <v>1</v>
      </c>
      <c r="M110" s="4">
        <v>87</v>
      </c>
      <c r="N110" s="1">
        <v>34.379686024375481</v>
      </c>
      <c r="O110" s="1">
        <v>1</v>
      </c>
    </row>
    <row r="111" spans="1:15" x14ac:dyDescent="0.3">
      <c r="A111" s="4">
        <v>87</v>
      </c>
      <c r="B111" s="1">
        <v>59.133785151400687</v>
      </c>
      <c r="C111" s="1">
        <v>1</v>
      </c>
      <c r="M111" s="4">
        <v>88</v>
      </c>
      <c r="N111" s="1">
        <v>31.753308885039573</v>
      </c>
      <c r="O111" s="1">
        <v>1</v>
      </c>
    </row>
    <row r="112" spans="1:15" x14ac:dyDescent="0.3">
      <c r="A112" s="4">
        <v>88</v>
      </c>
      <c r="B112" s="1">
        <v>56.930404248097155</v>
      </c>
      <c r="C112" s="1">
        <v>1</v>
      </c>
      <c r="M112" s="4">
        <v>89</v>
      </c>
      <c r="N112" s="1">
        <v>34.062592765087373</v>
      </c>
      <c r="O112" s="1">
        <v>1</v>
      </c>
    </row>
    <row r="113" spans="1:15" x14ac:dyDescent="0.3">
      <c r="A113" s="4">
        <v>89</v>
      </c>
      <c r="B113" s="1">
        <v>57.314398606421648</v>
      </c>
      <c r="C113" s="1">
        <v>1</v>
      </c>
      <c r="M113" s="4">
        <v>90</v>
      </c>
      <c r="N113" s="1">
        <v>33.777912496716858</v>
      </c>
      <c r="O113" s="1">
        <v>1</v>
      </c>
    </row>
    <row r="114" spans="1:15" x14ac:dyDescent="0.3">
      <c r="A114" s="4">
        <v>90</v>
      </c>
      <c r="B114" s="1">
        <v>57.402517886524763</v>
      </c>
      <c r="C114" s="1">
        <v>1</v>
      </c>
      <c r="M114" s="4">
        <v>91</v>
      </c>
      <c r="N114" s="1">
        <v>35.462578389021132</v>
      </c>
      <c r="O114" s="1">
        <v>1</v>
      </c>
    </row>
    <row r="115" spans="1:15" x14ac:dyDescent="0.3">
      <c r="A115" s="4">
        <v>91</v>
      </c>
      <c r="B115" s="1">
        <v>55.484017991071596</v>
      </c>
      <c r="C115" s="1">
        <v>1</v>
      </c>
      <c r="M115" s="4">
        <v>92</v>
      </c>
      <c r="N115" s="1">
        <v>32.507945297497407</v>
      </c>
      <c r="O115" s="1">
        <v>1</v>
      </c>
    </row>
    <row r="116" spans="1:15" x14ac:dyDescent="0.3">
      <c r="A116" s="4">
        <v>92</v>
      </c>
      <c r="B116" s="1">
        <v>56.316424619997946</v>
      </c>
      <c r="C116" s="1">
        <v>1</v>
      </c>
      <c r="M116" s="4">
        <v>93</v>
      </c>
      <c r="N116" s="1">
        <v>32.713188690764781</v>
      </c>
      <c r="O116" s="1">
        <v>1</v>
      </c>
    </row>
    <row r="117" spans="1:15" x14ac:dyDescent="0.3">
      <c r="A117" s="4">
        <v>93</v>
      </c>
      <c r="B117" s="1">
        <v>58.577941304387039</v>
      </c>
      <c r="C117" s="1">
        <v>1</v>
      </c>
      <c r="M117" s="4">
        <v>94</v>
      </c>
      <c r="N117" s="1">
        <v>36.238900213333729</v>
      </c>
      <c r="O117" s="1">
        <v>0</v>
      </c>
    </row>
    <row r="118" spans="1:15" x14ac:dyDescent="0.3">
      <c r="A118" s="4">
        <v>94</v>
      </c>
      <c r="B118" s="1">
        <v>55.757970300049706</v>
      </c>
      <c r="C118" s="1">
        <v>1</v>
      </c>
      <c r="M118" s="4">
        <v>95</v>
      </c>
      <c r="N118" s="1">
        <v>35.894571464602976</v>
      </c>
      <c r="O118" s="1">
        <v>1</v>
      </c>
    </row>
    <row r="119" spans="1:15" x14ac:dyDescent="0.3">
      <c r="A119" s="4">
        <v>95</v>
      </c>
      <c r="B119" s="1">
        <v>57.471946778904531</v>
      </c>
      <c r="C119" s="1">
        <v>1</v>
      </c>
      <c r="M119" s="4">
        <v>96</v>
      </c>
      <c r="N119" s="1">
        <v>30.41240321680522</v>
      </c>
      <c r="O119" s="1">
        <v>1</v>
      </c>
    </row>
    <row r="120" spans="1:15" x14ac:dyDescent="0.3">
      <c r="A120" s="4">
        <v>96</v>
      </c>
      <c r="B120" s="1">
        <v>58.830102105392527</v>
      </c>
      <c r="C120" s="1">
        <v>1</v>
      </c>
      <c r="M120" s="4">
        <v>97</v>
      </c>
      <c r="N120" s="1">
        <v>32.540992173902076</v>
      </c>
      <c r="O120" s="1">
        <v>1</v>
      </c>
    </row>
    <row r="121" spans="1:15" x14ac:dyDescent="0.3">
      <c r="A121" s="4">
        <v>97</v>
      </c>
      <c r="B121" s="1">
        <v>58.564937698190647</v>
      </c>
      <c r="C121" s="1">
        <v>1</v>
      </c>
      <c r="M121" s="4">
        <v>98</v>
      </c>
      <c r="N121" s="1">
        <v>35.981086510780948</v>
      </c>
      <c r="O121" s="1">
        <v>1</v>
      </c>
    </row>
    <row r="122" spans="1:15" x14ac:dyDescent="0.3">
      <c r="A122" s="4">
        <v>98</v>
      </c>
      <c r="B122" s="1">
        <v>57.053357836970285</v>
      </c>
      <c r="C122" s="1">
        <v>1</v>
      </c>
      <c r="M122" s="4">
        <v>99</v>
      </c>
      <c r="N122" s="1">
        <v>33.455624310315763</v>
      </c>
      <c r="O122" s="1">
        <v>1</v>
      </c>
    </row>
    <row r="123" spans="1:15" x14ac:dyDescent="0.3">
      <c r="A123" s="4">
        <v>99</v>
      </c>
      <c r="B123" s="1">
        <v>52.077214967276873</v>
      </c>
      <c r="C123" s="1">
        <v>1</v>
      </c>
      <c r="M123" s="4">
        <v>100</v>
      </c>
      <c r="N123" s="1">
        <v>32.041460735217733</v>
      </c>
      <c r="O123" s="1">
        <v>1</v>
      </c>
    </row>
    <row r="124" spans="1:15" x14ac:dyDescent="0.3">
      <c r="A124" s="4">
        <v>100</v>
      </c>
      <c r="B124" s="1">
        <v>56.201521927604553</v>
      </c>
      <c r="C124" s="1">
        <v>1</v>
      </c>
      <c r="M124" s="4">
        <v>101</v>
      </c>
      <c r="N124" s="1">
        <v>37.190547615454989</v>
      </c>
      <c r="O124" s="1">
        <v>0</v>
      </c>
    </row>
    <row r="125" spans="1:15" x14ac:dyDescent="0.3">
      <c r="A125" s="4">
        <v>101</v>
      </c>
      <c r="B125" s="1">
        <v>55.915196907574533</v>
      </c>
      <c r="C125" s="1">
        <v>1</v>
      </c>
      <c r="M125" s="4">
        <v>102</v>
      </c>
      <c r="N125" s="1">
        <v>36.206535192371675</v>
      </c>
      <c r="O125" s="1">
        <v>0</v>
      </c>
    </row>
    <row r="126" spans="1:15" x14ac:dyDescent="0.3">
      <c r="A126" s="4">
        <v>102</v>
      </c>
      <c r="B126" s="1">
        <v>56.751445085101253</v>
      </c>
      <c r="C126" s="1">
        <v>1</v>
      </c>
      <c r="M126" s="4">
        <v>103</v>
      </c>
      <c r="N126" s="1">
        <v>33.020169450674985</v>
      </c>
      <c r="O126" s="1">
        <v>1</v>
      </c>
    </row>
    <row r="127" spans="1:15" x14ac:dyDescent="0.3">
      <c r="A127" s="4">
        <v>103</v>
      </c>
      <c r="B127" s="1">
        <v>55.572963852315794</v>
      </c>
      <c r="C127" s="1">
        <v>1</v>
      </c>
      <c r="M127" s="4">
        <v>104</v>
      </c>
      <c r="N127" s="1">
        <v>34.382047057980195</v>
      </c>
      <c r="O127" s="1">
        <v>1</v>
      </c>
    </row>
    <row r="128" spans="1:15" x14ac:dyDescent="0.3">
      <c r="A128" s="4">
        <v>104</v>
      </c>
      <c r="B128" s="1">
        <v>54.767010504926205</v>
      </c>
      <c r="C128" s="1">
        <v>1</v>
      </c>
      <c r="M128" s="4">
        <v>105</v>
      </c>
      <c r="N128" s="1">
        <v>38.093602921584136</v>
      </c>
      <c r="O128" s="1">
        <v>0</v>
      </c>
    </row>
    <row r="129" spans="1:15" x14ac:dyDescent="0.3">
      <c r="A129" s="4">
        <v>105</v>
      </c>
      <c r="B129" s="1">
        <v>58.950322283974927</v>
      </c>
      <c r="C129" s="1">
        <v>1</v>
      </c>
      <c r="M129" s="4">
        <v>106</v>
      </c>
      <c r="N129" s="1">
        <v>34.351471148203863</v>
      </c>
      <c r="O129" s="1">
        <v>1</v>
      </c>
    </row>
    <row r="130" spans="1:15" x14ac:dyDescent="0.3">
      <c r="A130" s="4">
        <v>106</v>
      </c>
      <c r="B130" s="1">
        <v>58.952633545609217</v>
      </c>
      <c r="C130" s="1">
        <v>1</v>
      </c>
      <c r="M130" s="4">
        <v>107</v>
      </c>
      <c r="N130" s="1">
        <v>32.47255597086366</v>
      </c>
      <c r="O130" s="1">
        <v>1</v>
      </c>
    </row>
    <row r="131" spans="1:15" x14ac:dyDescent="0.3">
      <c r="A131" s="4">
        <v>107</v>
      </c>
      <c r="B131" s="1">
        <v>60.289029255296356</v>
      </c>
      <c r="C131" s="1">
        <v>0</v>
      </c>
      <c r="M131" s="4">
        <v>108</v>
      </c>
      <c r="N131" s="1">
        <v>36.269123142057893</v>
      </c>
      <c r="O131" s="1">
        <v>0</v>
      </c>
    </row>
    <row r="132" spans="1:15" x14ac:dyDescent="0.3">
      <c r="A132" s="4">
        <v>108</v>
      </c>
      <c r="B132" s="1">
        <v>56.268040552700427</v>
      </c>
      <c r="C132" s="1">
        <v>1</v>
      </c>
      <c r="M132" s="4">
        <v>109</v>
      </c>
      <c r="N132" s="1">
        <v>32.765828300253489</v>
      </c>
      <c r="O132" s="1">
        <v>1</v>
      </c>
    </row>
    <row r="133" spans="1:15" x14ac:dyDescent="0.3">
      <c r="A133" s="4">
        <v>109</v>
      </c>
      <c r="B133" s="1">
        <v>54.113738273577411</v>
      </c>
      <c r="C133" s="1">
        <v>1</v>
      </c>
      <c r="M133" s="4">
        <v>110</v>
      </c>
      <c r="N133" s="1">
        <v>35.533327320067052</v>
      </c>
      <c r="O133" s="1">
        <v>1</v>
      </c>
    </row>
    <row r="134" spans="1:15" x14ac:dyDescent="0.3">
      <c r="A134" s="4">
        <v>110</v>
      </c>
      <c r="B134" s="1">
        <v>56.925248638786613</v>
      </c>
      <c r="C134" s="1">
        <v>1</v>
      </c>
      <c r="M134" s="4">
        <v>111</v>
      </c>
      <c r="N134" s="1">
        <v>33.418490174984051</v>
      </c>
      <c r="O134" s="1">
        <v>1</v>
      </c>
    </row>
    <row r="135" spans="1:15" x14ac:dyDescent="0.3">
      <c r="A135" s="4">
        <v>111</v>
      </c>
      <c r="B135" s="1">
        <v>55.73854576152614</v>
      </c>
      <c r="C135" s="1">
        <v>1</v>
      </c>
      <c r="M135" s="4">
        <v>112</v>
      </c>
      <c r="N135" s="1">
        <v>35.035237342105802</v>
      </c>
      <c r="O135" s="1">
        <v>1</v>
      </c>
    </row>
    <row r="136" spans="1:15" x14ac:dyDescent="0.3">
      <c r="A136" s="4">
        <v>112</v>
      </c>
      <c r="B136" s="1">
        <v>58.513413888843601</v>
      </c>
      <c r="C136" s="1">
        <v>1</v>
      </c>
      <c r="M136" s="4">
        <v>113</v>
      </c>
      <c r="N136" s="1">
        <v>32.143076477126215</v>
      </c>
      <c r="O136" s="1">
        <v>1</v>
      </c>
    </row>
    <row r="137" spans="1:15" x14ac:dyDescent="0.3">
      <c r="A137" s="4">
        <v>113</v>
      </c>
      <c r="B137" s="1">
        <v>57.015914738101515</v>
      </c>
      <c r="C137" s="1">
        <v>1</v>
      </c>
      <c r="M137" s="4">
        <v>114</v>
      </c>
      <c r="N137" s="1">
        <v>31.447599067539638</v>
      </c>
      <c r="O137" s="1">
        <v>1</v>
      </c>
    </row>
    <row r="138" spans="1:15" x14ac:dyDescent="0.3">
      <c r="A138" s="4">
        <v>114</v>
      </c>
      <c r="B138" s="1">
        <v>55.835769539347929</v>
      </c>
      <c r="C138" s="1">
        <v>1</v>
      </c>
      <c r="M138" s="4">
        <v>115</v>
      </c>
      <c r="N138" s="1">
        <v>34.494077288576463</v>
      </c>
      <c r="O138" s="1">
        <v>1</v>
      </c>
    </row>
    <row r="139" spans="1:15" x14ac:dyDescent="0.3">
      <c r="A139" s="4">
        <v>115</v>
      </c>
      <c r="B139" s="1">
        <v>55.32932080368154</v>
      </c>
      <c r="C139" s="1">
        <v>1</v>
      </c>
      <c r="M139" s="4">
        <v>116</v>
      </c>
      <c r="N139" s="1">
        <v>34.623552489472011</v>
      </c>
      <c r="O139" s="1">
        <v>1</v>
      </c>
    </row>
    <row r="140" spans="1:15" x14ac:dyDescent="0.3">
      <c r="A140" s="4">
        <v>116</v>
      </c>
      <c r="B140" s="1">
        <v>57.282395702556826</v>
      </c>
      <c r="C140" s="1">
        <v>1</v>
      </c>
      <c r="M140" s="4">
        <v>117</v>
      </c>
      <c r="N140" s="1">
        <v>30.509409291061079</v>
      </c>
      <c r="O140" s="1">
        <v>1</v>
      </c>
    </row>
    <row r="141" spans="1:15" x14ac:dyDescent="0.3">
      <c r="A141" s="4">
        <v>117</v>
      </c>
      <c r="B141" s="1">
        <v>59.700779862760072</v>
      </c>
      <c r="C141" s="1">
        <v>1</v>
      </c>
      <c r="M141" s="4">
        <v>118</v>
      </c>
      <c r="N141" s="1">
        <v>35.471836264954888</v>
      </c>
      <c r="O141" s="1">
        <v>1</v>
      </c>
    </row>
    <row r="142" spans="1:15" x14ac:dyDescent="0.3">
      <c r="A142" s="4">
        <v>118</v>
      </c>
      <c r="B142" s="1">
        <v>56.224302420345275</v>
      </c>
      <c r="C142" s="1">
        <v>1</v>
      </c>
      <c r="M142" s="4">
        <v>119</v>
      </c>
      <c r="N142" s="1">
        <v>34.827917201025286</v>
      </c>
      <c r="O142" s="1">
        <v>1</v>
      </c>
    </row>
    <row r="143" spans="1:15" x14ac:dyDescent="0.3">
      <c r="A143" s="4">
        <v>119</v>
      </c>
      <c r="B143" s="1">
        <v>55.242333006342051</v>
      </c>
      <c r="C143" s="1">
        <v>1</v>
      </c>
      <c r="M143" s="4">
        <v>120</v>
      </c>
      <c r="N143" s="1">
        <v>33.752372535350297</v>
      </c>
      <c r="O143" s="1">
        <v>1</v>
      </c>
    </row>
    <row r="144" spans="1:15" x14ac:dyDescent="0.3">
      <c r="A144" s="4">
        <v>120</v>
      </c>
      <c r="B144" s="1">
        <v>56.768687131991477</v>
      </c>
      <c r="C144" s="1">
        <v>1</v>
      </c>
      <c r="M144" s="4">
        <v>121</v>
      </c>
      <c r="N144" s="1">
        <v>33.066119863070199</v>
      </c>
      <c r="O144" s="1">
        <v>1</v>
      </c>
    </row>
    <row r="145" spans="1:15" x14ac:dyDescent="0.3">
      <c r="A145" s="4">
        <v>121</v>
      </c>
      <c r="B145" s="1">
        <v>56.054893868705115</v>
      </c>
      <c r="C145" s="1">
        <v>1</v>
      </c>
      <c r="M145" s="4">
        <v>122</v>
      </c>
      <c r="N145" s="1">
        <v>34.509557538364888</v>
      </c>
      <c r="O145" s="1">
        <v>1</v>
      </c>
    </row>
    <row r="146" spans="1:15" x14ac:dyDescent="0.3">
      <c r="A146" s="4">
        <v>122</v>
      </c>
      <c r="B146" s="1">
        <v>54.682634973930895</v>
      </c>
      <c r="C146" s="1">
        <v>1</v>
      </c>
      <c r="M146" s="4">
        <v>123</v>
      </c>
      <c r="N146" s="1">
        <v>34.825016831034652</v>
      </c>
      <c r="O146" s="1">
        <v>1</v>
      </c>
    </row>
    <row r="147" spans="1:15" x14ac:dyDescent="0.3">
      <c r="A147" s="4">
        <v>123</v>
      </c>
      <c r="B147" s="1">
        <v>59.645804285421669</v>
      </c>
      <c r="C147" s="1">
        <v>1</v>
      </c>
      <c r="M147" s="4">
        <v>124</v>
      </c>
      <c r="N147" s="1">
        <v>36.461569525509674</v>
      </c>
      <c r="O147" s="1">
        <v>0</v>
      </c>
    </row>
    <row r="148" spans="1:15" x14ac:dyDescent="0.3">
      <c r="A148" s="4">
        <v>124</v>
      </c>
      <c r="B148" s="1">
        <v>54.651657538472477</v>
      </c>
      <c r="C148" s="1">
        <v>1</v>
      </c>
      <c r="M148" s="4">
        <v>125</v>
      </c>
      <c r="N148" s="1">
        <v>34.850553069509779</v>
      </c>
      <c r="O148" s="1">
        <v>1</v>
      </c>
    </row>
    <row r="149" spans="1:15" x14ac:dyDescent="0.3">
      <c r="A149" s="4">
        <v>125</v>
      </c>
      <c r="B149" s="1">
        <v>59.581665929629295</v>
      </c>
      <c r="C149" s="1">
        <v>1</v>
      </c>
      <c r="M149" s="4">
        <v>126</v>
      </c>
      <c r="N149" s="1">
        <v>35.190603774717317</v>
      </c>
      <c r="O149" s="1">
        <v>1</v>
      </c>
    </row>
    <row r="150" spans="1:15" x14ac:dyDescent="0.3">
      <c r="A150" s="4">
        <v>126</v>
      </c>
      <c r="B150" s="1">
        <v>59.146635403173477</v>
      </c>
      <c r="C150" s="1">
        <v>1</v>
      </c>
      <c r="M150" s="4">
        <v>127</v>
      </c>
      <c r="N150" s="1">
        <v>34.378514784246448</v>
      </c>
      <c r="O150" s="1">
        <v>1</v>
      </c>
    </row>
    <row r="151" spans="1:15" x14ac:dyDescent="0.3">
      <c r="A151" s="4">
        <v>127</v>
      </c>
      <c r="B151" s="1">
        <v>54.83548651597539</v>
      </c>
      <c r="C151" s="1">
        <v>1</v>
      </c>
      <c r="M151" s="4">
        <v>128</v>
      </c>
      <c r="N151" s="1">
        <v>31.758749626642086</v>
      </c>
      <c r="O151" s="1">
        <v>1</v>
      </c>
    </row>
    <row r="152" spans="1:15" x14ac:dyDescent="0.3">
      <c r="A152" s="4">
        <v>128</v>
      </c>
      <c r="B152" s="1">
        <v>56.814988745107357</v>
      </c>
      <c r="C152" s="1">
        <v>1</v>
      </c>
      <c r="M152" s="4">
        <v>129</v>
      </c>
      <c r="N152" s="1">
        <v>36.923891827064658</v>
      </c>
      <c r="O152" s="1">
        <v>0</v>
      </c>
    </row>
    <row r="153" spans="1:15" x14ac:dyDescent="0.3">
      <c r="A153" s="4">
        <v>129</v>
      </c>
      <c r="B153" s="1">
        <v>55.47378165971044</v>
      </c>
      <c r="C153" s="1">
        <v>1</v>
      </c>
      <c r="M153" s="4">
        <v>130</v>
      </c>
      <c r="N153" s="1">
        <v>33.470844169253297</v>
      </c>
      <c r="O153" s="1">
        <v>1</v>
      </c>
    </row>
    <row r="154" spans="1:15" x14ac:dyDescent="0.3">
      <c r="A154" s="4">
        <v>130</v>
      </c>
      <c r="B154" s="1">
        <v>56.482432541003121</v>
      </c>
      <c r="C154" s="1">
        <v>1</v>
      </c>
      <c r="M154" s="4">
        <v>131</v>
      </c>
      <c r="N154" s="1">
        <v>32.146087363236802</v>
      </c>
      <c r="O154" s="1">
        <v>1</v>
      </c>
    </row>
    <row r="155" spans="1:15" x14ac:dyDescent="0.3">
      <c r="A155" s="4">
        <v>131</v>
      </c>
      <c r="B155" s="1">
        <v>53.508326631712322</v>
      </c>
      <c r="C155" s="1">
        <v>1</v>
      </c>
      <c r="M155" s="4">
        <v>132</v>
      </c>
      <c r="N155" s="1">
        <v>33.814847286593299</v>
      </c>
      <c r="O155" s="1">
        <v>1</v>
      </c>
    </row>
    <row r="156" spans="1:15" x14ac:dyDescent="0.3">
      <c r="A156" s="4">
        <v>132</v>
      </c>
      <c r="B156" s="1">
        <v>56.509477030541611</v>
      </c>
      <c r="C156" s="1">
        <v>1</v>
      </c>
      <c r="M156" s="4">
        <v>133</v>
      </c>
      <c r="N156" s="1">
        <v>34.037384371812017</v>
      </c>
      <c r="O156" s="1">
        <v>1</v>
      </c>
    </row>
    <row r="157" spans="1:15" x14ac:dyDescent="0.3">
      <c r="A157" s="4">
        <v>133</v>
      </c>
      <c r="B157" s="1">
        <v>56.501151188920211</v>
      </c>
      <c r="C157" s="1">
        <v>1</v>
      </c>
      <c r="M157" s="4">
        <v>134</v>
      </c>
      <c r="N157" s="1">
        <v>35.422355819784393</v>
      </c>
      <c r="O157" s="1">
        <v>1</v>
      </c>
    </row>
    <row r="158" spans="1:15" x14ac:dyDescent="0.3">
      <c r="A158" s="4">
        <v>134</v>
      </c>
      <c r="B158" s="1">
        <v>59.011681717799192</v>
      </c>
      <c r="C158" s="1">
        <v>1</v>
      </c>
      <c r="M158" s="4">
        <v>135</v>
      </c>
      <c r="N158" s="1">
        <v>33.607852049029383</v>
      </c>
      <c r="O158" s="1">
        <v>1</v>
      </c>
    </row>
    <row r="159" spans="1:15" x14ac:dyDescent="0.3">
      <c r="A159" s="4">
        <v>135</v>
      </c>
      <c r="B159" s="1">
        <v>54.310712643420707</v>
      </c>
      <c r="C159" s="1">
        <v>1</v>
      </c>
      <c r="M159" s="4">
        <v>136</v>
      </c>
      <c r="N159" s="1">
        <v>35.384084739828872</v>
      </c>
      <c r="O159" s="1">
        <v>1</v>
      </c>
    </row>
    <row r="160" spans="1:15" x14ac:dyDescent="0.3">
      <c r="A160" s="4">
        <v>136</v>
      </c>
      <c r="B160" s="1">
        <v>59.426020737808322</v>
      </c>
      <c r="C160" s="1">
        <v>1</v>
      </c>
      <c r="M160" s="4">
        <v>137</v>
      </c>
      <c r="N160" s="1">
        <v>33.776034648282213</v>
      </c>
      <c r="O160" s="1">
        <v>1</v>
      </c>
    </row>
    <row r="161" spans="1:15" x14ac:dyDescent="0.3">
      <c r="A161" s="4">
        <v>137</v>
      </c>
      <c r="B161" s="1">
        <v>55.940276635638298</v>
      </c>
      <c r="C161" s="1">
        <v>1</v>
      </c>
      <c r="M161" s="4">
        <v>138</v>
      </c>
      <c r="N161" s="1">
        <v>37.153663507770339</v>
      </c>
      <c r="O161" s="1">
        <v>0</v>
      </c>
    </row>
    <row r="162" spans="1:15" x14ac:dyDescent="0.3">
      <c r="A162" s="4">
        <v>138</v>
      </c>
      <c r="B162" s="1">
        <v>54.840012108575365</v>
      </c>
      <c r="C162" s="1">
        <v>1</v>
      </c>
      <c r="M162" s="4">
        <v>139</v>
      </c>
      <c r="N162" s="1">
        <v>35.409473183824772</v>
      </c>
      <c r="O162" s="1">
        <v>1</v>
      </c>
    </row>
    <row r="163" spans="1:15" x14ac:dyDescent="0.3">
      <c r="A163" s="4">
        <v>139</v>
      </c>
      <c r="B163" s="1">
        <v>56.15625623450039</v>
      </c>
      <c r="C163" s="1">
        <v>1</v>
      </c>
      <c r="M163" s="4">
        <v>140</v>
      </c>
      <c r="N163" s="1">
        <v>35.685649171774472</v>
      </c>
      <c r="O163" s="1">
        <v>1</v>
      </c>
    </row>
    <row r="164" spans="1:15" x14ac:dyDescent="0.3">
      <c r="A164" s="4">
        <v>140</v>
      </c>
      <c r="B164" s="1">
        <v>56.740748331179489</v>
      </c>
      <c r="C164" s="1">
        <v>1</v>
      </c>
      <c r="M164" s="4">
        <v>141</v>
      </c>
      <c r="N164" s="1">
        <v>31.52936451246573</v>
      </c>
      <c r="O164" s="1">
        <v>1</v>
      </c>
    </row>
    <row r="165" spans="1:15" x14ac:dyDescent="0.3">
      <c r="A165" s="4">
        <v>141</v>
      </c>
      <c r="B165" s="1">
        <v>54.320131543685278</v>
      </c>
      <c r="C165" s="1">
        <v>1</v>
      </c>
      <c r="M165" s="4">
        <v>142</v>
      </c>
      <c r="N165" s="1">
        <v>33.509003187997024</v>
      </c>
      <c r="O165" s="1">
        <v>1</v>
      </c>
    </row>
    <row r="166" spans="1:15" x14ac:dyDescent="0.3">
      <c r="A166" s="4">
        <v>142</v>
      </c>
      <c r="B166" s="1">
        <v>55.496103003278833</v>
      </c>
      <c r="C166" s="1">
        <v>1</v>
      </c>
      <c r="M166" s="4">
        <v>143</v>
      </c>
      <c r="N166" s="1">
        <v>34.928411405128863</v>
      </c>
      <c r="O166" s="1">
        <v>1</v>
      </c>
    </row>
    <row r="167" spans="1:15" x14ac:dyDescent="0.3">
      <c r="A167" s="4">
        <v>143</v>
      </c>
      <c r="B167" s="1">
        <v>53.132361136562821</v>
      </c>
      <c r="C167" s="1">
        <v>1</v>
      </c>
      <c r="M167" s="4">
        <v>144</v>
      </c>
      <c r="N167" s="1">
        <v>35.688468953938262</v>
      </c>
      <c r="O167" s="1">
        <v>1</v>
      </c>
    </row>
    <row r="168" spans="1:15" x14ac:dyDescent="0.3">
      <c r="A168" s="4">
        <v>144</v>
      </c>
      <c r="B168" s="1">
        <v>58.280761273656708</v>
      </c>
      <c r="C168" s="1">
        <v>1</v>
      </c>
      <c r="M168" s="4">
        <v>145</v>
      </c>
      <c r="N168" s="1">
        <v>34.657867739488744</v>
      </c>
      <c r="O168" s="1">
        <v>1</v>
      </c>
    </row>
    <row r="169" spans="1:15" x14ac:dyDescent="0.3">
      <c r="A169" s="4">
        <v>145</v>
      </c>
      <c r="B169" s="1">
        <v>57.684659075940999</v>
      </c>
      <c r="C169" s="1">
        <v>1</v>
      </c>
      <c r="M169" s="4">
        <v>146</v>
      </c>
      <c r="N169" s="1">
        <v>33.169318792346282</v>
      </c>
      <c r="O169" s="1">
        <v>1</v>
      </c>
    </row>
    <row r="170" spans="1:15" x14ac:dyDescent="0.3">
      <c r="A170" s="4">
        <v>146</v>
      </c>
      <c r="B170" s="1">
        <v>54.270679347000865</v>
      </c>
      <c r="C170" s="1">
        <v>1</v>
      </c>
      <c r="M170" s="4">
        <v>147</v>
      </c>
      <c r="N170" s="1">
        <v>31.241833121207577</v>
      </c>
      <c r="O170" s="1">
        <v>1</v>
      </c>
    </row>
    <row r="171" spans="1:15" x14ac:dyDescent="0.3">
      <c r="A171" s="4">
        <v>147</v>
      </c>
      <c r="B171" s="1">
        <v>56.244396683084815</v>
      </c>
      <c r="C171" s="1">
        <v>1</v>
      </c>
      <c r="M171" s="4">
        <v>148</v>
      </c>
      <c r="N171" s="1">
        <v>35.258304654058101</v>
      </c>
      <c r="O171" s="1">
        <v>1</v>
      </c>
    </row>
    <row r="172" spans="1:15" x14ac:dyDescent="0.3">
      <c r="A172" s="4">
        <v>148</v>
      </c>
      <c r="B172" s="1">
        <v>56.621473348122684</v>
      </c>
      <c r="C172" s="1">
        <v>1</v>
      </c>
      <c r="M172" s="4">
        <v>149</v>
      </c>
      <c r="N172" s="1">
        <v>30.013305889156353</v>
      </c>
      <c r="O172" s="1">
        <v>1</v>
      </c>
    </row>
    <row r="173" spans="1:15" x14ac:dyDescent="0.3">
      <c r="A173" s="4">
        <v>149</v>
      </c>
      <c r="B173" s="1">
        <v>55.795124475996076</v>
      </c>
      <c r="C173" s="1">
        <v>1</v>
      </c>
      <c r="M173" s="4">
        <v>150</v>
      </c>
      <c r="N173" s="1">
        <v>33.70264422508135</v>
      </c>
      <c r="O173" s="1">
        <v>1</v>
      </c>
    </row>
    <row r="174" spans="1:15" x14ac:dyDescent="0.3">
      <c r="A174" s="4">
        <v>150</v>
      </c>
      <c r="B174" s="1">
        <v>58.874170239471752</v>
      </c>
      <c r="C174" s="1">
        <v>1</v>
      </c>
      <c r="M174" s="4">
        <v>151</v>
      </c>
      <c r="N174" s="1">
        <v>33.060834274962758</v>
      </c>
      <c r="O174" s="1">
        <v>1</v>
      </c>
    </row>
    <row r="175" spans="1:15" x14ac:dyDescent="0.3">
      <c r="A175" s="4">
        <v>151</v>
      </c>
      <c r="B175" s="1">
        <v>59.141589761749941</v>
      </c>
      <c r="C175" s="1">
        <v>1</v>
      </c>
      <c r="M175" s="4">
        <v>152</v>
      </c>
      <c r="N175" s="1">
        <v>35.530183793177763</v>
      </c>
      <c r="O175" s="1">
        <v>1</v>
      </c>
    </row>
    <row r="176" spans="1:15" x14ac:dyDescent="0.3">
      <c r="A176" s="4">
        <v>152</v>
      </c>
      <c r="B176" s="1">
        <v>55.538269770706904</v>
      </c>
      <c r="C176" s="1">
        <v>1</v>
      </c>
      <c r="M176" s="4">
        <v>153</v>
      </c>
      <c r="N176" s="1">
        <v>31.297530961407741</v>
      </c>
      <c r="O176" s="1">
        <v>1</v>
      </c>
    </row>
    <row r="177" spans="1:15" x14ac:dyDescent="0.3">
      <c r="A177" s="4">
        <v>153</v>
      </c>
      <c r="B177" s="1">
        <v>57.491860997278948</v>
      </c>
      <c r="C177" s="1">
        <v>1</v>
      </c>
      <c r="M177" s="4">
        <v>154</v>
      </c>
      <c r="N177" s="1">
        <v>33.573264619743782</v>
      </c>
      <c r="O177" s="1">
        <v>1</v>
      </c>
    </row>
    <row r="178" spans="1:15" x14ac:dyDescent="0.3">
      <c r="A178" s="4">
        <v>154</v>
      </c>
      <c r="B178" s="1">
        <v>57.169042680164608</v>
      </c>
      <c r="C178" s="1">
        <v>1</v>
      </c>
      <c r="M178" s="4">
        <v>155</v>
      </c>
      <c r="N178" s="1">
        <v>36.165555451756447</v>
      </c>
      <c r="O178" s="1">
        <v>0</v>
      </c>
    </row>
    <row r="179" spans="1:15" x14ac:dyDescent="0.3">
      <c r="A179" s="4">
        <v>155</v>
      </c>
      <c r="B179" s="1">
        <v>57.396571480818054</v>
      </c>
      <c r="C179" s="1">
        <v>1</v>
      </c>
      <c r="M179" s="4">
        <v>156</v>
      </c>
      <c r="N179" s="1">
        <v>33.627703604145104</v>
      </c>
      <c r="O179" s="1">
        <v>1</v>
      </c>
    </row>
    <row r="180" spans="1:15" x14ac:dyDescent="0.3">
      <c r="A180" s="4">
        <v>156</v>
      </c>
      <c r="B180" s="1">
        <v>58.307612961448378</v>
      </c>
      <c r="C180" s="1">
        <v>1</v>
      </c>
      <c r="M180" s="4">
        <v>157</v>
      </c>
      <c r="N180" s="1">
        <v>36.897325912098204</v>
      </c>
      <c r="O180" s="1">
        <v>0</v>
      </c>
    </row>
    <row r="181" spans="1:15" x14ac:dyDescent="0.3">
      <c r="A181" s="4">
        <v>157</v>
      </c>
      <c r="B181" s="1">
        <v>57.432219579009555</v>
      </c>
      <c r="C181" s="1">
        <v>1</v>
      </c>
      <c r="M181" s="4">
        <v>158</v>
      </c>
      <c r="N181" s="1">
        <v>33.13362679041596</v>
      </c>
      <c r="O181" s="1">
        <v>1</v>
      </c>
    </row>
    <row r="182" spans="1:15" x14ac:dyDescent="0.3">
      <c r="A182" s="4">
        <v>158</v>
      </c>
      <c r="B182" s="1">
        <v>56.335661005322166</v>
      </c>
      <c r="C182" s="1">
        <v>1</v>
      </c>
      <c r="M182" s="4">
        <v>159</v>
      </c>
      <c r="N182" s="1">
        <v>32.883191611489636</v>
      </c>
      <c r="O182" s="1">
        <v>1</v>
      </c>
    </row>
    <row r="183" spans="1:15" x14ac:dyDescent="0.3">
      <c r="A183" s="4">
        <v>159</v>
      </c>
      <c r="B183" s="1">
        <v>56.980611734330338</v>
      </c>
      <c r="C183" s="1">
        <v>1</v>
      </c>
      <c r="M183" s="4">
        <v>160</v>
      </c>
      <c r="N183" s="1">
        <v>33.023585797223177</v>
      </c>
      <c r="O183" s="1">
        <v>1</v>
      </c>
    </row>
    <row r="184" spans="1:15" x14ac:dyDescent="0.3">
      <c r="A184" s="4">
        <v>160</v>
      </c>
      <c r="B184" s="1">
        <v>53.713677120000881</v>
      </c>
      <c r="C184" s="1">
        <v>1</v>
      </c>
      <c r="M184" s="4">
        <v>161</v>
      </c>
      <c r="N184" s="1">
        <v>34.883119956924382</v>
      </c>
      <c r="O184" s="1">
        <v>1</v>
      </c>
    </row>
    <row r="185" spans="1:15" x14ac:dyDescent="0.3">
      <c r="A185" s="4">
        <v>161</v>
      </c>
      <c r="B185" s="1">
        <v>58.872363816585782</v>
      </c>
      <c r="C185" s="1">
        <v>1</v>
      </c>
      <c r="M185" s="4">
        <v>162</v>
      </c>
      <c r="N185" s="1">
        <v>31.925751529507153</v>
      </c>
      <c r="O185" s="1">
        <v>1</v>
      </c>
    </row>
    <row r="186" spans="1:15" x14ac:dyDescent="0.3">
      <c r="A186" s="4">
        <v>162</v>
      </c>
      <c r="B186" s="1">
        <v>53.26539681626393</v>
      </c>
      <c r="C186" s="1">
        <v>1</v>
      </c>
      <c r="M186" s="4">
        <v>163</v>
      </c>
      <c r="N186" s="1">
        <v>32.153491297014789</v>
      </c>
      <c r="O186" s="1">
        <v>1</v>
      </c>
    </row>
    <row r="187" spans="1:15" x14ac:dyDescent="0.3">
      <c r="A187" s="4">
        <v>163</v>
      </c>
      <c r="B187" s="1">
        <v>54.029754167035719</v>
      </c>
      <c r="C187" s="1">
        <v>1</v>
      </c>
      <c r="M187" s="4">
        <v>164</v>
      </c>
      <c r="N187" s="1">
        <v>31.988665554467026</v>
      </c>
      <c r="O187" s="1">
        <v>1</v>
      </c>
    </row>
    <row r="188" spans="1:15" x14ac:dyDescent="0.3">
      <c r="A188" s="4">
        <v>164</v>
      </c>
      <c r="B188" s="1">
        <v>57.054652444955316</v>
      </c>
      <c r="C188" s="1">
        <v>1</v>
      </c>
      <c r="M188" s="4">
        <v>165</v>
      </c>
      <c r="N188" s="1">
        <v>33.09267004321007</v>
      </c>
      <c r="O188" s="1">
        <v>1</v>
      </c>
    </row>
    <row r="189" spans="1:15" x14ac:dyDescent="0.3">
      <c r="A189" s="4">
        <v>165</v>
      </c>
      <c r="B189" s="1">
        <v>57.350740929256467</v>
      </c>
      <c r="C189" s="1">
        <v>1</v>
      </c>
      <c r="M189" s="4">
        <v>166</v>
      </c>
      <c r="N189" s="1">
        <v>35.285176231747627</v>
      </c>
      <c r="O189" s="1">
        <v>1</v>
      </c>
    </row>
    <row r="190" spans="1:15" x14ac:dyDescent="0.3">
      <c r="A190" s="4">
        <v>166</v>
      </c>
      <c r="B190" s="1">
        <v>55.103971574129382</v>
      </c>
      <c r="C190" s="1">
        <v>1</v>
      </c>
      <c r="M190" s="4">
        <v>167</v>
      </c>
      <c r="N190" s="1">
        <v>34.829165675845019</v>
      </c>
      <c r="O190" s="1">
        <v>1</v>
      </c>
    </row>
    <row r="191" spans="1:15" x14ac:dyDescent="0.3">
      <c r="A191" s="4">
        <v>167</v>
      </c>
      <c r="B191" s="1">
        <v>56.014705381143074</v>
      </c>
      <c r="C191" s="1">
        <v>1</v>
      </c>
      <c r="M191" s="4">
        <v>168</v>
      </c>
      <c r="N191" s="1">
        <v>36.355128888409425</v>
      </c>
      <c r="O191" s="1">
        <v>0</v>
      </c>
    </row>
    <row r="192" spans="1:15" x14ac:dyDescent="0.3">
      <c r="A192" s="4">
        <v>168</v>
      </c>
      <c r="B192" s="1">
        <v>56.236632200738079</v>
      </c>
      <c r="C192" s="1">
        <v>1</v>
      </c>
      <c r="M192" s="4">
        <v>169</v>
      </c>
      <c r="N192" s="1">
        <v>33.037500710732388</v>
      </c>
      <c r="O192" s="1">
        <v>1</v>
      </c>
    </row>
    <row r="193" spans="1:15" x14ac:dyDescent="0.3">
      <c r="A193" s="4">
        <v>169</v>
      </c>
      <c r="B193" s="1">
        <v>57.809154197043512</v>
      </c>
      <c r="C193" s="1">
        <v>1</v>
      </c>
      <c r="M193" s="4">
        <v>170</v>
      </c>
      <c r="N193" s="1">
        <v>33.420152796877339</v>
      </c>
      <c r="O193" s="1">
        <v>1</v>
      </c>
    </row>
    <row r="194" spans="1:15" x14ac:dyDescent="0.3">
      <c r="A194" s="4">
        <v>170</v>
      </c>
      <c r="B194" s="1">
        <v>55.41363644302816</v>
      </c>
      <c r="C194" s="1">
        <v>1</v>
      </c>
      <c r="M194" s="4">
        <v>171</v>
      </c>
      <c r="N194" s="1">
        <v>35.154016714423761</v>
      </c>
      <c r="O194" s="1">
        <v>1</v>
      </c>
    </row>
    <row r="195" spans="1:15" x14ac:dyDescent="0.3">
      <c r="A195" s="4">
        <v>171</v>
      </c>
      <c r="B195" s="1">
        <v>55.581783606773612</v>
      </c>
      <c r="C195" s="1">
        <v>1</v>
      </c>
      <c r="M195" s="4">
        <v>172</v>
      </c>
      <c r="N195" s="1">
        <v>35.188350898952052</v>
      </c>
      <c r="O195" s="1">
        <v>1</v>
      </c>
    </row>
    <row r="196" spans="1:15" x14ac:dyDescent="0.3">
      <c r="A196" s="4">
        <v>172</v>
      </c>
      <c r="B196" s="1">
        <v>56.002375487193433</v>
      </c>
      <c r="C196" s="1">
        <v>1</v>
      </c>
      <c r="M196" s="4">
        <v>173</v>
      </c>
      <c r="N196" s="1">
        <v>31.723909823302904</v>
      </c>
      <c r="O196" s="1">
        <v>1</v>
      </c>
    </row>
    <row r="197" spans="1:15" x14ac:dyDescent="0.3">
      <c r="A197" s="4">
        <v>173</v>
      </c>
      <c r="B197" s="1">
        <v>57.076417291196606</v>
      </c>
      <c r="C197" s="1">
        <v>1</v>
      </c>
      <c r="M197" s="4">
        <v>174</v>
      </c>
      <c r="N197" s="1">
        <v>34.934463540184595</v>
      </c>
      <c r="O197" s="1">
        <v>1</v>
      </c>
    </row>
    <row r="198" spans="1:15" x14ac:dyDescent="0.3">
      <c r="A198" s="4">
        <v>174</v>
      </c>
      <c r="B198" s="1">
        <v>55.746359700172619</v>
      </c>
      <c r="C198" s="1">
        <v>1</v>
      </c>
      <c r="M198" s="4">
        <v>175</v>
      </c>
      <c r="N198" s="1">
        <v>30.568366219199596</v>
      </c>
      <c r="O198" s="1">
        <v>1</v>
      </c>
    </row>
    <row r="199" spans="1:15" x14ac:dyDescent="0.3">
      <c r="A199" s="4">
        <v>175</v>
      </c>
      <c r="B199" s="1">
        <v>56.222314359085559</v>
      </c>
      <c r="C199" s="1">
        <v>1</v>
      </c>
      <c r="M199" s="4">
        <v>176</v>
      </c>
      <c r="N199" s="1">
        <v>36.230720054054984</v>
      </c>
      <c r="O199" s="1">
        <v>0</v>
      </c>
    </row>
    <row r="200" spans="1:15" x14ac:dyDescent="0.3">
      <c r="A200" s="4">
        <v>176</v>
      </c>
      <c r="B200" s="1">
        <v>57.224491582466307</v>
      </c>
      <c r="C200" s="1">
        <v>1</v>
      </c>
      <c r="M200" s="4">
        <v>177</v>
      </c>
      <c r="N200" s="1">
        <v>34.968798667821481</v>
      </c>
      <c r="O200" s="1">
        <v>1</v>
      </c>
    </row>
    <row r="201" spans="1:15" x14ac:dyDescent="0.3">
      <c r="A201" s="4">
        <v>177</v>
      </c>
      <c r="B201" s="1">
        <v>58.023597013185764</v>
      </c>
      <c r="C201" s="1">
        <v>1</v>
      </c>
      <c r="M201" s="4">
        <v>178</v>
      </c>
      <c r="N201" s="1">
        <v>31.825661848697969</v>
      </c>
      <c r="O201" s="1">
        <v>1</v>
      </c>
    </row>
    <row r="202" spans="1:15" x14ac:dyDescent="0.3">
      <c r="A202" s="4">
        <v>178</v>
      </c>
      <c r="B202" s="1">
        <v>53.892557327359349</v>
      </c>
      <c r="C202" s="1">
        <v>1</v>
      </c>
      <c r="M202" s="4">
        <v>179</v>
      </c>
      <c r="N202" s="1">
        <v>35.490820628408827</v>
      </c>
      <c r="O202" s="1">
        <v>1</v>
      </c>
    </row>
    <row r="203" spans="1:15" x14ac:dyDescent="0.3">
      <c r="A203" s="4">
        <v>179</v>
      </c>
      <c r="B203" s="1">
        <v>54.678154995127841</v>
      </c>
      <c r="C203" s="1">
        <v>1</v>
      </c>
      <c r="M203" s="4">
        <v>180</v>
      </c>
      <c r="N203" s="1">
        <v>31.406175394185681</v>
      </c>
      <c r="O203" s="1">
        <v>1</v>
      </c>
    </row>
    <row r="204" spans="1:15" x14ac:dyDescent="0.3">
      <c r="A204" s="4">
        <v>180</v>
      </c>
      <c r="B204" s="1">
        <v>55.541971102232651</v>
      </c>
      <c r="C204" s="1">
        <v>1</v>
      </c>
      <c r="M204" s="4">
        <v>181</v>
      </c>
      <c r="N204" s="1">
        <v>36.369392978796562</v>
      </c>
      <c r="O204" s="1">
        <v>0</v>
      </c>
    </row>
    <row r="205" spans="1:15" x14ac:dyDescent="0.3">
      <c r="A205" s="4">
        <v>181</v>
      </c>
      <c r="B205" s="1">
        <v>56.887142280508044</v>
      </c>
      <c r="C205" s="1">
        <v>1</v>
      </c>
      <c r="M205" s="4">
        <v>182</v>
      </c>
      <c r="N205" s="1">
        <v>31.220985161472989</v>
      </c>
      <c r="O205" s="1">
        <v>1</v>
      </c>
    </row>
    <row r="206" spans="1:15" x14ac:dyDescent="0.3">
      <c r="A206" s="4">
        <v>182</v>
      </c>
      <c r="B206" s="1">
        <v>55.568501958895652</v>
      </c>
      <c r="C206" s="1">
        <v>1</v>
      </c>
      <c r="M206" s="4">
        <v>183</v>
      </c>
      <c r="N206" s="1">
        <v>33.350622817820678</v>
      </c>
      <c r="O206" s="1">
        <v>1</v>
      </c>
    </row>
    <row r="207" spans="1:15" x14ac:dyDescent="0.3">
      <c r="A207" s="4">
        <v>183</v>
      </c>
      <c r="B207" s="1">
        <v>55.890652180915154</v>
      </c>
      <c r="C207" s="1">
        <v>1</v>
      </c>
      <c r="M207" s="4">
        <v>184</v>
      </c>
      <c r="N207" s="1">
        <v>37.082657486920361</v>
      </c>
      <c r="O207" s="1">
        <v>0</v>
      </c>
    </row>
    <row r="208" spans="1:15" x14ac:dyDescent="0.3">
      <c r="A208" s="4">
        <v>184</v>
      </c>
      <c r="B208" s="1">
        <v>57.129078803399153</v>
      </c>
      <c r="C208" s="1">
        <v>1</v>
      </c>
      <c r="M208" s="4">
        <v>185</v>
      </c>
      <c r="N208" s="1">
        <v>33.797703677110171</v>
      </c>
      <c r="O208" s="1">
        <v>1</v>
      </c>
    </row>
    <row r="209" spans="1:15" x14ac:dyDescent="0.3">
      <c r="A209" s="4">
        <v>185</v>
      </c>
      <c r="B209" s="1">
        <v>52.666262263080753</v>
      </c>
      <c r="C209" s="1">
        <v>1</v>
      </c>
      <c r="M209" s="4">
        <v>186</v>
      </c>
      <c r="N209" s="1">
        <v>34.12358403429036</v>
      </c>
      <c r="O209" s="1">
        <v>1</v>
      </c>
    </row>
    <row r="210" spans="1:15" x14ac:dyDescent="0.3">
      <c r="A210" s="4">
        <v>186</v>
      </c>
      <c r="B210" s="1">
        <v>59.537479936320246</v>
      </c>
      <c r="C210" s="1">
        <v>1</v>
      </c>
      <c r="M210" s="4">
        <v>187</v>
      </c>
      <c r="N210" s="1">
        <v>33.452995733645665</v>
      </c>
      <c r="O210" s="1">
        <v>1</v>
      </c>
    </row>
    <row r="211" spans="1:15" x14ac:dyDescent="0.3">
      <c r="A211" s="4">
        <v>187</v>
      </c>
      <c r="B211" s="1">
        <v>53.546836356534435</v>
      </c>
      <c r="C211" s="1">
        <v>1</v>
      </c>
      <c r="M211" s="4">
        <v>188</v>
      </c>
      <c r="N211" s="1">
        <v>35.331814049813659</v>
      </c>
      <c r="O211" s="1">
        <v>1</v>
      </c>
    </row>
    <row r="212" spans="1:15" x14ac:dyDescent="0.3">
      <c r="A212" s="4">
        <v>188</v>
      </c>
      <c r="B212" s="1">
        <v>55.955347863778371</v>
      </c>
      <c r="C212" s="1">
        <v>1</v>
      </c>
      <c r="M212" s="4">
        <v>189</v>
      </c>
      <c r="N212" s="1">
        <v>34.937975000397117</v>
      </c>
      <c r="O212" s="1">
        <v>1</v>
      </c>
    </row>
    <row r="213" spans="1:15" x14ac:dyDescent="0.3">
      <c r="A213" s="4">
        <v>189</v>
      </c>
      <c r="B213" s="1">
        <v>55.213726081609039</v>
      </c>
      <c r="C213" s="1">
        <v>1</v>
      </c>
      <c r="M213" s="4">
        <v>190</v>
      </c>
      <c r="N213" s="1">
        <v>37.176867223424026</v>
      </c>
      <c r="O213" s="1">
        <v>0</v>
      </c>
    </row>
    <row r="214" spans="1:15" x14ac:dyDescent="0.3">
      <c r="A214" s="4">
        <v>190</v>
      </c>
      <c r="B214" s="1">
        <v>55.361972458517691</v>
      </c>
      <c r="C214" s="1">
        <v>1</v>
      </c>
      <c r="M214" s="4">
        <v>191</v>
      </c>
      <c r="N214" s="1">
        <v>34.3321651453154</v>
      </c>
      <c r="O214" s="1">
        <v>1</v>
      </c>
    </row>
    <row r="215" spans="1:15" x14ac:dyDescent="0.3">
      <c r="A215" s="4">
        <v>191</v>
      </c>
      <c r="B215" s="1">
        <v>52.941804298142429</v>
      </c>
      <c r="C215" s="1">
        <v>1</v>
      </c>
      <c r="M215" s="4">
        <v>192</v>
      </c>
      <c r="N215" s="1">
        <v>34.704197454213244</v>
      </c>
      <c r="O215" s="1">
        <v>1</v>
      </c>
    </row>
    <row r="216" spans="1:15" x14ac:dyDescent="0.3">
      <c r="A216" s="4">
        <v>192</v>
      </c>
      <c r="B216" s="1">
        <v>59.713687573178895</v>
      </c>
      <c r="C216" s="1">
        <v>1</v>
      </c>
      <c r="M216" s="4">
        <v>193</v>
      </c>
      <c r="N216" s="1">
        <v>33.554285925548548</v>
      </c>
      <c r="O216" s="1">
        <v>1</v>
      </c>
    </row>
    <row r="217" spans="1:15" x14ac:dyDescent="0.3">
      <c r="A217" s="4">
        <v>193</v>
      </c>
      <c r="B217" s="1">
        <v>53.063334442417158</v>
      </c>
      <c r="C217" s="1">
        <v>1</v>
      </c>
      <c r="M217" s="4">
        <v>194</v>
      </c>
      <c r="N217" s="1">
        <v>32.90964238369039</v>
      </c>
      <c r="O217" s="1">
        <v>1</v>
      </c>
    </row>
    <row r="218" spans="1:15" x14ac:dyDescent="0.3">
      <c r="A218" s="4">
        <v>194</v>
      </c>
      <c r="B218" s="1">
        <v>58.634078533139629</v>
      </c>
      <c r="C218" s="1">
        <v>1</v>
      </c>
      <c r="M218" s="4">
        <v>195</v>
      </c>
      <c r="N218" s="1">
        <v>34.392979284140573</v>
      </c>
      <c r="O218" s="1">
        <v>1</v>
      </c>
    </row>
    <row r="219" spans="1:15" x14ac:dyDescent="0.3">
      <c r="A219" s="4">
        <v>195</v>
      </c>
      <c r="B219" s="1">
        <v>55.410106334100917</v>
      </c>
      <c r="C219" s="1">
        <v>1</v>
      </c>
      <c r="M219" s="4">
        <v>196</v>
      </c>
      <c r="N219" s="1">
        <v>34.481141618233721</v>
      </c>
      <c r="O219" s="1">
        <v>1</v>
      </c>
    </row>
    <row r="220" spans="1:15" x14ac:dyDescent="0.3">
      <c r="A220" s="4">
        <v>196</v>
      </c>
      <c r="B220" s="1">
        <v>56.715583575303853</v>
      </c>
      <c r="C220" s="1">
        <v>1</v>
      </c>
      <c r="M220" s="4">
        <v>197</v>
      </c>
      <c r="N220" s="1">
        <v>32.175754165037887</v>
      </c>
      <c r="O220" s="1">
        <v>1</v>
      </c>
    </row>
    <row r="221" spans="1:15" x14ac:dyDescent="0.3">
      <c r="A221" s="4">
        <v>197</v>
      </c>
      <c r="B221" s="1">
        <v>56.234681152910454</v>
      </c>
      <c r="C221" s="1">
        <v>1</v>
      </c>
      <c r="M221" s="4">
        <v>198</v>
      </c>
      <c r="N221" s="1">
        <v>34.857466299429859</v>
      </c>
      <c r="O221" s="1">
        <v>1</v>
      </c>
    </row>
    <row r="222" spans="1:15" x14ac:dyDescent="0.3">
      <c r="A222" s="4">
        <v>198</v>
      </c>
      <c r="B222" s="1">
        <v>54.507447896224143</v>
      </c>
      <c r="C222" s="1">
        <v>1</v>
      </c>
      <c r="M222" s="4">
        <v>199</v>
      </c>
      <c r="N222" s="1">
        <v>32.124239698877858</v>
      </c>
      <c r="O222" s="1">
        <v>1</v>
      </c>
    </row>
    <row r="223" spans="1:15" x14ac:dyDescent="0.3">
      <c r="A223" s="4">
        <v>199</v>
      </c>
      <c r="B223" s="1">
        <v>55.673484326018482</v>
      </c>
      <c r="C223" s="1">
        <v>1</v>
      </c>
      <c r="M223" s="4">
        <v>200</v>
      </c>
      <c r="N223" s="1">
        <v>35.587499914409364</v>
      </c>
      <c r="O223" s="1">
        <v>1</v>
      </c>
    </row>
    <row r="224" spans="1:15" x14ac:dyDescent="0.3">
      <c r="A224" s="4">
        <v>200</v>
      </c>
      <c r="B224" s="1">
        <v>59.197702237863069</v>
      </c>
      <c r="C224" s="1">
        <v>1</v>
      </c>
      <c r="M224" s="4">
        <v>201</v>
      </c>
      <c r="N224" s="1">
        <v>34.59346457872816</v>
      </c>
      <c r="O224" s="1">
        <v>1</v>
      </c>
    </row>
    <row r="225" spans="1:15" x14ac:dyDescent="0.3">
      <c r="A225" s="4">
        <v>201</v>
      </c>
      <c r="B225" s="1">
        <v>53.587753791115048</v>
      </c>
      <c r="C225" s="1">
        <v>1</v>
      </c>
      <c r="M225" s="4">
        <v>202</v>
      </c>
      <c r="N225" s="1">
        <v>31.98992801793414</v>
      </c>
      <c r="O225" s="1">
        <v>1</v>
      </c>
    </row>
    <row r="226" spans="1:15" x14ac:dyDescent="0.3">
      <c r="A226" s="4">
        <v>202</v>
      </c>
      <c r="B226" s="1">
        <v>58.294963883019449</v>
      </c>
      <c r="C226" s="1">
        <v>1</v>
      </c>
      <c r="M226" s="4">
        <v>203</v>
      </c>
      <c r="N226" s="1">
        <v>31.788831668036849</v>
      </c>
      <c r="O226" s="1">
        <v>1</v>
      </c>
    </row>
    <row r="227" spans="1:15" x14ac:dyDescent="0.3">
      <c r="A227" s="4">
        <v>203</v>
      </c>
      <c r="B227" s="1">
        <v>55.926771300957078</v>
      </c>
      <c r="C227" s="1">
        <v>1</v>
      </c>
      <c r="M227" s="4">
        <v>204</v>
      </c>
      <c r="N227" s="1">
        <v>32.911823528450853</v>
      </c>
      <c r="O227" s="1">
        <v>1</v>
      </c>
    </row>
    <row r="228" spans="1:15" x14ac:dyDescent="0.3">
      <c r="A228" s="4">
        <v>204</v>
      </c>
      <c r="B228" s="1">
        <v>55.342340282081153</v>
      </c>
      <c r="C228" s="1">
        <v>1</v>
      </c>
      <c r="M228" s="4">
        <v>205</v>
      </c>
      <c r="N228" s="1">
        <v>35.199559505160437</v>
      </c>
      <c r="O228" s="1">
        <v>1</v>
      </c>
    </row>
    <row r="229" spans="1:15" x14ac:dyDescent="0.3">
      <c r="A229" s="4">
        <v>205</v>
      </c>
      <c r="B229" s="1">
        <v>56.595675706816543</v>
      </c>
      <c r="C229" s="1">
        <v>1</v>
      </c>
      <c r="M229" s="4">
        <v>206</v>
      </c>
      <c r="N229" s="1">
        <v>34.279637261055711</v>
      </c>
      <c r="O229" s="1">
        <v>1</v>
      </c>
    </row>
    <row r="230" spans="1:15" x14ac:dyDescent="0.3">
      <c r="A230" s="4">
        <v>206</v>
      </c>
      <c r="B230" s="1">
        <v>58.167306776854971</v>
      </c>
      <c r="C230" s="1">
        <v>1</v>
      </c>
      <c r="M230" s="4">
        <v>207</v>
      </c>
      <c r="N230" s="1">
        <v>34.955995402313867</v>
      </c>
      <c r="O230" s="1">
        <v>1</v>
      </c>
    </row>
    <row r="231" spans="1:15" x14ac:dyDescent="0.3">
      <c r="A231" s="4">
        <v>207</v>
      </c>
      <c r="B231" s="1">
        <v>57.554804983998913</v>
      </c>
      <c r="C231" s="1">
        <v>1</v>
      </c>
      <c r="M231" s="4">
        <v>208</v>
      </c>
      <c r="N231" s="1">
        <v>33.907766430667323</v>
      </c>
      <c r="O231" s="1">
        <v>1</v>
      </c>
    </row>
    <row r="232" spans="1:15" x14ac:dyDescent="0.3">
      <c r="A232" s="4">
        <v>208</v>
      </c>
      <c r="B232" s="1">
        <v>59.552844143835095</v>
      </c>
      <c r="C232" s="1">
        <v>1</v>
      </c>
      <c r="M232" s="4">
        <v>209</v>
      </c>
      <c r="N232" s="1">
        <v>32.156240818703829</v>
      </c>
      <c r="O232" s="1">
        <v>1</v>
      </c>
    </row>
    <row r="233" spans="1:15" x14ac:dyDescent="0.3">
      <c r="A233" s="4">
        <v>209</v>
      </c>
      <c r="B233" s="1">
        <v>58.058762122001454</v>
      </c>
      <c r="C233" s="1">
        <v>1</v>
      </c>
      <c r="M233" s="4">
        <v>210</v>
      </c>
      <c r="N233" s="1">
        <v>31.512595844732662</v>
      </c>
      <c r="O233" s="1">
        <v>1</v>
      </c>
    </row>
    <row r="234" spans="1:15" x14ac:dyDescent="0.3">
      <c r="A234" s="4">
        <v>210</v>
      </c>
      <c r="B234" s="1">
        <v>55.842990120236422</v>
      </c>
      <c r="C234" s="1">
        <v>1</v>
      </c>
      <c r="M234" s="4">
        <v>211</v>
      </c>
      <c r="N234" s="1">
        <v>33.668989635302168</v>
      </c>
      <c r="O234" s="1">
        <v>1</v>
      </c>
    </row>
    <row r="235" spans="1:15" x14ac:dyDescent="0.3">
      <c r="A235" s="4">
        <v>211</v>
      </c>
      <c r="B235" s="1">
        <v>57.015706679922957</v>
      </c>
      <c r="C235" s="1">
        <v>1</v>
      </c>
      <c r="M235" s="4">
        <v>212</v>
      </c>
      <c r="N235" s="1">
        <v>35.205476222173921</v>
      </c>
      <c r="O235" s="1">
        <v>1</v>
      </c>
    </row>
    <row r="236" spans="1:15" x14ac:dyDescent="0.3">
      <c r="A236" s="4">
        <v>212</v>
      </c>
      <c r="B236" s="1">
        <v>59.240502246878762</v>
      </c>
      <c r="C236" s="1">
        <v>1</v>
      </c>
      <c r="M236" s="4">
        <v>213</v>
      </c>
      <c r="N236" s="1">
        <v>35.226583254294276</v>
      </c>
      <c r="O236" s="1">
        <v>1</v>
      </c>
    </row>
    <row r="237" spans="1:15" x14ac:dyDescent="0.3">
      <c r="A237" s="4">
        <v>213</v>
      </c>
      <c r="B237" s="1">
        <v>60.368494600558648</v>
      </c>
      <c r="C237" s="1">
        <v>0</v>
      </c>
      <c r="M237" s="4">
        <v>214</v>
      </c>
      <c r="N237" s="1">
        <v>33.989447255017758</v>
      </c>
      <c r="O237" s="1">
        <v>1</v>
      </c>
    </row>
    <row r="238" spans="1:15" x14ac:dyDescent="0.3">
      <c r="A238" s="4">
        <v>214</v>
      </c>
      <c r="B238" s="1">
        <v>56.506064298537261</v>
      </c>
      <c r="C238" s="1">
        <v>1</v>
      </c>
      <c r="M238" s="4">
        <v>215</v>
      </c>
      <c r="N238" s="1">
        <v>35.165299653019879</v>
      </c>
      <c r="O238" s="1">
        <v>1</v>
      </c>
    </row>
    <row r="239" spans="1:15" x14ac:dyDescent="0.3">
      <c r="A239" s="4">
        <v>215</v>
      </c>
      <c r="B239" s="1">
        <v>53.68687141048143</v>
      </c>
      <c r="C239" s="1">
        <v>1</v>
      </c>
      <c r="M239" s="4">
        <v>216</v>
      </c>
      <c r="N239" s="1">
        <v>30.89391979132812</v>
      </c>
      <c r="O239" s="1">
        <v>1</v>
      </c>
    </row>
    <row r="240" spans="1:15" x14ac:dyDescent="0.3">
      <c r="A240" s="4">
        <v>216</v>
      </c>
      <c r="B240" s="1">
        <v>62.385934087979464</v>
      </c>
      <c r="C240" s="1">
        <v>0</v>
      </c>
      <c r="M240" s="4">
        <v>217</v>
      </c>
      <c r="N240" s="1">
        <v>34.180840619854663</v>
      </c>
      <c r="O240" s="1">
        <v>1</v>
      </c>
    </row>
    <row r="241" spans="1:15" x14ac:dyDescent="0.3">
      <c r="A241" s="4">
        <v>217</v>
      </c>
      <c r="B241" s="1">
        <v>59.037278014324357</v>
      </c>
      <c r="C241" s="1">
        <v>1</v>
      </c>
      <c r="M241" s="4">
        <v>218</v>
      </c>
      <c r="N241" s="1">
        <v>32.634719343244114</v>
      </c>
      <c r="O241" s="1">
        <v>1</v>
      </c>
    </row>
    <row r="242" spans="1:15" x14ac:dyDescent="0.3">
      <c r="A242" s="4">
        <v>218</v>
      </c>
      <c r="B242" s="1">
        <v>57.008847352580489</v>
      </c>
      <c r="C242" s="1">
        <v>1</v>
      </c>
      <c r="M242" s="4">
        <v>219</v>
      </c>
      <c r="N242" s="1">
        <v>32.734264685354084</v>
      </c>
      <c r="O242" s="1">
        <v>1</v>
      </c>
    </row>
    <row r="243" spans="1:15" x14ac:dyDescent="0.3">
      <c r="A243" s="4">
        <v>219</v>
      </c>
      <c r="B243" s="1">
        <v>53.302207322059942</v>
      </c>
      <c r="C243" s="1">
        <v>1</v>
      </c>
      <c r="M243" s="4">
        <v>220</v>
      </c>
      <c r="N243" s="1">
        <v>33.112551129448889</v>
      </c>
      <c r="O243" s="1">
        <v>1</v>
      </c>
    </row>
    <row r="244" spans="1:15" x14ac:dyDescent="0.3">
      <c r="A244" s="4">
        <v>220</v>
      </c>
      <c r="B244" s="1">
        <v>57.562365102297044</v>
      </c>
      <c r="C244" s="1">
        <v>1</v>
      </c>
      <c r="M244" s="4">
        <v>221</v>
      </c>
      <c r="N244" s="1">
        <v>32.346932878529749</v>
      </c>
      <c r="O244" s="1">
        <v>1</v>
      </c>
    </row>
    <row r="245" spans="1:15" x14ac:dyDescent="0.3">
      <c r="A245" s="4">
        <v>221</v>
      </c>
      <c r="B245" s="1">
        <v>60.761096751027026</v>
      </c>
      <c r="C245" s="1">
        <v>0</v>
      </c>
      <c r="M245" s="4">
        <v>222</v>
      </c>
      <c r="N245" s="1">
        <v>33.500009320145367</v>
      </c>
      <c r="O245" s="1">
        <v>1</v>
      </c>
    </row>
    <row r="246" spans="1:15" x14ac:dyDescent="0.3">
      <c r="A246" s="4">
        <v>222</v>
      </c>
      <c r="B246" s="1">
        <v>53.987465092610698</v>
      </c>
      <c r="C246" s="1">
        <v>1</v>
      </c>
      <c r="M246" s="4">
        <v>223</v>
      </c>
      <c r="N246" s="1">
        <v>33.375954677491592</v>
      </c>
      <c r="O246" s="1">
        <v>1</v>
      </c>
    </row>
    <row r="247" spans="1:15" x14ac:dyDescent="0.3">
      <c r="A247" s="4">
        <v>223</v>
      </c>
      <c r="B247" s="1">
        <v>57.995357109010918</v>
      </c>
      <c r="C247" s="1">
        <v>1</v>
      </c>
      <c r="M247" s="4">
        <v>224</v>
      </c>
      <c r="N247" s="1">
        <v>31.943990008513516</v>
      </c>
      <c r="O247" s="1">
        <v>1</v>
      </c>
    </row>
    <row r="248" spans="1:15" x14ac:dyDescent="0.3">
      <c r="A248" s="4">
        <v>224</v>
      </c>
      <c r="B248" s="1">
        <v>53.98449482806366</v>
      </c>
      <c r="C248" s="1">
        <v>1</v>
      </c>
      <c r="M248" s="4">
        <v>225</v>
      </c>
      <c r="N248" s="1">
        <v>32.960458487082519</v>
      </c>
      <c r="O248" s="1">
        <v>1</v>
      </c>
    </row>
    <row r="249" spans="1:15" x14ac:dyDescent="0.3">
      <c r="A249" s="4">
        <v>225</v>
      </c>
      <c r="B249" s="1">
        <v>60.07060447021081</v>
      </c>
      <c r="C249" s="1">
        <v>0</v>
      </c>
      <c r="M249" s="4">
        <v>226</v>
      </c>
      <c r="N249" s="1">
        <v>35.076268518081385</v>
      </c>
      <c r="O249" s="1">
        <v>1</v>
      </c>
    </row>
    <row r="250" spans="1:15" x14ac:dyDescent="0.3">
      <c r="A250" s="4">
        <v>226</v>
      </c>
      <c r="B250" s="1">
        <v>56.55514730915332</v>
      </c>
      <c r="C250" s="1">
        <v>1</v>
      </c>
      <c r="M250" s="4">
        <v>227</v>
      </c>
      <c r="N250" s="1">
        <v>30.627978696237523</v>
      </c>
      <c r="O250" s="1">
        <v>1</v>
      </c>
    </row>
    <row r="251" spans="1:15" x14ac:dyDescent="0.3">
      <c r="A251" s="4">
        <v>227</v>
      </c>
      <c r="B251" s="1">
        <v>56.30944308154929</v>
      </c>
      <c r="C251" s="1">
        <v>1</v>
      </c>
      <c r="M251" s="4">
        <v>228</v>
      </c>
      <c r="N251" s="1">
        <v>31.207452172422556</v>
      </c>
      <c r="O251" s="1">
        <v>1</v>
      </c>
    </row>
    <row r="252" spans="1:15" x14ac:dyDescent="0.3">
      <c r="A252" s="4">
        <v>228</v>
      </c>
      <c r="B252" s="1">
        <v>58.064604212454178</v>
      </c>
      <c r="C252" s="1">
        <v>1</v>
      </c>
      <c r="M252" s="4">
        <v>229</v>
      </c>
      <c r="N252" s="1">
        <v>32.659617934221927</v>
      </c>
      <c r="O252" s="1">
        <v>1</v>
      </c>
    </row>
    <row r="253" spans="1:15" x14ac:dyDescent="0.3">
      <c r="A253" s="4">
        <v>229</v>
      </c>
      <c r="B253" s="1">
        <v>57.811345813900374</v>
      </c>
      <c r="C253" s="1">
        <v>1</v>
      </c>
      <c r="M253" s="4">
        <v>230</v>
      </c>
      <c r="N253" s="1">
        <v>33.974874462648124</v>
      </c>
      <c r="O253" s="1">
        <v>1</v>
      </c>
    </row>
    <row r="254" spans="1:15" x14ac:dyDescent="0.3">
      <c r="A254" s="4">
        <v>230</v>
      </c>
      <c r="B254" s="1">
        <v>55.55840585727492</v>
      </c>
      <c r="C254" s="1">
        <v>1</v>
      </c>
      <c r="M254" s="4">
        <v>231</v>
      </c>
      <c r="N254" s="1">
        <v>35.659216611868864</v>
      </c>
      <c r="O254" s="1">
        <v>1</v>
      </c>
    </row>
    <row r="255" spans="1:15" x14ac:dyDescent="0.3">
      <c r="A255" s="4">
        <v>231</v>
      </c>
      <c r="B255" s="1">
        <v>56.951794786676381</v>
      </c>
      <c r="C255" s="1">
        <v>1</v>
      </c>
      <c r="M255" s="4">
        <v>232</v>
      </c>
      <c r="N255" s="1">
        <v>34.593672186339674</v>
      </c>
      <c r="O255" s="1">
        <v>1</v>
      </c>
    </row>
    <row r="256" spans="1:15" x14ac:dyDescent="0.3">
      <c r="A256" s="4">
        <v>232</v>
      </c>
      <c r="B256" s="1">
        <v>56.085596489093589</v>
      </c>
      <c r="C256" s="1">
        <v>1</v>
      </c>
      <c r="M256" s="4">
        <v>233</v>
      </c>
      <c r="N256" s="1">
        <v>31.785786669885876</v>
      </c>
      <c r="O256" s="1">
        <v>1</v>
      </c>
    </row>
    <row r="257" spans="1:15" x14ac:dyDescent="0.3">
      <c r="A257" s="4">
        <v>233</v>
      </c>
      <c r="B257" s="1">
        <v>57.569302184495953</v>
      </c>
      <c r="C257" s="1">
        <v>1</v>
      </c>
      <c r="M257" s="4">
        <v>234</v>
      </c>
      <c r="N257" s="1">
        <v>32.695839326513806</v>
      </c>
      <c r="O257" s="1">
        <v>1</v>
      </c>
    </row>
    <row r="258" spans="1:15" x14ac:dyDescent="0.3">
      <c r="A258" s="4">
        <v>234</v>
      </c>
      <c r="B258" s="1">
        <v>59.173187790379401</v>
      </c>
      <c r="C258" s="1">
        <v>1</v>
      </c>
      <c r="M258" s="4">
        <v>235</v>
      </c>
      <c r="N258" s="1">
        <v>33.010629447785334</v>
      </c>
      <c r="O258" s="1">
        <v>1</v>
      </c>
    </row>
    <row r="259" spans="1:15" x14ac:dyDescent="0.3">
      <c r="A259" s="4">
        <v>235</v>
      </c>
      <c r="B259" s="1">
        <v>58.712740214098048</v>
      </c>
      <c r="C259" s="1">
        <v>1</v>
      </c>
      <c r="M259" s="4">
        <v>236</v>
      </c>
      <c r="N259" s="1">
        <v>30.36335962641413</v>
      </c>
      <c r="O259" s="1">
        <v>1</v>
      </c>
    </row>
    <row r="260" spans="1:15" x14ac:dyDescent="0.3">
      <c r="A260" s="4">
        <v>236</v>
      </c>
      <c r="B260" s="1">
        <v>59.463059894200136</v>
      </c>
      <c r="C260" s="1">
        <v>1</v>
      </c>
      <c r="M260" s="4">
        <v>237</v>
      </c>
      <c r="N260" s="1">
        <v>33.476080524385246</v>
      </c>
      <c r="O260" s="1">
        <v>1</v>
      </c>
    </row>
    <row r="261" spans="1:15" x14ac:dyDescent="0.3">
      <c r="A261" s="4">
        <v>237</v>
      </c>
      <c r="B261" s="1">
        <v>56.788154491178098</v>
      </c>
      <c r="C261" s="1">
        <v>1</v>
      </c>
      <c r="M261" s="4">
        <v>238</v>
      </c>
      <c r="N261" s="1">
        <v>36.466344647543714</v>
      </c>
      <c r="O261" s="1">
        <v>0</v>
      </c>
    </row>
    <row r="262" spans="1:15" x14ac:dyDescent="0.3">
      <c r="A262" s="4">
        <v>238</v>
      </c>
      <c r="B262" s="1">
        <v>59.140496255513099</v>
      </c>
      <c r="C262" s="1">
        <v>1</v>
      </c>
      <c r="M262" s="4">
        <v>239</v>
      </c>
      <c r="N262" s="1">
        <v>34.22329448748674</v>
      </c>
      <c r="O262" s="1">
        <v>1</v>
      </c>
    </row>
    <row r="263" spans="1:15" x14ac:dyDescent="0.3">
      <c r="A263" s="4">
        <v>239</v>
      </c>
      <c r="B263" s="1">
        <v>58.37876877889174</v>
      </c>
      <c r="C263" s="1">
        <v>1</v>
      </c>
      <c r="M263" s="4">
        <v>240</v>
      </c>
      <c r="N263" s="1">
        <v>35.163931784173073</v>
      </c>
      <c r="O263" s="1">
        <v>1</v>
      </c>
    </row>
    <row r="264" spans="1:15" x14ac:dyDescent="0.3">
      <c r="A264" s="4">
        <v>240</v>
      </c>
      <c r="B264" s="1">
        <v>54.815759336591213</v>
      </c>
      <c r="C264" s="1">
        <v>1</v>
      </c>
      <c r="M264" s="4">
        <v>241</v>
      </c>
      <c r="N264" s="1">
        <v>31.447684697968576</v>
      </c>
      <c r="O264" s="1">
        <v>1</v>
      </c>
    </row>
    <row r="265" spans="1:15" x14ac:dyDescent="0.3">
      <c r="A265" s="4">
        <v>241</v>
      </c>
      <c r="B265" s="1">
        <v>59.607408133149079</v>
      </c>
      <c r="C265" s="1">
        <v>1</v>
      </c>
      <c r="M265" s="4">
        <v>242</v>
      </c>
      <c r="N265" s="1">
        <v>38.937740390599551</v>
      </c>
      <c r="O265" s="1">
        <v>0</v>
      </c>
    </row>
    <row r="266" spans="1:15" x14ac:dyDescent="0.3">
      <c r="A266" s="4">
        <v>242</v>
      </c>
      <c r="B266" s="1">
        <v>60.487513760358816</v>
      </c>
      <c r="C266" s="1">
        <v>0</v>
      </c>
      <c r="M266" s="4">
        <v>243</v>
      </c>
      <c r="N266" s="1">
        <v>34.358236288398508</v>
      </c>
      <c r="O266" s="1">
        <v>1</v>
      </c>
    </row>
    <row r="267" spans="1:15" x14ac:dyDescent="0.3">
      <c r="A267" s="4">
        <v>243</v>
      </c>
      <c r="B267" s="1">
        <v>55.62469473039328</v>
      </c>
      <c r="C267" s="1">
        <v>1</v>
      </c>
      <c r="M267" s="4">
        <v>244</v>
      </c>
      <c r="N267" s="1">
        <v>32.461093373838409</v>
      </c>
      <c r="O267" s="1">
        <v>1</v>
      </c>
    </row>
    <row r="268" spans="1:15" x14ac:dyDescent="0.3">
      <c r="A268" s="4">
        <v>244</v>
      </c>
      <c r="B268" s="1">
        <v>61.76494739966563</v>
      </c>
      <c r="C268" s="1">
        <v>0</v>
      </c>
      <c r="M268" s="4">
        <v>245</v>
      </c>
      <c r="N268" s="1">
        <v>35.466434760447299</v>
      </c>
      <c r="O268" s="1">
        <v>1</v>
      </c>
    </row>
    <row r="269" spans="1:15" x14ac:dyDescent="0.3">
      <c r="A269" s="4">
        <v>245</v>
      </c>
      <c r="B269" s="1">
        <v>57.449988707500864</v>
      </c>
      <c r="C269" s="1">
        <v>1</v>
      </c>
      <c r="M269" s="4">
        <v>246</v>
      </c>
      <c r="N269" s="1">
        <v>32.807735549604295</v>
      </c>
      <c r="O269" s="1">
        <v>1</v>
      </c>
    </row>
    <row r="270" spans="1:15" x14ac:dyDescent="0.3">
      <c r="A270" s="4">
        <v>246</v>
      </c>
      <c r="B270" s="1">
        <v>57.624077887828165</v>
      </c>
      <c r="C270" s="1">
        <v>1</v>
      </c>
      <c r="M270" s="4">
        <v>247</v>
      </c>
      <c r="N270" s="1">
        <v>32.775178660968791</v>
      </c>
      <c r="O270" s="1">
        <v>1</v>
      </c>
    </row>
    <row r="271" spans="1:15" x14ac:dyDescent="0.3">
      <c r="A271" s="4">
        <v>247</v>
      </c>
      <c r="B271" s="1">
        <v>54.586045986862658</v>
      </c>
      <c r="C271" s="1">
        <v>1</v>
      </c>
      <c r="M271" s="4">
        <v>248</v>
      </c>
      <c r="N271" s="1">
        <v>33.504428700749756</v>
      </c>
      <c r="O271" s="1">
        <v>1</v>
      </c>
    </row>
    <row r="272" spans="1:15" x14ac:dyDescent="0.3">
      <c r="A272" s="4">
        <v>248</v>
      </c>
      <c r="B272" s="1">
        <v>57.28913627901418</v>
      </c>
      <c r="C272" s="1">
        <v>1</v>
      </c>
      <c r="M272" s="4">
        <v>249</v>
      </c>
      <c r="N272" s="1">
        <v>32.179158385427634</v>
      </c>
      <c r="O272" s="1">
        <v>1</v>
      </c>
    </row>
    <row r="273" spans="1:15" x14ac:dyDescent="0.3">
      <c r="A273" s="4">
        <v>249</v>
      </c>
      <c r="B273" s="1">
        <v>55.959824820675834</v>
      </c>
      <c r="C273" s="1">
        <v>1</v>
      </c>
      <c r="M273" s="4">
        <v>250</v>
      </c>
      <c r="N273" s="1">
        <v>33.482630010473883</v>
      </c>
      <c r="O273" s="1">
        <v>1</v>
      </c>
    </row>
    <row r="274" spans="1:15" x14ac:dyDescent="0.3">
      <c r="A274" s="4">
        <v>250</v>
      </c>
      <c r="B274" s="1">
        <v>56.693249346689903</v>
      </c>
      <c r="C274" s="1">
        <v>1</v>
      </c>
      <c r="M274" s="4">
        <v>251</v>
      </c>
      <c r="N274" s="1">
        <v>32.344469904757986</v>
      </c>
      <c r="O274" s="1">
        <v>1</v>
      </c>
    </row>
    <row r="275" spans="1:15" x14ac:dyDescent="0.3">
      <c r="A275" s="4">
        <v>251</v>
      </c>
      <c r="B275" s="1">
        <v>55.904022938673748</v>
      </c>
      <c r="C275" s="1">
        <v>1</v>
      </c>
      <c r="M275" s="4">
        <v>252</v>
      </c>
      <c r="N275" s="1">
        <v>34.624250847139187</v>
      </c>
      <c r="O275" s="1">
        <v>1</v>
      </c>
    </row>
    <row r="276" spans="1:15" x14ac:dyDescent="0.3">
      <c r="A276" s="4">
        <v>252</v>
      </c>
      <c r="B276" s="1">
        <v>54.770535432129172</v>
      </c>
      <c r="C276" s="1">
        <v>1</v>
      </c>
      <c r="M276" s="4">
        <v>253</v>
      </c>
      <c r="N276" s="1">
        <v>32.665939052230733</v>
      </c>
      <c r="O276" s="1">
        <v>1</v>
      </c>
    </row>
    <row r="277" spans="1:15" x14ac:dyDescent="0.3">
      <c r="A277" s="4">
        <v>253</v>
      </c>
      <c r="B277" s="1">
        <v>56.965852375851135</v>
      </c>
      <c r="C277" s="1">
        <v>1</v>
      </c>
      <c r="M277" s="4">
        <v>254</v>
      </c>
      <c r="N277" s="1">
        <v>30.513427975641481</v>
      </c>
      <c r="O277" s="1">
        <v>1</v>
      </c>
    </row>
    <row r="278" spans="1:15" x14ac:dyDescent="0.3">
      <c r="A278" s="4">
        <v>254</v>
      </c>
      <c r="B278" s="1">
        <v>56.72966905624083</v>
      </c>
      <c r="C278" s="1">
        <v>1</v>
      </c>
      <c r="M278" s="4">
        <v>255</v>
      </c>
      <c r="N278" s="1">
        <v>35.164838600345675</v>
      </c>
      <c r="O278" s="1">
        <v>1</v>
      </c>
    </row>
    <row r="279" spans="1:15" x14ac:dyDescent="0.3">
      <c r="A279" s="4">
        <v>255</v>
      </c>
      <c r="B279" s="1">
        <v>55.654747084085955</v>
      </c>
      <c r="C279" s="1">
        <v>1</v>
      </c>
      <c r="M279" s="4">
        <v>256</v>
      </c>
      <c r="N279" s="1">
        <v>33.385690273599643</v>
      </c>
      <c r="O279" s="1">
        <v>1</v>
      </c>
    </row>
    <row r="280" spans="1:15" x14ac:dyDescent="0.3">
      <c r="A280" s="4">
        <v>256</v>
      </c>
      <c r="B280" s="1">
        <v>55.212052552435821</v>
      </c>
      <c r="C280" s="1">
        <v>1</v>
      </c>
      <c r="M280" s="4">
        <v>257</v>
      </c>
      <c r="N280" s="1">
        <v>35.210572464591223</v>
      </c>
      <c r="O280" s="1">
        <v>1</v>
      </c>
    </row>
    <row r="281" spans="1:15" x14ac:dyDescent="0.3">
      <c r="A281" s="4">
        <v>257</v>
      </c>
      <c r="B281" s="1">
        <v>57.991644232648383</v>
      </c>
      <c r="C281" s="1">
        <v>1</v>
      </c>
      <c r="M281" s="4">
        <v>258</v>
      </c>
      <c r="N281" s="1">
        <v>35.157587227707481</v>
      </c>
      <c r="O281" s="1">
        <v>1</v>
      </c>
    </row>
    <row r="282" spans="1:15" x14ac:dyDescent="0.3">
      <c r="A282" s="4">
        <v>258</v>
      </c>
      <c r="B282" s="1">
        <v>59.022937445542496</v>
      </c>
      <c r="C282" s="1">
        <v>1</v>
      </c>
      <c r="M282" s="4">
        <v>259</v>
      </c>
      <c r="N282" s="1">
        <v>30.826552095331156</v>
      </c>
      <c r="O282" s="1">
        <v>1</v>
      </c>
    </row>
    <row r="283" spans="1:15" x14ac:dyDescent="0.3">
      <c r="A283" s="4">
        <v>259</v>
      </c>
      <c r="B283" s="1">
        <v>54.671187554774036</v>
      </c>
      <c r="C283" s="1">
        <v>1</v>
      </c>
      <c r="M283" s="4">
        <v>260</v>
      </c>
      <c r="N283" s="1">
        <v>34.431329933050712</v>
      </c>
      <c r="O283" s="1">
        <v>1</v>
      </c>
    </row>
    <row r="284" spans="1:15" x14ac:dyDescent="0.3">
      <c r="A284" s="4">
        <v>260</v>
      </c>
      <c r="B284" s="1">
        <v>56.405065385117481</v>
      </c>
      <c r="C284" s="1">
        <v>1</v>
      </c>
      <c r="M284" s="4">
        <v>261</v>
      </c>
      <c r="N284" s="1">
        <v>34.839575757374206</v>
      </c>
      <c r="O284" s="1">
        <v>1</v>
      </c>
    </row>
    <row r="285" spans="1:15" x14ac:dyDescent="0.3">
      <c r="A285" s="4">
        <v>261</v>
      </c>
      <c r="B285" s="1">
        <v>55.722894392579086</v>
      </c>
      <c r="C285" s="1">
        <v>1</v>
      </c>
      <c r="M285" s="4">
        <v>262</v>
      </c>
      <c r="N285" s="1">
        <v>30.775873834352431</v>
      </c>
      <c r="O285" s="1">
        <v>1</v>
      </c>
    </row>
    <row r="286" spans="1:15" x14ac:dyDescent="0.3">
      <c r="A286" s="4">
        <v>262</v>
      </c>
      <c r="B286" s="1">
        <v>54.610969177324932</v>
      </c>
      <c r="C286" s="1">
        <v>1</v>
      </c>
      <c r="M286" s="4">
        <v>263</v>
      </c>
      <c r="N286" s="1">
        <v>32.365411259288116</v>
      </c>
      <c r="O286" s="1">
        <v>1</v>
      </c>
    </row>
    <row r="287" spans="1:15" x14ac:dyDescent="0.3">
      <c r="A287" s="4">
        <v>263</v>
      </c>
      <c r="B287" s="1">
        <v>56.495046611010778</v>
      </c>
      <c r="C287" s="1">
        <v>1</v>
      </c>
      <c r="M287" s="4">
        <v>264</v>
      </c>
      <c r="N287" s="1">
        <v>34.665143300675339</v>
      </c>
      <c r="O287" s="1">
        <v>1</v>
      </c>
    </row>
    <row r="288" spans="1:15" x14ac:dyDescent="0.3">
      <c r="A288" s="4">
        <v>264</v>
      </c>
      <c r="B288" s="1">
        <v>62.770760615513922</v>
      </c>
      <c r="C288" s="1">
        <v>0</v>
      </c>
      <c r="M288" s="4">
        <v>265</v>
      </c>
      <c r="N288" s="1">
        <v>34.008116573087591</v>
      </c>
      <c r="O288" s="1">
        <v>1</v>
      </c>
    </row>
    <row r="289" spans="1:15" x14ac:dyDescent="0.3">
      <c r="A289" s="4">
        <v>265</v>
      </c>
      <c r="B289" s="1">
        <v>57.665248876662915</v>
      </c>
      <c r="C289" s="1">
        <v>1</v>
      </c>
      <c r="M289" s="4">
        <v>266</v>
      </c>
      <c r="N289" s="1">
        <v>32.834131687550439</v>
      </c>
      <c r="O289" s="1">
        <v>1</v>
      </c>
    </row>
    <row r="290" spans="1:15" x14ac:dyDescent="0.3">
      <c r="A290" s="4">
        <v>266</v>
      </c>
      <c r="B290" s="1">
        <v>57.274570826105858</v>
      </c>
      <c r="C290" s="1">
        <v>1</v>
      </c>
      <c r="M290" s="4">
        <v>267</v>
      </c>
      <c r="N290" s="1">
        <v>33.350418948369523</v>
      </c>
      <c r="O290" s="1">
        <v>1</v>
      </c>
    </row>
    <row r="291" spans="1:15" x14ac:dyDescent="0.3">
      <c r="A291" s="4">
        <v>267</v>
      </c>
      <c r="B291" s="1">
        <v>58.855887959313186</v>
      </c>
      <c r="C291" s="1">
        <v>1</v>
      </c>
      <c r="M291" s="4">
        <v>268</v>
      </c>
      <c r="N291" s="1">
        <v>34.328563480916671</v>
      </c>
      <c r="O291" s="1">
        <v>1</v>
      </c>
    </row>
    <row r="292" spans="1:15" x14ac:dyDescent="0.3">
      <c r="A292" s="4">
        <v>268</v>
      </c>
      <c r="B292" s="1">
        <v>55.186885990376496</v>
      </c>
      <c r="C292" s="1">
        <v>1</v>
      </c>
      <c r="M292" s="4">
        <v>269</v>
      </c>
      <c r="N292" s="1">
        <v>34.547613417163745</v>
      </c>
      <c r="O292" s="1">
        <v>1</v>
      </c>
    </row>
    <row r="293" spans="1:15" x14ac:dyDescent="0.3">
      <c r="A293" s="4">
        <v>269</v>
      </c>
      <c r="B293" s="1">
        <v>55.056055766526363</v>
      </c>
      <c r="C293" s="1">
        <v>1</v>
      </c>
      <c r="M293" s="4">
        <v>270</v>
      </c>
      <c r="N293" s="1">
        <v>33.94037586083693</v>
      </c>
      <c r="O293" s="1">
        <v>1</v>
      </c>
    </row>
    <row r="294" spans="1:15" x14ac:dyDescent="0.3">
      <c r="A294" s="4">
        <v>270</v>
      </c>
      <c r="B294" s="1">
        <v>56.2593885180938</v>
      </c>
      <c r="C294" s="1">
        <v>1</v>
      </c>
      <c r="M294" s="4">
        <v>271</v>
      </c>
      <c r="N294" s="1">
        <v>33.600835525437532</v>
      </c>
      <c r="O294" s="1">
        <v>1</v>
      </c>
    </row>
    <row r="295" spans="1:15" x14ac:dyDescent="0.3">
      <c r="A295" s="4">
        <v>271</v>
      </c>
      <c r="B295" s="1">
        <v>59.161804853434447</v>
      </c>
      <c r="C295" s="1">
        <v>1</v>
      </c>
      <c r="M295" s="4">
        <v>272</v>
      </c>
      <c r="N295" s="1">
        <v>33.804313027384474</v>
      </c>
      <c r="O295" s="1">
        <v>1</v>
      </c>
    </row>
    <row r="296" spans="1:15" x14ac:dyDescent="0.3">
      <c r="A296" s="4">
        <v>272</v>
      </c>
      <c r="B296" s="1">
        <v>55.284799002695493</v>
      </c>
      <c r="C296" s="1">
        <v>1</v>
      </c>
      <c r="M296" s="4">
        <v>273</v>
      </c>
      <c r="N296" s="1">
        <v>33.618278450347603</v>
      </c>
      <c r="O296" s="1">
        <v>1</v>
      </c>
    </row>
    <row r="297" spans="1:15" x14ac:dyDescent="0.3">
      <c r="A297" s="4">
        <v>273</v>
      </c>
      <c r="B297" s="1">
        <v>59.304051156742112</v>
      </c>
      <c r="C297" s="1">
        <v>1</v>
      </c>
      <c r="M297" s="4">
        <v>274</v>
      </c>
      <c r="N297" s="1">
        <v>35.943465064298046</v>
      </c>
      <c r="O297" s="1">
        <v>1</v>
      </c>
    </row>
    <row r="298" spans="1:15" x14ac:dyDescent="0.3">
      <c r="A298" s="4">
        <v>274</v>
      </c>
      <c r="B298" s="1">
        <v>54.576626514432952</v>
      </c>
      <c r="C298" s="1">
        <v>1</v>
      </c>
      <c r="M298" s="4">
        <v>275</v>
      </c>
      <c r="N298" s="1">
        <v>35.113825135543422</v>
      </c>
      <c r="O298" s="1">
        <v>1</v>
      </c>
    </row>
    <row r="299" spans="1:15" x14ac:dyDescent="0.3">
      <c r="A299" s="4">
        <v>275</v>
      </c>
      <c r="B299" s="1">
        <v>56.236254624603184</v>
      </c>
      <c r="C299" s="1">
        <v>1</v>
      </c>
      <c r="M299" s="4">
        <v>276</v>
      </c>
      <c r="N299" s="1">
        <v>33.638751980500253</v>
      </c>
      <c r="O299" s="1">
        <v>1</v>
      </c>
    </row>
    <row r="300" spans="1:15" x14ac:dyDescent="0.3">
      <c r="A300" s="4">
        <v>276</v>
      </c>
      <c r="B300" s="1">
        <v>57.806177735938945</v>
      </c>
      <c r="C300" s="1">
        <v>1</v>
      </c>
      <c r="M300" s="4">
        <v>277</v>
      </c>
      <c r="N300" s="1">
        <v>32.468411759588506</v>
      </c>
      <c r="O300" s="1">
        <v>1</v>
      </c>
    </row>
    <row r="301" spans="1:15" x14ac:dyDescent="0.3">
      <c r="A301" s="4">
        <v>277</v>
      </c>
      <c r="B301" s="1">
        <v>58.257658295733613</v>
      </c>
      <c r="C301" s="1">
        <v>1</v>
      </c>
      <c r="M301" s="4">
        <v>278</v>
      </c>
      <c r="N301" s="1">
        <v>35.035588167314231</v>
      </c>
      <c r="O301" s="1">
        <v>1</v>
      </c>
    </row>
    <row r="302" spans="1:15" x14ac:dyDescent="0.3">
      <c r="A302" s="4">
        <v>278</v>
      </c>
      <c r="B302" s="1">
        <v>56.073555803233091</v>
      </c>
      <c r="C302" s="1">
        <v>1</v>
      </c>
      <c r="M302" s="4">
        <v>279</v>
      </c>
      <c r="N302" s="1">
        <v>34.809103722137777</v>
      </c>
      <c r="O302" s="1">
        <v>1</v>
      </c>
    </row>
    <row r="303" spans="1:15" x14ac:dyDescent="0.3">
      <c r="A303" s="4">
        <v>279</v>
      </c>
      <c r="B303" s="1">
        <v>56.023201062281515</v>
      </c>
      <c r="C303" s="1">
        <v>1</v>
      </c>
      <c r="M303" s="4">
        <v>280</v>
      </c>
      <c r="N303" s="1">
        <v>31.850714219592501</v>
      </c>
      <c r="O303" s="1">
        <v>1</v>
      </c>
    </row>
    <row r="304" spans="1:15" x14ac:dyDescent="0.3">
      <c r="A304" s="4">
        <v>280</v>
      </c>
      <c r="B304" s="1">
        <v>55.922720597544327</v>
      </c>
      <c r="C304" s="1">
        <v>1</v>
      </c>
      <c r="M304" s="4">
        <v>281</v>
      </c>
      <c r="N304" s="1">
        <v>31.062142570562521</v>
      </c>
      <c r="O304" s="1">
        <v>1</v>
      </c>
    </row>
    <row r="305" spans="1:15" x14ac:dyDescent="0.3">
      <c r="A305" s="4">
        <v>281</v>
      </c>
      <c r="B305" s="1">
        <v>57.799103992834958</v>
      </c>
      <c r="C305" s="1">
        <v>1</v>
      </c>
      <c r="M305" s="4">
        <v>282</v>
      </c>
      <c r="N305" s="1">
        <v>30.002446773663891</v>
      </c>
      <c r="O305" s="1">
        <v>1</v>
      </c>
    </row>
    <row r="306" spans="1:15" x14ac:dyDescent="0.3">
      <c r="A306" s="4">
        <v>282</v>
      </c>
      <c r="B306" s="1">
        <v>55.882531437058937</v>
      </c>
      <c r="C306" s="1">
        <v>1</v>
      </c>
      <c r="M306" s="4">
        <v>283</v>
      </c>
      <c r="N306" s="1">
        <v>32.3647330411154</v>
      </c>
      <c r="O306" s="1">
        <v>1</v>
      </c>
    </row>
    <row r="307" spans="1:15" x14ac:dyDescent="0.3">
      <c r="A307" s="4">
        <v>283</v>
      </c>
      <c r="B307" s="1">
        <v>58.592489492008553</v>
      </c>
      <c r="C307" s="1">
        <v>1</v>
      </c>
      <c r="M307" s="4">
        <v>284</v>
      </c>
      <c r="N307" s="1">
        <v>32.552426334222936</v>
      </c>
      <c r="O307" s="1">
        <v>1</v>
      </c>
    </row>
    <row r="308" spans="1:15" x14ac:dyDescent="0.3">
      <c r="A308" s="4">
        <v>284</v>
      </c>
      <c r="B308" s="1">
        <v>55.037286359197964</v>
      </c>
      <c r="C308" s="1">
        <v>1</v>
      </c>
      <c r="M308" s="4">
        <v>285</v>
      </c>
      <c r="N308" s="1">
        <v>36.020494017914942</v>
      </c>
      <c r="O308" s="1">
        <v>0</v>
      </c>
    </row>
    <row r="309" spans="1:15" x14ac:dyDescent="0.3">
      <c r="A309" s="4">
        <v>285</v>
      </c>
      <c r="B309" s="1">
        <v>59.51891939486935</v>
      </c>
      <c r="C309" s="1">
        <v>1</v>
      </c>
      <c r="M309" s="4">
        <v>286</v>
      </c>
      <c r="N309" s="1">
        <v>33.283543017136637</v>
      </c>
      <c r="O309" s="1">
        <v>1</v>
      </c>
    </row>
    <row r="310" spans="1:15" x14ac:dyDescent="0.3">
      <c r="A310" s="4">
        <v>286</v>
      </c>
      <c r="B310" s="1">
        <v>53.979725297574184</v>
      </c>
      <c r="C310" s="1">
        <v>1</v>
      </c>
      <c r="M310" s="4">
        <v>287</v>
      </c>
      <c r="N310" s="1">
        <v>32.053969389175954</v>
      </c>
      <c r="O310" s="1">
        <v>1</v>
      </c>
    </row>
    <row r="311" spans="1:15" x14ac:dyDescent="0.3">
      <c r="A311" s="4">
        <v>287</v>
      </c>
      <c r="B311" s="1">
        <v>56.93770190272884</v>
      </c>
      <c r="C311" s="1">
        <v>1</v>
      </c>
      <c r="M311" s="4">
        <v>288</v>
      </c>
      <c r="N311" s="1">
        <v>30.242566966101734</v>
      </c>
      <c r="O311" s="1">
        <v>1</v>
      </c>
    </row>
    <row r="312" spans="1:15" x14ac:dyDescent="0.3">
      <c r="A312" s="4">
        <v>288</v>
      </c>
      <c r="B312" s="1">
        <v>57.525164603996529</v>
      </c>
      <c r="C312" s="1">
        <v>1</v>
      </c>
      <c r="M312" s="4">
        <v>289</v>
      </c>
      <c r="N312" s="1">
        <v>33.874798017828383</v>
      </c>
      <c r="O312" s="1">
        <v>1</v>
      </c>
    </row>
    <row r="313" spans="1:15" x14ac:dyDescent="0.3">
      <c r="A313" s="4">
        <v>289</v>
      </c>
      <c r="B313" s="1">
        <v>59.161245134815879</v>
      </c>
      <c r="C313" s="1">
        <v>1</v>
      </c>
      <c r="M313" s="4">
        <v>290</v>
      </c>
      <c r="N313" s="1">
        <v>34.412659556298024</v>
      </c>
      <c r="O313" s="1">
        <v>1</v>
      </c>
    </row>
    <row r="314" spans="1:15" x14ac:dyDescent="0.3">
      <c r="A314" s="4">
        <v>290</v>
      </c>
      <c r="B314" s="1">
        <v>57.961126693616251</v>
      </c>
      <c r="C314" s="1">
        <v>1</v>
      </c>
      <c r="M314" s="4">
        <v>291</v>
      </c>
      <c r="N314" s="1">
        <v>32.578714016063628</v>
      </c>
      <c r="O314" s="1">
        <v>1</v>
      </c>
    </row>
    <row r="315" spans="1:15" x14ac:dyDescent="0.3">
      <c r="A315" s="4">
        <v>291</v>
      </c>
      <c r="B315" s="1">
        <v>55.261966764252989</v>
      </c>
      <c r="C315" s="1">
        <v>1</v>
      </c>
      <c r="M315" s="4">
        <v>292</v>
      </c>
      <c r="N315" s="1">
        <v>33.187446201786649</v>
      </c>
      <c r="O315" s="1">
        <v>1</v>
      </c>
    </row>
    <row r="316" spans="1:15" x14ac:dyDescent="0.3">
      <c r="A316" s="4">
        <v>292</v>
      </c>
      <c r="B316" s="1">
        <v>56.387351715637486</v>
      </c>
      <c r="C316" s="1">
        <v>1</v>
      </c>
      <c r="M316" s="4">
        <v>293</v>
      </c>
      <c r="N316" s="1">
        <v>31.541653268048019</v>
      </c>
      <c r="O316" s="1">
        <v>1</v>
      </c>
    </row>
    <row r="317" spans="1:15" x14ac:dyDescent="0.3">
      <c r="A317" s="4">
        <v>293</v>
      </c>
      <c r="B317" s="1">
        <v>55.13207749091778</v>
      </c>
      <c r="C317" s="1">
        <v>1</v>
      </c>
      <c r="M317" s="4">
        <v>294</v>
      </c>
      <c r="N317" s="1">
        <v>33.474163068832262</v>
      </c>
      <c r="O317" s="1">
        <v>1</v>
      </c>
    </row>
    <row r="318" spans="1:15" x14ac:dyDescent="0.3">
      <c r="A318" s="4">
        <v>294</v>
      </c>
      <c r="B318" s="1">
        <v>59.787820432577874</v>
      </c>
      <c r="C318" s="1">
        <v>1</v>
      </c>
      <c r="M318" s="4">
        <v>295</v>
      </c>
      <c r="N318" s="1">
        <v>33.807449270910354</v>
      </c>
      <c r="O318" s="1">
        <v>1</v>
      </c>
    </row>
    <row r="319" spans="1:15" x14ac:dyDescent="0.3">
      <c r="A319" s="4">
        <v>295</v>
      </c>
      <c r="B319" s="1">
        <v>55.570821668208815</v>
      </c>
      <c r="C319" s="1">
        <v>1</v>
      </c>
      <c r="M319" s="4">
        <v>296</v>
      </c>
      <c r="N319" s="1">
        <v>37.17172412362509</v>
      </c>
      <c r="O319" s="1">
        <v>0</v>
      </c>
    </row>
    <row r="320" spans="1:15" x14ac:dyDescent="0.3">
      <c r="A320" s="4">
        <v>296</v>
      </c>
      <c r="B320" s="1">
        <v>59.479523396897598</v>
      </c>
      <c r="C320" s="1">
        <v>1</v>
      </c>
      <c r="M320" s="4">
        <v>297</v>
      </c>
      <c r="N320" s="1">
        <v>34.809286496130781</v>
      </c>
      <c r="O320" s="1">
        <v>1</v>
      </c>
    </row>
    <row r="321" spans="1:15" x14ac:dyDescent="0.3">
      <c r="A321" s="4">
        <v>297</v>
      </c>
      <c r="B321" s="1">
        <v>55.465922601208618</v>
      </c>
      <c r="C321" s="1">
        <v>1</v>
      </c>
      <c r="M321" s="4">
        <v>298</v>
      </c>
      <c r="N321" s="1">
        <v>34.789591229027167</v>
      </c>
      <c r="O321" s="1">
        <v>1</v>
      </c>
    </row>
    <row r="322" spans="1:15" x14ac:dyDescent="0.3">
      <c r="A322" s="4">
        <v>298</v>
      </c>
      <c r="B322" s="1">
        <v>56.131729407339797</v>
      </c>
      <c r="C322" s="1">
        <v>1</v>
      </c>
      <c r="M322" s="4">
        <v>299</v>
      </c>
      <c r="N322" s="1">
        <v>32.953879169050566</v>
      </c>
      <c r="O322" s="1">
        <v>1</v>
      </c>
    </row>
    <row r="323" spans="1:15" x14ac:dyDescent="0.3">
      <c r="A323" s="4">
        <v>299</v>
      </c>
      <c r="B323" s="1">
        <v>56.462484172980773</v>
      </c>
      <c r="C323" s="1">
        <v>1</v>
      </c>
      <c r="M323" s="4">
        <v>300</v>
      </c>
      <c r="N323" s="1">
        <v>37.09895505993002</v>
      </c>
      <c r="O323" s="1">
        <v>0</v>
      </c>
    </row>
    <row r="324" spans="1:15" x14ac:dyDescent="0.3">
      <c r="A324" s="4">
        <v>300</v>
      </c>
      <c r="B324" s="1">
        <v>55.776591498896764</v>
      </c>
      <c r="C324" s="1">
        <v>1</v>
      </c>
      <c r="M324" s="4">
        <v>301</v>
      </c>
      <c r="N324" s="1">
        <v>31.646182644387988</v>
      </c>
      <c r="O324" s="1">
        <v>1</v>
      </c>
    </row>
    <row r="325" spans="1:15" x14ac:dyDescent="0.3">
      <c r="A325" s="4">
        <v>301</v>
      </c>
      <c r="B325" s="1">
        <v>56.48805179509128</v>
      </c>
      <c r="C325" s="1">
        <v>1</v>
      </c>
      <c r="M325" s="4">
        <v>302</v>
      </c>
      <c r="N325" s="1">
        <v>32.659801704455319</v>
      </c>
      <c r="O325" s="1">
        <v>1</v>
      </c>
    </row>
    <row r="326" spans="1:15" x14ac:dyDescent="0.3">
      <c r="A326" s="4">
        <v>302</v>
      </c>
      <c r="B326" s="1">
        <v>55.669551330747424</v>
      </c>
      <c r="C326" s="1">
        <v>1</v>
      </c>
      <c r="M326" s="4">
        <v>303</v>
      </c>
      <c r="N326" s="1">
        <v>34.495501777284311</v>
      </c>
      <c r="O326" s="1">
        <v>1</v>
      </c>
    </row>
    <row r="327" spans="1:15" x14ac:dyDescent="0.3">
      <c r="A327" s="4">
        <v>303</v>
      </c>
      <c r="B327" s="1">
        <v>55.986910253737463</v>
      </c>
      <c r="C327" s="1">
        <v>1</v>
      </c>
      <c r="M327" s="4">
        <v>304</v>
      </c>
      <c r="N327" s="1">
        <v>31.206393042580068</v>
      </c>
      <c r="O327" s="1">
        <v>1</v>
      </c>
    </row>
    <row r="328" spans="1:15" x14ac:dyDescent="0.3">
      <c r="A328" s="4">
        <v>304</v>
      </c>
      <c r="B328" s="1">
        <v>55.164178548574434</v>
      </c>
      <c r="C328" s="1">
        <v>1</v>
      </c>
      <c r="M328" s="4">
        <v>305</v>
      </c>
      <c r="N328" s="1">
        <v>33.130610360547529</v>
      </c>
      <c r="O328" s="1">
        <v>1</v>
      </c>
    </row>
    <row r="329" spans="1:15" x14ac:dyDescent="0.3">
      <c r="A329" s="4">
        <v>305</v>
      </c>
      <c r="B329" s="1">
        <v>57.530469864300329</v>
      </c>
      <c r="C329" s="1">
        <v>1</v>
      </c>
      <c r="M329" s="4">
        <v>306</v>
      </c>
      <c r="N329" s="1">
        <v>31.951215547777537</v>
      </c>
      <c r="O329" s="1">
        <v>1</v>
      </c>
    </row>
    <row r="330" spans="1:15" x14ac:dyDescent="0.3">
      <c r="A330" s="4">
        <v>306</v>
      </c>
      <c r="B330" s="1">
        <v>56.424628515694579</v>
      </c>
      <c r="C330" s="1">
        <v>1</v>
      </c>
      <c r="M330" s="4">
        <v>307</v>
      </c>
      <c r="N330" s="1">
        <v>34.557066863677832</v>
      </c>
      <c r="O330" s="1">
        <v>1</v>
      </c>
    </row>
    <row r="331" spans="1:15" x14ac:dyDescent="0.3">
      <c r="A331" s="4">
        <v>307</v>
      </c>
      <c r="B331" s="1">
        <v>57.783808081156785</v>
      </c>
      <c r="C331" s="1">
        <v>1</v>
      </c>
      <c r="M331" s="4">
        <v>308</v>
      </c>
      <c r="N331" s="1">
        <v>31.91422396447183</v>
      </c>
      <c r="O331" s="1">
        <v>1</v>
      </c>
    </row>
    <row r="332" spans="1:15" x14ac:dyDescent="0.3">
      <c r="A332" s="4">
        <v>308</v>
      </c>
      <c r="B332" s="1">
        <v>54.681235575676403</v>
      </c>
      <c r="C332" s="1">
        <v>1</v>
      </c>
      <c r="M332" s="4">
        <v>309</v>
      </c>
      <c r="N332" s="1">
        <v>30.188809627220532</v>
      </c>
      <c r="O332" s="1">
        <v>1</v>
      </c>
    </row>
    <row r="333" spans="1:15" x14ac:dyDescent="0.3">
      <c r="A333" s="4">
        <v>309</v>
      </c>
      <c r="B333" s="1">
        <v>58.94044416049622</v>
      </c>
      <c r="C333" s="1">
        <v>1</v>
      </c>
      <c r="M333" s="4">
        <v>310</v>
      </c>
      <c r="N333" s="1">
        <v>35.589925447023958</v>
      </c>
      <c r="O333" s="1">
        <v>1</v>
      </c>
    </row>
    <row r="334" spans="1:15" x14ac:dyDescent="0.3">
      <c r="A334" s="4">
        <v>310</v>
      </c>
      <c r="B334" s="1">
        <v>59.095936385234246</v>
      </c>
      <c r="C334" s="1">
        <v>1</v>
      </c>
      <c r="M334" s="4">
        <v>311</v>
      </c>
      <c r="N334" s="1">
        <v>35.920263640755373</v>
      </c>
      <c r="O334" s="1">
        <v>1</v>
      </c>
    </row>
    <row r="335" spans="1:15" x14ac:dyDescent="0.3">
      <c r="A335" s="4">
        <v>311</v>
      </c>
      <c r="B335" s="1">
        <v>54.783558851142779</v>
      </c>
      <c r="C335" s="1">
        <v>1</v>
      </c>
      <c r="M335" s="4">
        <v>312</v>
      </c>
      <c r="N335" s="1">
        <v>31.082044592250622</v>
      </c>
      <c r="O335" s="1">
        <v>1</v>
      </c>
    </row>
    <row r="336" spans="1:15" x14ac:dyDescent="0.3">
      <c r="A336" s="4">
        <v>312</v>
      </c>
      <c r="B336" s="1">
        <v>60.028063658827172</v>
      </c>
      <c r="C336" s="1">
        <v>0</v>
      </c>
      <c r="M336" s="4">
        <v>313</v>
      </c>
      <c r="N336" s="1">
        <v>32.41555136869335</v>
      </c>
      <c r="O336" s="1">
        <v>1</v>
      </c>
    </row>
    <row r="337" spans="1:15" x14ac:dyDescent="0.3">
      <c r="A337" s="4">
        <v>313</v>
      </c>
      <c r="B337" s="1">
        <v>57.358154498262309</v>
      </c>
      <c r="C337" s="1">
        <v>1</v>
      </c>
      <c r="M337" s="4">
        <v>314</v>
      </c>
      <c r="N337" s="1">
        <v>31.563291737264816</v>
      </c>
      <c r="O337" s="1">
        <v>1</v>
      </c>
    </row>
    <row r="338" spans="1:15" x14ac:dyDescent="0.3">
      <c r="A338" s="4">
        <v>314</v>
      </c>
      <c r="B338" s="1">
        <v>56.479754276414639</v>
      </c>
      <c r="C338" s="1">
        <v>1</v>
      </c>
      <c r="M338" s="4">
        <v>315</v>
      </c>
      <c r="N338" s="1">
        <v>33.033184463700188</v>
      </c>
      <c r="O338" s="1">
        <v>1</v>
      </c>
    </row>
    <row r="339" spans="1:15" x14ac:dyDescent="0.3">
      <c r="A339" s="4">
        <v>315</v>
      </c>
      <c r="B339" s="1">
        <v>56.119733825551371</v>
      </c>
      <c r="C339" s="1">
        <v>1</v>
      </c>
      <c r="M339" s="4">
        <v>316</v>
      </c>
      <c r="N339" s="1">
        <v>31.816782784721738</v>
      </c>
      <c r="O339" s="1">
        <v>1</v>
      </c>
    </row>
    <row r="340" spans="1:15" x14ac:dyDescent="0.3">
      <c r="A340" s="4">
        <v>316</v>
      </c>
      <c r="B340" s="1">
        <v>56.121155694515835</v>
      </c>
      <c r="C340" s="1">
        <v>1</v>
      </c>
      <c r="M340" s="4">
        <v>317</v>
      </c>
      <c r="N340" s="1">
        <v>34.929921839803143</v>
      </c>
      <c r="O340" s="1">
        <v>1</v>
      </c>
    </row>
    <row r="341" spans="1:15" x14ac:dyDescent="0.3">
      <c r="A341" s="4">
        <v>317</v>
      </c>
      <c r="B341" s="1">
        <v>58.360678434979718</v>
      </c>
      <c r="C341" s="1">
        <v>1</v>
      </c>
      <c r="M341" s="4">
        <v>318</v>
      </c>
      <c r="N341" s="1">
        <v>35.079339619301869</v>
      </c>
      <c r="O341" s="1">
        <v>1</v>
      </c>
    </row>
    <row r="342" spans="1:15" x14ac:dyDescent="0.3">
      <c r="A342" s="4">
        <v>318</v>
      </c>
      <c r="B342" s="1">
        <v>55.128501663436687</v>
      </c>
      <c r="C342" s="1">
        <v>1</v>
      </c>
      <c r="M342" s="4">
        <v>319</v>
      </c>
      <c r="N342" s="1">
        <v>34.650318802995763</v>
      </c>
      <c r="O342" s="1">
        <v>1</v>
      </c>
    </row>
    <row r="343" spans="1:15" x14ac:dyDescent="0.3">
      <c r="A343" s="4">
        <v>319</v>
      </c>
      <c r="B343" s="1">
        <v>56.383100550675501</v>
      </c>
      <c r="C343" s="1">
        <v>1</v>
      </c>
      <c r="M343" s="4">
        <v>320</v>
      </c>
      <c r="N343" s="1">
        <v>36.387442026474176</v>
      </c>
      <c r="O343" s="1">
        <v>0</v>
      </c>
    </row>
    <row r="344" spans="1:15" x14ac:dyDescent="0.3">
      <c r="A344" s="4">
        <v>320</v>
      </c>
      <c r="B344" s="1">
        <v>59.717841536191692</v>
      </c>
      <c r="C344" s="1">
        <v>1</v>
      </c>
      <c r="M344" s="4">
        <v>321</v>
      </c>
      <c r="N344" s="1">
        <v>33.184659306279187</v>
      </c>
      <c r="O344" s="1">
        <v>1</v>
      </c>
    </row>
    <row r="345" spans="1:15" x14ac:dyDescent="0.3">
      <c r="A345" s="4">
        <v>321</v>
      </c>
      <c r="B345" s="1">
        <v>55.812932037697806</v>
      </c>
      <c r="C345" s="1">
        <v>1</v>
      </c>
      <c r="M345" s="4">
        <v>322</v>
      </c>
      <c r="N345" s="1">
        <v>33.109246361025029</v>
      </c>
      <c r="O345" s="1">
        <v>1</v>
      </c>
    </row>
    <row r="346" spans="1:15" x14ac:dyDescent="0.3">
      <c r="A346" s="4">
        <v>322</v>
      </c>
      <c r="B346" s="1">
        <v>53.832582017274142</v>
      </c>
      <c r="C346" s="1">
        <v>1</v>
      </c>
      <c r="M346" s="4">
        <v>323</v>
      </c>
      <c r="N346" s="1">
        <v>37.303946452740604</v>
      </c>
      <c r="O346" s="1">
        <v>0</v>
      </c>
    </row>
    <row r="347" spans="1:15" x14ac:dyDescent="0.3">
      <c r="A347" s="4">
        <v>323</v>
      </c>
      <c r="B347" s="1">
        <v>57.587809359871926</v>
      </c>
      <c r="C347" s="1">
        <v>1</v>
      </c>
      <c r="M347" s="4">
        <v>324</v>
      </c>
      <c r="N347" s="1">
        <v>34.46321057335291</v>
      </c>
      <c r="O347" s="1">
        <v>1</v>
      </c>
    </row>
    <row r="348" spans="1:15" x14ac:dyDescent="0.3">
      <c r="A348" s="4">
        <v>324</v>
      </c>
      <c r="B348" s="1">
        <v>59.277978338497107</v>
      </c>
      <c r="C348" s="1">
        <v>1</v>
      </c>
      <c r="M348" s="4">
        <v>325</v>
      </c>
      <c r="N348" s="1">
        <v>36.350738633664662</v>
      </c>
      <c r="O348" s="1">
        <v>0</v>
      </c>
    </row>
    <row r="349" spans="1:15" x14ac:dyDescent="0.3">
      <c r="A349" s="4">
        <v>325</v>
      </c>
      <c r="B349" s="1">
        <v>57.337318204484397</v>
      </c>
      <c r="C349" s="1">
        <v>1</v>
      </c>
      <c r="M349" s="4">
        <v>326</v>
      </c>
      <c r="N349" s="1">
        <v>34.846174900065897</v>
      </c>
      <c r="O349" s="1">
        <v>1</v>
      </c>
    </row>
    <row r="350" spans="1:15" x14ac:dyDescent="0.3">
      <c r="A350" s="4">
        <v>326</v>
      </c>
      <c r="B350" s="1">
        <v>55.55994187462484</v>
      </c>
      <c r="C350" s="1">
        <v>1</v>
      </c>
      <c r="M350" s="4">
        <v>327</v>
      </c>
      <c r="N350" s="1">
        <v>31.590762679558729</v>
      </c>
      <c r="O350" s="1">
        <v>1</v>
      </c>
    </row>
    <row r="351" spans="1:15" x14ac:dyDescent="0.3">
      <c r="A351" s="4">
        <v>327</v>
      </c>
      <c r="B351" s="1">
        <v>61.234263399410509</v>
      </c>
      <c r="C351" s="1">
        <v>0</v>
      </c>
      <c r="M351" s="4">
        <v>328</v>
      </c>
      <c r="N351" s="1">
        <v>34.886458884341131</v>
      </c>
      <c r="O351" s="1">
        <v>1</v>
      </c>
    </row>
    <row r="352" spans="1:15" x14ac:dyDescent="0.3">
      <c r="A352" s="4">
        <v>328</v>
      </c>
      <c r="B352" s="1">
        <v>61.367525942313904</v>
      </c>
      <c r="C352" s="1">
        <v>0</v>
      </c>
      <c r="M352" s="4">
        <v>329</v>
      </c>
      <c r="N352" s="1">
        <v>34.979774379328944</v>
      </c>
      <c r="O352" s="1">
        <v>1</v>
      </c>
    </row>
    <row r="353" spans="1:15" x14ac:dyDescent="0.3">
      <c r="A353" s="4">
        <v>329</v>
      </c>
      <c r="B353" s="1">
        <v>55.378230391311021</v>
      </c>
      <c r="C353" s="1">
        <v>1</v>
      </c>
      <c r="M353" s="4">
        <v>330</v>
      </c>
      <c r="N353" s="1">
        <v>35.878268177232208</v>
      </c>
      <c r="O353" s="1">
        <v>1</v>
      </c>
    </row>
    <row r="354" spans="1:15" x14ac:dyDescent="0.3">
      <c r="A354" s="4">
        <v>330</v>
      </c>
      <c r="B354" s="1">
        <v>54.669604421161026</v>
      </c>
      <c r="C354" s="1">
        <v>1</v>
      </c>
      <c r="M354" s="4">
        <v>331</v>
      </c>
      <c r="N354" s="1">
        <v>33.646967686096282</v>
      </c>
      <c r="O354" s="1">
        <v>1</v>
      </c>
    </row>
    <row r="355" spans="1:15" x14ac:dyDescent="0.3">
      <c r="A355" s="4">
        <v>331</v>
      </c>
      <c r="B355" s="1">
        <v>55.499954435707174</v>
      </c>
      <c r="C355" s="1">
        <v>1</v>
      </c>
      <c r="M355" s="4">
        <v>332</v>
      </c>
      <c r="N355" s="1">
        <v>33.483689223472993</v>
      </c>
      <c r="O355" s="1">
        <v>1</v>
      </c>
    </row>
    <row r="356" spans="1:15" x14ac:dyDescent="0.3">
      <c r="A356" s="4">
        <v>332</v>
      </c>
      <c r="B356" s="1">
        <v>59.188465172564392</v>
      </c>
      <c r="C356" s="1">
        <v>1</v>
      </c>
      <c r="M356" s="4">
        <v>333</v>
      </c>
      <c r="N356" s="1">
        <v>32.72645031327437</v>
      </c>
      <c r="O356" s="1">
        <v>1</v>
      </c>
    </row>
    <row r="357" spans="1:15" x14ac:dyDescent="0.3">
      <c r="A357" s="4">
        <v>333</v>
      </c>
      <c r="B357" s="1">
        <v>58.069637242857524</v>
      </c>
      <c r="C357" s="1">
        <v>1</v>
      </c>
      <c r="M357" s="4">
        <v>334</v>
      </c>
      <c r="N357" s="1">
        <v>37.529684268273968</v>
      </c>
      <c r="O357" s="1">
        <v>0</v>
      </c>
    </row>
    <row r="358" spans="1:15" x14ac:dyDescent="0.3">
      <c r="A358" s="4">
        <v>334</v>
      </c>
      <c r="B358" s="1">
        <v>59.705938885030719</v>
      </c>
      <c r="C358" s="1">
        <v>1</v>
      </c>
      <c r="M358" s="4">
        <v>335</v>
      </c>
      <c r="N358" s="1">
        <v>34.161388935565533</v>
      </c>
      <c r="O358" s="1">
        <v>1</v>
      </c>
    </row>
    <row r="359" spans="1:15" x14ac:dyDescent="0.3">
      <c r="A359" s="4">
        <v>335</v>
      </c>
      <c r="B359" s="1">
        <v>56.149014828758553</v>
      </c>
      <c r="C359" s="1">
        <v>1</v>
      </c>
      <c r="M359" s="4">
        <v>336</v>
      </c>
      <c r="N359" s="1">
        <v>34.567558019660247</v>
      </c>
      <c r="O359" s="1">
        <v>1</v>
      </c>
    </row>
    <row r="360" spans="1:15" x14ac:dyDescent="0.3">
      <c r="A360" s="4">
        <v>336</v>
      </c>
      <c r="B360" s="1">
        <v>54.131249621895194</v>
      </c>
      <c r="C360" s="1">
        <v>1</v>
      </c>
      <c r="M360" s="4">
        <v>337</v>
      </c>
      <c r="N360" s="1">
        <v>33.571297695975481</v>
      </c>
      <c r="O360" s="1">
        <v>1</v>
      </c>
    </row>
    <row r="361" spans="1:15" x14ac:dyDescent="0.3">
      <c r="A361" s="4">
        <v>337</v>
      </c>
      <c r="B361" s="1">
        <v>54.130228913459788</v>
      </c>
      <c r="C361" s="1">
        <v>1</v>
      </c>
      <c r="M361" s="4">
        <v>338</v>
      </c>
      <c r="N361" s="1">
        <v>32.828071838353786</v>
      </c>
      <c r="O361" s="1">
        <v>1</v>
      </c>
    </row>
    <row r="362" spans="1:15" x14ac:dyDescent="0.3">
      <c r="A362" s="4">
        <v>338</v>
      </c>
      <c r="B362" s="1">
        <v>55.2549104543629</v>
      </c>
      <c r="C362" s="1">
        <v>1</v>
      </c>
      <c r="M362" s="4">
        <v>339</v>
      </c>
      <c r="N362" s="1">
        <v>30.997107097011021</v>
      </c>
      <c r="O362" s="1">
        <v>1</v>
      </c>
    </row>
    <row r="363" spans="1:15" x14ac:dyDescent="0.3">
      <c r="A363" s="4">
        <v>339</v>
      </c>
      <c r="B363" s="1">
        <v>56.543482510148777</v>
      </c>
      <c r="C363" s="1">
        <v>1</v>
      </c>
      <c r="M363" s="4">
        <v>340</v>
      </c>
      <c r="N363" s="1">
        <v>35.418369691596553</v>
      </c>
      <c r="O363" s="1">
        <v>1</v>
      </c>
    </row>
    <row r="364" spans="1:15" x14ac:dyDescent="0.3">
      <c r="A364" s="4">
        <v>340</v>
      </c>
      <c r="B364" s="1">
        <v>55.809024626422477</v>
      </c>
      <c r="C364" s="1">
        <v>1</v>
      </c>
      <c r="M364" s="4">
        <v>341</v>
      </c>
      <c r="N364" s="1">
        <v>33.144254213245631</v>
      </c>
      <c r="O364" s="1">
        <v>1</v>
      </c>
    </row>
    <row r="365" spans="1:15" x14ac:dyDescent="0.3">
      <c r="A365" s="4">
        <v>341</v>
      </c>
      <c r="B365" s="1">
        <v>53.740734143389744</v>
      </c>
      <c r="C365" s="1">
        <v>1</v>
      </c>
      <c r="M365" s="4">
        <v>342</v>
      </c>
      <c r="N365" s="1">
        <v>34.522938418347707</v>
      </c>
      <c r="O365" s="1">
        <v>1</v>
      </c>
    </row>
    <row r="366" spans="1:15" x14ac:dyDescent="0.3">
      <c r="A366" s="4">
        <v>342</v>
      </c>
      <c r="B366" s="1">
        <v>57.039486361035216</v>
      </c>
      <c r="C366" s="1">
        <v>1</v>
      </c>
      <c r="M366" s="4">
        <v>343</v>
      </c>
      <c r="N366" s="1">
        <v>31.699095790208318</v>
      </c>
      <c r="O366" s="1">
        <v>1</v>
      </c>
    </row>
    <row r="367" spans="1:15" x14ac:dyDescent="0.3">
      <c r="A367" s="4">
        <v>343</v>
      </c>
      <c r="B367" s="1">
        <v>54.356818380012825</v>
      </c>
      <c r="C367" s="1">
        <v>1</v>
      </c>
      <c r="M367" s="4">
        <v>344</v>
      </c>
      <c r="N367" s="1">
        <v>34.920386985927706</v>
      </c>
      <c r="O367" s="1">
        <v>1</v>
      </c>
    </row>
    <row r="368" spans="1:15" x14ac:dyDescent="0.3">
      <c r="A368" s="4">
        <v>344</v>
      </c>
      <c r="B368" s="1">
        <v>57.471774621018476</v>
      </c>
      <c r="C368" s="1">
        <v>1</v>
      </c>
      <c r="M368" s="4">
        <v>345</v>
      </c>
      <c r="N368" s="1">
        <v>33.695381707226517</v>
      </c>
      <c r="O368" s="1">
        <v>1</v>
      </c>
    </row>
    <row r="369" spans="1:15" x14ac:dyDescent="0.3">
      <c r="A369" s="4">
        <v>345</v>
      </c>
      <c r="B369" s="1">
        <v>55.400949437273169</v>
      </c>
      <c r="C369" s="1">
        <v>1</v>
      </c>
      <c r="M369" s="4">
        <v>346</v>
      </c>
      <c r="N369" s="1">
        <v>33.199788632786635</v>
      </c>
      <c r="O369" s="1">
        <v>1</v>
      </c>
    </row>
    <row r="370" spans="1:15" x14ac:dyDescent="0.3">
      <c r="A370" s="4">
        <v>346</v>
      </c>
      <c r="B370" s="1">
        <v>55.26734501757781</v>
      </c>
      <c r="C370" s="1">
        <v>1</v>
      </c>
      <c r="M370" s="4">
        <v>347</v>
      </c>
      <c r="N370" s="1">
        <v>33.455359578530597</v>
      </c>
      <c r="O370" s="1">
        <v>1</v>
      </c>
    </row>
    <row r="371" spans="1:15" x14ac:dyDescent="0.3">
      <c r="A371" s="4">
        <v>347</v>
      </c>
      <c r="B371" s="1">
        <v>55.242766659902045</v>
      </c>
      <c r="C371" s="1">
        <v>1</v>
      </c>
      <c r="M371" s="4">
        <v>348</v>
      </c>
      <c r="N371" s="1">
        <v>32.954207664563818</v>
      </c>
      <c r="O371" s="1">
        <v>1</v>
      </c>
    </row>
    <row r="372" spans="1:15" x14ac:dyDescent="0.3">
      <c r="A372" s="4">
        <v>348</v>
      </c>
      <c r="B372" s="1">
        <v>57.921300210204926</v>
      </c>
      <c r="C372" s="1">
        <v>1</v>
      </c>
      <c r="M372" s="4">
        <v>349</v>
      </c>
      <c r="N372" s="1">
        <v>33.505682657003121</v>
      </c>
      <c r="O372" s="1">
        <v>1</v>
      </c>
    </row>
    <row r="373" spans="1:15" x14ac:dyDescent="0.3">
      <c r="A373" s="4">
        <v>349</v>
      </c>
      <c r="B373" s="1">
        <v>58.331694662925749</v>
      </c>
      <c r="C373" s="1">
        <v>1</v>
      </c>
      <c r="M373" s="4">
        <v>350</v>
      </c>
      <c r="N373" s="1">
        <v>33.41739666426821</v>
      </c>
      <c r="O373" s="1">
        <v>1</v>
      </c>
    </row>
    <row r="374" spans="1:15" x14ac:dyDescent="0.3">
      <c r="A374" s="4">
        <v>350</v>
      </c>
      <c r="B374" s="1">
        <v>54.418345688979301</v>
      </c>
      <c r="C374" s="1">
        <v>1</v>
      </c>
      <c r="M374" s="4">
        <v>351</v>
      </c>
      <c r="N374" s="1">
        <v>33.83919423306115</v>
      </c>
      <c r="O374" s="1">
        <v>1</v>
      </c>
    </row>
    <row r="375" spans="1:15" x14ac:dyDescent="0.3">
      <c r="A375" s="4">
        <v>351</v>
      </c>
      <c r="B375" s="1">
        <v>59.997463913436377</v>
      </c>
      <c r="C375" s="1">
        <v>1</v>
      </c>
      <c r="M375" s="4">
        <v>352</v>
      </c>
      <c r="N375" s="1">
        <v>38.984365203297969</v>
      </c>
      <c r="O375" s="1">
        <v>0</v>
      </c>
    </row>
    <row r="376" spans="1:15" x14ac:dyDescent="0.3">
      <c r="A376" s="4">
        <v>352</v>
      </c>
      <c r="B376" s="1">
        <v>56.1085947522662</v>
      </c>
      <c r="C376" s="1">
        <v>1</v>
      </c>
      <c r="M376" s="4">
        <v>353</v>
      </c>
      <c r="N376" s="1">
        <v>32.921205221167057</v>
      </c>
      <c r="O376" s="1">
        <v>1</v>
      </c>
    </row>
    <row r="377" spans="1:15" x14ac:dyDescent="0.3">
      <c r="A377" s="4">
        <v>353</v>
      </c>
      <c r="B377" s="1">
        <v>57.535173373018914</v>
      </c>
      <c r="C377" s="1">
        <v>1</v>
      </c>
      <c r="M377" s="4">
        <v>354</v>
      </c>
      <c r="N377" s="1">
        <v>35.684847162307378</v>
      </c>
      <c r="O377" s="1">
        <v>1</v>
      </c>
    </row>
    <row r="378" spans="1:15" x14ac:dyDescent="0.3">
      <c r="A378" s="4">
        <v>354</v>
      </c>
      <c r="B378" s="1">
        <v>55.712398337123901</v>
      </c>
      <c r="C378" s="1">
        <v>1</v>
      </c>
      <c r="M378" s="4">
        <v>355</v>
      </c>
      <c r="N378" s="1">
        <v>33.780101823070396</v>
      </c>
      <c r="O378" s="1">
        <v>1</v>
      </c>
    </row>
    <row r="379" spans="1:15" x14ac:dyDescent="0.3">
      <c r="A379" s="4">
        <v>355</v>
      </c>
      <c r="B379" s="1">
        <v>54.567267357374959</v>
      </c>
      <c r="C379" s="1">
        <v>1</v>
      </c>
      <c r="M379" s="4">
        <v>356</v>
      </c>
      <c r="N379" s="1">
        <v>35.495202257758471</v>
      </c>
      <c r="O379" s="1">
        <v>1</v>
      </c>
    </row>
    <row r="380" spans="1:15" x14ac:dyDescent="0.3">
      <c r="A380" s="4">
        <v>356</v>
      </c>
      <c r="B380" s="1">
        <v>53.984451611102408</v>
      </c>
      <c r="C380" s="1">
        <v>1</v>
      </c>
      <c r="M380" s="4">
        <v>357</v>
      </c>
      <c r="N380" s="1">
        <v>37.608827627643429</v>
      </c>
      <c r="O380" s="1">
        <v>0</v>
      </c>
    </row>
    <row r="381" spans="1:15" x14ac:dyDescent="0.3">
      <c r="A381" s="4">
        <v>357</v>
      </c>
      <c r="B381" s="1">
        <v>57.503223743820968</v>
      </c>
      <c r="C381" s="1">
        <v>1</v>
      </c>
      <c r="M381" s="4">
        <v>358</v>
      </c>
      <c r="N381" s="1">
        <v>37.486845124097876</v>
      </c>
      <c r="O381" s="1">
        <v>0</v>
      </c>
    </row>
    <row r="382" spans="1:15" x14ac:dyDescent="0.3">
      <c r="A382" s="4">
        <v>358</v>
      </c>
      <c r="B382" s="1">
        <v>54.976325841326471</v>
      </c>
      <c r="C382" s="1">
        <v>1</v>
      </c>
      <c r="M382" s="4">
        <v>359</v>
      </c>
      <c r="N382" s="1">
        <v>33.770470190111141</v>
      </c>
      <c r="O382" s="1">
        <v>1</v>
      </c>
    </row>
    <row r="383" spans="1:15" x14ac:dyDescent="0.3">
      <c r="A383" s="4">
        <v>359</v>
      </c>
      <c r="B383" s="1">
        <v>57.492287701686209</v>
      </c>
      <c r="C383" s="1">
        <v>1</v>
      </c>
      <c r="M383" s="4">
        <v>360</v>
      </c>
      <c r="N383" s="1">
        <v>34.080705100877488</v>
      </c>
      <c r="O383" s="1">
        <v>1</v>
      </c>
    </row>
    <row r="384" spans="1:15" x14ac:dyDescent="0.3">
      <c r="A384" s="4">
        <v>360</v>
      </c>
      <c r="B384" s="1">
        <v>56.827581513666253</v>
      </c>
      <c r="C384" s="1">
        <v>1</v>
      </c>
      <c r="M384" s="4">
        <v>361</v>
      </c>
      <c r="N384" s="1">
        <v>34.965882317203068</v>
      </c>
      <c r="O384" s="1">
        <v>1</v>
      </c>
    </row>
    <row r="385" spans="1:15" x14ac:dyDescent="0.3">
      <c r="A385" s="4">
        <v>361</v>
      </c>
      <c r="B385" s="1">
        <v>58.090319620592226</v>
      </c>
      <c r="C385" s="1">
        <v>1</v>
      </c>
      <c r="M385" s="4">
        <v>362</v>
      </c>
      <c r="N385" s="1">
        <v>32.148106233923926</v>
      </c>
      <c r="O385" s="1">
        <v>1</v>
      </c>
    </row>
    <row r="386" spans="1:15" x14ac:dyDescent="0.3">
      <c r="A386" s="4">
        <v>362</v>
      </c>
      <c r="B386" s="1">
        <v>58.439378624876355</v>
      </c>
      <c r="C386" s="1">
        <v>1</v>
      </c>
      <c r="M386" s="4">
        <v>363</v>
      </c>
      <c r="N386" s="1">
        <v>34.234904089853202</v>
      </c>
      <c r="O386" s="1">
        <v>1</v>
      </c>
    </row>
    <row r="387" spans="1:15" x14ac:dyDescent="0.3">
      <c r="A387" s="4">
        <v>363</v>
      </c>
      <c r="B387" s="1">
        <v>55.282077381560896</v>
      </c>
      <c r="C387" s="1">
        <v>1</v>
      </c>
      <c r="M387" s="4">
        <v>364</v>
      </c>
      <c r="N387" s="1">
        <v>34.740297840882675</v>
      </c>
      <c r="O387" s="1">
        <v>1</v>
      </c>
    </row>
    <row r="388" spans="1:15" x14ac:dyDescent="0.3">
      <c r="A388" s="4">
        <v>364</v>
      </c>
      <c r="B388" s="1">
        <v>52.856835487163224</v>
      </c>
      <c r="C388" s="1">
        <v>1</v>
      </c>
      <c r="M388" s="4">
        <v>365</v>
      </c>
      <c r="N388" s="1">
        <v>36.664886810090891</v>
      </c>
      <c r="O388" s="1">
        <v>0</v>
      </c>
    </row>
    <row r="389" spans="1:15" x14ac:dyDescent="0.3">
      <c r="A389" s="4">
        <v>365</v>
      </c>
      <c r="B389" s="1">
        <v>58.467240917379563</v>
      </c>
      <c r="C389" s="1">
        <v>1</v>
      </c>
      <c r="M389" s="4">
        <v>366</v>
      </c>
      <c r="N389" s="1">
        <v>34.539118308726245</v>
      </c>
      <c r="O389" s="1">
        <v>1</v>
      </c>
    </row>
    <row r="390" spans="1:15" x14ac:dyDescent="0.3">
      <c r="A390" s="4">
        <v>366</v>
      </c>
      <c r="B390" s="1">
        <v>56.386700752069373</v>
      </c>
      <c r="C390" s="1">
        <v>1</v>
      </c>
      <c r="M390" s="4">
        <v>367</v>
      </c>
      <c r="N390" s="1">
        <v>31.073045277439064</v>
      </c>
      <c r="O390" s="1">
        <v>1</v>
      </c>
    </row>
    <row r="391" spans="1:15" x14ac:dyDescent="0.3">
      <c r="A391" s="4">
        <v>367</v>
      </c>
      <c r="B391" s="1">
        <v>58.093452385725961</v>
      </c>
      <c r="C391" s="1">
        <v>1</v>
      </c>
      <c r="M391" s="4">
        <v>368</v>
      </c>
      <c r="N391" s="1">
        <v>35.700528612344314</v>
      </c>
      <c r="O391" s="1">
        <v>1</v>
      </c>
    </row>
    <row r="392" spans="1:15" x14ac:dyDescent="0.3">
      <c r="A392" s="4">
        <v>368</v>
      </c>
      <c r="B392" s="1">
        <v>53.535897910961815</v>
      </c>
      <c r="C392" s="1">
        <v>1</v>
      </c>
      <c r="M392" s="4">
        <v>369</v>
      </c>
      <c r="N392" s="1">
        <v>37.478748841460423</v>
      </c>
      <c r="O392" s="1">
        <v>0</v>
      </c>
    </row>
    <row r="393" spans="1:15" x14ac:dyDescent="0.3">
      <c r="A393" s="4">
        <v>369</v>
      </c>
      <c r="B393" s="1">
        <v>58.698369126107444</v>
      </c>
      <c r="C393" s="1">
        <v>1</v>
      </c>
      <c r="M393" s="4">
        <v>370</v>
      </c>
      <c r="N393" s="1">
        <v>34.804103561077746</v>
      </c>
      <c r="O393" s="1">
        <v>1</v>
      </c>
    </row>
    <row r="394" spans="1:15" x14ac:dyDescent="0.3">
      <c r="A394" s="4">
        <v>370</v>
      </c>
      <c r="B394" s="1">
        <v>56.371207263855901</v>
      </c>
      <c r="C394" s="1">
        <v>1</v>
      </c>
      <c r="M394" s="4">
        <v>371</v>
      </c>
      <c r="N394" s="1">
        <v>36.365799729361953</v>
      </c>
      <c r="O394" s="1">
        <v>0</v>
      </c>
    </row>
    <row r="395" spans="1:15" x14ac:dyDescent="0.3">
      <c r="A395" s="4">
        <v>371</v>
      </c>
      <c r="B395" s="1">
        <v>54.721731379983368</v>
      </c>
      <c r="C395" s="1">
        <v>1</v>
      </c>
      <c r="M395" s="4">
        <v>372</v>
      </c>
      <c r="N395" s="1">
        <v>32.470010790527894</v>
      </c>
      <c r="O395" s="1">
        <v>1</v>
      </c>
    </row>
    <row r="396" spans="1:15" x14ac:dyDescent="0.3">
      <c r="A396" s="4">
        <v>372</v>
      </c>
      <c r="B396" s="1">
        <v>54.28153712539816</v>
      </c>
      <c r="C396" s="1">
        <v>1</v>
      </c>
      <c r="M396" s="4">
        <v>373</v>
      </c>
      <c r="N396" s="1">
        <v>35.218045732181849</v>
      </c>
      <c r="O396" s="1">
        <v>1</v>
      </c>
    </row>
    <row r="397" spans="1:15" x14ac:dyDescent="0.3">
      <c r="A397" s="4">
        <v>373</v>
      </c>
      <c r="B397" s="1">
        <v>54.959161394521907</v>
      </c>
      <c r="C397" s="1">
        <v>1</v>
      </c>
      <c r="M397" s="4">
        <v>374</v>
      </c>
      <c r="N397" s="1">
        <v>31.380447192261339</v>
      </c>
      <c r="O397" s="1">
        <v>1</v>
      </c>
    </row>
    <row r="398" spans="1:15" x14ac:dyDescent="0.3">
      <c r="A398" s="4">
        <v>374</v>
      </c>
      <c r="B398" s="1">
        <v>59.104178169904927</v>
      </c>
      <c r="C398" s="1">
        <v>1</v>
      </c>
      <c r="M398" s="4">
        <v>375</v>
      </c>
      <c r="N398" s="1">
        <v>33.858150596958048</v>
      </c>
      <c r="O398" s="1">
        <v>1</v>
      </c>
    </row>
    <row r="399" spans="1:15" x14ac:dyDescent="0.3">
      <c r="A399" s="4">
        <v>375</v>
      </c>
      <c r="B399" s="1">
        <v>56.955533405620642</v>
      </c>
      <c r="C399" s="1">
        <v>1</v>
      </c>
      <c r="M399" s="4">
        <v>376</v>
      </c>
      <c r="N399" s="1">
        <v>34.599343428440591</v>
      </c>
      <c r="O399" s="1">
        <v>1</v>
      </c>
    </row>
    <row r="400" spans="1:15" x14ac:dyDescent="0.3">
      <c r="A400" s="4">
        <v>376</v>
      </c>
      <c r="B400" s="1">
        <v>56.896856646186244</v>
      </c>
      <c r="C400" s="1">
        <v>1</v>
      </c>
      <c r="M400" s="4">
        <v>377</v>
      </c>
      <c r="N400" s="1">
        <v>32.539497418728658</v>
      </c>
      <c r="O400" s="1">
        <v>1</v>
      </c>
    </row>
    <row r="401" spans="1:15" x14ac:dyDescent="0.3">
      <c r="A401" s="4">
        <v>377</v>
      </c>
      <c r="B401" s="1">
        <v>56.626925937235413</v>
      </c>
      <c r="C401" s="1">
        <v>1</v>
      </c>
      <c r="M401" s="4">
        <v>378</v>
      </c>
      <c r="N401" s="1">
        <v>33.57239580517205</v>
      </c>
      <c r="O401" s="1">
        <v>1</v>
      </c>
    </row>
    <row r="402" spans="1:15" x14ac:dyDescent="0.3">
      <c r="A402" s="4">
        <v>378</v>
      </c>
      <c r="B402" s="1">
        <v>58.249194442355886</v>
      </c>
      <c r="C402" s="1">
        <v>1</v>
      </c>
      <c r="M402" s="4">
        <v>379</v>
      </c>
      <c r="N402" s="1">
        <v>35.728130101737683</v>
      </c>
      <c r="O402" s="1">
        <v>1</v>
      </c>
    </row>
    <row r="403" spans="1:15" x14ac:dyDescent="0.3">
      <c r="A403" s="4">
        <v>379</v>
      </c>
      <c r="B403" s="1">
        <v>57.898030359151221</v>
      </c>
      <c r="C403" s="1">
        <v>1</v>
      </c>
      <c r="M403" s="4">
        <v>380</v>
      </c>
      <c r="N403" s="1">
        <v>34.532311465764366</v>
      </c>
      <c r="O403" s="1">
        <v>1</v>
      </c>
    </row>
    <row r="404" spans="1:15" x14ac:dyDescent="0.3">
      <c r="A404" s="4">
        <v>380</v>
      </c>
      <c r="B404" s="1">
        <v>57.684544938023052</v>
      </c>
      <c r="C404" s="1">
        <v>1</v>
      </c>
      <c r="M404" s="4">
        <v>381</v>
      </c>
      <c r="N404" s="1">
        <v>35.797126942007438</v>
      </c>
      <c r="O404" s="1">
        <v>1</v>
      </c>
    </row>
    <row r="405" spans="1:15" x14ac:dyDescent="0.3">
      <c r="A405" s="4">
        <v>381</v>
      </c>
      <c r="B405" s="1">
        <v>56.262161017589094</v>
      </c>
      <c r="C405" s="1">
        <v>1</v>
      </c>
      <c r="M405" s="4">
        <v>382</v>
      </c>
      <c r="N405" s="1">
        <v>34.380676418521212</v>
      </c>
      <c r="O405" s="1">
        <v>1</v>
      </c>
    </row>
    <row r="406" spans="1:15" x14ac:dyDescent="0.3">
      <c r="A406" s="4">
        <v>382</v>
      </c>
      <c r="B406" s="1">
        <v>59.932442123208915</v>
      </c>
      <c r="C406" s="1">
        <v>1</v>
      </c>
      <c r="M406" s="4">
        <v>383</v>
      </c>
      <c r="N406" s="1">
        <v>35.284675574391102</v>
      </c>
      <c r="O406" s="1">
        <v>1</v>
      </c>
    </row>
    <row r="407" spans="1:15" x14ac:dyDescent="0.3">
      <c r="A407" s="4">
        <v>383</v>
      </c>
      <c r="B407" s="1">
        <v>55.772170127769655</v>
      </c>
      <c r="C407" s="1">
        <v>1</v>
      </c>
      <c r="M407" s="4">
        <v>384</v>
      </c>
      <c r="N407" s="1">
        <v>35.438739100641897</v>
      </c>
      <c r="O407" s="1">
        <v>1</v>
      </c>
    </row>
    <row r="408" spans="1:15" x14ac:dyDescent="0.3">
      <c r="A408" s="4">
        <v>384</v>
      </c>
      <c r="B408" s="1">
        <v>54.405068054703698</v>
      </c>
      <c r="C408" s="1">
        <v>1</v>
      </c>
      <c r="M408" s="4">
        <v>385</v>
      </c>
      <c r="N408" s="1">
        <v>32.954145475940862</v>
      </c>
      <c r="O408" s="1">
        <v>1</v>
      </c>
    </row>
    <row r="409" spans="1:15" x14ac:dyDescent="0.3">
      <c r="A409" s="4">
        <v>385</v>
      </c>
      <c r="B409" s="1">
        <v>56.203108765520398</v>
      </c>
      <c r="C409" s="1">
        <v>1</v>
      </c>
      <c r="M409" s="4">
        <v>386</v>
      </c>
      <c r="N409" s="1">
        <v>34.09143740770552</v>
      </c>
      <c r="O409" s="1">
        <v>1</v>
      </c>
    </row>
    <row r="410" spans="1:15" x14ac:dyDescent="0.3">
      <c r="A410" s="4">
        <v>386</v>
      </c>
      <c r="B410" s="1">
        <v>58.631194816571146</v>
      </c>
      <c r="C410" s="1">
        <v>1</v>
      </c>
      <c r="M410" s="4">
        <v>387</v>
      </c>
      <c r="N410" s="1">
        <v>31.83647239566605</v>
      </c>
      <c r="O410" s="1">
        <v>1</v>
      </c>
    </row>
    <row r="411" spans="1:15" x14ac:dyDescent="0.3">
      <c r="A411" s="4">
        <v>387</v>
      </c>
      <c r="B411" s="1">
        <v>53.661342649594701</v>
      </c>
      <c r="C411" s="1">
        <v>1</v>
      </c>
      <c r="M411" s="4">
        <v>388</v>
      </c>
      <c r="N411" s="1">
        <v>31.584678082421007</v>
      </c>
      <c r="O411" s="1">
        <v>1</v>
      </c>
    </row>
    <row r="412" spans="1:15" x14ac:dyDescent="0.3">
      <c r="A412" s="4">
        <v>388</v>
      </c>
      <c r="B412" s="1">
        <v>56.937533115758001</v>
      </c>
      <c r="C412" s="1">
        <v>1</v>
      </c>
      <c r="M412" s="4">
        <v>389</v>
      </c>
      <c r="N412" s="1">
        <v>32.471225701085146</v>
      </c>
      <c r="O412" s="1">
        <v>1</v>
      </c>
    </row>
    <row r="413" spans="1:15" x14ac:dyDescent="0.3">
      <c r="A413" s="4">
        <v>389</v>
      </c>
      <c r="B413" s="1">
        <v>53.62150029514423</v>
      </c>
      <c r="C413" s="1">
        <v>1</v>
      </c>
      <c r="M413" s="4">
        <v>390</v>
      </c>
      <c r="N413" s="1">
        <v>34.664113663183649</v>
      </c>
      <c r="O413" s="1">
        <v>1</v>
      </c>
    </row>
    <row r="414" spans="1:15" x14ac:dyDescent="0.3">
      <c r="A414" s="4">
        <v>390</v>
      </c>
      <c r="B414" s="1">
        <v>57.645005411986247</v>
      </c>
      <c r="C414" s="1">
        <v>1</v>
      </c>
      <c r="M414" s="4">
        <v>391</v>
      </c>
      <c r="N414" s="1">
        <v>33.022329476731755</v>
      </c>
      <c r="O414" s="1">
        <v>1</v>
      </c>
    </row>
    <row r="415" spans="1:15" x14ac:dyDescent="0.3">
      <c r="A415" s="4">
        <v>391</v>
      </c>
      <c r="B415" s="1">
        <v>58.808981850562994</v>
      </c>
      <c r="C415" s="1">
        <v>1</v>
      </c>
      <c r="M415" s="4">
        <v>392</v>
      </c>
      <c r="N415" s="1">
        <v>33.947043355861929</v>
      </c>
      <c r="O415" s="1">
        <v>1</v>
      </c>
    </row>
    <row r="416" spans="1:15" x14ac:dyDescent="0.3">
      <c r="A416" s="4">
        <v>392</v>
      </c>
      <c r="B416" s="1">
        <v>58.926946597116974</v>
      </c>
      <c r="C416" s="1">
        <v>1</v>
      </c>
      <c r="M416" s="4">
        <v>393</v>
      </c>
      <c r="N416" s="1">
        <v>35.869851110682198</v>
      </c>
      <c r="O416" s="1">
        <v>1</v>
      </c>
    </row>
    <row r="417" spans="1:15" x14ac:dyDescent="0.3">
      <c r="A417" s="4">
        <v>393</v>
      </c>
      <c r="B417" s="1">
        <v>55.901365200393784</v>
      </c>
      <c r="C417" s="1">
        <v>1</v>
      </c>
      <c r="M417" s="4">
        <v>394</v>
      </c>
      <c r="N417" s="1">
        <v>34.504298748640466</v>
      </c>
      <c r="O417" s="1">
        <v>1</v>
      </c>
    </row>
    <row r="418" spans="1:15" x14ac:dyDescent="0.3">
      <c r="A418" s="4">
        <v>394</v>
      </c>
      <c r="B418" s="1">
        <v>56.81178604210821</v>
      </c>
      <c r="C418" s="1">
        <v>1</v>
      </c>
      <c r="M418" s="4">
        <v>395</v>
      </c>
      <c r="N418" s="1">
        <v>32.003078740591363</v>
      </c>
      <c r="O418" s="1">
        <v>1</v>
      </c>
    </row>
    <row r="419" spans="1:15" x14ac:dyDescent="0.3">
      <c r="A419" s="4">
        <v>395</v>
      </c>
      <c r="B419" s="1">
        <v>57.480719559463417</v>
      </c>
      <c r="C419" s="1">
        <v>1</v>
      </c>
      <c r="M419" s="4">
        <v>396</v>
      </c>
      <c r="N419" s="1">
        <v>33.683262817223877</v>
      </c>
      <c r="O419" s="1">
        <v>1</v>
      </c>
    </row>
    <row r="420" spans="1:15" x14ac:dyDescent="0.3">
      <c r="A420" s="4">
        <v>396</v>
      </c>
      <c r="B420" s="1">
        <v>55.455972931386405</v>
      </c>
      <c r="C420" s="1">
        <v>1</v>
      </c>
      <c r="M420" s="4">
        <v>397</v>
      </c>
      <c r="N420" s="1">
        <v>37.063383600785933</v>
      </c>
      <c r="O420" s="1">
        <v>0</v>
      </c>
    </row>
    <row r="421" spans="1:15" x14ac:dyDescent="0.3">
      <c r="A421" s="4">
        <v>397</v>
      </c>
      <c r="B421" s="1">
        <v>52.35288934954778</v>
      </c>
      <c r="C421" s="1">
        <v>1</v>
      </c>
      <c r="M421" s="4">
        <v>398</v>
      </c>
      <c r="N421" s="1">
        <v>32.11778930928272</v>
      </c>
      <c r="O421" s="1">
        <v>1</v>
      </c>
    </row>
    <row r="422" spans="1:15" x14ac:dyDescent="0.3">
      <c r="A422" s="4">
        <v>398</v>
      </c>
      <c r="B422" s="1">
        <v>61.213625791665386</v>
      </c>
      <c r="C422" s="1">
        <v>0</v>
      </c>
      <c r="M422" s="4">
        <v>399</v>
      </c>
      <c r="N422" s="1">
        <v>33.801608991854806</v>
      </c>
      <c r="O422" s="1">
        <v>1</v>
      </c>
    </row>
    <row r="423" spans="1:15" x14ac:dyDescent="0.3">
      <c r="A423" s="4">
        <v>399</v>
      </c>
      <c r="B423" s="1">
        <v>57.034844007107978</v>
      </c>
      <c r="C423" s="1">
        <v>1</v>
      </c>
      <c r="M423" s="4">
        <v>400</v>
      </c>
      <c r="N423" s="1">
        <v>33.224804118002908</v>
      </c>
      <c r="O423" s="1">
        <v>1</v>
      </c>
    </row>
    <row r="424" spans="1:15" x14ac:dyDescent="0.3">
      <c r="A424" s="4">
        <v>400</v>
      </c>
      <c r="B424" s="1">
        <v>57.485756096970327</v>
      </c>
      <c r="C424" s="1">
        <v>1</v>
      </c>
      <c r="M424" s="4">
        <v>401</v>
      </c>
      <c r="N424" s="1">
        <v>31.13280967662131</v>
      </c>
      <c r="O424" s="1">
        <v>1</v>
      </c>
    </row>
    <row r="425" spans="1:15" x14ac:dyDescent="0.3">
      <c r="A425" s="4">
        <v>401</v>
      </c>
      <c r="B425" s="1">
        <v>55.63202732002943</v>
      </c>
      <c r="C425" s="1">
        <v>1</v>
      </c>
      <c r="M425" s="4">
        <v>402</v>
      </c>
      <c r="N425" s="1">
        <v>30.236296211809741</v>
      </c>
      <c r="O425" s="1">
        <v>1</v>
      </c>
    </row>
    <row r="426" spans="1:15" x14ac:dyDescent="0.3">
      <c r="A426" s="4">
        <v>402</v>
      </c>
      <c r="B426" s="1">
        <v>57.448174294790832</v>
      </c>
      <c r="C426" s="1">
        <v>1</v>
      </c>
      <c r="M426" s="4">
        <v>403</v>
      </c>
      <c r="N426" s="1">
        <v>34.803738347248562</v>
      </c>
      <c r="O426" s="1">
        <v>1</v>
      </c>
    </row>
    <row r="427" spans="1:15" x14ac:dyDescent="0.3">
      <c r="A427" s="4">
        <v>403</v>
      </c>
      <c r="B427" s="1">
        <v>56.470001172291099</v>
      </c>
      <c r="C427" s="1">
        <v>1</v>
      </c>
      <c r="M427" s="4">
        <v>404</v>
      </c>
      <c r="N427" s="1">
        <v>34.692383816497525</v>
      </c>
      <c r="O427" s="1">
        <v>1</v>
      </c>
    </row>
    <row r="428" spans="1:15" x14ac:dyDescent="0.3">
      <c r="A428" s="4">
        <v>404</v>
      </c>
      <c r="B428" s="1">
        <v>58.733332791101873</v>
      </c>
      <c r="C428" s="1">
        <v>1</v>
      </c>
      <c r="M428" s="4">
        <v>405</v>
      </c>
      <c r="N428" s="1">
        <v>37.302380828857892</v>
      </c>
      <c r="O428" s="1">
        <v>0</v>
      </c>
    </row>
    <row r="429" spans="1:15" x14ac:dyDescent="0.3">
      <c r="A429" s="4">
        <v>405</v>
      </c>
      <c r="B429" s="1">
        <v>58.995971290141256</v>
      </c>
      <c r="C429" s="1">
        <v>1</v>
      </c>
      <c r="M429" s="4">
        <v>406</v>
      </c>
      <c r="N429" s="1">
        <v>34.720890789425468</v>
      </c>
      <c r="O429" s="1">
        <v>1</v>
      </c>
    </row>
    <row r="430" spans="1:15" x14ac:dyDescent="0.3">
      <c r="A430" s="4">
        <v>406</v>
      </c>
      <c r="B430" s="1">
        <v>55.278097958795598</v>
      </c>
      <c r="C430" s="1">
        <v>1</v>
      </c>
      <c r="M430" s="4">
        <v>407</v>
      </c>
      <c r="N430" s="1">
        <v>36.742985449305152</v>
      </c>
      <c r="O430" s="1">
        <v>0</v>
      </c>
    </row>
    <row r="431" spans="1:15" x14ac:dyDescent="0.3">
      <c r="A431" s="4">
        <v>407</v>
      </c>
      <c r="B431" s="1">
        <v>54.750850988192624</v>
      </c>
      <c r="C431" s="1">
        <v>1</v>
      </c>
      <c r="M431" s="4">
        <v>408</v>
      </c>
      <c r="N431" s="1">
        <v>33.363953576325429</v>
      </c>
      <c r="O431" s="1">
        <v>1</v>
      </c>
    </row>
    <row r="432" spans="1:15" x14ac:dyDescent="0.3">
      <c r="A432" s="4">
        <v>408</v>
      </c>
      <c r="B432" s="1">
        <v>59.471292755633023</v>
      </c>
      <c r="C432" s="1">
        <v>1</v>
      </c>
      <c r="M432" s="4">
        <v>409</v>
      </c>
      <c r="N432" s="1">
        <v>33.75168980858836</v>
      </c>
      <c r="O432" s="1">
        <v>1</v>
      </c>
    </row>
    <row r="433" spans="1:15" x14ac:dyDescent="0.3">
      <c r="A433" s="4">
        <v>409</v>
      </c>
      <c r="B433" s="1">
        <v>57.576008964140655</v>
      </c>
      <c r="C433" s="1">
        <v>1</v>
      </c>
      <c r="M433" s="4">
        <v>410</v>
      </c>
      <c r="N433" s="1">
        <v>32.164505010545057</v>
      </c>
      <c r="O433" s="1">
        <v>1</v>
      </c>
    </row>
    <row r="434" spans="1:15" x14ac:dyDescent="0.3">
      <c r="A434" s="4">
        <v>410</v>
      </c>
      <c r="B434" s="1">
        <v>58.301570860763192</v>
      </c>
      <c r="C434" s="1">
        <v>1</v>
      </c>
      <c r="M434" s="4">
        <v>411</v>
      </c>
      <c r="N434" s="1">
        <v>35.471178501185179</v>
      </c>
      <c r="O434" s="1">
        <v>1</v>
      </c>
    </row>
    <row r="435" spans="1:15" x14ac:dyDescent="0.3">
      <c r="A435" s="4">
        <v>411</v>
      </c>
      <c r="B435" s="1">
        <v>62.005762891110813</v>
      </c>
      <c r="C435" s="1">
        <v>0</v>
      </c>
      <c r="M435" s="4">
        <v>412</v>
      </c>
      <c r="N435" s="1">
        <v>33.502551491553866</v>
      </c>
      <c r="O435" s="1">
        <v>1</v>
      </c>
    </row>
    <row r="436" spans="1:15" x14ac:dyDescent="0.3">
      <c r="A436" s="4">
        <v>412</v>
      </c>
      <c r="B436" s="1">
        <v>53.783734268662457</v>
      </c>
      <c r="C436" s="1">
        <v>1</v>
      </c>
      <c r="M436" s="4">
        <v>413</v>
      </c>
      <c r="N436" s="1">
        <v>35.687513764324805</v>
      </c>
      <c r="O436" s="1">
        <v>1</v>
      </c>
    </row>
    <row r="437" spans="1:15" x14ac:dyDescent="0.3">
      <c r="A437" s="4">
        <v>413</v>
      </c>
      <c r="B437" s="1">
        <v>57.733785536936189</v>
      </c>
      <c r="C437" s="1">
        <v>1</v>
      </c>
      <c r="M437" s="4">
        <v>414</v>
      </c>
      <c r="N437" s="1">
        <v>33.763403206596635</v>
      </c>
      <c r="O437" s="1">
        <v>1</v>
      </c>
    </row>
    <row r="438" spans="1:15" x14ac:dyDescent="0.3">
      <c r="A438" s="4">
        <v>414</v>
      </c>
      <c r="B438" s="1">
        <v>58.618417833206962</v>
      </c>
      <c r="C438" s="1">
        <v>1</v>
      </c>
      <c r="M438" s="4">
        <v>415</v>
      </c>
      <c r="N438" s="1">
        <v>32.952037429583463</v>
      </c>
      <c r="O438" s="1">
        <v>1</v>
      </c>
    </row>
    <row r="439" spans="1:15" x14ac:dyDescent="0.3">
      <c r="A439" s="4">
        <v>415</v>
      </c>
      <c r="B439" s="1">
        <v>59.645594613231097</v>
      </c>
      <c r="C439" s="1">
        <v>1</v>
      </c>
      <c r="M439" s="4">
        <v>416</v>
      </c>
      <c r="N439" s="1">
        <v>33.451961173559091</v>
      </c>
      <c r="O439" s="1">
        <v>1</v>
      </c>
    </row>
    <row r="440" spans="1:15" x14ac:dyDescent="0.3">
      <c r="A440" s="4">
        <v>416</v>
      </c>
      <c r="B440" s="1">
        <v>54.768886102979373</v>
      </c>
      <c r="C440" s="1">
        <v>1</v>
      </c>
      <c r="M440" s="4">
        <v>417</v>
      </c>
      <c r="N440" s="1">
        <v>33.032086381978132</v>
      </c>
      <c r="O440" s="1">
        <v>1</v>
      </c>
    </row>
    <row r="441" spans="1:15" x14ac:dyDescent="0.3">
      <c r="A441" s="4">
        <v>417</v>
      </c>
      <c r="B441" s="1">
        <v>56.814884860608373</v>
      </c>
      <c r="C441" s="1">
        <v>1</v>
      </c>
      <c r="M441" s="4">
        <v>418</v>
      </c>
      <c r="N441" s="1">
        <v>32.802270094779558</v>
      </c>
      <c r="O441" s="1">
        <v>1</v>
      </c>
    </row>
    <row r="442" spans="1:15" x14ac:dyDescent="0.3">
      <c r="A442" s="4">
        <v>418</v>
      </c>
      <c r="B442" s="1">
        <v>55.31090285514199</v>
      </c>
      <c r="C442" s="1">
        <v>1</v>
      </c>
      <c r="M442" s="4">
        <v>419</v>
      </c>
      <c r="N442" s="1">
        <v>34.629553185572881</v>
      </c>
      <c r="O442" s="1">
        <v>1</v>
      </c>
    </row>
    <row r="443" spans="1:15" x14ac:dyDescent="0.3">
      <c r="A443" s="4">
        <v>419</v>
      </c>
      <c r="B443" s="1">
        <v>58.003314754135502</v>
      </c>
      <c r="C443" s="1">
        <v>1</v>
      </c>
      <c r="M443" s="4">
        <v>420</v>
      </c>
      <c r="N443" s="1">
        <v>34.685090180191601</v>
      </c>
      <c r="O443" s="1">
        <v>1</v>
      </c>
    </row>
    <row r="444" spans="1:15" x14ac:dyDescent="0.3">
      <c r="A444" s="4">
        <v>420</v>
      </c>
      <c r="B444" s="1">
        <v>56.771811521901768</v>
      </c>
      <c r="C444" s="1">
        <v>1</v>
      </c>
      <c r="M444" s="4">
        <v>421</v>
      </c>
      <c r="N444" s="1">
        <v>32.997594773169439</v>
      </c>
      <c r="O444" s="1">
        <v>1</v>
      </c>
    </row>
    <row r="445" spans="1:15" x14ac:dyDescent="0.3">
      <c r="A445" s="4">
        <v>421</v>
      </c>
      <c r="B445" s="1">
        <v>57.273738377395773</v>
      </c>
      <c r="C445" s="1">
        <v>1</v>
      </c>
      <c r="M445" s="4">
        <v>422</v>
      </c>
      <c r="N445" s="1">
        <v>33.167540208429998</v>
      </c>
      <c r="O445" s="1">
        <v>1</v>
      </c>
    </row>
    <row r="446" spans="1:15" x14ac:dyDescent="0.3">
      <c r="A446" s="4">
        <v>422</v>
      </c>
      <c r="B446" s="1">
        <v>55.530347822640593</v>
      </c>
      <c r="C446" s="1">
        <v>1</v>
      </c>
      <c r="M446" s="4">
        <v>423</v>
      </c>
      <c r="N446" s="1">
        <v>34.046108773320505</v>
      </c>
      <c r="O446" s="1">
        <v>1</v>
      </c>
    </row>
    <row r="447" spans="1:15" x14ac:dyDescent="0.3">
      <c r="A447" s="4">
        <v>423</v>
      </c>
      <c r="B447" s="1">
        <v>58.848322180943583</v>
      </c>
      <c r="C447" s="1">
        <v>1</v>
      </c>
      <c r="M447" s="4">
        <v>424</v>
      </c>
      <c r="N447" s="1">
        <v>34.801691828861564</v>
      </c>
      <c r="O447" s="1">
        <v>1</v>
      </c>
    </row>
    <row r="448" spans="1:15" x14ac:dyDescent="0.3">
      <c r="A448" s="4">
        <v>424</v>
      </c>
      <c r="B448" s="1">
        <v>56.108840859695746</v>
      </c>
      <c r="C448" s="1">
        <v>1</v>
      </c>
      <c r="M448" s="4">
        <v>425</v>
      </c>
      <c r="N448" s="1">
        <v>36.137469623512978</v>
      </c>
      <c r="O448" s="1">
        <v>0</v>
      </c>
    </row>
    <row r="449" spans="1:15" x14ac:dyDescent="0.3">
      <c r="A449" s="4">
        <v>425</v>
      </c>
      <c r="B449" s="1">
        <v>56.262389208315746</v>
      </c>
      <c r="C449" s="1">
        <v>1</v>
      </c>
      <c r="M449" s="4">
        <v>426</v>
      </c>
      <c r="N449" s="1">
        <v>33.320112228413734</v>
      </c>
      <c r="O449" s="1">
        <v>1</v>
      </c>
    </row>
    <row r="450" spans="1:15" x14ac:dyDescent="0.3">
      <c r="A450" s="4">
        <v>426</v>
      </c>
      <c r="B450" s="1">
        <v>56.329514328408955</v>
      </c>
      <c r="C450" s="1">
        <v>1</v>
      </c>
      <c r="M450" s="4">
        <v>427</v>
      </c>
      <c r="N450" s="1">
        <v>34.642717670654697</v>
      </c>
      <c r="O450" s="1">
        <v>1</v>
      </c>
    </row>
    <row r="451" spans="1:15" x14ac:dyDescent="0.3">
      <c r="A451" s="4">
        <v>427</v>
      </c>
      <c r="B451" s="1">
        <v>55.158213469786332</v>
      </c>
      <c r="C451" s="1">
        <v>1</v>
      </c>
      <c r="M451" s="4">
        <v>428</v>
      </c>
      <c r="N451" s="1">
        <v>34.500477253073157</v>
      </c>
      <c r="O451" s="1">
        <v>1</v>
      </c>
    </row>
    <row r="452" spans="1:15" x14ac:dyDescent="0.3">
      <c r="A452" s="4">
        <v>428</v>
      </c>
      <c r="B452" s="1">
        <v>56.377268770018574</v>
      </c>
      <c r="C452" s="1">
        <v>1</v>
      </c>
      <c r="M452" s="4">
        <v>429</v>
      </c>
      <c r="N452" s="1">
        <v>37.464751505749248</v>
      </c>
      <c r="O452" s="1">
        <v>0</v>
      </c>
    </row>
    <row r="453" spans="1:15" x14ac:dyDescent="0.3">
      <c r="A453" s="4">
        <v>429</v>
      </c>
      <c r="B453" s="1">
        <v>54.226400476140057</v>
      </c>
      <c r="C453" s="1">
        <v>1</v>
      </c>
      <c r="M453" s="4">
        <v>430</v>
      </c>
      <c r="N453" s="1">
        <v>33.797727697749892</v>
      </c>
      <c r="O453" s="1">
        <v>1</v>
      </c>
    </row>
    <row r="454" spans="1:15" x14ac:dyDescent="0.3">
      <c r="A454" s="4">
        <v>430</v>
      </c>
      <c r="B454" s="1">
        <v>57.995152503073804</v>
      </c>
      <c r="C454" s="1">
        <v>1</v>
      </c>
      <c r="M454" s="4">
        <v>431</v>
      </c>
      <c r="N454" s="1">
        <v>31.769367657260265</v>
      </c>
      <c r="O454" s="1">
        <v>1</v>
      </c>
    </row>
    <row r="455" spans="1:15" x14ac:dyDescent="0.3">
      <c r="A455" s="4">
        <v>431</v>
      </c>
      <c r="B455" s="1">
        <v>58.490482181302035</v>
      </c>
      <c r="C455" s="1">
        <v>1</v>
      </c>
      <c r="M455" s="4">
        <v>432</v>
      </c>
      <c r="N455" s="1">
        <v>33.01184106351274</v>
      </c>
      <c r="O455" s="1">
        <v>1</v>
      </c>
    </row>
    <row r="456" spans="1:15" x14ac:dyDescent="0.3">
      <c r="A456" s="4">
        <v>432</v>
      </c>
      <c r="B456" s="1">
        <v>58.215949227637665</v>
      </c>
      <c r="C456" s="1">
        <v>1</v>
      </c>
      <c r="M456" s="4">
        <v>433</v>
      </c>
      <c r="N456" s="1">
        <v>33.095749509039237</v>
      </c>
      <c r="O456" s="1">
        <v>1</v>
      </c>
    </row>
    <row r="457" spans="1:15" x14ac:dyDescent="0.3">
      <c r="A457" s="4">
        <v>433</v>
      </c>
      <c r="B457" s="1">
        <v>59.193337453835703</v>
      </c>
      <c r="C457" s="1">
        <v>1</v>
      </c>
      <c r="M457" s="4">
        <v>434</v>
      </c>
      <c r="N457" s="1">
        <v>34.278802377830964</v>
      </c>
      <c r="O457" s="1">
        <v>1</v>
      </c>
    </row>
    <row r="458" spans="1:15" x14ac:dyDescent="0.3">
      <c r="A458" s="4">
        <v>434</v>
      </c>
      <c r="B458" s="1">
        <v>57.652960706026008</v>
      </c>
      <c r="C458" s="1">
        <v>1</v>
      </c>
      <c r="M458" s="4">
        <v>435</v>
      </c>
      <c r="N458" s="1">
        <v>32.94488559760255</v>
      </c>
      <c r="O458" s="1">
        <v>1</v>
      </c>
    </row>
    <row r="459" spans="1:15" x14ac:dyDescent="0.3">
      <c r="A459" s="4">
        <v>435</v>
      </c>
      <c r="B459" s="1">
        <v>56.853860501668649</v>
      </c>
      <c r="C459" s="1">
        <v>1</v>
      </c>
      <c r="M459" s="4">
        <v>436</v>
      </c>
      <c r="N459" s="1">
        <v>34.013425616445289</v>
      </c>
      <c r="O459" s="1">
        <v>1</v>
      </c>
    </row>
    <row r="460" spans="1:15" x14ac:dyDescent="0.3">
      <c r="A460" s="4">
        <v>436</v>
      </c>
      <c r="B460" s="1">
        <v>53.730741768838719</v>
      </c>
      <c r="C460" s="1">
        <v>1</v>
      </c>
      <c r="M460" s="4">
        <v>437</v>
      </c>
      <c r="N460" s="1">
        <v>34.044853028279476</v>
      </c>
      <c r="O460" s="1">
        <v>1</v>
      </c>
    </row>
    <row r="461" spans="1:15" x14ac:dyDescent="0.3">
      <c r="A461" s="4">
        <v>437</v>
      </c>
      <c r="B461" s="1">
        <v>55.504243735644124</v>
      </c>
      <c r="C461" s="1">
        <v>1</v>
      </c>
      <c r="M461" s="4">
        <v>438</v>
      </c>
      <c r="N461" s="1">
        <v>32.967829782322298</v>
      </c>
      <c r="O461" s="1">
        <v>1</v>
      </c>
    </row>
    <row r="462" spans="1:15" x14ac:dyDescent="0.3">
      <c r="A462" s="4">
        <v>438</v>
      </c>
      <c r="B462" s="1">
        <v>57.622911549159973</v>
      </c>
      <c r="C462" s="1">
        <v>1</v>
      </c>
      <c r="M462" s="4">
        <v>439</v>
      </c>
      <c r="N462" s="1">
        <v>34.471923237138697</v>
      </c>
      <c r="O462" s="1">
        <v>1</v>
      </c>
    </row>
    <row r="463" spans="1:15" x14ac:dyDescent="0.3">
      <c r="A463" s="4">
        <v>439</v>
      </c>
      <c r="B463" s="1">
        <v>55.996592693974819</v>
      </c>
      <c r="C463" s="1">
        <v>1</v>
      </c>
      <c r="M463" s="4">
        <v>440</v>
      </c>
      <c r="N463" s="1">
        <v>35.173925532875792</v>
      </c>
      <c r="O463" s="1">
        <v>1</v>
      </c>
    </row>
    <row r="464" spans="1:15" x14ac:dyDescent="0.3">
      <c r="A464" s="4">
        <v>440</v>
      </c>
      <c r="B464" s="1">
        <v>57.072985065932812</v>
      </c>
      <c r="C464" s="1">
        <v>1</v>
      </c>
      <c r="M464" s="4">
        <v>441</v>
      </c>
      <c r="N464" s="1">
        <v>37.265839192570702</v>
      </c>
      <c r="O464" s="1">
        <v>0</v>
      </c>
    </row>
    <row r="465" spans="1:15" x14ac:dyDescent="0.3">
      <c r="A465" s="4">
        <v>441</v>
      </c>
      <c r="B465" s="1">
        <v>57.625412679402885</v>
      </c>
      <c r="C465" s="1">
        <v>1</v>
      </c>
      <c r="M465" s="4">
        <v>442</v>
      </c>
      <c r="N465" s="1">
        <v>37.251240646006629</v>
      </c>
      <c r="O465" s="1">
        <v>0</v>
      </c>
    </row>
    <row r="466" spans="1:15" x14ac:dyDescent="0.3">
      <c r="A466" s="4">
        <v>442</v>
      </c>
      <c r="B466" s="1">
        <v>58.727532058076427</v>
      </c>
      <c r="C466" s="1">
        <v>1</v>
      </c>
      <c r="M466" s="4">
        <v>443</v>
      </c>
      <c r="N466" s="1">
        <v>33.684152027132264</v>
      </c>
      <c r="O466" s="1">
        <v>1</v>
      </c>
    </row>
    <row r="467" spans="1:15" x14ac:dyDescent="0.3">
      <c r="A467" s="4">
        <v>443</v>
      </c>
      <c r="B467" s="1">
        <v>55.891499078672069</v>
      </c>
      <c r="C467" s="1">
        <v>1</v>
      </c>
      <c r="M467" s="4">
        <v>444</v>
      </c>
      <c r="N467" s="1">
        <v>33.072510324746027</v>
      </c>
      <c r="O467" s="1">
        <v>1</v>
      </c>
    </row>
    <row r="468" spans="1:15" x14ac:dyDescent="0.3">
      <c r="A468" s="4">
        <v>444</v>
      </c>
      <c r="B468" s="1">
        <v>58.337856247425243</v>
      </c>
      <c r="C468" s="1">
        <v>1</v>
      </c>
      <c r="M468" s="4">
        <v>445</v>
      </c>
      <c r="N468" s="1">
        <v>37.864964829844787</v>
      </c>
      <c r="O468" s="1">
        <v>0</v>
      </c>
    </row>
    <row r="469" spans="1:15" x14ac:dyDescent="0.3">
      <c r="A469" s="4">
        <v>445</v>
      </c>
      <c r="B469" s="1">
        <v>55.326968401072335</v>
      </c>
      <c r="C469" s="1">
        <v>1</v>
      </c>
      <c r="M469" s="4">
        <v>446</v>
      </c>
      <c r="N469" s="1">
        <v>36.47396499985836</v>
      </c>
      <c r="O469" s="1">
        <v>0</v>
      </c>
    </row>
    <row r="470" spans="1:15" x14ac:dyDescent="0.3">
      <c r="A470" s="4">
        <v>446</v>
      </c>
      <c r="B470" s="1">
        <v>54.102560403644631</v>
      </c>
      <c r="C470" s="1">
        <v>1</v>
      </c>
      <c r="M470" s="4">
        <v>447</v>
      </c>
      <c r="N470" s="1">
        <v>30.991666393859447</v>
      </c>
      <c r="O470" s="1">
        <v>1</v>
      </c>
    </row>
    <row r="471" spans="1:15" x14ac:dyDescent="0.3">
      <c r="A471" s="4">
        <v>447</v>
      </c>
      <c r="B471" s="1">
        <v>57.534978533659306</v>
      </c>
      <c r="C471" s="1">
        <v>1</v>
      </c>
      <c r="M471" s="4">
        <v>448</v>
      </c>
      <c r="N471" s="1">
        <v>36.655662584933594</v>
      </c>
      <c r="O471" s="1">
        <v>0</v>
      </c>
    </row>
    <row r="472" spans="1:15" x14ac:dyDescent="0.3">
      <c r="A472" s="4">
        <v>448</v>
      </c>
      <c r="B472" s="1">
        <v>57.789640517927324</v>
      </c>
      <c r="C472" s="1">
        <v>1</v>
      </c>
      <c r="M472" s="4">
        <v>449</v>
      </c>
      <c r="N472" s="1">
        <v>32.938185682232643</v>
      </c>
      <c r="O472" s="1">
        <v>1</v>
      </c>
    </row>
    <row r="473" spans="1:15" x14ac:dyDescent="0.3">
      <c r="A473" s="4">
        <v>449</v>
      </c>
      <c r="B473" s="1">
        <v>56.750718928418394</v>
      </c>
      <c r="C473" s="1">
        <v>1</v>
      </c>
      <c r="M473" s="4">
        <v>450</v>
      </c>
      <c r="N473" s="1">
        <v>32.246386567681945</v>
      </c>
      <c r="O473" s="1">
        <v>1</v>
      </c>
    </row>
    <row r="474" spans="1:15" x14ac:dyDescent="0.3">
      <c r="A474" s="4">
        <v>450</v>
      </c>
      <c r="B474" s="1">
        <v>55.977691348887866</v>
      </c>
      <c r="C474" s="1">
        <v>1</v>
      </c>
      <c r="M474" s="4">
        <v>451</v>
      </c>
      <c r="N474" s="1">
        <v>35.724158496184046</v>
      </c>
      <c r="O474" s="1">
        <v>1</v>
      </c>
    </row>
    <row r="475" spans="1:15" x14ac:dyDescent="0.3">
      <c r="A475" s="4">
        <v>451</v>
      </c>
      <c r="B475" s="1">
        <v>57.361164140831164</v>
      </c>
      <c r="C475" s="1">
        <v>1</v>
      </c>
      <c r="M475" s="4">
        <v>452</v>
      </c>
      <c r="N475" s="1">
        <v>33.429385475517599</v>
      </c>
      <c r="O475" s="1">
        <v>1</v>
      </c>
    </row>
    <row r="476" spans="1:15" x14ac:dyDescent="0.3">
      <c r="A476" s="4">
        <v>452</v>
      </c>
      <c r="B476" s="1">
        <v>56.720628475239899</v>
      </c>
      <c r="C476" s="1">
        <v>1</v>
      </c>
      <c r="M476" s="4">
        <v>453</v>
      </c>
      <c r="N476" s="1">
        <v>33.47690752456603</v>
      </c>
      <c r="O476" s="1">
        <v>1</v>
      </c>
    </row>
    <row r="477" spans="1:15" x14ac:dyDescent="0.3">
      <c r="A477" s="4">
        <v>453</v>
      </c>
      <c r="B477" s="1">
        <v>57.303486509763594</v>
      </c>
      <c r="C477" s="1">
        <v>1</v>
      </c>
      <c r="M477" s="4">
        <v>454</v>
      </c>
      <c r="N477" s="1">
        <v>36.478954802920398</v>
      </c>
      <c r="O477" s="1">
        <v>0</v>
      </c>
    </row>
    <row r="478" spans="1:15" x14ac:dyDescent="0.3">
      <c r="A478" s="4">
        <v>454</v>
      </c>
      <c r="B478" s="1">
        <v>56.02807635513409</v>
      </c>
      <c r="C478" s="1">
        <v>1</v>
      </c>
      <c r="M478" s="4">
        <v>455</v>
      </c>
      <c r="N478" s="1">
        <v>33.315318727913471</v>
      </c>
      <c r="O478" s="1">
        <v>1</v>
      </c>
    </row>
    <row r="479" spans="1:15" x14ac:dyDescent="0.3">
      <c r="A479" s="4">
        <v>455</v>
      </c>
      <c r="B479" s="1">
        <v>59.077170644936146</v>
      </c>
      <c r="C479" s="1">
        <v>1</v>
      </c>
      <c r="M479" s="4">
        <v>456</v>
      </c>
      <c r="N479" s="1">
        <v>32.114298593924545</v>
      </c>
      <c r="O479" s="1">
        <v>1</v>
      </c>
    </row>
    <row r="480" spans="1:15" x14ac:dyDescent="0.3">
      <c r="A480" s="4">
        <v>456</v>
      </c>
      <c r="B480" s="1">
        <v>60.446565619280264</v>
      </c>
      <c r="C480" s="1">
        <v>0</v>
      </c>
      <c r="M480" s="4">
        <v>457</v>
      </c>
      <c r="N480" s="1">
        <v>33.591319448321435</v>
      </c>
      <c r="O480" s="1">
        <v>1</v>
      </c>
    </row>
    <row r="481" spans="1:15" x14ac:dyDescent="0.3">
      <c r="A481" s="4">
        <v>457</v>
      </c>
      <c r="B481" s="1">
        <v>55.844423586125359</v>
      </c>
      <c r="C481" s="1">
        <v>1</v>
      </c>
      <c r="M481" s="4">
        <v>458</v>
      </c>
      <c r="N481" s="1">
        <v>33.994656934478051</v>
      </c>
      <c r="O481" s="1">
        <v>1</v>
      </c>
    </row>
    <row r="482" spans="1:15" x14ac:dyDescent="0.3">
      <c r="A482" s="4">
        <v>458</v>
      </c>
      <c r="B482" s="1">
        <v>55.810506685706152</v>
      </c>
      <c r="C482" s="1">
        <v>1</v>
      </c>
      <c r="M482" s="4">
        <v>459</v>
      </c>
      <c r="N482" s="1">
        <v>33.086435387864277</v>
      </c>
      <c r="O482" s="1">
        <v>1</v>
      </c>
    </row>
    <row r="483" spans="1:15" x14ac:dyDescent="0.3">
      <c r="A483" s="4">
        <v>459</v>
      </c>
      <c r="B483" s="1">
        <v>58.532840151596169</v>
      </c>
      <c r="C483" s="1">
        <v>1</v>
      </c>
      <c r="M483" s="4">
        <v>460</v>
      </c>
      <c r="N483" s="1">
        <v>34.699582539863208</v>
      </c>
      <c r="O483" s="1">
        <v>1</v>
      </c>
    </row>
    <row r="484" spans="1:15" x14ac:dyDescent="0.3">
      <c r="A484" s="4">
        <v>460</v>
      </c>
      <c r="B484" s="1">
        <v>53.653261111833849</v>
      </c>
      <c r="C484" s="1">
        <v>1</v>
      </c>
      <c r="M484" s="4">
        <v>461</v>
      </c>
      <c r="N484" s="1">
        <v>31.625760576673983</v>
      </c>
      <c r="O484" s="1">
        <v>1</v>
      </c>
    </row>
    <row r="485" spans="1:15" x14ac:dyDescent="0.3">
      <c r="A485" s="4">
        <v>461</v>
      </c>
      <c r="B485" s="1">
        <v>56.561329222815672</v>
      </c>
      <c r="C485" s="1">
        <v>1</v>
      </c>
      <c r="M485" s="4">
        <v>462</v>
      </c>
      <c r="N485" s="1">
        <v>37.446602158963472</v>
      </c>
      <c r="O485" s="1">
        <v>0</v>
      </c>
    </row>
    <row r="486" spans="1:15" x14ac:dyDescent="0.3">
      <c r="A486" s="4">
        <v>462</v>
      </c>
      <c r="B486" s="1">
        <v>54.244371076959006</v>
      </c>
      <c r="C486" s="1">
        <v>1</v>
      </c>
      <c r="M486" s="4">
        <v>463</v>
      </c>
      <c r="N486" s="1">
        <v>36.67698711313767</v>
      </c>
      <c r="O486" s="1">
        <v>0</v>
      </c>
    </row>
    <row r="487" spans="1:15" x14ac:dyDescent="0.3">
      <c r="A487" s="4">
        <v>463</v>
      </c>
      <c r="B487" s="1">
        <v>59.127260048108468</v>
      </c>
      <c r="C487" s="1">
        <v>1</v>
      </c>
      <c r="M487" s="4">
        <v>464</v>
      </c>
      <c r="N487" s="1">
        <v>35.821312136676028</v>
      </c>
      <c r="O487" s="1">
        <v>1</v>
      </c>
    </row>
    <row r="488" spans="1:15" x14ac:dyDescent="0.3">
      <c r="A488" s="4">
        <v>464</v>
      </c>
      <c r="B488" s="1">
        <v>58.645296412082196</v>
      </c>
      <c r="C488" s="1">
        <v>1</v>
      </c>
      <c r="M488" s="4">
        <v>465</v>
      </c>
      <c r="N488" s="1">
        <v>32.102384473009884</v>
      </c>
      <c r="O488" s="1">
        <v>1</v>
      </c>
    </row>
    <row r="489" spans="1:15" x14ac:dyDescent="0.3">
      <c r="A489" s="4">
        <v>465</v>
      </c>
      <c r="B489" s="1">
        <v>59.428745088252171</v>
      </c>
      <c r="C489" s="1">
        <v>1</v>
      </c>
      <c r="M489" s="4">
        <v>466</v>
      </c>
      <c r="N489" s="1">
        <v>34.476702995313069</v>
      </c>
      <c r="O489" s="1">
        <v>1</v>
      </c>
    </row>
    <row r="490" spans="1:15" x14ac:dyDescent="0.3">
      <c r="A490" s="4">
        <v>466</v>
      </c>
      <c r="B490" s="1">
        <v>58.611725246283612</v>
      </c>
      <c r="C490" s="1">
        <v>1</v>
      </c>
      <c r="M490" s="4">
        <v>467</v>
      </c>
      <c r="N490" s="1">
        <v>34.436716705896487</v>
      </c>
      <c r="O490" s="1">
        <v>1</v>
      </c>
    </row>
    <row r="491" spans="1:15" x14ac:dyDescent="0.3">
      <c r="A491" s="4">
        <v>467</v>
      </c>
      <c r="B491" s="1">
        <v>54.144527366304388</v>
      </c>
      <c r="C491" s="1">
        <v>1</v>
      </c>
      <c r="M491" s="4">
        <v>468</v>
      </c>
      <c r="N491" s="1">
        <v>34.647845805873224</v>
      </c>
      <c r="O491" s="1">
        <v>1</v>
      </c>
    </row>
    <row r="492" spans="1:15" x14ac:dyDescent="0.3">
      <c r="A492" s="4">
        <v>468</v>
      </c>
      <c r="B492" s="1">
        <v>59.690316081180896</v>
      </c>
      <c r="C492" s="1">
        <v>1</v>
      </c>
      <c r="M492" s="4">
        <v>469</v>
      </c>
      <c r="N492" s="1">
        <v>35.190088002372839</v>
      </c>
      <c r="O492" s="1">
        <v>1</v>
      </c>
    </row>
    <row r="493" spans="1:15" x14ac:dyDescent="0.3">
      <c r="A493" s="4">
        <v>469</v>
      </c>
      <c r="B493" s="1">
        <v>58.357797169694862</v>
      </c>
      <c r="C493" s="1">
        <v>1</v>
      </c>
      <c r="M493" s="4">
        <v>470</v>
      </c>
      <c r="N493" s="1">
        <v>34.943598828745962</v>
      </c>
      <c r="O493" s="1">
        <v>1</v>
      </c>
    </row>
    <row r="494" spans="1:15" x14ac:dyDescent="0.3">
      <c r="A494" s="4">
        <v>470</v>
      </c>
      <c r="B494" s="1">
        <v>57.063432013239918</v>
      </c>
      <c r="C494" s="1">
        <v>1</v>
      </c>
      <c r="M494" s="4">
        <v>471</v>
      </c>
      <c r="N494" s="1">
        <v>32.924483278028362</v>
      </c>
      <c r="O494" s="1">
        <v>1</v>
      </c>
    </row>
    <row r="495" spans="1:15" x14ac:dyDescent="0.3">
      <c r="A495" s="4">
        <v>471</v>
      </c>
      <c r="B495" s="1">
        <v>58.591332917124127</v>
      </c>
      <c r="C495" s="1">
        <v>1</v>
      </c>
      <c r="M495" s="4">
        <v>472</v>
      </c>
      <c r="N495" s="1">
        <v>32.550190529574444</v>
      </c>
      <c r="O495" s="1">
        <v>1</v>
      </c>
    </row>
    <row r="496" spans="1:15" x14ac:dyDescent="0.3">
      <c r="A496" s="4">
        <v>472</v>
      </c>
      <c r="B496" s="1">
        <v>60.344856681447851</v>
      </c>
      <c r="C496" s="1">
        <v>0</v>
      </c>
      <c r="M496" s="4">
        <v>473</v>
      </c>
      <c r="N496" s="1">
        <v>33.078394702557844</v>
      </c>
      <c r="O496" s="1">
        <v>1</v>
      </c>
    </row>
    <row r="497" spans="1:15" x14ac:dyDescent="0.3">
      <c r="A497" s="4">
        <v>473</v>
      </c>
      <c r="B497" s="1">
        <v>58.799521861173218</v>
      </c>
      <c r="C497" s="1">
        <v>1</v>
      </c>
      <c r="M497" s="4">
        <v>474</v>
      </c>
      <c r="N497" s="1">
        <v>33.837556413190299</v>
      </c>
      <c r="O497" s="1">
        <v>1</v>
      </c>
    </row>
    <row r="498" spans="1:15" x14ac:dyDescent="0.3">
      <c r="A498" s="4">
        <v>474</v>
      </c>
      <c r="B498" s="1">
        <v>52.368695148353346</v>
      </c>
      <c r="C498" s="1">
        <v>1</v>
      </c>
      <c r="M498" s="4">
        <v>475</v>
      </c>
      <c r="N498" s="1">
        <v>34.639736682039413</v>
      </c>
      <c r="O498" s="1">
        <v>1</v>
      </c>
    </row>
    <row r="499" spans="1:15" x14ac:dyDescent="0.3">
      <c r="A499" s="4">
        <v>475</v>
      </c>
      <c r="B499" s="1">
        <v>53.299536781569145</v>
      </c>
      <c r="C499" s="1">
        <v>1</v>
      </c>
      <c r="M499" s="4">
        <v>476</v>
      </c>
      <c r="N499" s="1">
        <v>38.244896186606255</v>
      </c>
      <c r="O499" s="1">
        <v>0</v>
      </c>
    </row>
    <row r="500" spans="1:15" x14ac:dyDescent="0.3">
      <c r="A500" s="4">
        <v>476</v>
      </c>
      <c r="B500" s="1">
        <v>57.478039147116803</v>
      </c>
      <c r="C500" s="1">
        <v>1</v>
      </c>
      <c r="M500" s="4">
        <v>477</v>
      </c>
      <c r="N500" s="1">
        <v>34.003504356804342</v>
      </c>
      <c r="O500" s="1">
        <v>1</v>
      </c>
    </row>
    <row r="501" spans="1:15" x14ac:dyDescent="0.3">
      <c r="A501" s="4">
        <v>477</v>
      </c>
      <c r="B501" s="1">
        <v>55.168681541848898</v>
      </c>
      <c r="C501" s="1">
        <v>1</v>
      </c>
      <c r="M501" s="4">
        <v>478</v>
      </c>
      <c r="N501" s="1">
        <v>33.422544953661351</v>
      </c>
      <c r="O501" s="1">
        <v>1</v>
      </c>
    </row>
    <row r="502" spans="1:15" x14ac:dyDescent="0.3">
      <c r="A502" s="4">
        <v>478</v>
      </c>
      <c r="B502" s="1">
        <v>58.330186859204062</v>
      </c>
      <c r="C502" s="1">
        <v>1</v>
      </c>
      <c r="M502" s="4">
        <v>479</v>
      </c>
      <c r="N502" s="1">
        <v>35.9083967977041</v>
      </c>
      <c r="O502" s="1">
        <v>1</v>
      </c>
    </row>
    <row r="503" spans="1:15" x14ac:dyDescent="0.3">
      <c r="A503" s="4">
        <v>479</v>
      </c>
      <c r="B503" s="1">
        <v>59.308018417622336</v>
      </c>
      <c r="C503" s="1">
        <v>1</v>
      </c>
      <c r="M503" s="4">
        <v>480</v>
      </c>
      <c r="N503" s="1">
        <v>33.840328766710286</v>
      </c>
      <c r="O503" s="1">
        <v>1</v>
      </c>
    </row>
    <row r="504" spans="1:15" x14ac:dyDescent="0.3">
      <c r="A504" s="4">
        <v>480</v>
      </c>
      <c r="B504" s="1">
        <v>56.515418061851577</v>
      </c>
      <c r="C504" s="1">
        <v>1</v>
      </c>
      <c r="M504" s="4">
        <v>481</v>
      </c>
      <c r="N504" s="1">
        <v>32.187452791474982</v>
      </c>
      <c r="O504" s="1">
        <v>1</v>
      </c>
    </row>
    <row r="505" spans="1:15" x14ac:dyDescent="0.3">
      <c r="A505" s="4">
        <v>481</v>
      </c>
      <c r="B505" s="1">
        <v>55.07470130498659</v>
      </c>
      <c r="C505" s="1">
        <v>1</v>
      </c>
      <c r="M505" s="4">
        <v>482</v>
      </c>
      <c r="N505" s="1">
        <v>34.161487321245772</v>
      </c>
      <c r="O505" s="1">
        <v>1</v>
      </c>
    </row>
    <row r="506" spans="1:15" x14ac:dyDescent="0.3">
      <c r="A506" s="4">
        <v>482</v>
      </c>
      <c r="B506" s="1">
        <v>54.651167297388241</v>
      </c>
      <c r="C506" s="1">
        <v>1</v>
      </c>
      <c r="M506" s="4">
        <v>483</v>
      </c>
      <c r="N506" s="1">
        <v>30.920225006603623</v>
      </c>
      <c r="O506" s="1">
        <v>1</v>
      </c>
    </row>
    <row r="507" spans="1:15" x14ac:dyDescent="0.3">
      <c r="A507" s="4">
        <v>483</v>
      </c>
      <c r="B507" s="1">
        <v>55.301335519459386</v>
      </c>
      <c r="C507" s="1">
        <v>1</v>
      </c>
      <c r="M507" s="4">
        <v>484</v>
      </c>
      <c r="N507" s="1">
        <v>35.365919701027657</v>
      </c>
      <c r="O507" s="1">
        <v>1</v>
      </c>
    </row>
    <row r="508" spans="1:15" x14ac:dyDescent="0.3">
      <c r="A508" s="4">
        <v>484</v>
      </c>
      <c r="B508" s="1">
        <v>57.817834570815222</v>
      </c>
      <c r="C508" s="1">
        <v>1</v>
      </c>
      <c r="M508" s="4">
        <v>485</v>
      </c>
      <c r="N508" s="1">
        <v>33.478340498563369</v>
      </c>
      <c r="O508" s="1">
        <v>1</v>
      </c>
    </row>
    <row r="509" spans="1:15" x14ac:dyDescent="0.3">
      <c r="A509" s="4">
        <v>485</v>
      </c>
      <c r="B509" s="1">
        <v>57.307873355105002</v>
      </c>
      <c r="C509" s="1">
        <v>1</v>
      </c>
      <c r="M509" s="4">
        <v>486</v>
      </c>
      <c r="N509" s="1">
        <v>33.570081681943392</v>
      </c>
      <c r="O509" s="1">
        <v>1</v>
      </c>
    </row>
    <row r="510" spans="1:15" x14ac:dyDescent="0.3">
      <c r="A510" s="4">
        <v>486</v>
      </c>
      <c r="B510" s="1">
        <v>57.019812488319346</v>
      </c>
      <c r="C510" s="1">
        <v>1</v>
      </c>
      <c r="M510" s="4">
        <v>487</v>
      </c>
      <c r="N510" s="1">
        <v>34.772075120536378</v>
      </c>
      <c r="O510" s="1">
        <v>1</v>
      </c>
    </row>
    <row r="511" spans="1:15" x14ac:dyDescent="0.3">
      <c r="A511" s="4">
        <v>487</v>
      </c>
      <c r="B511" s="1">
        <v>56.933500267462406</v>
      </c>
      <c r="C511" s="1">
        <v>1</v>
      </c>
      <c r="M511" s="4">
        <v>488</v>
      </c>
      <c r="N511" s="1">
        <v>34.284417319285673</v>
      </c>
      <c r="O511" s="1">
        <v>1</v>
      </c>
    </row>
    <row r="512" spans="1:15" x14ac:dyDescent="0.3">
      <c r="A512" s="4">
        <v>488</v>
      </c>
      <c r="B512" s="1">
        <v>55.692984907496424</v>
      </c>
      <c r="C512" s="1">
        <v>1</v>
      </c>
      <c r="M512" s="4">
        <v>489</v>
      </c>
      <c r="N512" s="1">
        <v>34.6902542600142</v>
      </c>
      <c r="O512" s="1">
        <v>1</v>
      </c>
    </row>
    <row r="513" spans="1:15" x14ac:dyDescent="0.3">
      <c r="A513" s="4">
        <v>489</v>
      </c>
      <c r="B513" s="1">
        <v>57.87015801186223</v>
      </c>
      <c r="C513" s="1">
        <v>1</v>
      </c>
      <c r="M513" s="4">
        <v>490</v>
      </c>
      <c r="N513" s="1">
        <v>34.515942477563172</v>
      </c>
      <c r="O513" s="1">
        <v>1</v>
      </c>
    </row>
    <row r="514" spans="1:15" x14ac:dyDescent="0.3">
      <c r="A514" s="4">
        <v>490</v>
      </c>
      <c r="B514" s="1">
        <v>56.802134493594018</v>
      </c>
      <c r="C514" s="1">
        <v>1</v>
      </c>
      <c r="M514" s="4">
        <v>491</v>
      </c>
      <c r="N514" s="1">
        <v>35.228734260969702</v>
      </c>
      <c r="O514" s="1">
        <v>1</v>
      </c>
    </row>
    <row r="515" spans="1:15" x14ac:dyDescent="0.3">
      <c r="A515" s="4">
        <v>491</v>
      </c>
      <c r="B515" s="1">
        <v>54.931736846162003</v>
      </c>
      <c r="C515" s="1">
        <v>1</v>
      </c>
      <c r="M515" s="4">
        <v>492</v>
      </c>
      <c r="N515" s="1">
        <v>34.339593941945765</v>
      </c>
      <c r="O515" s="1">
        <v>1</v>
      </c>
    </row>
    <row r="516" spans="1:15" x14ac:dyDescent="0.3">
      <c r="A516" s="4">
        <v>492</v>
      </c>
      <c r="B516" s="1">
        <v>56.845446514480095</v>
      </c>
      <c r="C516" s="1">
        <v>1</v>
      </c>
      <c r="M516" s="4">
        <v>493</v>
      </c>
      <c r="N516" s="1">
        <v>32.865364588291008</v>
      </c>
      <c r="O516" s="1">
        <v>1</v>
      </c>
    </row>
    <row r="517" spans="1:15" x14ac:dyDescent="0.3">
      <c r="A517" s="4">
        <v>493</v>
      </c>
      <c r="B517" s="1">
        <v>56.445958186051662</v>
      </c>
      <c r="C517" s="1">
        <v>1</v>
      </c>
      <c r="M517" s="4">
        <v>494</v>
      </c>
      <c r="N517" s="1">
        <v>35.281364579540245</v>
      </c>
      <c r="O517" s="1">
        <v>1</v>
      </c>
    </row>
    <row r="518" spans="1:15" x14ac:dyDescent="0.3">
      <c r="A518" s="4">
        <v>494</v>
      </c>
      <c r="B518" s="1">
        <v>55.590800373010254</v>
      </c>
      <c r="C518" s="1">
        <v>1</v>
      </c>
      <c r="M518" s="4">
        <v>495</v>
      </c>
      <c r="N518" s="1">
        <v>34.252969380081815</v>
      </c>
      <c r="O518" s="1">
        <v>1</v>
      </c>
    </row>
    <row r="519" spans="1:15" x14ac:dyDescent="0.3">
      <c r="A519" s="4">
        <v>495</v>
      </c>
      <c r="B519" s="1">
        <v>56.298594642914104</v>
      </c>
      <c r="C519" s="1">
        <v>1</v>
      </c>
      <c r="M519" s="4">
        <v>496</v>
      </c>
      <c r="N519" s="1">
        <v>36.560719264707544</v>
      </c>
      <c r="O519" s="1">
        <v>0</v>
      </c>
    </row>
    <row r="520" spans="1:15" x14ac:dyDescent="0.3">
      <c r="A520" s="4">
        <v>496</v>
      </c>
      <c r="B520" s="1">
        <v>59.154856307589228</v>
      </c>
      <c r="C520" s="1">
        <v>1</v>
      </c>
      <c r="M520" s="4">
        <v>497</v>
      </c>
      <c r="N520" s="1">
        <v>33.202662546996976</v>
      </c>
      <c r="O520" s="1">
        <v>1</v>
      </c>
    </row>
    <row r="521" spans="1:15" x14ac:dyDescent="0.3">
      <c r="A521" s="4">
        <v>497</v>
      </c>
      <c r="B521" s="1">
        <v>54.244188900460301</v>
      </c>
      <c r="C521" s="1">
        <v>1</v>
      </c>
      <c r="M521" s="4">
        <v>498</v>
      </c>
      <c r="N521" s="1">
        <v>36.322199324067128</v>
      </c>
      <c r="O521" s="1">
        <v>0</v>
      </c>
    </row>
    <row r="522" spans="1:15" x14ac:dyDescent="0.3">
      <c r="A522" s="4">
        <v>498</v>
      </c>
      <c r="B522" s="1">
        <v>58.066351664559029</v>
      </c>
      <c r="C522" s="1">
        <v>1</v>
      </c>
      <c r="M522" s="4">
        <v>499</v>
      </c>
      <c r="N522" s="1">
        <v>32.910362058599205</v>
      </c>
      <c r="O522" s="1">
        <v>1</v>
      </c>
    </row>
    <row r="523" spans="1:15" x14ac:dyDescent="0.3">
      <c r="A523" s="4">
        <v>499</v>
      </c>
      <c r="B523" s="1">
        <v>57.274313539274189</v>
      </c>
      <c r="C523" s="1">
        <v>1</v>
      </c>
      <c r="M523" s="4">
        <v>500</v>
      </c>
      <c r="N523" s="1">
        <v>33.027056572900214</v>
      </c>
      <c r="O523" s="1">
        <v>1</v>
      </c>
    </row>
    <row r="524" spans="1:15" x14ac:dyDescent="0.3">
      <c r="A524" s="4">
        <v>500</v>
      </c>
      <c r="B524" s="1">
        <v>60.313977384776351</v>
      </c>
      <c r="C524" s="1">
        <v>0</v>
      </c>
      <c r="M524" s="4">
        <v>501</v>
      </c>
      <c r="N524" s="1">
        <v>34.871678943031611</v>
      </c>
      <c r="O524" s="1">
        <v>1</v>
      </c>
    </row>
    <row r="525" spans="1:15" x14ac:dyDescent="0.3">
      <c r="A525" s="4">
        <v>501</v>
      </c>
      <c r="B525" s="1">
        <v>55.567286723202116</v>
      </c>
      <c r="C525" s="1">
        <v>1</v>
      </c>
      <c r="M525" s="4">
        <v>502</v>
      </c>
      <c r="N525" s="1">
        <v>32.851645600648375</v>
      </c>
      <c r="O525" s="1">
        <v>1</v>
      </c>
    </row>
    <row r="526" spans="1:15" x14ac:dyDescent="0.3">
      <c r="A526" s="4">
        <v>502</v>
      </c>
      <c r="B526" s="1">
        <v>55.579532339221799</v>
      </c>
      <c r="C526" s="1">
        <v>1</v>
      </c>
      <c r="M526" s="4">
        <v>503</v>
      </c>
      <c r="N526" s="1">
        <v>30.360688900745579</v>
      </c>
      <c r="O526" s="1">
        <v>1</v>
      </c>
    </row>
    <row r="527" spans="1:15" x14ac:dyDescent="0.3">
      <c r="A527" s="4">
        <v>503</v>
      </c>
      <c r="B527" s="1">
        <v>58.152983619375981</v>
      </c>
      <c r="C527" s="1">
        <v>1</v>
      </c>
      <c r="M527" s="4">
        <v>504</v>
      </c>
      <c r="N527" s="1">
        <v>31.382897661225783</v>
      </c>
      <c r="O527" s="1">
        <v>1</v>
      </c>
    </row>
    <row r="528" spans="1:15" x14ac:dyDescent="0.3">
      <c r="A528" s="4">
        <v>504</v>
      </c>
      <c r="B528" s="1">
        <v>55.568882220547948</v>
      </c>
      <c r="C528" s="1">
        <v>1</v>
      </c>
      <c r="M528" s="4">
        <v>505</v>
      </c>
      <c r="N528" s="1">
        <v>32.801085057187059</v>
      </c>
      <c r="O528" s="1">
        <v>1</v>
      </c>
    </row>
    <row r="529" spans="1:15" x14ac:dyDescent="0.3">
      <c r="A529" s="4">
        <v>505</v>
      </c>
      <c r="B529" s="1">
        <v>55.276279494784532</v>
      </c>
      <c r="C529" s="1">
        <v>1</v>
      </c>
      <c r="M529" s="4">
        <v>506</v>
      </c>
      <c r="N529" s="1">
        <v>32.255582593920778</v>
      </c>
      <c r="O529" s="1">
        <v>1</v>
      </c>
    </row>
    <row r="530" spans="1:15" x14ac:dyDescent="0.3">
      <c r="A530" s="4">
        <v>506</v>
      </c>
      <c r="B530" s="1">
        <v>57.905098452561973</v>
      </c>
      <c r="C530" s="1">
        <v>1</v>
      </c>
      <c r="M530" s="4">
        <v>507</v>
      </c>
      <c r="N530" s="1">
        <v>30.398582945854386</v>
      </c>
      <c r="O530" s="1">
        <v>1</v>
      </c>
    </row>
    <row r="531" spans="1:15" x14ac:dyDescent="0.3">
      <c r="A531" s="4">
        <v>507</v>
      </c>
      <c r="B531" s="1">
        <v>60.069531834195779</v>
      </c>
      <c r="C531" s="1">
        <v>0</v>
      </c>
      <c r="M531" s="4">
        <v>508</v>
      </c>
      <c r="N531" s="1">
        <v>34.61849765017827</v>
      </c>
      <c r="O531" s="1">
        <v>1</v>
      </c>
    </row>
    <row r="532" spans="1:15" x14ac:dyDescent="0.3">
      <c r="A532" s="4">
        <v>508</v>
      </c>
      <c r="B532" s="1">
        <v>58.620905255881866</v>
      </c>
      <c r="C532" s="1">
        <v>1</v>
      </c>
      <c r="M532" s="4">
        <v>509</v>
      </c>
      <c r="N532" s="1">
        <v>35.985350904176997</v>
      </c>
      <c r="O532" s="1">
        <v>1</v>
      </c>
    </row>
    <row r="533" spans="1:15" x14ac:dyDescent="0.3">
      <c r="A533" s="4">
        <v>509</v>
      </c>
      <c r="B533" s="1">
        <v>58.390812219979978</v>
      </c>
      <c r="C533" s="1">
        <v>1</v>
      </c>
      <c r="M533" s="4">
        <v>510</v>
      </c>
      <c r="N533" s="1">
        <v>33.166445810602426</v>
      </c>
      <c r="O533" s="1">
        <v>1</v>
      </c>
    </row>
    <row r="534" spans="1:15" x14ac:dyDescent="0.3">
      <c r="A534" s="4">
        <v>510</v>
      </c>
      <c r="B534" s="1">
        <v>55.303009040892945</v>
      </c>
      <c r="C534" s="1">
        <v>1</v>
      </c>
      <c r="M534" s="4">
        <v>511</v>
      </c>
      <c r="N534" s="1">
        <v>37.730641452699757</v>
      </c>
      <c r="O534" s="1">
        <v>0</v>
      </c>
    </row>
    <row r="535" spans="1:15" x14ac:dyDescent="0.3">
      <c r="A535" s="4">
        <v>511</v>
      </c>
      <c r="B535" s="1">
        <v>58.291875715208626</v>
      </c>
      <c r="C535" s="1">
        <v>1</v>
      </c>
      <c r="M535" s="4">
        <v>512</v>
      </c>
      <c r="N535" s="1">
        <v>34.684015107100656</v>
      </c>
      <c r="O535" s="1">
        <v>1</v>
      </c>
    </row>
    <row r="536" spans="1:15" x14ac:dyDescent="0.3">
      <c r="A536" s="4">
        <v>512</v>
      </c>
      <c r="B536" s="1">
        <v>55.77685762877465</v>
      </c>
      <c r="C536" s="1">
        <v>1</v>
      </c>
      <c r="M536" s="4">
        <v>513</v>
      </c>
      <c r="N536" s="1">
        <v>36.479377282668239</v>
      </c>
      <c r="O536" s="1">
        <v>0</v>
      </c>
    </row>
    <row r="537" spans="1:15" x14ac:dyDescent="0.3">
      <c r="A537" s="4">
        <v>513</v>
      </c>
      <c r="B537" s="1">
        <v>57.0769359606455</v>
      </c>
      <c r="C537" s="1">
        <v>1</v>
      </c>
      <c r="M537" s="4">
        <v>514</v>
      </c>
      <c r="N537" s="1">
        <v>32.91802765764745</v>
      </c>
      <c r="O537" s="1">
        <v>1</v>
      </c>
    </row>
    <row r="538" spans="1:15" x14ac:dyDescent="0.3">
      <c r="A538" s="4">
        <v>514</v>
      </c>
      <c r="B538" s="1">
        <v>55.008186058571525</v>
      </c>
      <c r="C538" s="1">
        <v>1</v>
      </c>
      <c r="M538" s="4">
        <v>515</v>
      </c>
      <c r="N538" s="1">
        <v>32.248473564542138</v>
      </c>
      <c r="O538" s="1">
        <v>1</v>
      </c>
    </row>
    <row r="539" spans="1:15" x14ac:dyDescent="0.3">
      <c r="A539" s="4">
        <v>515</v>
      </c>
      <c r="B539" s="1">
        <v>55.90186839933061</v>
      </c>
      <c r="C539" s="1">
        <v>1</v>
      </c>
      <c r="M539" s="4">
        <v>516</v>
      </c>
      <c r="N539" s="1">
        <v>34.542887522276025</v>
      </c>
      <c r="O539" s="1">
        <v>1</v>
      </c>
    </row>
    <row r="540" spans="1:15" x14ac:dyDescent="0.3">
      <c r="A540" s="4">
        <v>516</v>
      </c>
      <c r="B540" s="1">
        <v>55.847265496524493</v>
      </c>
      <c r="C540" s="1">
        <v>1</v>
      </c>
      <c r="M540" s="4">
        <v>517</v>
      </c>
      <c r="N540" s="1">
        <v>34.079085520230201</v>
      </c>
      <c r="O540" s="1">
        <v>1</v>
      </c>
    </row>
    <row r="541" spans="1:15" x14ac:dyDescent="0.3">
      <c r="A541" s="4">
        <v>517</v>
      </c>
      <c r="B541" s="1">
        <v>56.173532025526981</v>
      </c>
      <c r="C541" s="1">
        <v>1</v>
      </c>
      <c r="M541" s="4">
        <v>518</v>
      </c>
      <c r="N541" s="1">
        <v>31.434748317668387</v>
      </c>
      <c r="O541" s="1">
        <v>1</v>
      </c>
    </row>
    <row r="542" spans="1:15" x14ac:dyDescent="0.3">
      <c r="A542" s="4">
        <v>518</v>
      </c>
      <c r="B542" s="1">
        <v>58.792118510587891</v>
      </c>
      <c r="C542" s="1">
        <v>1</v>
      </c>
      <c r="M542" s="4">
        <v>519</v>
      </c>
      <c r="N542" s="1">
        <v>37.02644527285215</v>
      </c>
      <c r="O542" s="1">
        <v>0</v>
      </c>
    </row>
    <row r="543" spans="1:15" x14ac:dyDescent="0.3">
      <c r="A543" s="4">
        <v>519</v>
      </c>
      <c r="B543" s="1">
        <v>56.732253827365291</v>
      </c>
      <c r="C543" s="1">
        <v>1</v>
      </c>
      <c r="M543" s="4">
        <v>520</v>
      </c>
      <c r="N543" s="1">
        <v>33.293333675386364</v>
      </c>
      <c r="O543" s="1">
        <v>1</v>
      </c>
    </row>
    <row r="544" spans="1:15" x14ac:dyDescent="0.3">
      <c r="A544" s="4">
        <v>520</v>
      </c>
      <c r="B544" s="1">
        <v>55.48788504007468</v>
      </c>
      <c r="C544" s="1">
        <v>1</v>
      </c>
      <c r="M544" s="4">
        <v>521</v>
      </c>
      <c r="N544" s="1">
        <v>32.808693278602476</v>
      </c>
      <c r="O544" s="1">
        <v>1</v>
      </c>
    </row>
    <row r="545" spans="1:15" x14ac:dyDescent="0.3">
      <c r="A545" s="4">
        <v>521</v>
      </c>
      <c r="B545" s="1">
        <v>56.293692824879102</v>
      </c>
      <c r="C545" s="1">
        <v>1</v>
      </c>
      <c r="M545" s="4">
        <v>522</v>
      </c>
      <c r="N545" s="1">
        <v>38.537977135645399</v>
      </c>
      <c r="O545" s="1">
        <v>0</v>
      </c>
    </row>
    <row r="546" spans="1:15" x14ac:dyDescent="0.3">
      <c r="A546" s="4">
        <v>522</v>
      </c>
      <c r="B546" s="1">
        <v>54.635218180809517</v>
      </c>
      <c r="C546" s="1">
        <v>1</v>
      </c>
      <c r="M546" s="4">
        <v>523</v>
      </c>
      <c r="N546" s="1">
        <v>32.83179311237393</v>
      </c>
      <c r="O546" s="1">
        <v>1</v>
      </c>
    </row>
    <row r="547" spans="1:15" x14ac:dyDescent="0.3">
      <c r="A547" s="4">
        <v>523</v>
      </c>
      <c r="B547" s="1">
        <v>58.949402498670807</v>
      </c>
      <c r="C547" s="1">
        <v>1</v>
      </c>
      <c r="M547" s="4">
        <v>524</v>
      </c>
      <c r="N547" s="1">
        <v>33.339862823832682</v>
      </c>
      <c r="O547" s="1">
        <v>1</v>
      </c>
    </row>
    <row r="548" spans="1:15" x14ac:dyDescent="0.3">
      <c r="A548" s="4">
        <v>524</v>
      </c>
      <c r="B548" s="1">
        <v>59.416710958647762</v>
      </c>
      <c r="C548" s="1">
        <v>1</v>
      </c>
      <c r="M548" s="4">
        <v>525</v>
      </c>
      <c r="N548" s="1">
        <v>34.142881210205438</v>
      </c>
      <c r="O548" s="1">
        <v>1</v>
      </c>
    </row>
    <row r="549" spans="1:15" x14ac:dyDescent="0.3">
      <c r="A549" s="4">
        <v>525</v>
      </c>
      <c r="B549" s="1">
        <v>53.741772917744854</v>
      </c>
      <c r="C549" s="1">
        <v>1</v>
      </c>
      <c r="M549" s="4">
        <v>526</v>
      </c>
      <c r="N549" s="1">
        <v>33.309511514350532</v>
      </c>
      <c r="O549" s="1">
        <v>1</v>
      </c>
    </row>
    <row r="550" spans="1:15" x14ac:dyDescent="0.3">
      <c r="A550" s="4">
        <v>526</v>
      </c>
      <c r="B550" s="1">
        <v>57.658776171694811</v>
      </c>
      <c r="C550" s="1">
        <v>1</v>
      </c>
      <c r="M550" s="4">
        <v>527</v>
      </c>
      <c r="N550" s="1">
        <v>32.569436393277172</v>
      </c>
      <c r="O550" s="1">
        <v>1</v>
      </c>
    </row>
    <row r="551" spans="1:15" x14ac:dyDescent="0.3">
      <c r="A551" s="4">
        <v>527</v>
      </c>
      <c r="B551" s="1">
        <v>55.640567233689808</v>
      </c>
      <c r="C551" s="1">
        <v>1</v>
      </c>
      <c r="M551" s="4">
        <v>528</v>
      </c>
      <c r="N551" s="1">
        <v>30.925367767156246</v>
      </c>
      <c r="O551" s="1">
        <v>1</v>
      </c>
    </row>
    <row r="552" spans="1:15" x14ac:dyDescent="0.3">
      <c r="A552" s="4">
        <v>528</v>
      </c>
      <c r="B552" s="1">
        <v>55.295841029820458</v>
      </c>
      <c r="C552" s="1">
        <v>1</v>
      </c>
      <c r="M552" s="4">
        <v>529</v>
      </c>
      <c r="N552" s="1">
        <v>34.067641400731553</v>
      </c>
      <c r="O552" s="1">
        <v>1</v>
      </c>
    </row>
    <row r="553" spans="1:15" x14ac:dyDescent="0.3">
      <c r="A553" s="4">
        <v>529</v>
      </c>
      <c r="B553" s="1">
        <v>56.21832763991317</v>
      </c>
      <c r="C553" s="1">
        <v>1</v>
      </c>
      <c r="M553" s="4">
        <v>530</v>
      </c>
      <c r="N553" s="1">
        <v>31.766191017950842</v>
      </c>
      <c r="O553" s="1">
        <v>1</v>
      </c>
    </row>
    <row r="554" spans="1:15" x14ac:dyDescent="0.3">
      <c r="A554" s="4">
        <v>530</v>
      </c>
      <c r="B554" s="1">
        <v>56.964273433994009</v>
      </c>
      <c r="C554" s="1">
        <v>1</v>
      </c>
      <c r="M554" s="4">
        <v>531</v>
      </c>
      <c r="N554" s="1">
        <v>34.841335743761661</v>
      </c>
      <c r="O554" s="1">
        <v>1</v>
      </c>
    </row>
    <row r="555" spans="1:15" x14ac:dyDescent="0.3">
      <c r="A555" s="4">
        <v>531</v>
      </c>
      <c r="B555" s="1">
        <v>52.899419432365065</v>
      </c>
      <c r="C555" s="1">
        <v>1</v>
      </c>
      <c r="M555" s="4">
        <v>532</v>
      </c>
      <c r="N555" s="1">
        <v>37.967272659892053</v>
      </c>
      <c r="O555" s="1">
        <v>0</v>
      </c>
    </row>
    <row r="556" spans="1:15" x14ac:dyDescent="0.3">
      <c r="A556" s="4">
        <v>532</v>
      </c>
      <c r="B556" s="1">
        <v>59.015896371397545</v>
      </c>
      <c r="C556" s="1">
        <v>1</v>
      </c>
      <c r="M556" s="4">
        <v>533</v>
      </c>
      <c r="N556" s="1">
        <v>38.35440005258323</v>
      </c>
      <c r="O556" s="1">
        <v>0</v>
      </c>
    </row>
    <row r="557" spans="1:15" x14ac:dyDescent="0.3">
      <c r="A557" s="4">
        <v>533</v>
      </c>
      <c r="B557" s="1">
        <v>58.032125516861477</v>
      </c>
      <c r="C557" s="1">
        <v>1</v>
      </c>
      <c r="M557" s="4">
        <v>534</v>
      </c>
      <c r="N557" s="1">
        <v>33.773525561964355</v>
      </c>
      <c r="O557" s="1">
        <v>1</v>
      </c>
    </row>
    <row r="558" spans="1:15" x14ac:dyDescent="0.3">
      <c r="A558" s="4">
        <v>534</v>
      </c>
      <c r="B558" s="1">
        <v>55.596082694813148</v>
      </c>
      <c r="C558" s="1">
        <v>1</v>
      </c>
      <c r="M558" s="4">
        <v>535</v>
      </c>
      <c r="N558" s="1">
        <v>35.264018025555515</v>
      </c>
      <c r="O558" s="1">
        <v>1</v>
      </c>
    </row>
    <row r="559" spans="1:15" x14ac:dyDescent="0.3">
      <c r="A559" s="4">
        <v>535</v>
      </c>
      <c r="B559" s="1">
        <v>56.31734721690497</v>
      </c>
      <c r="C559" s="1">
        <v>1</v>
      </c>
      <c r="M559" s="4">
        <v>536</v>
      </c>
      <c r="N559" s="1">
        <v>34.15274563617681</v>
      </c>
      <c r="O559" s="1">
        <v>1</v>
      </c>
    </row>
    <row r="560" spans="1:15" x14ac:dyDescent="0.3">
      <c r="A560" s="4">
        <v>536</v>
      </c>
      <c r="B560" s="1">
        <v>55.281352528072006</v>
      </c>
      <c r="C560" s="1">
        <v>1</v>
      </c>
      <c r="M560" s="4">
        <v>537</v>
      </c>
      <c r="N560" s="1">
        <v>35.324362161780989</v>
      </c>
      <c r="O560" s="1">
        <v>1</v>
      </c>
    </row>
    <row r="561" spans="1:15" x14ac:dyDescent="0.3">
      <c r="A561" s="4">
        <v>537</v>
      </c>
      <c r="B561" s="1">
        <v>55.826768364476649</v>
      </c>
      <c r="C561" s="1">
        <v>1</v>
      </c>
      <c r="M561" s="4">
        <v>538</v>
      </c>
      <c r="N561" s="1">
        <v>32.911107771995958</v>
      </c>
      <c r="O561" s="1">
        <v>1</v>
      </c>
    </row>
    <row r="562" spans="1:15" x14ac:dyDescent="0.3">
      <c r="A562" s="4">
        <v>538</v>
      </c>
      <c r="B562" s="1">
        <v>55.945120491760143</v>
      </c>
      <c r="C562" s="1">
        <v>1</v>
      </c>
      <c r="M562" s="4">
        <v>539</v>
      </c>
      <c r="N562" s="1">
        <v>32.250963951886234</v>
      </c>
      <c r="O562" s="1">
        <v>1</v>
      </c>
    </row>
    <row r="563" spans="1:15" x14ac:dyDescent="0.3">
      <c r="A563" s="4">
        <v>539</v>
      </c>
      <c r="B563" s="1">
        <v>54.276411034063614</v>
      </c>
      <c r="C563" s="1">
        <v>1</v>
      </c>
      <c r="M563" s="4">
        <v>540</v>
      </c>
      <c r="N563" s="1">
        <v>35.20522037003856</v>
      </c>
      <c r="O563" s="1">
        <v>1</v>
      </c>
    </row>
    <row r="564" spans="1:15" x14ac:dyDescent="0.3">
      <c r="A564" s="4">
        <v>540</v>
      </c>
      <c r="B564" s="1">
        <v>53.477877722797039</v>
      </c>
      <c r="C564" s="1">
        <v>1</v>
      </c>
      <c r="M564" s="4">
        <v>541</v>
      </c>
      <c r="N564" s="1">
        <v>32.532216407688288</v>
      </c>
      <c r="O564" s="1">
        <v>1</v>
      </c>
    </row>
    <row r="565" spans="1:15" x14ac:dyDescent="0.3">
      <c r="A565" s="4">
        <v>541</v>
      </c>
      <c r="B565" s="1">
        <v>56.652056068892939</v>
      </c>
      <c r="C565" s="1">
        <v>1</v>
      </c>
      <c r="M565" s="4">
        <v>542</v>
      </c>
      <c r="N565" s="1">
        <v>34.37138255223843</v>
      </c>
      <c r="O565" s="1">
        <v>1</v>
      </c>
    </row>
    <row r="566" spans="1:15" x14ac:dyDescent="0.3">
      <c r="A566" s="4">
        <v>542</v>
      </c>
      <c r="B566" s="1">
        <v>56.220192485881824</v>
      </c>
      <c r="C566" s="1">
        <v>1</v>
      </c>
      <c r="M566" s="4">
        <v>543</v>
      </c>
      <c r="N566" s="1">
        <v>31.983637904498693</v>
      </c>
      <c r="O566" s="1">
        <v>1</v>
      </c>
    </row>
    <row r="567" spans="1:15" x14ac:dyDescent="0.3">
      <c r="A567" s="4">
        <v>543</v>
      </c>
      <c r="B567" s="1">
        <v>59.707146871268336</v>
      </c>
      <c r="C567" s="1">
        <v>1</v>
      </c>
      <c r="M567" s="4">
        <v>544</v>
      </c>
      <c r="N567" s="1">
        <v>35.315302923430629</v>
      </c>
      <c r="O567" s="1">
        <v>1</v>
      </c>
    </row>
    <row r="568" spans="1:15" x14ac:dyDescent="0.3">
      <c r="A568" s="4">
        <v>544</v>
      </c>
      <c r="B568" s="1">
        <v>52.846023588365817</v>
      </c>
      <c r="C568" s="1">
        <v>1</v>
      </c>
      <c r="M568" s="4">
        <v>545</v>
      </c>
      <c r="N568" s="1">
        <v>31.03932706571667</v>
      </c>
      <c r="O568" s="1">
        <v>1</v>
      </c>
    </row>
    <row r="569" spans="1:15" x14ac:dyDescent="0.3">
      <c r="A569" s="4">
        <v>545</v>
      </c>
      <c r="B569" s="1">
        <v>54.550526093706942</v>
      </c>
      <c r="C569" s="1">
        <v>1</v>
      </c>
      <c r="M569" s="4">
        <v>546</v>
      </c>
      <c r="N569" s="1">
        <v>35.204556269650553</v>
      </c>
      <c r="O569" s="1">
        <v>1</v>
      </c>
    </row>
    <row r="570" spans="1:15" x14ac:dyDescent="0.3">
      <c r="A570" s="4">
        <v>546</v>
      </c>
      <c r="B570" s="1">
        <v>54.914047546475572</v>
      </c>
      <c r="C570" s="1">
        <v>1</v>
      </c>
      <c r="M570" s="4">
        <v>547</v>
      </c>
      <c r="N570" s="1">
        <v>34.133065030916399</v>
      </c>
      <c r="O570" s="1">
        <v>1</v>
      </c>
    </row>
    <row r="571" spans="1:15" x14ac:dyDescent="0.3">
      <c r="A571" s="4">
        <v>547</v>
      </c>
      <c r="B571" s="1">
        <v>57.218651835092544</v>
      </c>
      <c r="C571" s="1">
        <v>1</v>
      </c>
      <c r="M571" s="4">
        <v>548</v>
      </c>
      <c r="N571" s="1">
        <v>36.232256983708318</v>
      </c>
      <c r="O571" s="1">
        <v>0</v>
      </c>
    </row>
    <row r="572" spans="1:15" x14ac:dyDescent="0.3">
      <c r="A572" s="4">
        <v>548</v>
      </c>
      <c r="B572" s="1">
        <v>54.804623546115913</v>
      </c>
      <c r="C572" s="1">
        <v>1</v>
      </c>
      <c r="M572" s="4">
        <v>549</v>
      </c>
      <c r="N572" s="1">
        <v>32.57348121637056</v>
      </c>
      <c r="O572" s="1">
        <v>1</v>
      </c>
    </row>
    <row r="573" spans="1:15" x14ac:dyDescent="0.3">
      <c r="A573" s="4">
        <v>549</v>
      </c>
      <c r="B573" s="1">
        <v>56.989444970748877</v>
      </c>
      <c r="C573" s="1">
        <v>1</v>
      </c>
      <c r="M573" s="4">
        <v>550</v>
      </c>
      <c r="N573" s="1">
        <v>34.251245484347791</v>
      </c>
      <c r="O573" s="1">
        <v>1</v>
      </c>
    </row>
    <row r="574" spans="1:15" x14ac:dyDescent="0.3">
      <c r="A574" s="4">
        <v>550</v>
      </c>
      <c r="B574" s="1">
        <v>55.26442381072097</v>
      </c>
      <c r="C574" s="1">
        <v>1</v>
      </c>
      <c r="M574" s="4">
        <v>551</v>
      </c>
      <c r="N574" s="1">
        <v>35.887418414182065</v>
      </c>
      <c r="O574" s="1">
        <v>1</v>
      </c>
    </row>
    <row r="575" spans="1:15" x14ac:dyDescent="0.3">
      <c r="A575" s="4">
        <v>551</v>
      </c>
      <c r="B575" s="1">
        <v>55.527465177820673</v>
      </c>
      <c r="C575" s="1">
        <v>1</v>
      </c>
      <c r="M575" s="4">
        <v>552</v>
      </c>
      <c r="N575" s="1">
        <v>35.200259646314436</v>
      </c>
      <c r="O575" s="1">
        <v>1</v>
      </c>
    </row>
    <row r="576" spans="1:15" x14ac:dyDescent="0.3">
      <c r="A576" s="4">
        <v>552</v>
      </c>
      <c r="B576" s="1">
        <v>54.521933680188098</v>
      </c>
      <c r="C576" s="1">
        <v>1</v>
      </c>
      <c r="M576" s="4">
        <v>553</v>
      </c>
      <c r="N576" s="1">
        <v>34.157899213349666</v>
      </c>
      <c r="O576" s="1">
        <v>1</v>
      </c>
    </row>
    <row r="577" spans="1:15" x14ac:dyDescent="0.3">
      <c r="A577" s="4">
        <v>553</v>
      </c>
      <c r="B577" s="1">
        <v>57.523216571072574</v>
      </c>
      <c r="C577" s="1">
        <v>1</v>
      </c>
      <c r="M577" s="4">
        <v>554</v>
      </c>
      <c r="N577" s="1">
        <v>36.631437034116587</v>
      </c>
      <c r="O577" s="1">
        <v>0</v>
      </c>
    </row>
    <row r="578" spans="1:15" x14ac:dyDescent="0.3">
      <c r="A578" s="4">
        <v>554</v>
      </c>
      <c r="B578" s="1">
        <v>53.796751329176196</v>
      </c>
      <c r="C578" s="1">
        <v>1</v>
      </c>
      <c r="M578" s="4">
        <v>555</v>
      </c>
      <c r="N578" s="1">
        <v>30.702240295796052</v>
      </c>
      <c r="O578" s="1">
        <v>1</v>
      </c>
    </row>
    <row r="579" spans="1:15" x14ac:dyDescent="0.3">
      <c r="A579" s="4">
        <v>555</v>
      </c>
      <c r="B579" s="1">
        <v>60.105749509458377</v>
      </c>
      <c r="C579" s="1">
        <v>0</v>
      </c>
      <c r="M579" s="4">
        <v>556</v>
      </c>
      <c r="N579" s="1">
        <v>32.887424941601182</v>
      </c>
      <c r="O579" s="1">
        <v>1</v>
      </c>
    </row>
    <row r="580" spans="1:15" x14ac:dyDescent="0.3">
      <c r="A580" s="4">
        <v>556</v>
      </c>
      <c r="B580" s="1">
        <v>56.966913450164647</v>
      </c>
      <c r="C580" s="1">
        <v>1</v>
      </c>
      <c r="M580" s="4">
        <v>557</v>
      </c>
      <c r="N580" s="1">
        <v>31.537003100876145</v>
      </c>
      <c r="O580" s="1">
        <v>1</v>
      </c>
    </row>
    <row r="581" spans="1:15" x14ac:dyDescent="0.3">
      <c r="A581" s="4">
        <v>557</v>
      </c>
      <c r="B581" s="1">
        <v>53.612431068583824</v>
      </c>
      <c r="C581" s="1">
        <v>1</v>
      </c>
      <c r="M581" s="4">
        <v>558</v>
      </c>
      <c r="N581" s="1">
        <v>31.569519761185852</v>
      </c>
      <c r="O581" s="1">
        <v>1</v>
      </c>
    </row>
    <row r="582" spans="1:15" x14ac:dyDescent="0.3">
      <c r="A582" s="4">
        <v>558</v>
      </c>
      <c r="B582" s="1">
        <v>57.592835820074448</v>
      </c>
      <c r="C582" s="1">
        <v>1</v>
      </c>
      <c r="M582" s="4">
        <v>559</v>
      </c>
      <c r="N582" s="1">
        <v>32.060035511472542</v>
      </c>
      <c r="O582" s="1">
        <v>1</v>
      </c>
    </row>
    <row r="583" spans="1:15" x14ac:dyDescent="0.3">
      <c r="A583" s="4">
        <v>559</v>
      </c>
      <c r="B583" s="1">
        <v>57.68400629590964</v>
      </c>
      <c r="C583" s="1">
        <v>1</v>
      </c>
      <c r="M583" s="4">
        <v>560</v>
      </c>
      <c r="N583" s="1">
        <v>34.475999841043354</v>
      </c>
      <c r="O583" s="1">
        <v>1</v>
      </c>
    </row>
    <row r="584" spans="1:15" x14ac:dyDescent="0.3">
      <c r="A584" s="4">
        <v>560</v>
      </c>
      <c r="B584" s="1">
        <v>53.520562529818989</v>
      </c>
      <c r="C584" s="1">
        <v>1</v>
      </c>
      <c r="M584" s="4">
        <v>561</v>
      </c>
      <c r="N584" s="1">
        <v>36.039252025928121</v>
      </c>
      <c r="O584" s="1">
        <v>0</v>
      </c>
    </row>
    <row r="585" spans="1:15" x14ac:dyDescent="0.3">
      <c r="A585" s="4">
        <v>561</v>
      </c>
      <c r="B585" s="1">
        <v>58.608581609213978</v>
      </c>
      <c r="C585" s="1">
        <v>1</v>
      </c>
      <c r="M585" s="4">
        <v>562</v>
      </c>
      <c r="N585" s="1">
        <v>35.229541450215208</v>
      </c>
      <c r="O585" s="1">
        <v>1</v>
      </c>
    </row>
    <row r="586" spans="1:15" x14ac:dyDescent="0.3">
      <c r="A586" s="4">
        <v>562</v>
      </c>
      <c r="B586" s="1">
        <v>58.504861504270934</v>
      </c>
      <c r="C586" s="1">
        <v>1</v>
      </c>
      <c r="M586" s="4">
        <v>563</v>
      </c>
      <c r="N586" s="1">
        <v>33.232716157178558</v>
      </c>
      <c r="O586" s="1">
        <v>1</v>
      </c>
    </row>
    <row r="587" spans="1:15" x14ac:dyDescent="0.3">
      <c r="A587" s="4">
        <v>563</v>
      </c>
      <c r="B587" s="1">
        <v>60.530862245322865</v>
      </c>
      <c r="C587" s="1">
        <v>0</v>
      </c>
      <c r="M587" s="4">
        <v>564</v>
      </c>
      <c r="N587" s="1">
        <v>32.130829057050505</v>
      </c>
      <c r="O587" s="1">
        <v>1</v>
      </c>
    </row>
    <row r="588" spans="1:15" x14ac:dyDescent="0.3">
      <c r="A588" s="4">
        <v>564</v>
      </c>
      <c r="B588" s="1">
        <v>58.532859074517319</v>
      </c>
      <c r="C588" s="1">
        <v>1</v>
      </c>
      <c r="M588" s="4">
        <v>565</v>
      </c>
      <c r="N588" s="1">
        <v>36.978045339219562</v>
      </c>
      <c r="O588" s="1">
        <v>0</v>
      </c>
    </row>
    <row r="589" spans="1:15" x14ac:dyDescent="0.3">
      <c r="A589" s="4">
        <v>565</v>
      </c>
      <c r="B589" s="1">
        <v>54.593112606480219</v>
      </c>
      <c r="C589" s="1">
        <v>1</v>
      </c>
      <c r="M589" s="4">
        <v>566</v>
      </c>
      <c r="N589" s="1">
        <v>34.318631900693184</v>
      </c>
      <c r="O589" s="1">
        <v>1</v>
      </c>
    </row>
    <row r="590" spans="1:15" x14ac:dyDescent="0.3">
      <c r="A590" s="4">
        <v>566</v>
      </c>
      <c r="B590" s="1">
        <v>56.315107271081274</v>
      </c>
      <c r="C590" s="1">
        <v>1</v>
      </c>
      <c r="M590" s="4">
        <v>567</v>
      </c>
      <c r="N590" s="1">
        <v>30.044346410192109</v>
      </c>
      <c r="O590" s="1">
        <v>1</v>
      </c>
    </row>
    <row r="591" spans="1:15" x14ac:dyDescent="0.3">
      <c r="A591" s="4">
        <v>567</v>
      </c>
      <c r="B591" s="1">
        <v>59.32110471107665</v>
      </c>
      <c r="C591" s="1">
        <v>1</v>
      </c>
      <c r="M591" s="4">
        <v>568</v>
      </c>
      <c r="N591" s="1">
        <v>31.704991540744885</v>
      </c>
      <c r="O591" s="1">
        <v>1</v>
      </c>
    </row>
    <row r="592" spans="1:15" x14ac:dyDescent="0.3">
      <c r="A592" s="4">
        <v>568</v>
      </c>
      <c r="B592" s="1">
        <v>58.639999822839677</v>
      </c>
      <c r="C592" s="1">
        <v>1</v>
      </c>
      <c r="M592" s="4">
        <v>569</v>
      </c>
      <c r="N592" s="1">
        <v>35.823186757824246</v>
      </c>
      <c r="O592" s="1">
        <v>1</v>
      </c>
    </row>
    <row r="593" spans="1:15" x14ac:dyDescent="0.3">
      <c r="A593" s="4">
        <v>569</v>
      </c>
      <c r="B593" s="1">
        <v>55.725568289278471</v>
      </c>
      <c r="C593" s="1">
        <v>1</v>
      </c>
      <c r="M593" s="4">
        <v>570</v>
      </c>
      <c r="N593" s="1">
        <v>35.361611081734878</v>
      </c>
      <c r="O593" s="1">
        <v>1</v>
      </c>
    </row>
    <row r="594" spans="1:15" x14ac:dyDescent="0.3">
      <c r="A594" s="4">
        <v>570</v>
      </c>
      <c r="B594" s="1">
        <v>56.323006664369885</v>
      </c>
      <c r="C594" s="1">
        <v>1</v>
      </c>
      <c r="M594" s="4">
        <v>571</v>
      </c>
      <c r="N594" s="1">
        <v>36.383372166850009</v>
      </c>
      <c r="O594" s="1">
        <v>0</v>
      </c>
    </row>
    <row r="595" spans="1:15" x14ac:dyDescent="0.3">
      <c r="A595" s="4">
        <v>571</v>
      </c>
      <c r="B595" s="1">
        <v>58.50656772434985</v>
      </c>
      <c r="C595" s="1">
        <v>1</v>
      </c>
      <c r="M595" s="4">
        <v>572</v>
      </c>
      <c r="N595" s="1">
        <v>32.586081948824621</v>
      </c>
      <c r="O595" s="1">
        <v>1</v>
      </c>
    </row>
    <row r="596" spans="1:15" x14ac:dyDescent="0.3">
      <c r="A596" s="4">
        <v>572</v>
      </c>
      <c r="B596" s="1">
        <v>55.452011363658634</v>
      </c>
      <c r="C596" s="1">
        <v>1</v>
      </c>
      <c r="M596" s="4">
        <v>573</v>
      </c>
      <c r="N596" s="1">
        <v>33.61151338323323</v>
      </c>
      <c r="O596" s="1">
        <v>1</v>
      </c>
    </row>
    <row r="597" spans="1:15" x14ac:dyDescent="0.3">
      <c r="A597" s="4">
        <v>573</v>
      </c>
      <c r="B597" s="1">
        <v>56.244375595142515</v>
      </c>
      <c r="C597" s="1">
        <v>1</v>
      </c>
      <c r="M597" s="4">
        <v>574</v>
      </c>
      <c r="N597" s="1">
        <v>33.246047985756306</v>
      </c>
      <c r="O597" s="1">
        <v>1</v>
      </c>
    </row>
    <row r="598" spans="1:15" x14ac:dyDescent="0.3">
      <c r="A598" s="4">
        <v>574</v>
      </c>
      <c r="B598" s="1">
        <v>52.849275967436803</v>
      </c>
      <c r="C598" s="1">
        <v>1</v>
      </c>
      <c r="M598" s="4">
        <v>575</v>
      </c>
      <c r="N598" s="1">
        <v>34.920556203717773</v>
      </c>
      <c r="O598" s="1">
        <v>1</v>
      </c>
    </row>
    <row r="599" spans="1:15" x14ac:dyDescent="0.3">
      <c r="A599" s="4">
        <v>575</v>
      </c>
      <c r="B599" s="1">
        <v>54.475467586160057</v>
      </c>
      <c r="C599" s="1">
        <v>1</v>
      </c>
      <c r="M599" s="4">
        <v>576</v>
      </c>
      <c r="N599" s="1">
        <v>34.81974797209665</v>
      </c>
      <c r="O599" s="1">
        <v>1</v>
      </c>
    </row>
    <row r="600" spans="1:15" x14ac:dyDescent="0.3">
      <c r="A600" s="4">
        <v>576</v>
      </c>
      <c r="B600" s="1">
        <v>58.380378528532525</v>
      </c>
      <c r="C600" s="1">
        <v>1</v>
      </c>
      <c r="M600" s="4">
        <v>577</v>
      </c>
      <c r="N600" s="1">
        <v>32.337968504880386</v>
      </c>
      <c r="O600" s="1">
        <v>1</v>
      </c>
    </row>
    <row r="601" spans="1:15" x14ac:dyDescent="0.3">
      <c r="A601" s="4">
        <v>577</v>
      </c>
      <c r="B601" s="1">
        <v>55.199802844818258</v>
      </c>
      <c r="C601" s="1">
        <v>1</v>
      </c>
      <c r="M601" s="4">
        <v>578</v>
      </c>
      <c r="N601" s="1">
        <v>34.174072373781769</v>
      </c>
      <c r="O601" s="1">
        <v>1</v>
      </c>
    </row>
    <row r="602" spans="1:15" x14ac:dyDescent="0.3">
      <c r="A602" s="4">
        <v>578</v>
      </c>
      <c r="B602" s="1">
        <v>54.593369642157974</v>
      </c>
      <c r="C602" s="1">
        <v>1</v>
      </c>
      <c r="M602" s="4">
        <v>579</v>
      </c>
      <c r="N602" s="1">
        <v>33.820680055865083</v>
      </c>
      <c r="O602" s="1">
        <v>1</v>
      </c>
    </row>
    <row r="603" spans="1:15" x14ac:dyDescent="0.3">
      <c r="A603" s="4">
        <v>579</v>
      </c>
      <c r="B603" s="1">
        <v>58.379305126872687</v>
      </c>
      <c r="C603" s="1">
        <v>1</v>
      </c>
      <c r="M603" s="4">
        <v>580</v>
      </c>
      <c r="N603" s="1">
        <v>35.400791556717728</v>
      </c>
      <c r="O603" s="1">
        <v>1</v>
      </c>
    </row>
    <row r="604" spans="1:15" x14ac:dyDescent="0.3">
      <c r="A604" s="4">
        <v>580</v>
      </c>
      <c r="B604" s="1">
        <v>54.402962830697589</v>
      </c>
      <c r="C604" s="1">
        <v>1</v>
      </c>
      <c r="M604" s="4">
        <v>581</v>
      </c>
      <c r="N604" s="1">
        <v>34.683178954951487</v>
      </c>
      <c r="O604" s="1">
        <v>1</v>
      </c>
    </row>
    <row r="605" spans="1:15" x14ac:dyDescent="0.3">
      <c r="A605" s="4">
        <v>581</v>
      </c>
      <c r="B605" s="1">
        <v>55.728744410164609</v>
      </c>
      <c r="C605" s="1">
        <v>1</v>
      </c>
      <c r="M605" s="4">
        <v>582</v>
      </c>
      <c r="N605" s="1">
        <v>31.972625671592244</v>
      </c>
      <c r="O605" s="1">
        <v>1</v>
      </c>
    </row>
    <row r="606" spans="1:15" x14ac:dyDescent="0.3">
      <c r="A606" s="4">
        <v>582</v>
      </c>
      <c r="B606" s="1">
        <v>58.814771079493397</v>
      </c>
      <c r="C606" s="1">
        <v>1</v>
      </c>
      <c r="M606" s="4">
        <v>583</v>
      </c>
      <c r="N606" s="1">
        <v>34.933963803681813</v>
      </c>
      <c r="O606" s="1">
        <v>1</v>
      </c>
    </row>
    <row r="607" spans="1:15" x14ac:dyDescent="0.3">
      <c r="A607" s="4">
        <v>583</v>
      </c>
      <c r="B607" s="1">
        <v>56.552790452117534</v>
      </c>
      <c r="C607" s="1">
        <v>1</v>
      </c>
      <c r="M607" s="4">
        <v>584</v>
      </c>
      <c r="N607" s="1">
        <v>33.508091865859363</v>
      </c>
      <c r="O607" s="1">
        <v>1</v>
      </c>
    </row>
    <row r="608" spans="1:15" x14ac:dyDescent="0.3">
      <c r="A608" s="4">
        <v>584</v>
      </c>
      <c r="B608" s="1">
        <v>58.582681850121354</v>
      </c>
      <c r="C608" s="1">
        <v>1</v>
      </c>
      <c r="M608" s="4">
        <v>585</v>
      </c>
      <c r="N608" s="1">
        <v>34.44159839889187</v>
      </c>
      <c r="O608" s="1">
        <v>1</v>
      </c>
    </row>
    <row r="609" spans="1:15" x14ac:dyDescent="0.3">
      <c r="A609" s="4">
        <v>585</v>
      </c>
      <c r="B609" s="1">
        <v>58.192324386837299</v>
      </c>
      <c r="C609" s="1">
        <v>1</v>
      </c>
      <c r="M609" s="4">
        <v>586</v>
      </c>
      <c r="N609" s="1">
        <v>32.967231800338276</v>
      </c>
      <c r="O609" s="1">
        <v>1</v>
      </c>
    </row>
    <row r="610" spans="1:15" x14ac:dyDescent="0.3">
      <c r="A610" s="4">
        <v>586</v>
      </c>
      <c r="B610" s="1">
        <v>54.804310683111282</v>
      </c>
      <c r="C610" s="1">
        <v>1</v>
      </c>
      <c r="M610" s="4">
        <v>587</v>
      </c>
      <c r="N610" s="1">
        <v>32.835046169578</v>
      </c>
      <c r="O610" s="1">
        <v>1</v>
      </c>
    </row>
    <row r="611" spans="1:15" x14ac:dyDescent="0.3">
      <c r="A611" s="4">
        <v>587</v>
      </c>
      <c r="B611" s="1">
        <v>54.886589262021133</v>
      </c>
      <c r="C611" s="1">
        <v>1</v>
      </c>
      <c r="M611" s="4">
        <v>588</v>
      </c>
      <c r="N611" s="1">
        <v>34.318353670215387</v>
      </c>
      <c r="O611" s="1">
        <v>1</v>
      </c>
    </row>
    <row r="612" spans="1:15" x14ac:dyDescent="0.3">
      <c r="A612" s="4">
        <v>588</v>
      </c>
      <c r="B612" s="1">
        <v>57.538651877065959</v>
      </c>
      <c r="C612" s="1">
        <v>1</v>
      </c>
      <c r="M612" s="4">
        <v>589</v>
      </c>
      <c r="N612" s="1">
        <v>34.710591998312061</v>
      </c>
      <c r="O612" s="1">
        <v>1</v>
      </c>
    </row>
    <row r="613" spans="1:15" x14ac:dyDescent="0.3">
      <c r="A613" s="4">
        <v>589</v>
      </c>
      <c r="B613" s="1">
        <v>56.960661348111479</v>
      </c>
      <c r="C613" s="1">
        <v>1</v>
      </c>
      <c r="M613" s="4">
        <v>590</v>
      </c>
      <c r="N613" s="1">
        <v>32.335980473419283</v>
      </c>
      <c r="O613" s="1">
        <v>1</v>
      </c>
    </row>
    <row r="614" spans="1:15" x14ac:dyDescent="0.3">
      <c r="A614" s="4">
        <v>590</v>
      </c>
      <c r="B614" s="1">
        <v>58.230347913919942</v>
      </c>
      <c r="C614" s="1">
        <v>1</v>
      </c>
      <c r="M614" s="4">
        <v>591</v>
      </c>
      <c r="N614" s="1">
        <v>32.823253928894033</v>
      </c>
      <c r="O614" s="1">
        <v>1</v>
      </c>
    </row>
    <row r="615" spans="1:15" x14ac:dyDescent="0.3">
      <c r="A615" s="4">
        <v>591</v>
      </c>
      <c r="B615" s="1">
        <v>54.438154640446058</v>
      </c>
      <c r="C615" s="1">
        <v>1</v>
      </c>
      <c r="M615" s="4">
        <v>592</v>
      </c>
      <c r="N615" s="1">
        <v>32.055363727396099</v>
      </c>
      <c r="O615" s="1">
        <v>1</v>
      </c>
    </row>
    <row r="616" spans="1:15" x14ac:dyDescent="0.3">
      <c r="A616" s="4">
        <v>592</v>
      </c>
      <c r="B616" s="1">
        <v>55.990870473210286</v>
      </c>
      <c r="C616" s="1">
        <v>1</v>
      </c>
      <c r="M616" s="4">
        <v>593</v>
      </c>
      <c r="N616" s="1">
        <v>30.986531168978985</v>
      </c>
      <c r="O616" s="1">
        <v>1</v>
      </c>
    </row>
    <row r="617" spans="1:15" x14ac:dyDescent="0.3">
      <c r="A617" s="4">
        <v>593</v>
      </c>
      <c r="B617" s="1">
        <v>56.75044629558986</v>
      </c>
      <c r="C617" s="1">
        <v>1</v>
      </c>
      <c r="M617" s="4">
        <v>594</v>
      </c>
      <c r="N617" s="1">
        <v>31.422980306695273</v>
      </c>
      <c r="O617" s="1">
        <v>1</v>
      </c>
    </row>
    <row r="618" spans="1:15" x14ac:dyDescent="0.3">
      <c r="A618" s="4">
        <v>594</v>
      </c>
      <c r="B618" s="1">
        <v>55.432268746567367</v>
      </c>
      <c r="C618" s="1">
        <v>1</v>
      </c>
      <c r="M618" s="4">
        <v>595</v>
      </c>
      <c r="N618" s="1">
        <v>35.996677484402177</v>
      </c>
      <c r="O618" s="1">
        <v>1</v>
      </c>
    </row>
    <row r="619" spans="1:15" x14ac:dyDescent="0.3">
      <c r="A619" s="4">
        <v>595</v>
      </c>
      <c r="B619" s="1">
        <v>54.753298772990632</v>
      </c>
      <c r="C619" s="1">
        <v>1</v>
      </c>
      <c r="M619" s="4">
        <v>596</v>
      </c>
      <c r="N619" s="1">
        <v>31.254712660228936</v>
      </c>
      <c r="O619" s="1">
        <v>1</v>
      </c>
    </row>
    <row r="620" spans="1:15" x14ac:dyDescent="0.3">
      <c r="A620" s="4">
        <v>596</v>
      </c>
      <c r="B620" s="1">
        <v>56.014404338881363</v>
      </c>
      <c r="C620" s="1">
        <v>1</v>
      </c>
      <c r="M620" s="4">
        <v>597</v>
      </c>
      <c r="N620" s="1">
        <v>36.150083911417688</v>
      </c>
      <c r="O620" s="1">
        <v>0</v>
      </c>
    </row>
    <row r="621" spans="1:15" x14ac:dyDescent="0.3">
      <c r="A621" s="4">
        <v>597</v>
      </c>
      <c r="B621" s="1">
        <v>58.336897789557099</v>
      </c>
      <c r="C621" s="1">
        <v>1</v>
      </c>
      <c r="M621" s="4">
        <v>598</v>
      </c>
      <c r="N621" s="1">
        <v>32.653541897488402</v>
      </c>
      <c r="O621" s="1">
        <v>1</v>
      </c>
    </row>
    <row r="622" spans="1:15" x14ac:dyDescent="0.3">
      <c r="A622" s="4">
        <v>598</v>
      </c>
      <c r="B622" s="1">
        <v>55.436765785233717</v>
      </c>
      <c r="C622" s="1">
        <v>1</v>
      </c>
      <c r="M622" s="4">
        <v>599</v>
      </c>
      <c r="N622" s="1">
        <v>32.965348391818353</v>
      </c>
      <c r="O622" s="1">
        <v>1</v>
      </c>
    </row>
    <row r="623" spans="1:15" x14ac:dyDescent="0.3">
      <c r="A623" s="4">
        <v>599</v>
      </c>
      <c r="B623" s="1">
        <v>56.98183187255237</v>
      </c>
      <c r="C623" s="1">
        <v>1</v>
      </c>
      <c r="M623" s="4">
        <v>600</v>
      </c>
      <c r="N623" s="1">
        <v>35.969899952025784</v>
      </c>
      <c r="O623" s="1">
        <v>1</v>
      </c>
    </row>
    <row r="624" spans="1:15" x14ac:dyDescent="0.3">
      <c r="A624" s="4">
        <v>600</v>
      </c>
      <c r="B624" s="1">
        <v>55.133851194972394</v>
      </c>
      <c r="C624" s="1">
        <v>1</v>
      </c>
      <c r="M624" s="4">
        <v>601</v>
      </c>
      <c r="N624" s="1">
        <v>35.382583963460696</v>
      </c>
      <c r="O624" s="1">
        <v>1</v>
      </c>
    </row>
    <row r="625" spans="1:15" x14ac:dyDescent="0.3">
      <c r="A625" s="4">
        <v>601</v>
      </c>
      <c r="B625" s="1">
        <v>57.90345590551361</v>
      </c>
      <c r="C625" s="1">
        <v>1</v>
      </c>
      <c r="M625" s="4">
        <v>602</v>
      </c>
      <c r="N625" s="1">
        <v>32.13417363713058</v>
      </c>
      <c r="O625" s="1">
        <v>1</v>
      </c>
    </row>
    <row r="626" spans="1:15" x14ac:dyDescent="0.3">
      <c r="A626" s="4">
        <v>602</v>
      </c>
      <c r="B626" s="1">
        <v>54.584697712736727</v>
      </c>
      <c r="C626" s="1">
        <v>1</v>
      </c>
      <c r="M626" s="4">
        <v>603</v>
      </c>
      <c r="N626" s="1">
        <v>35.405918972499563</v>
      </c>
      <c r="O626" s="1">
        <v>1</v>
      </c>
    </row>
    <row r="627" spans="1:15" x14ac:dyDescent="0.3">
      <c r="A627" s="4">
        <v>603</v>
      </c>
      <c r="B627" s="1">
        <v>55.040156578627304</v>
      </c>
      <c r="C627" s="1">
        <v>1</v>
      </c>
      <c r="M627" s="4">
        <v>604</v>
      </c>
      <c r="N627" s="1">
        <v>36.064753296398365</v>
      </c>
      <c r="O627" s="1">
        <v>0</v>
      </c>
    </row>
    <row r="628" spans="1:15" x14ac:dyDescent="0.3">
      <c r="A628" s="4">
        <v>604</v>
      </c>
      <c r="B628" s="1">
        <v>55.197477778784723</v>
      </c>
      <c r="C628" s="1">
        <v>1</v>
      </c>
      <c r="M628" s="4">
        <v>605</v>
      </c>
      <c r="N628" s="1">
        <v>34.313686578337048</v>
      </c>
      <c r="O628" s="1">
        <v>1</v>
      </c>
    </row>
    <row r="629" spans="1:15" x14ac:dyDescent="0.3">
      <c r="A629" s="4">
        <v>605</v>
      </c>
      <c r="B629" s="1">
        <v>53.483938695688245</v>
      </c>
      <c r="C629" s="1">
        <v>1</v>
      </c>
      <c r="M629" s="4">
        <v>606</v>
      </c>
      <c r="N629" s="1">
        <v>34.795588224640845</v>
      </c>
      <c r="O629" s="1">
        <v>1</v>
      </c>
    </row>
    <row r="630" spans="1:15" x14ac:dyDescent="0.3">
      <c r="A630" s="4">
        <v>606</v>
      </c>
      <c r="B630" s="1">
        <v>58.11883782225128</v>
      </c>
      <c r="C630" s="1">
        <v>1</v>
      </c>
      <c r="M630" s="4">
        <v>607</v>
      </c>
      <c r="N630" s="1">
        <v>34.013824629254145</v>
      </c>
      <c r="O630" s="1">
        <v>1</v>
      </c>
    </row>
    <row r="631" spans="1:15" x14ac:dyDescent="0.3">
      <c r="A631" s="4">
        <v>607</v>
      </c>
      <c r="B631" s="1">
        <v>58.040459010724973</v>
      </c>
      <c r="C631" s="1">
        <v>1</v>
      </c>
      <c r="M631" s="4">
        <v>608</v>
      </c>
      <c r="N631" s="1">
        <v>35.502251762873342</v>
      </c>
      <c r="O631" s="1">
        <v>1</v>
      </c>
    </row>
    <row r="632" spans="1:15" x14ac:dyDescent="0.3">
      <c r="A632" s="4">
        <v>608</v>
      </c>
      <c r="B632" s="1">
        <v>59.820633362657333</v>
      </c>
      <c r="C632" s="1">
        <v>1</v>
      </c>
      <c r="M632" s="4">
        <v>609</v>
      </c>
      <c r="N632" s="1">
        <v>35.37463223507855</v>
      </c>
      <c r="O632" s="1">
        <v>1</v>
      </c>
    </row>
    <row r="633" spans="1:15" x14ac:dyDescent="0.3">
      <c r="A633" s="4">
        <v>609</v>
      </c>
      <c r="B633" s="1">
        <v>54.934355742897452</v>
      </c>
      <c r="C633" s="1">
        <v>1</v>
      </c>
      <c r="M633" s="4">
        <v>610</v>
      </c>
      <c r="N633" s="1">
        <v>32.352375319723521</v>
      </c>
      <c r="O633" s="1">
        <v>1</v>
      </c>
    </row>
    <row r="634" spans="1:15" x14ac:dyDescent="0.3">
      <c r="A634" s="4">
        <v>610</v>
      </c>
      <c r="B634" s="1">
        <v>58.230085288973072</v>
      </c>
      <c r="C634" s="1">
        <v>1</v>
      </c>
      <c r="M634" s="4">
        <v>611</v>
      </c>
      <c r="N634" s="1">
        <v>35.858255601042273</v>
      </c>
      <c r="O634" s="1">
        <v>1</v>
      </c>
    </row>
    <row r="635" spans="1:15" x14ac:dyDescent="0.3">
      <c r="A635" s="4">
        <v>611</v>
      </c>
      <c r="B635" s="1">
        <v>58.245591146657418</v>
      </c>
      <c r="C635" s="1">
        <v>1</v>
      </c>
      <c r="M635" s="4">
        <v>612</v>
      </c>
      <c r="N635" s="1">
        <v>33.861863133303864</v>
      </c>
      <c r="O635" s="1">
        <v>1</v>
      </c>
    </row>
    <row r="636" spans="1:15" x14ac:dyDescent="0.3">
      <c r="A636" s="4">
        <v>612</v>
      </c>
      <c r="B636" s="1">
        <v>55.303109709288435</v>
      </c>
      <c r="C636" s="1">
        <v>1</v>
      </c>
      <c r="M636" s="4">
        <v>613</v>
      </c>
      <c r="N636" s="1">
        <v>34.819268618858885</v>
      </c>
      <c r="O636" s="1">
        <v>1</v>
      </c>
    </row>
    <row r="637" spans="1:15" x14ac:dyDescent="0.3">
      <c r="A637" s="4">
        <v>613</v>
      </c>
      <c r="B637" s="1">
        <v>57.52509107151338</v>
      </c>
      <c r="C637" s="1">
        <v>1</v>
      </c>
      <c r="M637" s="4">
        <v>614</v>
      </c>
      <c r="N637" s="1">
        <v>33.515908348209251</v>
      </c>
      <c r="O637" s="1">
        <v>1</v>
      </c>
    </row>
    <row r="638" spans="1:15" x14ac:dyDescent="0.3">
      <c r="A638" s="4">
        <v>614</v>
      </c>
      <c r="B638" s="1">
        <v>56.080459403623983</v>
      </c>
      <c r="C638" s="1">
        <v>1</v>
      </c>
      <c r="M638" s="4">
        <v>615</v>
      </c>
      <c r="N638" s="1">
        <v>34.596619638221028</v>
      </c>
      <c r="O638" s="1">
        <v>1</v>
      </c>
    </row>
    <row r="639" spans="1:15" x14ac:dyDescent="0.3">
      <c r="A639" s="4">
        <v>615</v>
      </c>
      <c r="B639" s="1">
        <v>54.360009188413521</v>
      </c>
      <c r="C639" s="1">
        <v>1</v>
      </c>
      <c r="M639" s="4">
        <v>616</v>
      </c>
      <c r="N639" s="1">
        <v>33.464062306803775</v>
      </c>
      <c r="O639" s="1">
        <v>1</v>
      </c>
    </row>
    <row r="640" spans="1:15" x14ac:dyDescent="0.3">
      <c r="A640" s="4">
        <v>616</v>
      </c>
      <c r="B640" s="1">
        <v>58.291774396216105</v>
      </c>
      <c r="C640" s="1">
        <v>1</v>
      </c>
      <c r="M640" s="4">
        <v>617</v>
      </c>
      <c r="N640" s="1">
        <v>34.506412864096035</v>
      </c>
      <c r="O640" s="1">
        <v>1</v>
      </c>
    </row>
    <row r="641" spans="1:15" x14ac:dyDescent="0.3">
      <c r="A641" s="4">
        <v>617</v>
      </c>
      <c r="B641" s="1">
        <v>57.323473601053273</v>
      </c>
      <c r="C641" s="1">
        <v>1</v>
      </c>
      <c r="M641" s="4">
        <v>618</v>
      </c>
      <c r="N641" s="1">
        <v>33.712765419072163</v>
      </c>
      <c r="O641" s="1">
        <v>1</v>
      </c>
    </row>
    <row r="642" spans="1:15" x14ac:dyDescent="0.3">
      <c r="A642" s="4">
        <v>618</v>
      </c>
      <c r="B642" s="1">
        <v>53.818631761117807</v>
      </c>
      <c r="C642" s="1">
        <v>1</v>
      </c>
      <c r="M642" s="4">
        <v>619</v>
      </c>
      <c r="N642" s="1">
        <v>33.046958094491657</v>
      </c>
      <c r="O642" s="1">
        <v>1</v>
      </c>
    </row>
    <row r="643" spans="1:15" x14ac:dyDescent="0.3">
      <c r="A643" s="4">
        <v>619</v>
      </c>
      <c r="B643" s="1">
        <v>55.686184980276543</v>
      </c>
      <c r="C643" s="1">
        <v>1</v>
      </c>
      <c r="M643" s="4">
        <v>620</v>
      </c>
      <c r="N643" s="1">
        <v>32.088865065708205</v>
      </c>
      <c r="O643" s="1">
        <v>1</v>
      </c>
    </row>
    <row r="644" spans="1:15" x14ac:dyDescent="0.3">
      <c r="A644" s="4">
        <v>620</v>
      </c>
      <c r="B644" s="1">
        <v>56.857902272787911</v>
      </c>
      <c r="C644" s="1">
        <v>1</v>
      </c>
      <c r="M644" s="4">
        <v>621</v>
      </c>
      <c r="N644" s="1">
        <v>31.820551705539529</v>
      </c>
      <c r="O644" s="1">
        <v>1</v>
      </c>
    </row>
    <row r="645" spans="1:15" x14ac:dyDescent="0.3">
      <c r="A645" s="4">
        <v>621</v>
      </c>
      <c r="B645" s="1">
        <v>59.315747175770227</v>
      </c>
      <c r="C645" s="1">
        <v>1</v>
      </c>
      <c r="M645" s="4">
        <v>622</v>
      </c>
      <c r="N645" s="1">
        <v>35.074053311164747</v>
      </c>
      <c r="O645" s="1">
        <v>1</v>
      </c>
    </row>
    <row r="646" spans="1:15" x14ac:dyDescent="0.3">
      <c r="A646" s="4">
        <v>622</v>
      </c>
      <c r="B646" s="1">
        <v>58.116686722119894</v>
      </c>
      <c r="C646" s="1">
        <v>1</v>
      </c>
      <c r="M646" s="4">
        <v>623</v>
      </c>
      <c r="N646" s="1">
        <v>33.910395158189687</v>
      </c>
      <c r="O646" s="1">
        <v>1</v>
      </c>
    </row>
    <row r="647" spans="1:15" x14ac:dyDescent="0.3">
      <c r="A647" s="4">
        <v>623</v>
      </c>
      <c r="B647" s="1">
        <v>53.615431827493545</v>
      </c>
      <c r="C647" s="1">
        <v>1</v>
      </c>
      <c r="M647" s="4">
        <v>624</v>
      </c>
      <c r="N647" s="1">
        <v>34.732063100243394</v>
      </c>
      <c r="O647" s="1">
        <v>1</v>
      </c>
    </row>
    <row r="648" spans="1:15" x14ac:dyDescent="0.3">
      <c r="A648" s="4">
        <v>624</v>
      </c>
      <c r="B648" s="1">
        <v>57.286319476892395</v>
      </c>
      <c r="C648" s="1">
        <v>1</v>
      </c>
      <c r="M648" s="4">
        <v>625</v>
      </c>
      <c r="N648" s="1">
        <v>30.953077676263586</v>
      </c>
      <c r="O648" s="1">
        <v>1</v>
      </c>
    </row>
    <row r="649" spans="1:15" x14ac:dyDescent="0.3">
      <c r="A649" s="4">
        <v>625</v>
      </c>
      <c r="B649" s="1">
        <v>54.866811425554381</v>
      </c>
      <c r="C649" s="1">
        <v>1</v>
      </c>
      <c r="M649" s="4">
        <v>626</v>
      </c>
      <c r="N649" s="1">
        <v>32.234331567530127</v>
      </c>
      <c r="O649" s="1">
        <v>1</v>
      </c>
    </row>
    <row r="650" spans="1:15" x14ac:dyDescent="0.3">
      <c r="A650" s="4">
        <v>626</v>
      </c>
      <c r="B650" s="1">
        <v>58.90044279160832</v>
      </c>
      <c r="C650" s="1">
        <v>1</v>
      </c>
      <c r="M650" s="4">
        <v>627</v>
      </c>
      <c r="N650" s="1">
        <v>34.445899785132653</v>
      </c>
      <c r="O650" s="1">
        <v>1</v>
      </c>
    </row>
    <row r="651" spans="1:15" x14ac:dyDescent="0.3">
      <c r="A651" s="4">
        <v>627</v>
      </c>
      <c r="B651" s="1">
        <v>55.832890284641692</v>
      </c>
      <c r="C651" s="1">
        <v>1</v>
      </c>
      <c r="M651" s="4">
        <v>628</v>
      </c>
      <c r="N651" s="1">
        <v>31.830472163541092</v>
      </c>
      <c r="O651" s="1">
        <v>1</v>
      </c>
    </row>
    <row r="652" spans="1:15" x14ac:dyDescent="0.3">
      <c r="A652" s="4">
        <v>628</v>
      </c>
      <c r="B652" s="1">
        <v>56.736970447637454</v>
      </c>
      <c r="C652" s="1">
        <v>1</v>
      </c>
      <c r="M652" s="4">
        <v>629</v>
      </c>
      <c r="N652" s="1">
        <v>34.246382193079761</v>
      </c>
      <c r="O652" s="1">
        <v>1</v>
      </c>
    </row>
    <row r="653" spans="1:15" x14ac:dyDescent="0.3">
      <c r="A653" s="4">
        <v>629</v>
      </c>
      <c r="B653" s="1">
        <v>60.018015309076418</v>
      </c>
      <c r="C653" s="1">
        <v>0</v>
      </c>
      <c r="M653" s="4">
        <v>630</v>
      </c>
      <c r="N653" s="1">
        <v>33.149577661127509</v>
      </c>
      <c r="O653" s="1">
        <v>1</v>
      </c>
    </row>
    <row r="654" spans="1:15" x14ac:dyDescent="0.3">
      <c r="A654" s="4">
        <v>630</v>
      </c>
      <c r="B654" s="1">
        <v>54.983658050873977</v>
      </c>
      <c r="C654" s="1">
        <v>1</v>
      </c>
      <c r="M654" s="4">
        <v>631</v>
      </c>
      <c r="N654" s="1">
        <v>36.497772387908064</v>
      </c>
      <c r="O654" s="1">
        <v>0</v>
      </c>
    </row>
    <row r="655" spans="1:15" x14ac:dyDescent="0.3">
      <c r="A655" s="4">
        <v>631</v>
      </c>
      <c r="B655" s="1">
        <v>55.184992904169945</v>
      </c>
      <c r="C655" s="1">
        <v>1</v>
      </c>
      <c r="M655" s="4">
        <v>632</v>
      </c>
      <c r="N655" s="1">
        <v>37.208952382936793</v>
      </c>
      <c r="O655" s="1">
        <v>0</v>
      </c>
    </row>
    <row r="656" spans="1:15" x14ac:dyDescent="0.3">
      <c r="A656" s="4">
        <v>632</v>
      </c>
      <c r="B656" s="1">
        <v>56.405237646070638</v>
      </c>
      <c r="C656" s="1">
        <v>1</v>
      </c>
      <c r="M656" s="4">
        <v>633</v>
      </c>
      <c r="N656" s="1">
        <v>32.863893115575941</v>
      </c>
      <c r="O656" s="1">
        <v>1</v>
      </c>
    </row>
    <row r="657" spans="1:15" x14ac:dyDescent="0.3">
      <c r="A657" s="4">
        <v>633</v>
      </c>
      <c r="B657" s="1">
        <v>58.260019723825998</v>
      </c>
      <c r="C657" s="1">
        <v>1</v>
      </c>
      <c r="M657" s="4">
        <v>634</v>
      </c>
      <c r="N657" s="1">
        <v>36.708990988623775</v>
      </c>
      <c r="O657" s="1">
        <v>0</v>
      </c>
    </row>
    <row r="658" spans="1:15" x14ac:dyDescent="0.3">
      <c r="A658" s="4">
        <v>634</v>
      </c>
      <c r="B658" s="1">
        <v>58.225856223944355</v>
      </c>
      <c r="C658" s="1">
        <v>1</v>
      </c>
      <c r="M658" s="4">
        <v>635</v>
      </c>
      <c r="N658" s="1">
        <v>32.321298901808454</v>
      </c>
      <c r="O658" s="1">
        <v>1</v>
      </c>
    </row>
    <row r="659" spans="1:15" x14ac:dyDescent="0.3">
      <c r="A659" s="4">
        <v>635</v>
      </c>
      <c r="B659" s="1">
        <v>60.181794762155953</v>
      </c>
      <c r="C659" s="1">
        <v>0</v>
      </c>
      <c r="M659" s="4">
        <v>636</v>
      </c>
      <c r="N659" s="1">
        <v>32.016551454584196</v>
      </c>
      <c r="O659" s="1">
        <v>1</v>
      </c>
    </row>
    <row r="660" spans="1:15" x14ac:dyDescent="0.3">
      <c r="A660" s="4">
        <v>636</v>
      </c>
      <c r="B660" s="1">
        <v>55.753814724116069</v>
      </c>
      <c r="C660" s="1">
        <v>1</v>
      </c>
      <c r="M660" s="4">
        <v>637</v>
      </c>
      <c r="N660" s="1">
        <v>35.662650116654376</v>
      </c>
      <c r="O660" s="1">
        <v>1</v>
      </c>
    </row>
    <row r="661" spans="1:15" x14ac:dyDescent="0.3">
      <c r="A661" s="4">
        <v>637</v>
      </c>
      <c r="B661" s="1">
        <v>56.216243433200447</v>
      </c>
      <c r="C661" s="1">
        <v>1</v>
      </c>
      <c r="M661" s="4">
        <v>638</v>
      </c>
      <c r="N661" s="1">
        <v>34.450346421477647</v>
      </c>
      <c r="O661" s="1">
        <v>1</v>
      </c>
    </row>
    <row r="662" spans="1:15" x14ac:dyDescent="0.3">
      <c r="A662" s="4">
        <v>638</v>
      </c>
      <c r="B662" s="1">
        <v>56.468672697828318</v>
      </c>
      <c r="C662" s="1">
        <v>1</v>
      </c>
      <c r="M662" s="4">
        <v>639</v>
      </c>
      <c r="N662" s="1">
        <v>33.509410981700626</v>
      </c>
      <c r="O662" s="1">
        <v>1</v>
      </c>
    </row>
    <row r="663" spans="1:15" x14ac:dyDescent="0.3">
      <c r="A663" s="4">
        <v>639</v>
      </c>
      <c r="B663" s="1">
        <v>59.587007383451834</v>
      </c>
      <c r="C663" s="1">
        <v>1</v>
      </c>
      <c r="M663" s="4">
        <v>640</v>
      </c>
      <c r="N663" s="1">
        <v>34.511090771468972</v>
      </c>
      <c r="O663" s="1">
        <v>1</v>
      </c>
    </row>
    <row r="664" spans="1:15" x14ac:dyDescent="0.3">
      <c r="A664" s="4">
        <v>640</v>
      </c>
      <c r="B664" s="1">
        <v>56.984126759993202</v>
      </c>
      <c r="C664" s="1">
        <v>1</v>
      </c>
      <c r="M664" s="4">
        <v>641</v>
      </c>
      <c r="N664" s="1">
        <v>30.955073481597683</v>
      </c>
      <c r="O664" s="1">
        <v>1</v>
      </c>
    </row>
    <row r="665" spans="1:15" x14ac:dyDescent="0.3">
      <c r="A665" s="4">
        <v>641</v>
      </c>
      <c r="B665" s="1">
        <v>55.150643501970031</v>
      </c>
      <c r="C665" s="1">
        <v>1</v>
      </c>
      <c r="M665" s="4">
        <v>642</v>
      </c>
      <c r="N665" s="1">
        <v>32.460548768541997</v>
      </c>
      <c r="O665" s="1">
        <v>1</v>
      </c>
    </row>
    <row r="666" spans="1:15" x14ac:dyDescent="0.3">
      <c r="A666" s="4">
        <v>642</v>
      </c>
      <c r="B666" s="1">
        <v>55.885676332743266</v>
      </c>
      <c r="C666" s="1">
        <v>1</v>
      </c>
      <c r="M666" s="4">
        <v>643</v>
      </c>
      <c r="N666" s="1">
        <v>33.658621749643864</v>
      </c>
      <c r="O666" s="1">
        <v>1</v>
      </c>
    </row>
    <row r="667" spans="1:15" x14ac:dyDescent="0.3">
      <c r="A667" s="4">
        <v>643</v>
      </c>
      <c r="B667" s="1">
        <v>57.462944267679127</v>
      </c>
      <c r="C667" s="1">
        <v>1</v>
      </c>
      <c r="M667" s="4">
        <v>644</v>
      </c>
      <c r="N667" s="1">
        <v>34.318246338238929</v>
      </c>
      <c r="O667" s="1">
        <v>1</v>
      </c>
    </row>
    <row r="668" spans="1:15" x14ac:dyDescent="0.3">
      <c r="A668" s="4">
        <v>644</v>
      </c>
      <c r="B668" s="1">
        <v>53.101991082225119</v>
      </c>
      <c r="C668" s="1">
        <v>1</v>
      </c>
      <c r="M668" s="4">
        <v>645</v>
      </c>
      <c r="N668" s="1">
        <v>35.503955324999829</v>
      </c>
      <c r="O668" s="1">
        <v>1</v>
      </c>
    </row>
    <row r="669" spans="1:15" x14ac:dyDescent="0.3">
      <c r="A669" s="4">
        <v>645</v>
      </c>
      <c r="B669" s="1">
        <v>58.658802876523538</v>
      </c>
      <c r="C669" s="1">
        <v>1</v>
      </c>
      <c r="M669" s="4">
        <v>646</v>
      </c>
      <c r="N669" s="1">
        <v>33.82631275774726</v>
      </c>
      <c r="O669" s="1">
        <v>1</v>
      </c>
    </row>
    <row r="670" spans="1:15" x14ac:dyDescent="0.3">
      <c r="A670" s="4">
        <v>646</v>
      </c>
      <c r="B670" s="1">
        <v>60.584769287793669</v>
      </c>
      <c r="C670" s="1">
        <v>0</v>
      </c>
      <c r="M670" s="4">
        <v>647</v>
      </c>
      <c r="N670" s="1">
        <v>32.465260373682248</v>
      </c>
      <c r="O670" s="1">
        <v>1</v>
      </c>
    </row>
    <row r="671" spans="1:15" x14ac:dyDescent="0.3">
      <c r="A671" s="4">
        <v>647</v>
      </c>
      <c r="B671" s="1">
        <v>55.447349725359295</v>
      </c>
      <c r="C671" s="1">
        <v>1</v>
      </c>
      <c r="M671" s="4">
        <v>648</v>
      </c>
      <c r="N671" s="1">
        <v>35.819520985041969</v>
      </c>
      <c r="O671" s="1">
        <v>1</v>
      </c>
    </row>
    <row r="672" spans="1:15" x14ac:dyDescent="0.3">
      <c r="A672" s="4">
        <v>648</v>
      </c>
      <c r="B672" s="1">
        <v>54.611076081837936</v>
      </c>
      <c r="C672" s="1">
        <v>1</v>
      </c>
      <c r="M672" s="4">
        <v>649</v>
      </c>
      <c r="N672" s="1">
        <v>33.113481867083557</v>
      </c>
      <c r="O672" s="1">
        <v>1</v>
      </c>
    </row>
    <row r="673" spans="1:15" x14ac:dyDescent="0.3">
      <c r="A673" s="4">
        <v>649</v>
      </c>
      <c r="B673" s="1">
        <v>58.845656906692987</v>
      </c>
      <c r="C673" s="1">
        <v>1</v>
      </c>
      <c r="M673" s="4">
        <v>650</v>
      </c>
      <c r="N673" s="1">
        <v>37.125766806018419</v>
      </c>
      <c r="O673" s="1">
        <v>0</v>
      </c>
    </row>
    <row r="674" spans="1:15" x14ac:dyDescent="0.3">
      <c r="A674" s="4">
        <v>650</v>
      </c>
      <c r="B674" s="1">
        <v>55.196825891854829</v>
      </c>
      <c r="C674" s="1">
        <v>1</v>
      </c>
      <c r="M674" s="4">
        <v>651</v>
      </c>
      <c r="N674" s="1">
        <v>34.220017668542013</v>
      </c>
      <c r="O674" s="1">
        <v>1</v>
      </c>
    </row>
    <row r="675" spans="1:15" x14ac:dyDescent="0.3">
      <c r="A675" s="4">
        <v>651</v>
      </c>
      <c r="B675" s="1">
        <v>58.192495686800484</v>
      </c>
      <c r="C675" s="1">
        <v>1</v>
      </c>
      <c r="M675" s="4">
        <v>652</v>
      </c>
      <c r="N675" s="1">
        <v>35.261708328694553</v>
      </c>
      <c r="O675" s="1">
        <v>1</v>
      </c>
    </row>
    <row r="676" spans="1:15" x14ac:dyDescent="0.3">
      <c r="A676" s="4">
        <v>652</v>
      </c>
      <c r="B676" s="1">
        <v>55.78499491172343</v>
      </c>
      <c r="C676" s="1">
        <v>1</v>
      </c>
      <c r="M676" s="4">
        <v>653</v>
      </c>
      <c r="N676" s="1">
        <v>35.217469166696574</v>
      </c>
      <c r="O676" s="1">
        <v>1</v>
      </c>
    </row>
    <row r="677" spans="1:15" x14ac:dyDescent="0.3">
      <c r="A677" s="4">
        <v>653</v>
      </c>
      <c r="B677" s="1">
        <v>57.051175934660918</v>
      </c>
      <c r="C677" s="1">
        <v>1</v>
      </c>
      <c r="M677" s="4">
        <v>654</v>
      </c>
      <c r="N677" s="1">
        <v>33.161573016366049</v>
      </c>
      <c r="O677" s="1">
        <v>1</v>
      </c>
    </row>
    <row r="678" spans="1:15" x14ac:dyDescent="0.3">
      <c r="A678" s="4">
        <v>654</v>
      </c>
      <c r="B678" s="1">
        <v>56.169266969443704</v>
      </c>
      <c r="C678" s="1">
        <v>1</v>
      </c>
      <c r="M678" s="4">
        <v>655</v>
      </c>
      <c r="N678" s="1">
        <v>33.177483843358019</v>
      </c>
      <c r="O678" s="1">
        <v>1</v>
      </c>
    </row>
    <row r="679" spans="1:15" x14ac:dyDescent="0.3">
      <c r="A679" s="4">
        <v>655</v>
      </c>
      <c r="B679" s="1">
        <v>55.162378150848454</v>
      </c>
      <c r="C679" s="1">
        <v>1</v>
      </c>
      <c r="M679" s="4">
        <v>656</v>
      </c>
      <c r="N679" s="1">
        <v>34.118392689142375</v>
      </c>
      <c r="O679" s="1">
        <v>1</v>
      </c>
    </row>
    <row r="680" spans="1:15" x14ac:dyDescent="0.3">
      <c r="A680" s="4">
        <v>656</v>
      </c>
      <c r="B680" s="1">
        <v>55.966445707630861</v>
      </c>
      <c r="C680" s="1">
        <v>1</v>
      </c>
      <c r="M680" s="4">
        <v>657</v>
      </c>
      <c r="N680" s="1">
        <v>35.733779494226418</v>
      </c>
      <c r="O680" s="1">
        <v>1</v>
      </c>
    </row>
    <row r="681" spans="1:15" x14ac:dyDescent="0.3">
      <c r="A681" s="4">
        <v>657</v>
      </c>
      <c r="B681" s="1">
        <v>55.372419981133952</v>
      </c>
      <c r="C681" s="1">
        <v>1</v>
      </c>
      <c r="M681" s="4">
        <v>658</v>
      </c>
      <c r="N681" s="1">
        <v>34.104593450892544</v>
      </c>
      <c r="O681" s="1">
        <v>1</v>
      </c>
    </row>
    <row r="682" spans="1:15" x14ac:dyDescent="0.3">
      <c r="A682" s="4">
        <v>658</v>
      </c>
      <c r="B682" s="1">
        <v>55.487967358573222</v>
      </c>
      <c r="C682" s="1">
        <v>1</v>
      </c>
      <c r="M682" s="4">
        <v>659</v>
      </c>
      <c r="N682" s="1">
        <v>30.666507763806592</v>
      </c>
      <c r="O682" s="1">
        <v>1</v>
      </c>
    </row>
    <row r="683" spans="1:15" x14ac:dyDescent="0.3">
      <c r="A683" s="4">
        <v>659</v>
      </c>
      <c r="B683" s="1">
        <v>57.672176679721638</v>
      </c>
      <c r="C683" s="1">
        <v>1</v>
      </c>
      <c r="M683" s="4">
        <v>660</v>
      </c>
      <c r="N683" s="1">
        <v>36.237236750659925</v>
      </c>
      <c r="O683" s="1">
        <v>0</v>
      </c>
    </row>
    <row r="684" spans="1:15" x14ac:dyDescent="0.3">
      <c r="A684" s="4">
        <v>660</v>
      </c>
      <c r="B684" s="1">
        <v>55.168543168627352</v>
      </c>
      <c r="C684" s="1">
        <v>1</v>
      </c>
      <c r="M684" s="4">
        <v>661</v>
      </c>
      <c r="N684" s="1">
        <v>32.278174995355812</v>
      </c>
      <c r="O684" s="1">
        <v>1</v>
      </c>
    </row>
    <row r="685" spans="1:15" x14ac:dyDescent="0.3">
      <c r="A685" s="4">
        <v>661</v>
      </c>
      <c r="B685" s="1">
        <v>57.890271047151302</v>
      </c>
      <c r="C685" s="1">
        <v>1</v>
      </c>
      <c r="M685" s="4">
        <v>662</v>
      </c>
      <c r="N685" s="1">
        <v>34.45892014673381</v>
      </c>
      <c r="O685" s="1">
        <v>1</v>
      </c>
    </row>
    <row r="686" spans="1:15" x14ac:dyDescent="0.3">
      <c r="A686" s="4">
        <v>662</v>
      </c>
      <c r="B686" s="1">
        <v>58.659124638080634</v>
      </c>
      <c r="C686" s="1">
        <v>1</v>
      </c>
      <c r="M686" s="4">
        <v>663</v>
      </c>
      <c r="N686" s="1">
        <v>35.614986594381229</v>
      </c>
      <c r="O686" s="1">
        <v>1</v>
      </c>
    </row>
    <row r="687" spans="1:15" x14ac:dyDescent="0.3">
      <c r="A687" s="4">
        <v>663</v>
      </c>
      <c r="B687" s="1">
        <v>54.87086213325145</v>
      </c>
      <c r="C687" s="1">
        <v>1</v>
      </c>
      <c r="M687" s="4">
        <v>664</v>
      </c>
      <c r="N687" s="1">
        <v>32.345937036914648</v>
      </c>
      <c r="O687" s="1">
        <v>1</v>
      </c>
    </row>
    <row r="688" spans="1:15" x14ac:dyDescent="0.3">
      <c r="A688" s="4">
        <v>664</v>
      </c>
      <c r="B688" s="1">
        <v>54.485089902027624</v>
      </c>
      <c r="C688" s="1">
        <v>1</v>
      </c>
      <c r="M688" s="4">
        <v>665</v>
      </c>
      <c r="N688" s="1">
        <v>33.685895770433248</v>
      </c>
      <c r="O688" s="1">
        <v>1</v>
      </c>
    </row>
    <row r="689" spans="1:15" x14ac:dyDescent="0.3">
      <c r="A689" s="4">
        <v>665</v>
      </c>
      <c r="B689" s="1">
        <v>57.797481961904808</v>
      </c>
      <c r="C689" s="1">
        <v>1</v>
      </c>
      <c r="M689" s="4">
        <v>666</v>
      </c>
      <c r="N689" s="1">
        <v>34.610307362451245</v>
      </c>
      <c r="O689" s="1">
        <v>1</v>
      </c>
    </row>
    <row r="690" spans="1:15" x14ac:dyDescent="0.3">
      <c r="A690" s="4">
        <v>666</v>
      </c>
      <c r="B690" s="1">
        <v>56.020677419342441</v>
      </c>
      <c r="C690" s="1">
        <v>1</v>
      </c>
      <c r="M690" s="4">
        <v>667</v>
      </c>
      <c r="N690" s="1">
        <v>34.772553729702167</v>
      </c>
      <c r="O690" s="1">
        <v>1</v>
      </c>
    </row>
    <row r="691" spans="1:15" x14ac:dyDescent="0.3">
      <c r="A691" s="4">
        <v>667</v>
      </c>
      <c r="B691" s="1">
        <v>55.401243667588119</v>
      </c>
      <c r="C691" s="1">
        <v>1</v>
      </c>
      <c r="M691" s="4">
        <v>668</v>
      </c>
      <c r="N691" s="1">
        <v>34.426758462975947</v>
      </c>
      <c r="O691" s="1">
        <v>1</v>
      </c>
    </row>
    <row r="692" spans="1:15" x14ac:dyDescent="0.3">
      <c r="A692" s="4">
        <v>668</v>
      </c>
      <c r="B692" s="1">
        <v>56.912053063670129</v>
      </c>
      <c r="C692" s="1">
        <v>1</v>
      </c>
      <c r="M692" s="4">
        <v>669</v>
      </c>
      <c r="N692" s="1">
        <v>33.503111984089514</v>
      </c>
      <c r="O692" s="1">
        <v>1</v>
      </c>
    </row>
    <row r="693" spans="1:15" x14ac:dyDescent="0.3">
      <c r="A693" s="4">
        <v>669</v>
      </c>
      <c r="B693" s="1">
        <v>58.531930103245969</v>
      </c>
      <c r="C693" s="1">
        <v>1</v>
      </c>
      <c r="M693" s="4">
        <v>670</v>
      </c>
      <c r="N693" s="1">
        <v>36.730807418022195</v>
      </c>
      <c r="O693" s="1">
        <v>0</v>
      </c>
    </row>
    <row r="694" spans="1:15" x14ac:dyDescent="0.3">
      <c r="A694" s="4">
        <v>670</v>
      </c>
      <c r="B694" s="1">
        <v>54.189960304930949</v>
      </c>
      <c r="C694" s="1">
        <v>1</v>
      </c>
      <c r="M694" s="4">
        <v>671</v>
      </c>
      <c r="N694" s="1">
        <v>33.384465439708819</v>
      </c>
      <c r="O694" s="1">
        <v>1</v>
      </c>
    </row>
    <row r="695" spans="1:15" x14ac:dyDescent="0.3">
      <c r="A695" s="4">
        <v>671</v>
      </c>
      <c r="B695" s="1">
        <v>57.075374987574335</v>
      </c>
      <c r="C695" s="1">
        <v>1</v>
      </c>
      <c r="M695" s="4">
        <v>672</v>
      </c>
      <c r="N695" s="1">
        <v>33.205537729816641</v>
      </c>
      <c r="O695" s="1">
        <v>1</v>
      </c>
    </row>
    <row r="696" spans="1:15" x14ac:dyDescent="0.3">
      <c r="A696" s="4">
        <v>672</v>
      </c>
      <c r="B696" s="1">
        <v>54.196835724163648</v>
      </c>
      <c r="C696" s="1">
        <v>1</v>
      </c>
      <c r="M696" s="4">
        <v>673</v>
      </c>
      <c r="N696" s="1">
        <v>32.593244897221297</v>
      </c>
      <c r="O696" s="1">
        <v>1</v>
      </c>
    </row>
    <row r="697" spans="1:15" x14ac:dyDescent="0.3">
      <c r="A697" s="4">
        <v>673</v>
      </c>
      <c r="B697" s="1">
        <v>59.2102886062438</v>
      </c>
      <c r="C697" s="1">
        <v>1</v>
      </c>
      <c r="M697" s="4">
        <v>674</v>
      </c>
      <c r="N697" s="1">
        <v>36.11251974766494</v>
      </c>
      <c r="O697" s="1">
        <v>0</v>
      </c>
    </row>
    <row r="698" spans="1:15" x14ac:dyDescent="0.3">
      <c r="A698" s="4">
        <v>674</v>
      </c>
      <c r="B698" s="1">
        <v>52.811422356641152</v>
      </c>
      <c r="C698" s="1">
        <v>1</v>
      </c>
      <c r="M698" s="4">
        <v>675</v>
      </c>
      <c r="N698" s="1">
        <v>32.516910477225231</v>
      </c>
      <c r="O698" s="1">
        <v>1</v>
      </c>
    </row>
    <row r="699" spans="1:15" x14ac:dyDescent="0.3">
      <c r="A699" s="4">
        <v>675</v>
      </c>
      <c r="B699" s="1">
        <v>57.627898354020253</v>
      </c>
      <c r="C699" s="1">
        <v>1</v>
      </c>
      <c r="M699" s="4">
        <v>676</v>
      </c>
      <c r="N699" s="1">
        <v>33.562629920643829</v>
      </c>
      <c r="O699" s="1">
        <v>1</v>
      </c>
    </row>
    <row r="700" spans="1:15" x14ac:dyDescent="0.3">
      <c r="A700" s="4">
        <v>676</v>
      </c>
      <c r="B700" s="1">
        <v>58.319086570280092</v>
      </c>
      <c r="C700" s="1">
        <v>1</v>
      </c>
      <c r="M700" s="4">
        <v>677</v>
      </c>
      <c r="N700" s="1">
        <v>33.960648924492801</v>
      </c>
      <c r="O700" s="1">
        <v>1</v>
      </c>
    </row>
    <row r="701" spans="1:15" x14ac:dyDescent="0.3">
      <c r="A701" s="4">
        <v>677</v>
      </c>
      <c r="B701" s="1">
        <v>57.063325272814666</v>
      </c>
      <c r="C701" s="1">
        <v>1</v>
      </c>
      <c r="M701" s="4">
        <v>678</v>
      </c>
      <c r="N701" s="1">
        <v>29.97180229572642</v>
      </c>
      <c r="O701" s="1">
        <v>1</v>
      </c>
    </row>
    <row r="702" spans="1:15" x14ac:dyDescent="0.3">
      <c r="A702" s="4">
        <v>678</v>
      </c>
      <c r="B702" s="1">
        <v>56.520504024783492</v>
      </c>
      <c r="C702" s="1">
        <v>1</v>
      </c>
      <c r="M702" s="4">
        <v>679</v>
      </c>
      <c r="N702" s="1">
        <v>31.777296420251083</v>
      </c>
      <c r="O702" s="1">
        <v>1</v>
      </c>
    </row>
    <row r="703" spans="1:15" x14ac:dyDescent="0.3">
      <c r="A703" s="4">
        <v>679</v>
      </c>
      <c r="B703" s="1">
        <v>57.77568371831331</v>
      </c>
      <c r="C703" s="1">
        <v>1</v>
      </c>
      <c r="M703" s="4">
        <v>680</v>
      </c>
      <c r="N703" s="1">
        <v>35.500423600640886</v>
      </c>
      <c r="O703" s="1">
        <v>1</v>
      </c>
    </row>
    <row r="704" spans="1:15" x14ac:dyDescent="0.3">
      <c r="A704" s="4">
        <v>680</v>
      </c>
      <c r="B704" s="1">
        <v>58.104543138971785</v>
      </c>
      <c r="C704" s="1">
        <v>1</v>
      </c>
      <c r="M704" s="4">
        <v>681</v>
      </c>
      <c r="N704" s="1">
        <v>33.091884284095862</v>
      </c>
      <c r="O704" s="1">
        <v>1</v>
      </c>
    </row>
    <row r="705" spans="1:15" x14ac:dyDescent="0.3">
      <c r="A705" s="4">
        <v>681</v>
      </c>
      <c r="B705" s="1">
        <v>57.687257638350928</v>
      </c>
      <c r="C705" s="1">
        <v>1</v>
      </c>
      <c r="M705" s="4">
        <v>682</v>
      </c>
      <c r="N705" s="1">
        <v>33.153678462125512</v>
      </c>
      <c r="O705" s="1">
        <v>1</v>
      </c>
    </row>
    <row r="706" spans="1:15" x14ac:dyDescent="0.3">
      <c r="A706" s="4">
        <v>682</v>
      </c>
      <c r="B706" s="1">
        <v>54.808684241493893</v>
      </c>
      <c r="C706" s="1">
        <v>1</v>
      </c>
      <c r="M706" s="4">
        <v>683</v>
      </c>
      <c r="N706" s="1">
        <v>33.585361539625502</v>
      </c>
      <c r="O706" s="1">
        <v>1</v>
      </c>
    </row>
    <row r="707" spans="1:15" x14ac:dyDescent="0.3">
      <c r="A707" s="4">
        <v>683</v>
      </c>
      <c r="B707" s="1">
        <v>54.837029573031657</v>
      </c>
      <c r="C707" s="1">
        <v>1</v>
      </c>
      <c r="M707" s="4">
        <v>684</v>
      </c>
      <c r="N707" s="1">
        <v>33.399245390471052</v>
      </c>
      <c r="O707" s="1">
        <v>1</v>
      </c>
    </row>
    <row r="708" spans="1:15" x14ac:dyDescent="0.3">
      <c r="A708" s="4">
        <v>684</v>
      </c>
      <c r="B708" s="1">
        <v>56.581871095184184</v>
      </c>
      <c r="C708" s="1">
        <v>1</v>
      </c>
      <c r="M708" s="4">
        <v>685</v>
      </c>
      <c r="N708" s="1">
        <v>36.541015546524314</v>
      </c>
      <c r="O708" s="1">
        <v>0</v>
      </c>
    </row>
    <row r="709" spans="1:15" x14ac:dyDescent="0.3">
      <c r="A709" s="4">
        <v>685</v>
      </c>
      <c r="B709" s="1">
        <v>56.417676409374522</v>
      </c>
      <c r="C709" s="1">
        <v>1</v>
      </c>
      <c r="M709" s="4">
        <v>686</v>
      </c>
      <c r="N709" s="1">
        <v>32.38452459961217</v>
      </c>
      <c r="O709" s="1">
        <v>1</v>
      </c>
    </row>
    <row r="710" spans="1:15" x14ac:dyDescent="0.3">
      <c r="A710" s="4">
        <v>686</v>
      </c>
      <c r="B710" s="1">
        <v>59.797208512545623</v>
      </c>
      <c r="C710" s="1">
        <v>1</v>
      </c>
      <c r="M710" s="4">
        <v>687</v>
      </c>
      <c r="N710" s="1">
        <v>34.387778624966053</v>
      </c>
      <c r="O710" s="1">
        <v>1</v>
      </c>
    </row>
    <row r="711" spans="1:15" x14ac:dyDescent="0.3">
      <c r="A711" s="4">
        <v>687</v>
      </c>
      <c r="B711" s="1">
        <v>56.576531322403831</v>
      </c>
      <c r="C711" s="1">
        <v>1</v>
      </c>
      <c r="M711" s="4">
        <v>688</v>
      </c>
      <c r="N711" s="1">
        <v>33.53437315038228</v>
      </c>
      <c r="O711" s="1">
        <v>1</v>
      </c>
    </row>
    <row r="712" spans="1:15" x14ac:dyDescent="0.3">
      <c r="A712" s="4">
        <v>688</v>
      </c>
      <c r="B712" s="1">
        <v>54.252490816660057</v>
      </c>
      <c r="C712" s="1">
        <v>1</v>
      </c>
      <c r="M712" s="4">
        <v>689</v>
      </c>
      <c r="N712" s="1">
        <v>34.242295249470757</v>
      </c>
      <c r="O712" s="1">
        <v>1</v>
      </c>
    </row>
    <row r="713" spans="1:15" x14ac:dyDescent="0.3">
      <c r="A713" s="4">
        <v>689</v>
      </c>
      <c r="B713" s="1">
        <v>57.391299792965839</v>
      </c>
      <c r="C713" s="1">
        <v>1</v>
      </c>
      <c r="M713" s="4">
        <v>690</v>
      </c>
      <c r="N713" s="1">
        <v>33.690936352371423</v>
      </c>
      <c r="O713" s="1">
        <v>1</v>
      </c>
    </row>
    <row r="714" spans="1:15" x14ac:dyDescent="0.3">
      <c r="A714" s="4">
        <v>690</v>
      </c>
      <c r="B714" s="1">
        <v>53.807882223350489</v>
      </c>
      <c r="C714" s="1">
        <v>1</v>
      </c>
      <c r="M714" s="4">
        <v>691</v>
      </c>
      <c r="N714" s="1">
        <v>33.804900003446733</v>
      </c>
      <c r="O714" s="1">
        <v>1</v>
      </c>
    </row>
    <row r="715" spans="1:15" x14ac:dyDescent="0.3">
      <c r="A715" s="4">
        <v>691</v>
      </c>
      <c r="B715" s="1">
        <v>55.888781439885435</v>
      </c>
      <c r="C715" s="1">
        <v>1</v>
      </c>
      <c r="M715" s="4">
        <v>692</v>
      </c>
      <c r="N715" s="1">
        <v>33.380969806849507</v>
      </c>
      <c r="O715" s="1">
        <v>1</v>
      </c>
    </row>
    <row r="716" spans="1:15" x14ac:dyDescent="0.3">
      <c r="A716" s="4">
        <v>692</v>
      </c>
      <c r="B716" s="1">
        <v>57.817718706764737</v>
      </c>
      <c r="C716" s="1">
        <v>1</v>
      </c>
      <c r="M716" s="4">
        <v>693</v>
      </c>
      <c r="N716" s="1">
        <v>33.464127479070974</v>
      </c>
      <c r="O716" s="1">
        <v>1</v>
      </c>
    </row>
    <row r="717" spans="1:15" x14ac:dyDescent="0.3">
      <c r="A717" s="4">
        <v>693</v>
      </c>
      <c r="B717" s="1">
        <v>58.430244512292219</v>
      </c>
      <c r="C717" s="1">
        <v>1</v>
      </c>
      <c r="M717" s="4">
        <v>694</v>
      </c>
      <c r="N717" s="1">
        <v>33.193737153831236</v>
      </c>
      <c r="O717" s="1">
        <v>1</v>
      </c>
    </row>
    <row r="718" spans="1:15" x14ac:dyDescent="0.3">
      <c r="A718" s="4">
        <v>694</v>
      </c>
      <c r="B718" s="1">
        <v>57.854792332869934</v>
      </c>
      <c r="C718" s="1">
        <v>1</v>
      </c>
      <c r="M718" s="4">
        <v>695</v>
      </c>
      <c r="N718" s="1">
        <v>32.629160479538903</v>
      </c>
      <c r="O718" s="1">
        <v>1</v>
      </c>
    </row>
    <row r="719" spans="1:15" x14ac:dyDescent="0.3">
      <c r="A719" s="4">
        <v>695</v>
      </c>
      <c r="B719" s="1">
        <v>56.672169966860473</v>
      </c>
      <c r="C719" s="1">
        <v>1</v>
      </c>
      <c r="M719" s="4">
        <v>696</v>
      </c>
      <c r="N719" s="1">
        <v>31.744646315391893</v>
      </c>
      <c r="O719" s="1">
        <v>1</v>
      </c>
    </row>
    <row r="720" spans="1:15" x14ac:dyDescent="0.3">
      <c r="A720" s="4">
        <v>696</v>
      </c>
      <c r="B720" s="1">
        <v>54.354604163420603</v>
      </c>
      <c r="C720" s="1">
        <v>1</v>
      </c>
      <c r="M720" s="4">
        <v>697</v>
      </c>
      <c r="N720" s="1">
        <v>34.2234724214849</v>
      </c>
      <c r="O720" s="1">
        <v>1</v>
      </c>
    </row>
    <row r="721" spans="1:15" x14ac:dyDescent="0.3">
      <c r="A721" s="4">
        <v>697</v>
      </c>
      <c r="B721" s="1">
        <v>58.014466631024703</v>
      </c>
      <c r="C721" s="1">
        <v>1</v>
      </c>
      <c r="M721" s="4">
        <v>698</v>
      </c>
      <c r="N721" s="1">
        <v>33.289908714584037</v>
      </c>
      <c r="O721" s="1">
        <v>1</v>
      </c>
    </row>
    <row r="722" spans="1:15" x14ac:dyDescent="0.3">
      <c r="A722" s="4">
        <v>698</v>
      </c>
      <c r="B722" s="1">
        <v>55.056906853310949</v>
      </c>
      <c r="C722" s="1">
        <v>1</v>
      </c>
      <c r="M722" s="4">
        <v>699</v>
      </c>
      <c r="N722" s="1">
        <v>32.009720084242943</v>
      </c>
      <c r="O722" s="1">
        <v>1</v>
      </c>
    </row>
    <row r="723" spans="1:15" x14ac:dyDescent="0.3">
      <c r="A723" s="4">
        <v>699</v>
      </c>
      <c r="B723" s="1">
        <v>55.693974648598015</v>
      </c>
      <c r="C723" s="1">
        <v>1</v>
      </c>
      <c r="M723" s="4">
        <v>700</v>
      </c>
      <c r="N723" s="1">
        <v>31.408115198159607</v>
      </c>
      <c r="O723" s="1">
        <v>1</v>
      </c>
    </row>
    <row r="724" spans="1:15" x14ac:dyDescent="0.3">
      <c r="A724" s="4">
        <v>700</v>
      </c>
      <c r="B724" s="1">
        <v>54.07531164648983</v>
      </c>
      <c r="C724" s="1">
        <v>1</v>
      </c>
      <c r="M724" s="4">
        <v>701</v>
      </c>
      <c r="N724" s="1">
        <v>35.410872820156186</v>
      </c>
      <c r="O724" s="1">
        <v>1</v>
      </c>
    </row>
    <row r="725" spans="1:15" x14ac:dyDescent="0.3">
      <c r="A725" s="4">
        <v>701</v>
      </c>
      <c r="B725" s="1">
        <v>57.612323583117913</v>
      </c>
      <c r="C725" s="1">
        <v>1</v>
      </c>
      <c r="M725" s="4">
        <v>702</v>
      </c>
      <c r="N725" s="1">
        <v>35.441796952712814</v>
      </c>
      <c r="O725" s="1">
        <v>1</v>
      </c>
    </row>
    <row r="726" spans="1:15" x14ac:dyDescent="0.3">
      <c r="A726" s="4">
        <v>702</v>
      </c>
      <c r="B726" s="1">
        <v>57.184342780818881</v>
      </c>
      <c r="C726" s="1">
        <v>1</v>
      </c>
      <c r="M726" s="4">
        <v>703</v>
      </c>
      <c r="N726" s="1">
        <v>35.284210714448292</v>
      </c>
      <c r="O726" s="1">
        <v>1</v>
      </c>
    </row>
    <row r="727" spans="1:15" x14ac:dyDescent="0.3">
      <c r="A727" s="4">
        <v>703</v>
      </c>
      <c r="B727" s="1">
        <v>53.165709436325315</v>
      </c>
      <c r="C727" s="1">
        <v>1</v>
      </c>
      <c r="M727" s="4">
        <v>704</v>
      </c>
      <c r="N727" s="1">
        <v>32.266443181701</v>
      </c>
      <c r="O727" s="1">
        <v>1</v>
      </c>
    </row>
    <row r="728" spans="1:15" x14ac:dyDescent="0.3">
      <c r="A728" s="4">
        <v>704</v>
      </c>
      <c r="B728" s="1">
        <v>54.156768826577554</v>
      </c>
      <c r="C728" s="1">
        <v>1</v>
      </c>
      <c r="M728" s="4">
        <v>705</v>
      </c>
      <c r="N728" s="1">
        <v>32.994055083747021</v>
      </c>
      <c r="O728" s="1">
        <v>1</v>
      </c>
    </row>
    <row r="729" spans="1:15" x14ac:dyDescent="0.3">
      <c r="A729" s="4">
        <v>705</v>
      </c>
      <c r="B729" s="1">
        <v>59.382251072871114</v>
      </c>
      <c r="C729" s="1">
        <v>1</v>
      </c>
      <c r="M729" s="4">
        <v>706</v>
      </c>
      <c r="N729" s="1">
        <v>33.5838024199507</v>
      </c>
      <c r="O729" s="1">
        <v>1</v>
      </c>
    </row>
    <row r="730" spans="1:15" x14ac:dyDescent="0.3">
      <c r="A730" s="4">
        <v>706</v>
      </c>
      <c r="B730" s="1">
        <v>54.012068690427284</v>
      </c>
      <c r="C730" s="1">
        <v>1</v>
      </c>
      <c r="M730" s="4">
        <v>707</v>
      </c>
      <c r="N730" s="1">
        <v>31.048199068150282</v>
      </c>
      <c r="O730" s="1">
        <v>1</v>
      </c>
    </row>
    <row r="731" spans="1:15" x14ac:dyDescent="0.3">
      <c r="A731" s="4">
        <v>707</v>
      </c>
      <c r="B731" s="1">
        <v>53.852085854889204</v>
      </c>
      <c r="C731" s="1">
        <v>1</v>
      </c>
      <c r="M731" s="4">
        <v>708</v>
      </c>
      <c r="N731" s="1">
        <v>31.970283541477933</v>
      </c>
      <c r="O731" s="1">
        <v>1</v>
      </c>
    </row>
    <row r="732" spans="1:15" x14ac:dyDescent="0.3">
      <c r="A732" s="4">
        <v>708</v>
      </c>
      <c r="B732" s="1">
        <v>58.824097316268606</v>
      </c>
      <c r="C732" s="1">
        <v>1</v>
      </c>
      <c r="M732" s="4">
        <v>709</v>
      </c>
      <c r="N732" s="1">
        <v>33.06172514483724</v>
      </c>
      <c r="O732" s="1">
        <v>1</v>
      </c>
    </row>
    <row r="733" spans="1:15" x14ac:dyDescent="0.3">
      <c r="A733" s="4">
        <v>709</v>
      </c>
      <c r="B733" s="1">
        <v>57.273786933519908</v>
      </c>
      <c r="C733" s="1">
        <v>1</v>
      </c>
      <c r="M733" s="4">
        <v>710</v>
      </c>
      <c r="N733" s="1">
        <v>32.124092505918881</v>
      </c>
      <c r="O733" s="1">
        <v>1</v>
      </c>
    </row>
    <row r="734" spans="1:15" x14ac:dyDescent="0.3">
      <c r="A734" s="4">
        <v>710</v>
      </c>
      <c r="B734" s="1">
        <v>58.639053102707763</v>
      </c>
      <c r="C734" s="1">
        <v>1</v>
      </c>
      <c r="M734" s="4">
        <v>711</v>
      </c>
      <c r="N734" s="1">
        <v>36.244487545358794</v>
      </c>
      <c r="O734" s="1">
        <v>0</v>
      </c>
    </row>
    <row r="735" spans="1:15" x14ac:dyDescent="0.3">
      <c r="A735" s="4">
        <v>711</v>
      </c>
      <c r="B735" s="1">
        <v>55.355441580165973</v>
      </c>
      <c r="C735" s="1">
        <v>1</v>
      </c>
      <c r="M735" s="4">
        <v>712</v>
      </c>
      <c r="N735" s="1">
        <v>30.842558862229112</v>
      </c>
      <c r="O735" s="1">
        <v>1</v>
      </c>
    </row>
    <row r="736" spans="1:15" x14ac:dyDescent="0.3">
      <c r="A736" s="4">
        <v>712</v>
      </c>
      <c r="B736" s="1">
        <v>56.699149014637115</v>
      </c>
      <c r="C736" s="1">
        <v>1</v>
      </c>
      <c r="M736" s="4">
        <v>713</v>
      </c>
      <c r="N736" s="1">
        <v>35.869758210267413</v>
      </c>
      <c r="O736" s="1">
        <v>1</v>
      </c>
    </row>
    <row r="737" spans="1:15" x14ac:dyDescent="0.3">
      <c r="A737" s="4">
        <v>713</v>
      </c>
      <c r="B737" s="1">
        <v>58.41712199207749</v>
      </c>
      <c r="C737" s="1">
        <v>1</v>
      </c>
      <c r="M737" s="4">
        <v>714</v>
      </c>
      <c r="N737" s="1">
        <v>34.436329516755279</v>
      </c>
      <c r="O737" s="1">
        <v>1</v>
      </c>
    </row>
    <row r="738" spans="1:15" x14ac:dyDescent="0.3">
      <c r="A738" s="4">
        <v>714</v>
      </c>
      <c r="B738" s="1">
        <v>57.31794558104081</v>
      </c>
      <c r="C738" s="1">
        <v>1</v>
      </c>
      <c r="M738" s="4">
        <v>715</v>
      </c>
      <c r="N738" s="1">
        <v>30.714480122394853</v>
      </c>
      <c r="O738" s="1">
        <v>1</v>
      </c>
    </row>
    <row r="739" spans="1:15" x14ac:dyDescent="0.3">
      <c r="A739" s="4">
        <v>715</v>
      </c>
      <c r="B739" s="1">
        <v>54.33081812987048</v>
      </c>
      <c r="C739" s="1">
        <v>1</v>
      </c>
      <c r="M739" s="4">
        <v>716</v>
      </c>
      <c r="N739" s="1">
        <v>33.697262154850591</v>
      </c>
      <c r="O739" s="1">
        <v>1</v>
      </c>
    </row>
    <row r="740" spans="1:15" x14ac:dyDescent="0.3">
      <c r="A740" s="4">
        <v>716</v>
      </c>
      <c r="B740" s="1">
        <v>57.806709423118647</v>
      </c>
      <c r="C740" s="1">
        <v>1</v>
      </c>
      <c r="M740" s="4">
        <v>717</v>
      </c>
      <c r="N740" s="1">
        <v>32.865887294328992</v>
      </c>
      <c r="O740" s="1">
        <v>1</v>
      </c>
    </row>
    <row r="741" spans="1:15" x14ac:dyDescent="0.3">
      <c r="A741" s="4">
        <v>717</v>
      </c>
      <c r="B741" s="1">
        <v>53.542589642257724</v>
      </c>
      <c r="C741" s="1">
        <v>1</v>
      </c>
      <c r="M741" s="4">
        <v>718</v>
      </c>
      <c r="N741" s="1">
        <v>33.520095140843736</v>
      </c>
      <c r="O741" s="1">
        <v>1</v>
      </c>
    </row>
    <row r="742" spans="1:15" x14ac:dyDescent="0.3">
      <c r="A742" s="4">
        <v>718</v>
      </c>
      <c r="B742" s="1">
        <v>59.489106669433141</v>
      </c>
      <c r="C742" s="1">
        <v>1</v>
      </c>
      <c r="M742" s="4">
        <v>719</v>
      </c>
      <c r="N742" s="1">
        <v>35.336688237945417</v>
      </c>
      <c r="O742" s="1">
        <v>1</v>
      </c>
    </row>
    <row r="743" spans="1:15" x14ac:dyDescent="0.3">
      <c r="A743" s="4">
        <v>719</v>
      </c>
      <c r="B743" s="1">
        <v>55.122296217781567</v>
      </c>
      <c r="C743" s="1">
        <v>1</v>
      </c>
      <c r="M743" s="4">
        <v>720</v>
      </c>
      <c r="N743" s="1">
        <v>36.159812977311525</v>
      </c>
      <c r="O743" s="1">
        <v>0</v>
      </c>
    </row>
    <row r="744" spans="1:15" x14ac:dyDescent="0.3">
      <c r="A744" s="4">
        <v>720</v>
      </c>
      <c r="B744" s="1">
        <v>54.866991457101946</v>
      </c>
      <c r="C744" s="1">
        <v>1</v>
      </c>
      <c r="M744" s="4">
        <v>721</v>
      </c>
      <c r="N744" s="1">
        <v>35.947845885492157</v>
      </c>
      <c r="O744" s="1">
        <v>1</v>
      </c>
    </row>
    <row r="745" spans="1:15" x14ac:dyDescent="0.3">
      <c r="A745" s="4">
        <v>721</v>
      </c>
      <c r="B745" s="1">
        <v>54.435622791296666</v>
      </c>
      <c r="C745" s="1">
        <v>1</v>
      </c>
      <c r="M745" s="4">
        <v>722</v>
      </c>
      <c r="N745" s="1">
        <v>33.028682946164302</v>
      </c>
      <c r="O745" s="1">
        <v>1</v>
      </c>
    </row>
    <row r="746" spans="1:15" x14ac:dyDescent="0.3">
      <c r="A746" s="4">
        <v>722</v>
      </c>
      <c r="B746" s="1">
        <v>59.504291983905816</v>
      </c>
      <c r="C746" s="1">
        <v>1</v>
      </c>
      <c r="M746" s="4">
        <v>723</v>
      </c>
      <c r="N746" s="1">
        <v>35.017815717608336</v>
      </c>
      <c r="O746" s="1">
        <v>1</v>
      </c>
    </row>
    <row r="747" spans="1:15" x14ac:dyDescent="0.3">
      <c r="A747" s="4">
        <v>723</v>
      </c>
      <c r="B747" s="1">
        <v>52.549405660135442</v>
      </c>
      <c r="C747" s="1">
        <v>1</v>
      </c>
      <c r="M747" s="4">
        <v>724</v>
      </c>
      <c r="N747" s="1">
        <v>35.05625850833357</v>
      </c>
      <c r="O747" s="1">
        <v>1</v>
      </c>
    </row>
    <row r="748" spans="1:15" x14ac:dyDescent="0.3">
      <c r="A748" s="4">
        <v>724</v>
      </c>
      <c r="B748" s="1">
        <v>57.63784233783398</v>
      </c>
      <c r="C748" s="1">
        <v>1</v>
      </c>
      <c r="M748" s="4">
        <v>725</v>
      </c>
      <c r="N748" s="1">
        <v>34.557009933234724</v>
      </c>
      <c r="O748" s="1">
        <v>1</v>
      </c>
    </row>
    <row r="749" spans="1:15" x14ac:dyDescent="0.3">
      <c r="A749" s="4">
        <v>725</v>
      </c>
      <c r="B749" s="1">
        <v>56.639091589005105</v>
      </c>
      <c r="C749" s="1">
        <v>1</v>
      </c>
      <c r="M749" s="4">
        <v>726</v>
      </c>
      <c r="N749" s="1">
        <v>32.416277226288372</v>
      </c>
      <c r="O749" s="1">
        <v>1</v>
      </c>
    </row>
    <row r="750" spans="1:15" x14ac:dyDescent="0.3">
      <c r="A750" s="4">
        <v>726</v>
      </c>
      <c r="B750" s="1">
        <v>56.568315815380146</v>
      </c>
      <c r="C750" s="1">
        <v>1</v>
      </c>
      <c r="M750" s="4">
        <v>727</v>
      </c>
      <c r="N750" s="1">
        <v>33.369080715619852</v>
      </c>
      <c r="O750" s="1">
        <v>1</v>
      </c>
    </row>
    <row r="751" spans="1:15" x14ac:dyDescent="0.3">
      <c r="A751" s="4">
        <v>727</v>
      </c>
      <c r="B751" s="1">
        <v>55.537368739326531</v>
      </c>
      <c r="C751" s="1">
        <v>1</v>
      </c>
      <c r="M751" s="4">
        <v>728</v>
      </c>
      <c r="N751" s="1">
        <v>34.129619468083554</v>
      </c>
      <c r="O751" s="1">
        <v>1</v>
      </c>
    </row>
    <row r="752" spans="1:15" x14ac:dyDescent="0.3">
      <c r="A752" s="4">
        <v>728</v>
      </c>
      <c r="B752" s="1">
        <v>54.542348025926096</v>
      </c>
      <c r="C752" s="1">
        <v>1</v>
      </c>
      <c r="M752" s="4">
        <v>729</v>
      </c>
      <c r="N752" s="1">
        <v>32.968676295259378</v>
      </c>
      <c r="O752" s="1">
        <v>1</v>
      </c>
    </row>
    <row r="753" spans="1:15" x14ac:dyDescent="0.3">
      <c r="A753" s="4">
        <v>729</v>
      </c>
      <c r="B753" s="1">
        <v>55.482143904393695</v>
      </c>
      <c r="C753" s="1">
        <v>1</v>
      </c>
      <c r="M753" s="4">
        <v>730</v>
      </c>
      <c r="N753" s="1">
        <v>34.186016820068666</v>
      </c>
      <c r="O753" s="1">
        <v>1</v>
      </c>
    </row>
    <row r="754" spans="1:15" x14ac:dyDescent="0.3">
      <c r="A754" s="4">
        <v>730</v>
      </c>
      <c r="B754" s="1">
        <v>54.882100073651443</v>
      </c>
      <c r="C754" s="1">
        <v>1</v>
      </c>
      <c r="M754" s="4">
        <v>731</v>
      </c>
      <c r="N754" s="1">
        <v>34.017245701904898</v>
      </c>
      <c r="O754" s="1">
        <v>1</v>
      </c>
    </row>
    <row r="755" spans="1:15" x14ac:dyDescent="0.3">
      <c r="A755" s="4">
        <v>731</v>
      </c>
      <c r="B755" s="1">
        <v>55.563056631194399</v>
      </c>
      <c r="C755" s="1">
        <v>1</v>
      </c>
      <c r="M755" s="4">
        <v>732</v>
      </c>
      <c r="N755" s="1">
        <v>36.569666498237368</v>
      </c>
      <c r="O755" s="1">
        <v>0</v>
      </c>
    </row>
    <row r="756" spans="1:15" x14ac:dyDescent="0.3">
      <c r="A756" s="4">
        <v>732</v>
      </c>
      <c r="B756" s="1">
        <v>55.390842069574468</v>
      </c>
      <c r="C756" s="1">
        <v>1</v>
      </c>
      <c r="M756" s="4">
        <v>733</v>
      </c>
      <c r="N756" s="1">
        <v>31.819864960387903</v>
      </c>
      <c r="O756" s="1">
        <v>1</v>
      </c>
    </row>
    <row r="757" spans="1:15" x14ac:dyDescent="0.3">
      <c r="A757" s="4">
        <v>733</v>
      </c>
      <c r="B757" s="1">
        <v>59.71570071228173</v>
      </c>
      <c r="C757" s="1">
        <v>1</v>
      </c>
      <c r="M757" s="4">
        <v>734</v>
      </c>
      <c r="N757" s="1">
        <v>32.696174903775216</v>
      </c>
      <c r="O757" s="1">
        <v>1</v>
      </c>
    </row>
    <row r="758" spans="1:15" x14ac:dyDescent="0.3">
      <c r="A758" s="4">
        <v>734</v>
      </c>
      <c r="B758" s="1">
        <v>56.995198789750816</v>
      </c>
      <c r="C758" s="1">
        <v>1</v>
      </c>
      <c r="M758" s="4">
        <v>735</v>
      </c>
      <c r="N758" s="1">
        <v>34.510442039293764</v>
      </c>
      <c r="O758" s="1">
        <v>1</v>
      </c>
    </row>
    <row r="759" spans="1:15" x14ac:dyDescent="0.3">
      <c r="A759" s="4">
        <v>735</v>
      </c>
      <c r="B759" s="1">
        <v>55.191844836437802</v>
      </c>
      <c r="C759" s="1">
        <v>1</v>
      </c>
      <c r="M759" s="4">
        <v>736</v>
      </c>
      <c r="N759" s="1">
        <v>31.659452436329222</v>
      </c>
      <c r="O759" s="1">
        <v>1</v>
      </c>
    </row>
    <row r="760" spans="1:15" x14ac:dyDescent="0.3">
      <c r="A760" s="4">
        <v>736</v>
      </c>
      <c r="B760" s="1">
        <v>57.130918505494691</v>
      </c>
      <c r="C760" s="1">
        <v>1</v>
      </c>
      <c r="M760" s="4">
        <v>737</v>
      </c>
      <c r="N760" s="1">
        <v>33.060733876284431</v>
      </c>
      <c r="O760" s="1">
        <v>1</v>
      </c>
    </row>
    <row r="761" spans="1:15" x14ac:dyDescent="0.3">
      <c r="A761" s="4">
        <v>737</v>
      </c>
      <c r="B761" s="1">
        <v>56.103691576408877</v>
      </c>
      <c r="C761" s="1">
        <v>1</v>
      </c>
      <c r="M761" s="4">
        <v>738</v>
      </c>
      <c r="N761" s="1">
        <v>35.857150766545942</v>
      </c>
      <c r="O761" s="1">
        <v>1</v>
      </c>
    </row>
    <row r="762" spans="1:15" x14ac:dyDescent="0.3">
      <c r="A762" s="4">
        <v>738</v>
      </c>
      <c r="B762" s="1">
        <v>55.546203340605182</v>
      </c>
      <c r="C762" s="1">
        <v>1</v>
      </c>
      <c r="M762" s="4">
        <v>739</v>
      </c>
      <c r="N762" s="1">
        <v>34.578570742263409</v>
      </c>
      <c r="O762" s="1">
        <v>1</v>
      </c>
    </row>
    <row r="763" spans="1:15" x14ac:dyDescent="0.3">
      <c r="A763" s="4">
        <v>739</v>
      </c>
      <c r="B763" s="1">
        <v>54.691572575981624</v>
      </c>
      <c r="C763" s="1">
        <v>1</v>
      </c>
      <c r="M763" s="4">
        <v>740</v>
      </c>
      <c r="N763" s="1">
        <v>35.379620425862051</v>
      </c>
      <c r="O763" s="1">
        <v>1</v>
      </c>
    </row>
    <row r="764" spans="1:15" x14ac:dyDescent="0.3">
      <c r="A764" s="4">
        <v>740</v>
      </c>
      <c r="B764" s="1">
        <v>54.914065344821125</v>
      </c>
      <c r="C764" s="1">
        <v>1</v>
      </c>
      <c r="M764" s="4">
        <v>741</v>
      </c>
      <c r="N764" s="1">
        <v>34.019794327944453</v>
      </c>
      <c r="O764" s="1">
        <v>1</v>
      </c>
    </row>
    <row r="765" spans="1:15" x14ac:dyDescent="0.3">
      <c r="A765" s="4">
        <v>741</v>
      </c>
      <c r="B765" s="1">
        <v>59.812685311420125</v>
      </c>
      <c r="C765" s="1">
        <v>1</v>
      </c>
      <c r="M765" s="4">
        <v>742</v>
      </c>
      <c r="N765" s="1">
        <v>31.47732952025072</v>
      </c>
      <c r="O765" s="1">
        <v>1</v>
      </c>
    </row>
    <row r="766" spans="1:15" x14ac:dyDescent="0.3">
      <c r="A766" s="4">
        <v>742</v>
      </c>
      <c r="B766" s="1">
        <v>54.552018493397483</v>
      </c>
      <c r="C766" s="1">
        <v>1</v>
      </c>
      <c r="M766" s="4">
        <v>743</v>
      </c>
      <c r="N766" s="1">
        <v>35.400596506687371</v>
      </c>
      <c r="O766" s="1">
        <v>1</v>
      </c>
    </row>
    <row r="767" spans="1:15" x14ac:dyDescent="0.3">
      <c r="A767" s="4">
        <v>743</v>
      </c>
      <c r="B767" s="1">
        <v>57.079721704535082</v>
      </c>
      <c r="C767" s="1">
        <v>1</v>
      </c>
      <c r="M767" s="4">
        <v>744</v>
      </c>
      <c r="N767" s="1">
        <v>34.421159269091277</v>
      </c>
      <c r="O767" s="1">
        <v>1</v>
      </c>
    </row>
    <row r="768" spans="1:15" x14ac:dyDescent="0.3">
      <c r="A768" s="4">
        <v>744</v>
      </c>
      <c r="B768" s="1">
        <v>56.748080852229805</v>
      </c>
      <c r="C768" s="1">
        <v>1</v>
      </c>
      <c r="M768" s="4">
        <v>745</v>
      </c>
      <c r="N768" s="1">
        <v>32.752366943793398</v>
      </c>
      <c r="O768" s="1">
        <v>1</v>
      </c>
    </row>
    <row r="769" spans="1:15" x14ac:dyDescent="0.3">
      <c r="A769" s="4">
        <v>745</v>
      </c>
      <c r="B769" s="1">
        <v>58.005481772133194</v>
      </c>
      <c r="C769" s="1">
        <v>1</v>
      </c>
      <c r="M769" s="4">
        <v>746</v>
      </c>
      <c r="N769" s="1">
        <v>34.05305261271041</v>
      </c>
      <c r="O769" s="1">
        <v>1</v>
      </c>
    </row>
    <row r="770" spans="1:15" x14ac:dyDescent="0.3">
      <c r="A770" s="4">
        <v>746</v>
      </c>
      <c r="B770" s="1">
        <v>57.562172963767999</v>
      </c>
      <c r="C770" s="1">
        <v>1</v>
      </c>
      <c r="M770" s="4">
        <v>747</v>
      </c>
      <c r="N770" s="1">
        <v>33.902577235866033</v>
      </c>
      <c r="O770" s="1">
        <v>1</v>
      </c>
    </row>
    <row r="771" spans="1:15" x14ac:dyDescent="0.3">
      <c r="A771" s="4">
        <v>747</v>
      </c>
      <c r="B771" s="1">
        <v>57.45905779546591</v>
      </c>
      <c r="C771" s="1">
        <v>1</v>
      </c>
      <c r="M771" s="4">
        <v>748</v>
      </c>
      <c r="N771" s="1">
        <v>31.523014631233913</v>
      </c>
      <c r="O771" s="1">
        <v>1</v>
      </c>
    </row>
    <row r="772" spans="1:15" x14ac:dyDescent="0.3">
      <c r="A772" s="4">
        <v>748</v>
      </c>
      <c r="B772" s="1">
        <v>53.072818558037206</v>
      </c>
      <c r="C772" s="1">
        <v>1</v>
      </c>
      <c r="M772" s="4">
        <v>749</v>
      </c>
      <c r="N772" s="1">
        <v>36.616985604893884</v>
      </c>
      <c r="O772" s="1">
        <v>0</v>
      </c>
    </row>
    <row r="773" spans="1:15" x14ac:dyDescent="0.3">
      <c r="A773" s="4">
        <v>749</v>
      </c>
      <c r="B773" s="1">
        <v>54.421878157197852</v>
      </c>
      <c r="C773" s="1">
        <v>1</v>
      </c>
      <c r="M773" s="4">
        <v>750</v>
      </c>
      <c r="N773" s="1">
        <v>32.525342267361779</v>
      </c>
      <c r="O773" s="1">
        <v>1</v>
      </c>
    </row>
    <row r="774" spans="1:15" x14ac:dyDescent="0.3">
      <c r="A774" s="4">
        <v>750</v>
      </c>
      <c r="B774" s="1">
        <v>55.334684844732152</v>
      </c>
      <c r="C774" s="1">
        <v>1</v>
      </c>
      <c r="M774" s="4">
        <v>751</v>
      </c>
      <c r="N774" s="1">
        <v>36.259366793042787</v>
      </c>
      <c r="O774" s="1">
        <v>0</v>
      </c>
    </row>
    <row r="775" spans="1:15" x14ac:dyDescent="0.3">
      <c r="A775" s="4">
        <v>751</v>
      </c>
      <c r="B775" s="1">
        <v>55.946462243845929</v>
      </c>
      <c r="C775" s="1">
        <v>1</v>
      </c>
      <c r="M775" s="4">
        <v>752</v>
      </c>
      <c r="N775" s="1">
        <v>33.429410000802548</v>
      </c>
      <c r="O775" s="1">
        <v>1</v>
      </c>
    </row>
    <row r="776" spans="1:15" x14ac:dyDescent="0.3">
      <c r="A776" s="4">
        <v>752</v>
      </c>
      <c r="B776" s="1">
        <v>56.920009993553954</v>
      </c>
      <c r="C776" s="1">
        <v>1</v>
      </c>
      <c r="M776" s="4">
        <v>753</v>
      </c>
      <c r="N776" s="1">
        <v>33.585724781142154</v>
      </c>
      <c r="O776" s="1">
        <v>1</v>
      </c>
    </row>
    <row r="777" spans="1:15" x14ac:dyDescent="0.3">
      <c r="A777" s="4">
        <v>753</v>
      </c>
      <c r="B777" s="1">
        <v>60.162125370285082</v>
      </c>
      <c r="C777" s="1">
        <v>0</v>
      </c>
      <c r="M777" s="4">
        <v>754</v>
      </c>
      <c r="N777" s="1">
        <v>35.55367127448342</v>
      </c>
      <c r="O777" s="1">
        <v>1</v>
      </c>
    </row>
    <row r="778" spans="1:15" x14ac:dyDescent="0.3">
      <c r="A778" s="4">
        <v>754</v>
      </c>
      <c r="B778" s="1">
        <v>55.227364876286146</v>
      </c>
      <c r="C778" s="1">
        <v>1</v>
      </c>
      <c r="M778" s="4">
        <v>755</v>
      </c>
      <c r="N778" s="1">
        <v>35.323513609125648</v>
      </c>
      <c r="O778" s="1">
        <v>1</v>
      </c>
    </row>
    <row r="779" spans="1:15" x14ac:dyDescent="0.3">
      <c r="A779" s="4">
        <v>755</v>
      </c>
      <c r="B779" s="1">
        <v>57.940091245379413</v>
      </c>
      <c r="C779" s="1">
        <v>1</v>
      </c>
      <c r="M779" s="4">
        <v>756</v>
      </c>
      <c r="N779" s="1">
        <v>32.78626293108023</v>
      </c>
      <c r="O779" s="1">
        <v>1</v>
      </c>
    </row>
    <row r="780" spans="1:15" x14ac:dyDescent="0.3">
      <c r="A780" s="4">
        <v>756</v>
      </c>
      <c r="B780" s="1">
        <v>55.041603013501756</v>
      </c>
      <c r="C780" s="1">
        <v>1</v>
      </c>
      <c r="M780" s="4">
        <v>757</v>
      </c>
      <c r="N780" s="1">
        <v>33.602395712526395</v>
      </c>
      <c r="O780" s="1">
        <v>1</v>
      </c>
    </row>
    <row r="781" spans="1:15" x14ac:dyDescent="0.3">
      <c r="A781" s="4">
        <v>757</v>
      </c>
      <c r="B781" s="1">
        <v>59.086593591350251</v>
      </c>
      <c r="C781" s="1">
        <v>1</v>
      </c>
      <c r="M781" s="4">
        <v>758</v>
      </c>
      <c r="N781" s="1">
        <v>32.630116079979203</v>
      </c>
      <c r="O781" s="1">
        <v>1</v>
      </c>
    </row>
    <row r="782" spans="1:15" x14ac:dyDescent="0.3">
      <c r="A782" s="4">
        <v>758</v>
      </c>
      <c r="B782" s="1">
        <v>59.628765432221343</v>
      </c>
      <c r="C782" s="1">
        <v>1</v>
      </c>
      <c r="M782" s="4">
        <v>759</v>
      </c>
      <c r="N782" s="1">
        <v>33.848676359772043</v>
      </c>
      <c r="O782" s="1">
        <v>1</v>
      </c>
    </row>
    <row r="783" spans="1:15" x14ac:dyDescent="0.3">
      <c r="A783" s="4">
        <v>759</v>
      </c>
      <c r="B783" s="1">
        <v>55.990668977069269</v>
      </c>
      <c r="C783" s="1">
        <v>1</v>
      </c>
      <c r="M783" s="4">
        <v>760</v>
      </c>
      <c r="N783" s="1">
        <v>37.506457833884355</v>
      </c>
      <c r="O783" s="1">
        <v>0</v>
      </c>
    </row>
    <row r="784" spans="1:15" x14ac:dyDescent="0.3">
      <c r="A784" s="4">
        <v>760</v>
      </c>
      <c r="B784" s="1">
        <v>55.920093571617699</v>
      </c>
      <c r="C784" s="1">
        <v>1</v>
      </c>
      <c r="M784" s="4">
        <v>761</v>
      </c>
      <c r="N784" s="1">
        <v>33.818070858798343</v>
      </c>
      <c r="O784" s="1">
        <v>1</v>
      </c>
    </row>
    <row r="785" spans="1:15" x14ac:dyDescent="0.3">
      <c r="A785" s="4">
        <v>761</v>
      </c>
      <c r="B785" s="1">
        <v>61.81187849641617</v>
      </c>
      <c r="C785" s="1">
        <v>0</v>
      </c>
      <c r="M785" s="4">
        <v>762</v>
      </c>
      <c r="N785" s="1">
        <v>34.145816416456199</v>
      </c>
      <c r="O785" s="1">
        <v>1</v>
      </c>
    </row>
    <row r="786" spans="1:15" x14ac:dyDescent="0.3">
      <c r="A786" s="4">
        <v>762</v>
      </c>
      <c r="B786" s="1">
        <v>57.566835561338216</v>
      </c>
      <c r="C786" s="1">
        <v>1</v>
      </c>
      <c r="M786" s="4">
        <v>763</v>
      </c>
      <c r="N786" s="1">
        <v>35.050761109008945</v>
      </c>
      <c r="O786" s="1">
        <v>1</v>
      </c>
    </row>
    <row r="787" spans="1:15" x14ac:dyDescent="0.3">
      <c r="A787" s="4">
        <v>763</v>
      </c>
      <c r="B787" s="1">
        <v>53.095533763831305</v>
      </c>
      <c r="C787" s="1">
        <v>1</v>
      </c>
      <c r="M787" s="4">
        <v>764</v>
      </c>
      <c r="N787" s="1">
        <v>33.012777968693555</v>
      </c>
      <c r="O787" s="1">
        <v>1</v>
      </c>
    </row>
    <row r="788" spans="1:15" x14ac:dyDescent="0.3">
      <c r="A788" s="4">
        <v>764</v>
      </c>
      <c r="B788" s="1">
        <v>59.105985026048685</v>
      </c>
      <c r="C788" s="1">
        <v>1</v>
      </c>
      <c r="M788" s="4">
        <v>765</v>
      </c>
      <c r="N788" s="1">
        <v>34.323982263689295</v>
      </c>
      <c r="O788" s="1">
        <v>1</v>
      </c>
    </row>
    <row r="789" spans="1:15" x14ac:dyDescent="0.3">
      <c r="A789" s="4">
        <v>765</v>
      </c>
      <c r="B789" s="1">
        <v>58.432932125745943</v>
      </c>
      <c r="C789" s="1">
        <v>1</v>
      </c>
      <c r="M789" s="4">
        <v>766</v>
      </c>
      <c r="N789" s="1">
        <v>35.374841590346783</v>
      </c>
      <c r="O789" s="1">
        <v>1</v>
      </c>
    </row>
    <row r="790" spans="1:15" x14ac:dyDescent="0.3">
      <c r="A790" s="4">
        <v>766</v>
      </c>
      <c r="B790" s="1">
        <v>56.477606762904287</v>
      </c>
      <c r="C790" s="1">
        <v>1</v>
      </c>
      <c r="M790" s="4">
        <v>767</v>
      </c>
      <c r="N790" s="1">
        <v>34.399096643139131</v>
      </c>
      <c r="O790" s="1">
        <v>1</v>
      </c>
    </row>
    <row r="791" spans="1:15" x14ac:dyDescent="0.3">
      <c r="A791" s="4">
        <v>767</v>
      </c>
      <c r="B791" s="1">
        <v>56.958909944440791</v>
      </c>
      <c r="C791" s="1">
        <v>1</v>
      </c>
      <c r="M791" s="4">
        <v>768</v>
      </c>
      <c r="N791" s="1">
        <v>35.511867373744501</v>
      </c>
      <c r="O791" s="1">
        <v>1</v>
      </c>
    </row>
    <row r="792" spans="1:15" x14ac:dyDescent="0.3">
      <c r="A792" s="4">
        <v>768</v>
      </c>
      <c r="B792" s="1">
        <v>57.597152460667175</v>
      </c>
      <c r="C792" s="1">
        <v>1</v>
      </c>
      <c r="M792" s="4">
        <v>769</v>
      </c>
      <c r="N792" s="1">
        <v>31.730009239716392</v>
      </c>
      <c r="O792" s="1">
        <v>1</v>
      </c>
    </row>
    <row r="793" spans="1:15" x14ac:dyDescent="0.3">
      <c r="A793" s="4">
        <v>769</v>
      </c>
      <c r="B793" s="1">
        <v>58.704889962644501</v>
      </c>
      <c r="C793" s="1">
        <v>1</v>
      </c>
      <c r="M793" s="4">
        <v>770</v>
      </c>
      <c r="N793" s="1">
        <v>32.604495781775796</v>
      </c>
      <c r="O793" s="1">
        <v>1</v>
      </c>
    </row>
    <row r="794" spans="1:15" x14ac:dyDescent="0.3">
      <c r="A794" s="4">
        <v>770</v>
      </c>
      <c r="B794" s="1">
        <v>55.472330634917412</v>
      </c>
      <c r="C794" s="1">
        <v>1</v>
      </c>
      <c r="M794" s="4">
        <v>771</v>
      </c>
      <c r="N794" s="1">
        <v>34.937684350366837</v>
      </c>
      <c r="O794" s="1">
        <v>1</v>
      </c>
    </row>
    <row r="795" spans="1:15" x14ac:dyDescent="0.3">
      <c r="A795" s="4">
        <v>771</v>
      </c>
      <c r="B795" s="1">
        <v>58.365555142149425</v>
      </c>
      <c r="C795" s="1">
        <v>1</v>
      </c>
      <c r="M795" s="4">
        <v>772</v>
      </c>
      <c r="N795" s="1">
        <v>31.319489203945786</v>
      </c>
      <c r="O795" s="1">
        <v>1</v>
      </c>
    </row>
    <row r="796" spans="1:15" x14ac:dyDescent="0.3">
      <c r="A796" s="4">
        <v>772</v>
      </c>
      <c r="B796" s="1">
        <v>56.875660133805937</v>
      </c>
      <c r="C796" s="1">
        <v>1</v>
      </c>
      <c r="M796" s="4">
        <v>773</v>
      </c>
      <c r="N796" s="1">
        <v>31.83870175819996</v>
      </c>
      <c r="O796" s="1">
        <v>1</v>
      </c>
    </row>
    <row r="797" spans="1:15" x14ac:dyDescent="0.3">
      <c r="A797" s="4">
        <v>773</v>
      </c>
      <c r="B797" s="1">
        <v>57.054904111222633</v>
      </c>
      <c r="C797" s="1">
        <v>1</v>
      </c>
      <c r="M797" s="4">
        <v>774</v>
      </c>
      <c r="N797" s="1">
        <v>36.056311034304116</v>
      </c>
      <c r="O797" s="1">
        <v>0</v>
      </c>
    </row>
    <row r="798" spans="1:15" x14ac:dyDescent="0.3">
      <c r="A798" s="4">
        <v>774</v>
      </c>
      <c r="B798" s="1">
        <v>59.741034481752699</v>
      </c>
      <c r="C798" s="1">
        <v>1</v>
      </c>
      <c r="M798" s="4">
        <v>775</v>
      </c>
      <c r="N798" s="1">
        <v>36.033424459155469</v>
      </c>
      <c r="O798" s="1">
        <v>0</v>
      </c>
    </row>
    <row r="799" spans="1:15" x14ac:dyDescent="0.3">
      <c r="A799" s="4">
        <v>775</v>
      </c>
      <c r="B799" s="1">
        <v>57.255437977087475</v>
      </c>
      <c r="C799" s="1">
        <v>1</v>
      </c>
      <c r="M799" s="4">
        <v>776</v>
      </c>
      <c r="N799" s="1">
        <v>35.93540003616269</v>
      </c>
      <c r="O799" s="1">
        <v>1</v>
      </c>
    </row>
    <row r="800" spans="1:15" x14ac:dyDescent="0.3">
      <c r="A800" s="4">
        <v>776</v>
      </c>
      <c r="B800" s="1">
        <v>57.739682562437793</v>
      </c>
      <c r="C800" s="1">
        <v>1</v>
      </c>
      <c r="M800" s="4">
        <v>777</v>
      </c>
      <c r="N800" s="1">
        <v>31.069834827961998</v>
      </c>
      <c r="O800" s="1">
        <v>1</v>
      </c>
    </row>
    <row r="801" spans="1:15" x14ac:dyDescent="0.3">
      <c r="A801" s="4">
        <v>777</v>
      </c>
      <c r="B801" s="1">
        <v>55.458486377510624</v>
      </c>
      <c r="C801" s="1">
        <v>1</v>
      </c>
      <c r="M801" s="4">
        <v>778</v>
      </c>
      <c r="N801" s="1">
        <v>31.755745271739489</v>
      </c>
      <c r="O801" s="1">
        <v>1</v>
      </c>
    </row>
    <row r="802" spans="1:15" x14ac:dyDescent="0.3">
      <c r="A802" s="4">
        <v>778</v>
      </c>
      <c r="B802" s="1">
        <v>57.509066232455893</v>
      </c>
      <c r="C802" s="1">
        <v>1</v>
      </c>
      <c r="M802" s="4">
        <v>779</v>
      </c>
      <c r="N802" s="1">
        <v>34.464490360120877</v>
      </c>
      <c r="O802" s="1">
        <v>1</v>
      </c>
    </row>
    <row r="803" spans="1:15" x14ac:dyDescent="0.3">
      <c r="A803" s="4">
        <v>779</v>
      </c>
      <c r="B803" s="1">
        <v>55.435735100062608</v>
      </c>
      <c r="C803" s="1">
        <v>1</v>
      </c>
      <c r="M803" s="4">
        <v>780</v>
      </c>
      <c r="N803" s="1">
        <v>35.324449645244336</v>
      </c>
      <c r="O803" s="1">
        <v>1</v>
      </c>
    </row>
    <row r="804" spans="1:15" x14ac:dyDescent="0.3">
      <c r="A804" s="4">
        <v>780</v>
      </c>
      <c r="B804" s="1">
        <v>57.280948597371633</v>
      </c>
      <c r="C804" s="1">
        <v>1</v>
      </c>
      <c r="M804" s="4">
        <v>781</v>
      </c>
      <c r="N804" s="1">
        <v>32.745485493417263</v>
      </c>
      <c r="O804" s="1">
        <v>1</v>
      </c>
    </row>
    <row r="805" spans="1:15" x14ac:dyDescent="0.3">
      <c r="A805" s="4">
        <v>781</v>
      </c>
      <c r="B805" s="1">
        <v>56.651909297793928</v>
      </c>
      <c r="C805" s="1">
        <v>1</v>
      </c>
      <c r="M805" s="4">
        <v>782</v>
      </c>
      <c r="N805" s="1">
        <v>30.975488218925364</v>
      </c>
      <c r="O805" s="1">
        <v>1</v>
      </c>
    </row>
    <row r="806" spans="1:15" x14ac:dyDescent="0.3">
      <c r="A806" s="4">
        <v>782</v>
      </c>
      <c r="B806" s="1">
        <v>55.118951402948113</v>
      </c>
      <c r="C806" s="1">
        <v>1</v>
      </c>
      <c r="M806" s="4">
        <v>783</v>
      </c>
      <c r="N806" s="1">
        <v>30.450238672089718</v>
      </c>
      <c r="O806" s="1">
        <v>1</v>
      </c>
    </row>
    <row r="807" spans="1:15" x14ac:dyDescent="0.3">
      <c r="A807" s="4">
        <v>783</v>
      </c>
      <c r="B807" s="1">
        <v>54.132259287123233</v>
      </c>
      <c r="C807" s="1">
        <v>1</v>
      </c>
      <c r="M807" s="4">
        <v>784</v>
      </c>
      <c r="N807" s="1">
        <v>31.010770065521889</v>
      </c>
      <c r="O807" s="1">
        <v>1</v>
      </c>
    </row>
    <row r="808" spans="1:15" x14ac:dyDescent="0.3">
      <c r="A808" s="4">
        <v>784</v>
      </c>
      <c r="B808" s="1">
        <v>60.956386297650639</v>
      </c>
      <c r="C808" s="1">
        <v>0</v>
      </c>
      <c r="M808" s="4">
        <v>785</v>
      </c>
      <c r="N808" s="1">
        <v>39.91338536918721</v>
      </c>
      <c r="O808" s="1">
        <v>0</v>
      </c>
    </row>
    <row r="809" spans="1:15" x14ac:dyDescent="0.3">
      <c r="A809" s="4">
        <v>785</v>
      </c>
      <c r="B809" s="1">
        <v>57.941316385428323</v>
      </c>
      <c r="C809" s="1">
        <v>1</v>
      </c>
      <c r="M809" s="4">
        <v>786</v>
      </c>
      <c r="N809" s="1">
        <v>35.602779098304175</v>
      </c>
      <c r="O809" s="1">
        <v>1</v>
      </c>
    </row>
    <row r="810" spans="1:15" x14ac:dyDescent="0.3">
      <c r="A810" s="4">
        <v>786</v>
      </c>
      <c r="B810" s="1">
        <v>53.979734008828586</v>
      </c>
      <c r="C810" s="1">
        <v>1</v>
      </c>
      <c r="M810" s="4">
        <v>787</v>
      </c>
      <c r="N810" s="1">
        <v>34.574464132340779</v>
      </c>
      <c r="O810" s="1">
        <v>1</v>
      </c>
    </row>
    <row r="811" spans="1:15" x14ac:dyDescent="0.3">
      <c r="A811" s="4">
        <v>787</v>
      </c>
      <c r="B811" s="1">
        <v>58.862987341057661</v>
      </c>
      <c r="C811" s="1">
        <v>1</v>
      </c>
      <c r="M811" s="4">
        <v>788</v>
      </c>
      <c r="N811" s="1">
        <v>31.208562157518919</v>
      </c>
      <c r="O811" s="1">
        <v>1</v>
      </c>
    </row>
    <row r="812" spans="1:15" x14ac:dyDescent="0.3">
      <c r="A812" s="4">
        <v>788</v>
      </c>
      <c r="B812" s="1">
        <v>57.63469765714639</v>
      </c>
      <c r="C812" s="1">
        <v>1</v>
      </c>
      <c r="M812" s="4">
        <v>789</v>
      </c>
      <c r="N812" s="1">
        <v>32.012381713453443</v>
      </c>
      <c r="O812" s="1">
        <v>1</v>
      </c>
    </row>
    <row r="813" spans="1:15" x14ac:dyDescent="0.3">
      <c r="A813" s="4">
        <v>789</v>
      </c>
      <c r="B813" s="1">
        <v>57.089238141599999</v>
      </c>
      <c r="C813" s="1">
        <v>1</v>
      </c>
      <c r="M813" s="4">
        <v>790</v>
      </c>
      <c r="N813" s="1">
        <v>33.48323437647754</v>
      </c>
      <c r="O813" s="1">
        <v>1</v>
      </c>
    </row>
    <row r="814" spans="1:15" x14ac:dyDescent="0.3">
      <c r="A814" s="4">
        <v>790</v>
      </c>
      <c r="B814" s="1">
        <v>55.334960878064948</v>
      </c>
      <c r="C814" s="1">
        <v>1</v>
      </c>
      <c r="M814" s="4">
        <v>791</v>
      </c>
      <c r="N814" s="1">
        <v>32.495570159907025</v>
      </c>
      <c r="O814" s="1">
        <v>1</v>
      </c>
    </row>
    <row r="815" spans="1:15" x14ac:dyDescent="0.3">
      <c r="A815" s="4">
        <v>791</v>
      </c>
      <c r="B815" s="1">
        <v>54.763747483964949</v>
      </c>
      <c r="C815" s="1">
        <v>1</v>
      </c>
      <c r="M815" s="4">
        <v>792</v>
      </c>
      <c r="N815" s="1">
        <v>33.783228346588544</v>
      </c>
      <c r="O815" s="1">
        <v>1</v>
      </c>
    </row>
    <row r="816" spans="1:15" x14ac:dyDescent="0.3">
      <c r="A816" s="4">
        <v>792</v>
      </c>
      <c r="B816" s="1">
        <v>55.43941361291224</v>
      </c>
      <c r="C816" s="1">
        <v>1</v>
      </c>
      <c r="M816" s="4">
        <v>793</v>
      </c>
      <c r="N816" s="1">
        <v>33.591592823195214</v>
      </c>
      <c r="O816" s="1">
        <v>1</v>
      </c>
    </row>
    <row r="817" spans="1:15" x14ac:dyDescent="0.3">
      <c r="A817" s="4">
        <v>793</v>
      </c>
      <c r="B817" s="1">
        <v>53.63017956103932</v>
      </c>
      <c r="C817" s="1">
        <v>1</v>
      </c>
      <c r="M817" s="4">
        <v>794</v>
      </c>
      <c r="N817" s="1">
        <v>32.945035050907279</v>
      </c>
      <c r="O817" s="1">
        <v>1</v>
      </c>
    </row>
    <row r="818" spans="1:15" x14ac:dyDescent="0.3">
      <c r="A818" s="4">
        <v>794</v>
      </c>
      <c r="B818" s="1">
        <v>56.831945722460802</v>
      </c>
      <c r="C818" s="1">
        <v>1</v>
      </c>
      <c r="M818" s="4">
        <v>795</v>
      </c>
      <c r="N818" s="1">
        <v>32.61512227480263</v>
      </c>
      <c r="O818" s="1">
        <v>1</v>
      </c>
    </row>
    <row r="819" spans="1:15" x14ac:dyDescent="0.3">
      <c r="A819" s="4">
        <v>795</v>
      </c>
      <c r="B819" s="1">
        <v>57.453429073044418</v>
      </c>
      <c r="C819" s="1">
        <v>1</v>
      </c>
      <c r="M819" s="4">
        <v>796</v>
      </c>
      <c r="N819" s="1">
        <v>32.567651782091261</v>
      </c>
      <c r="O819" s="1">
        <v>1</v>
      </c>
    </row>
    <row r="820" spans="1:15" x14ac:dyDescent="0.3">
      <c r="A820" s="4">
        <v>796</v>
      </c>
      <c r="B820" s="1">
        <v>56.309928102163433</v>
      </c>
      <c r="C820" s="1">
        <v>1</v>
      </c>
      <c r="M820" s="4">
        <v>797</v>
      </c>
      <c r="N820" s="1">
        <v>31.737549936264628</v>
      </c>
      <c r="O820" s="1">
        <v>1</v>
      </c>
    </row>
    <row r="821" spans="1:15" x14ac:dyDescent="0.3">
      <c r="A821" s="4">
        <v>797</v>
      </c>
      <c r="B821" s="1">
        <v>55.498045896576649</v>
      </c>
      <c r="C821" s="1">
        <v>1</v>
      </c>
      <c r="M821" s="4">
        <v>798</v>
      </c>
      <c r="N821" s="1">
        <v>34.797296668390189</v>
      </c>
      <c r="O821" s="1">
        <v>1</v>
      </c>
    </row>
    <row r="822" spans="1:15" x14ac:dyDescent="0.3">
      <c r="A822" s="4">
        <v>798</v>
      </c>
      <c r="B822" s="1">
        <v>56.714325910147977</v>
      </c>
      <c r="C822" s="1">
        <v>1</v>
      </c>
      <c r="M822" s="4">
        <v>799</v>
      </c>
      <c r="N822" s="1">
        <v>35.608612271742587</v>
      </c>
      <c r="O822" s="1">
        <v>1</v>
      </c>
    </row>
    <row r="823" spans="1:15" x14ac:dyDescent="0.3">
      <c r="A823" s="4">
        <v>799</v>
      </c>
      <c r="B823" s="1">
        <v>59.670376997612038</v>
      </c>
      <c r="C823" s="1">
        <v>1</v>
      </c>
      <c r="M823" s="4">
        <v>800</v>
      </c>
      <c r="N823" s="1">
        <v>32.359079658503333</v>
      </c>
      <c r="O823" s="1">
        <v>1</v>
      </c>
    </row>
    <row r="824" spans="1:15" x14ac:dyDescent="0.3">
      <c r="A824" s="4">
        <v>800</v>
      </c>
      <c r="B824" s="1">
        <v>55.466721396308102</v>
      </c>
      <c r="C824" s="1">
        <v>1</v>
      </c>
      <c r="M824" s="4">
        <v>801</v>
      </c>
      <c r="N824" s="1">
        <v>31.736905035927869</v>
      </c>
      <c r="O824" s="1">
        <v>1</v>
      </c>
    </row>
    <row r="825" spans="1:15" x14ac:dyDescent="0.3">
      <c r="A825" s="4">
        <v>801</v>
      </c>
      <c r="B825" s="1">
        <v>55.463388793124203</v>
      </c>
      <c r="C825" s="1">
        <v>1</v>
      </c>
      <c r="M825" s="4">
        <v>802</v>
      </c>
      <c r="N825" s="1">
        <v>34.385805403268876</v>
      </c>
      <c r="O825" s="1">
        <v>1</v>
      </c>
    </row>
    <row r="826" spans="1:15" x14ac:dyDescent="0.3">
      <c r="A826" s="4">
        <v>802</v>
      </c>
      <c r="B826" s="1">
        <v>57.027044823644815</v>
      </c>
      <c r="C826" s="1">
        <v>1</v>
      </c>
      <c r="M826" s="4">
        <v>803</v>
      </c>
      <c r="N826" s="1">
        <v>35.35886181474234</v>
      </c>
      <c r="O826" s="1">
        <v>1</v>
      </c>
    </row>
    <row r="827" spans="1:15" x14ac:dyDescent="0.3">
      <c r="A827" s="4">
        <v>803</v>
      </c>
      <c r="B827" s="1">
        <v>58.11718865797868</v>
      </c>
      <c r="C827" s="1">
        <v>1</v>
      </c>
      <c r="M827" s="4">
        <v>804</v>
      </c>
      <c r="N827" s="1">
        <v>32.587184981358391</v>
      </c>
      <c r="O827" s="1">
        <v>1</v>
      </c>
    </row>
    <row r="828" spans="1:15" x14ac:dyDescent="0.3">
      <c r="A828" s="4">
        <v>804</v>
      </c>
      <c r="B828" s="1">
        <v>54.711699454963664</v>
      </c>
      <c r="C828" s="1">
        <v>1</v>
      </c>
      <c r="M828" s="4">
        <v>805</v>
      </c>
      <c r="N828" s="1">
        <v>33.893384844350656</v>
      </c>
      <c r="O828" s="1">
        <v>1</v>
      </c>
    </row>
    <row r="829" spans="1:15" x14ac:dyDescent="0.3">
      <c r="A829" s="4">
        <v>805</v>
      </c>
      <c r="B829" s="1">
        <v>54.732106127573587</v>
      </c>
      <c r="C829" s="1">
        <v>1</v>
      </c>
      <c r="M829" s="4">
        <v>806</v>
      </c>
      <c r="N829" s="1">
        <v>37.31115624184492</v>
      </c>
      <c r="O829" s="1">
        <v>0</v>
      </c>
    </row>
    <row r="830" spans="1:15" x14ac:dyDescent="0.3">
      <c r="A830" s="4">
        <v>806</v>
      </c>
      <c r="B830" s="1">
        <v>58.050441771166334</v>
      </c>
      <c r="C830" s="1">
        <v>1</v>
      </c>
      <c r="M830" s="4">
        <v>807</v>
      </c>
      <c r="N830" s="1">
        <v>34.984756707708939</v>
      </c>
      <c r="O830" s="1">
        <v>1</v>
      </c>
    </row>
    <row r="831" spans="1:15" x14ac:dyDescent="0.3">
      <c r="A831" s="4">
        <v>807</v>
      </c>
      <c r="B831" s="1">
        <v>60.046342905803897</v>
      </c>
      <c r="C831" s="1">
        <v>0</v>
      </c>
      <c r="M831" s="4">
        <v>808</v>
      </c>
      <c r="N831" s="1">
        <v>34.992665762084968</v>
      </c>
      <c r="O831" s="1">
        <v>1</v>
      </c>
    </row>
    <row r="832" spans="1:15" x14ac:dyDescent="0.3">
      <c r="A832" s="4">
        <v>808</v>
      </c>
      <c r="B832" s="1">
        <v>56.465888072305589</v>
      </c>
      <c r="C832" s="1">
        <v>1</v>
      </c>
      <c r="M832" s="4">
        <v>809</v>
      </c>
      <c r="N832" s="1">
        <v>32.881755918139355</v>
      </c>
      <c r="O832" s="1">
        <v>1</v>
      </c>
    </row>
    <row r="833" spans="1:15" x14ac:dyDescent="0.3">
      <c r="A833" s="4">
        <v>809</v>
      </c>
      <c r="B833" s="1">
        <v>59.227057997879342</v>
      </c>
      <c r="C833" s="1">
        <v>1</v>
      </c>
      <c r="M833" s="4">
        <v>810</v>
      </c>
      <c r="N833" s="1">
        <v>34.178566380230912</v>
      </c>
      <c r="O833" s="1">
        <v>1</v>
      </c>
    </row>
    <row r="834" spans="1:15" x14ac:dyDescent="0.3">
      <c r="A834" s="4">
        <v>810</v>
      </c>
      <c r="B834" s="1">
        <v>53.418882546778988</v>
      </c>
      <c r="C834" s="1">
        <v>1</v>
      </c>
      <c r="M834" s="4">
        <v>811</v>
      </c>
      <c r="N834" s="1">
        <v>34.49670966137635</v>
      </c>
      <c r="O834" s="1">
        <v>1</v>
      </c>
    </row>
    <row r="835" spans="1:15" x14ac:dyDescent="0.3">
      <c r="A835" s="4">
        <v>811</v>
      </c>
      <c r="B835" s="1">
        <v>57.917213050572819</v>
      </c>
      <c r="C835" s="1">
        <v>1</v>
      </c>
      <c r="M835" s="4">
        <v>812</v>
      </c>
      <c r="N835" s="1">
        <v>32.254880415606337</v>
      </c>
      <c r="O835" s="1">
        <v>1</v>
      </c>
    </row>
    <row r="836" spans="1:15" x14ac:dyDescent="0.3">
      <c r="A836" s="4">
        <v>812</v>
      </c>
      <c r="B836" s="1">
        <v>55.815233845752616</v>
      </c>
      <c r="C836" s="1">
        <v>1</v>
      </c>
      <c r="M836" s="4">
        <v>813</v>
      </c>
      <c r="N836" s="1">
        <v>36.321475212517321</v>
      </c>
      <c r="O836" s="1">
        <v>0</v>
      </c>
    </row>
    <row r="837" spans="1:15" x14ac:dyDescent="0.3">
      <c r="A837" s="4">
        <v>813</v>
      </c>
      <c r="B837" s="1">
        <v>56.652817832645987</v>
      </c>
      <c r="C837" s="1">
        <v>1</v>
      </c>
      <c r="M837" s="4">
        <v>814</v>
      </c>
      <c r="N837" s="1">
        <v>33.729013036214518</v>
      </c>
      <c r="O837" s="1">
        <v>1</v>
      </c>
    </row>
    <row r="838" spans="1:15" x14ac:dyDescent="0.3">
      <c r="A838" s="4">
        <v>814</v>
      </c>
      <c r="B838" s="1">
        <v>55.165690392654987</v>
      </c>
      <c r="C838" s="1">
        <v>1</v>
      </c>
      <c r="M838" s="4">
        <v>815</v>
      </c>
      <c r="N838" s="1">
        <v>34.468425692433073</v>
      </c>
      <c r="O838" s="1">
        <v>1</v>
      </c>
    </row>
    <row r="839" spans="1:15" x14ac:dyDescent="0.3">
      <c r="A839" s="4">
        <v>815</v>
      </c>
      <c r="B839" s="1">
        <v>55.717692927883206</v>
      </c>
      <c r="C839" s="1">
        <v>1</v>
      </c>
      <c r="M839" s="4">
        <v>816</v>
      </c>
      <c r="N839" s="1">
        <v>35.692882750893887</v>
      </c>
      <c r="O839" s="1">
        <v>1</v>
      </c>
    </row>
    <row r="840" spans="1:15" x14ac:dyDescent="0.3">
      <c r="A840" s="4">
        <v>816</v>
      </c>
      <c r="B840" s="1">
        <v>55.992073400288966</v>
      </c>
      <c r="C840" s="1">
        <v>1</v>
      </c>
      <c r="M840" s="4">
        <v>817</v>
      </c>
      <c r="N840" s="1">
        <v>36.872720996621339</v>
      </c>
      <c r="O840" s="1">
        <v>0</v>
      </c>
    </row>
    <row r="841" spans="1:15" x14ac:dyDescent="0.3">
      <c r="A841" s="4">
        <v>817</v>
      </c>
      <c r="B841" s="1">
        <v>58.88191192858126</v>
      </c>
      <c r="C841" s="1">
        <v>1</v>
      </c>
      <c r="M841" s="4">
        <v>818</v>
      </c>
      <c r="N841" s="1">
        <v>36.998481497284075</v>
      </c>
      <c r="O841" s="1">
        <v>0</v>
      </c>
    </row>
    <row r="842" spans="1:15" x14ac:dyDescent="0.3">
      <c r="A842" s="4">
        <v>818</v>
      </c>
      <c r="B842" s="1">
        <v>57.66000424902461</v>
      </c>
      <c r="C842" s="1">
        <v>1</v>
      </c>
      <c r="M842" s="4">
        <v>819</v>
      </c>
      <c r="N842" s="1">
        <v>37.08967662251726</v>
      </c>
      <c r="O842" s="1">
        <v>0</v>
      </c>
    </row>
    <row r="843" spans="1:15" x14ac:dyDescent="0.3">
      <c r="A843" s="4">
        <v>819</v>
      </c>
      <c r="B843" s="1">
        <v>58.412007034177002</v>
      </c>
      <c r="C843" s="1">
        <v>1</v>
      </c>
      <c r="M843" s="4">
        <v>820</v>
      </c>
      <c r="N843" s="1">
        <v>32.356331798955438</v>
      </c>
      <c r="O843" s="1">
        <v>1</v>
      </c>
    </row>
    <row r="844" spans="1:15" x14ac:dyDescent="0.3">
      <c r="A844" s="4">
        <v>820</v>
      </c>
      <c r="B844" s="1">
        <v>56.652990831932094</v>
      </c>
      <c r="C844" s="1">
        <v>1</v>
      </c>
      <c r="M844" s="4">
        <v>821</v>
      </c>
      <c r="N844" s="1">
        <v>32.858573843983002</v>
      </c>
      <c r="O844" s="1">
        <v>1</v>
      </c>
    </row>
    <row r="845" spans="1:15" x14ac:dyDescent="0.3">
      <c r="A845" s="4">
        <v>821</v>
      </c>
      <c r="B845" s="1">
        <v>58.795248587189789</v>
      </c>
      <c r="C845" s="1">
        <v>1</v>
      </c>
      <c r="M845" s="4">
        <v>822</v>
      </c>
      <c r="N845" s="1">
        <v>33.203259147470071</v>
      </c>
      <c r="O845" s="1">
        <v>1</v>
      </c>
    </row>
    <row r="846" spans="1:15" x14ac:dyDescent="0.3">
      <c r="A846" s="4">
        <v>822</v>
      </c>
      <c r="B846" s="1">
        <v>58.611688317116069</v>
      </c>
      <c r="C846" s="1">
        <v>1</v>
      </c>
      <c r="M846" s="4">
        <v>823</v>
      </c>
      <c r="N846" s="1">
        <v>32.586498981870577</v>
      </c>
      <c r="O846" s="1">
        <v>1</v>
      </c>
    </row>
    <row r="847" spans="1:15" x14ac:dyDescent="0.3">
      <c r="A847" s="4">
        <v>823</v>
      </c>
      <c r="B847" s="1">
        <v>55.270001164476554</v>
      </c>
      <c r="C847" s="1">
        <v>1</v>
      </c>
      <c r="M847" s="4">
        <v>824</v>
      </c>
      <c r="N847" s="1">
        <v>37.244971177803535</v>
      </c>
      <c r="O847" s="1">
        <v>0</v>
      </c>
    </row>
    <row r="848" spans="1:15" x14ac:dyDescent="0.3">
      <c r="A848" s="4">
        <v>824</v>
      </c>
      <c r="B848" s="1">
        <v>57.847137720231359</v>
      </c>
      <c r="C848" s="1">
        <v>1</v>
      </c>
      <c r="M848" s="4">
        <v>825</v>
      </c>
      <c r="N848" s="1">
        <v>31.194612740140233</v>
      </c>
      <c r="O848" s="1">
        <v>1</v>
      </c>
    </row>
    <row r="849" spans="1:15" x14ac:dyDescent="0.3">
      <c r="A849" s="4">
        <v>825</v>
      </c>
      <c r="B849" s="1">
        <v>58.714407761571515</v>
      </c>
      <c r="C849" s="1">
        <v>1</v>
      </c>
      <c r="M849" s="4">
        <v>826</v>
      </c>
      <c r="N849" s="1">
        <v>29.560241480311923</v>
      </c>
      <c r="O849" s="1">
        <v>1</v>
      </c>
    </row>
    <row r="850" spans="1:15" x14ac:dyDescent="0.3">
      <c r="A850" s="4">
        <v>826</v>
      </c>
      <c r="B850" s="1">
        <v>53.401009724191731</v>
      </c>
      <c r="C850" s="1">
        <v>1</v>
      </c>
      <c r="M850" s="4">
        <v>827</v>
      </c>
      <c r="N850" s="1">
        <v>35.573841277070358</v>
      </c>
      <c r="O850" s="1">
        <v>1</v>
      </c>
    </row>
    <row r="851" spans="1:15" x14ac:dyDescent="0.3">
      <c r="A851" s="4">
        <v>827</v>
      </c>
      <c r="B851" s="1">
        <v>56.389084889058168</v>
      </c>
      <c r="C851" s="1">
        <v>1</v>
      </c>
      <c r="M851" s="4">
        <v>828</v>
      </c>
      <c r="N851" s="1">
        <v>32.553595118664788</v>
      </c>
      <c r="O851" s="1">
        <v>1</v>
      </c>
    </row>
    <row r="852" spans="1:15" x14ac:dyDescent="0.3">
      <c r="A852" s="4">
        <v>828</v>
      </c>
      <c r="B852" s="1">
        <v>56.232712980437327</v>
      </c>
      <c r="C852" s="1">
        <v>1</v>
      </c>
      <c r="M852" s="4">
        <v>829</v>
      </c>
      <c r="N852" s="1">
        <v>34.238979140302476</v>
      </c>
      <c r="O852" s="1">
        <v>1</v>
      </c>
    </row>
    <row r="853" spans="1:15" x14ac:dyDescent="0.3">
      <c r="A853" s="4">
        <v>829</v>
      </c>
      <c r="B853" s="1">
        <v>53.297215487416437</v>
      </c>
      <c r="C853" s="1">
        <v>1</v>
      </c>
      <c r="M853" s="4">
        <v>830</v>
      </c>
      <c r="N853" s="1">
        <v>31.281218253730017</v>
      </c>
      <c r="O853" s="1">
        <v>1</v>
      </c>
    </row>
    <row r="854" spans="1:15" x14ac:dyDescent="0.3">
      <c r="A854" s="4">
        <v>830</v>
      </c>
      <c r="B854" s="1">
        <v>55.692023478344282</v>
      </c>
      <c r="C854" s="1">
        <v>1</v>
      </c>
      <c r="M854" s="4">
        <v>831</v>
      </c>
      <c r="N854" s="1">
        <v>32.733742785787328</v>
      </c>
      <c r="O854" s="1">
        <v>1</v>
      </c>
    </row>
    <row r="855" spans="1:15" x14ac:dyDescent="0.3">
      <c r="A855" s="4">
        <v>831</v>
      </c>
      <c r="B855" s="1">
        <v>56.234629889785637</v>
      </c>
      <c r="C855" s="1">
        <v>1</v>
      </c>
      <c r="M855" s="4">
        <v>832</v>
      </c>
      <c r="N855" s="1">
        <v>35.211532888550607</v>
      </c>
      <c r="O855" s="1">
        <v>1</v>
      </c>
    </row>
    <row r="856" spans="1:15" x14ac:dyDescent="0.3">
      <c r="A856" s="4">
        <v>832</v>
      </c>
      <c r="B856" s="1">
        <v>59.371152334451835</v>
      </c>
      <c r="C856" s="1">
        <v>1</v>
      </c>
      <c r="M856" s="4">
        <v>833</v>
      </c>
      <c r="N856" s="1">
        <v>35.808980949117554</v>
      </c>
      <c r="O856" s="1">
        <v>1</v>
      </c>
    </row>
    <row r="857" spans="1:15" x14ac:dyDescent="0.3">
      <c r="A857" s="4">
        <v>833</v>
      </c>
      <c r="B857" s="1">
        <v>57.264599632805421</v>
      </c>
      <c r="C857" s="1">
        <v>1</v>
      </c>
      <c r="M857" s="4">
        <v>834</v>
      </c>
      <c r="N857" s="1">
        <v>35.804769494591298</v>
      </c>
      <c r="O857" s="1">
        <v>1</v>
      </c>
    </row>
    <row r="858" spans="1:15" x14ac:dyDescent="0.3">
      <c r="A858" s="4">
        <v>834</v>
      </c>
      <c r="B858" s="1">
        <v>58.694914194714045</v>
      </c>
      <c r="C858" s="1">
        <v>1</v>
      </c>
      <c r="M858" s="4">
        <v>835</v>
      </c>
      <c r="N858" s="1">
        <v>33.909958442569959</v>
      </c>
      <c r="O858" s="1">
        <v>1</v>
      </c>
    </row>
    <row r="859" spans="1:15" x14ac:dyDescent="0.3">
      <c r="A859" s="4">
        <v>835</v>
      </c>
      <c r="B859" s="1">
        <v>55.124994794179592</v>
      </c>
      <c r="C859" s="1">
        <v>1</v>
      </c>
      <c r="M859" s="4">
        <v>836</v>
      </c>
      <c r="N859" s="1">
        <v>38.107137048456991</v>
      </c>
      <c r="O859" s="1">
        <v>0</v>
      </c>
    </row>
    <row r="860" spans="1:15" x14ac:dyDescent="0.3">
      <c r="A860" s="4">
        <v>836</v>
      </c>
      <c r="B860" s="1">
        <v>58.606283993005327</v>
      </c>
      <c r="C860" s="1">
        <v>1</v>
      </c>
      <c r="M860" s="4">
        <v>837</v>
      </c>
      <c r="N860" s="1">
        <v>30.804187156219637</v>
      </c>
      <c r="O860" s="1">
        <v>1</v>
      </c>
    </row>
    <row r="861" spans="1:15" x14ac:dyDescent="0.3">
      <c r="A861" s="4">
        <v>837</v>
      </c>
      <c r="B861" s="1">
        <v>58.605726362274986</v>
      </c>
      <c r="C861" s="1">
        <v>1</v>
      </c>
      <c r="M861" s="4">
        <v>838</v>
      </c>
      <c r="N861" s="1">
        <v>34.630782702887302</v>
      </c>
      <c r="O861" s="1">
        <v>1</v>
      </c>
    </row>
    <row r="862" spans="1:15" x14ac:dyDescent="0.3">
      <c r="A862" s="4">
        <v>838</v>
      </c>
      <c r="B862" s="1">
        <v>56.507710338212839</v>
      </c>
      <c r="C862" s="1">
        <v>1</v>
      </c>
      <c r="M862" s="4">
        <v>839</v>
      </c>
      <c r="N862" s="1">
        <v>33.620591894588706</v>
      </c>
      <c r="O862" s="1">
        <v>1</v>
      </c>
    </row>
    <row r="863" spans="1:15" x14ac:dyDescent="0.3">
      <c r="A863" s="4">
        <v>839</v>
      </c>
      <c r="B863" s="1">
        <v>54.778818335270003</v>
      </c>
      <c r="C863" s="1">
        <v>1</v>
      </c>
      <c r="M863" s="4">
        <v>840</v>
      </c>
      <c r="N863" s="1">
        <v>33.801177599171986</v>
      </c>
      <c r="O863" s="1">
        <v>1</v>
      </c>
    </row>
    <row r="864" spans="1:15" x14ac:dyDescent="0.3">
      <c r="A864" s="4">
        <v>840</v>
      </c>
      <c r="B864" s="1">
        <v>57.836715188744733</v>
      </c>
      <c r="C864" s="1">
        <v>1</v>
      </c>
      <c r="M864" s="4">
        <v>841</v>
      </c>
      <c r="N864" s="1">
        <v>34.495513373643604</v>
      </c>
      <c r="O864" s="1">
        <v>1</v>
      </c>
    </row>
    <row r="865" spans="1:15" x14ac:dyDescent="0.3">
      <c r="A865" s="4">
        <v>841</v>
      </c>
      <c r="B865" s="1">
        <v>57.634220973746167</v>
      </c>
      <c r="C865" s="1">
        <v>1</v>
      </c>
      <c r="M865" s="4">
        <v>842</v>
      </c>
      <c r="N865" s="1">
        <v>34.949548703017314</v>
      </c>
      <c r="O865" s="1">
        <v>1</v>
      </c>
    </row>
    <row r="866" spans="1:15" x14ac:dyDescent="0.3">
      <c r="A866" s="4">
        <v>842</v>
      </c>
      <c r="B866" s="1">
        <v>53.674357044536784</v>
      </c>
      <c r="C866" s="1">
        <v>1</v>
      </c>
      <c r="M866" s="4">
        <v>843</v>
      </c>
      <c r="N866" s="1">
        <v>33.128336819721532</v>
      </c>
      <c r="O866" s="1">
        <v>1</v>
      </c>
    </row>
    <row r="867" spans="1:15" x14ac:dyDescent="0.3">
      <c r="A867" s="4">
        <v>843</v>
      </c>
      <c r="B867" s="1">
        <v>60.083341730345353</v>
      </c>
      <c r="C867" s="1">
        <v>0</v>
      </c>
      <c r="M867" s="4">
        <v>844</v>
      </c>
      <c r="N867" s="1">
        <v>32.334127991531126</v>
      </c>
      <c r="O867" s="1">
        <v>1</v>
      </c>
    </row>
    <row r="868" spans="1:15" x14ac:dyDescent="0.3">
      <c r="A868" s="4">
        <v>844</v>
      </c>
      <c r="B868" s="1">
        <v>58.090920028530647</v>
      </c>
      <c r="C868" s="1">
        <v>1</v>
      </c>
      <c r="M868" s="4">
        <v>845</v>
      </c>
      <c r="N868" s="1">
        <v>33.148349926709116</v>
      </c>
      <c r="O868" s="1">
        <v>1</v>
      </c>
    </row>
    <row r="869" spans="1:15" x14ac:dyDescent="0.3">
      <c r="A869" s="4">
        <v>845</v>
      </c>
      <c r="B869" s="1">
        <v>55.183828793811109</v>
      </c>
      <c r="C869" s="1">
        <v>1</v>
      </c>
      <c r="M869" s="4">
        <v>846</v>
      </c>
      <c r="N869" s="1">
        <v>35.320497605235076</v>
      </c>
      <c r="O869" s="1">
        <v>1</v>
      </c>
    </row>
    <row r="870" spans="1:15" x14ac:dyDescent="0.3">
      <c r="A870" s="4">
        <v>846</v>
      </c>
      <c r="B870" s="1">
        <v>54.732185405467156</v>
      </c>
      <c r="C870" s="1">
        <v>1</v>
      </c>
      <c r="M870" s="4">
        <v>847</v>
      </c>
      <c r="N870" s="1">
        <v>31.515673493748043</v>
      </c>
      <c r="O870" s="1">
        <v>1</v>
      </c>
    </row>
    <row r="871" spans="1:15" x14ac:dyDescent="0.3">
      <c r="A871" s="4">
        <v>847</v>
      </c>
      <c r="B871" s="1">
        <v>58.561428703840342</v>
      </c>
      <c r="C871" s="1">
        <v>1</v>
      </c>
      <c r="M871" s="4">
        <v>848</v>
      </c>
      <c r="N871" s="1">
        <v>34.484442845079137</v>
      </c>
      <c r="O871" s="1">
        <v>1</v>
      </c>
    </row>
    <row r="872" spans="1:15" x14ac:dyDescent="0.3">
      <c r="A872" s="4">
        <v>848</v>
      </c>
      <c r="B872" s="1">
        <v>53.193501654943802</v>
      </c>
      <c r="C872" s="1">
        <v>1</v>
      </c>
      <c r="M872" s="4">
        <v>849</v>
      </c>
      <c r="N872" s="1">
        <v>32.736002475670944</v>
      </c>
      <c r="O872" s="1">
        <v>1</v>
      </c>
    </row>
    <row r="873" spans="1:15" x14ac:dyDescent="0.3">
      <c r="A873" s="4">
        <v>849</v>
      </c>
      <c r="B873" s="1">
        <v>57.348369876825629</v>
      </c>
      <c r="C873" s="1">
        <v>1</v>
      </c>
      <c r="M873" s="4">
        <v>850</v>
      </c>
      <c r="N873" s="1">
        <v>33.695521634701528</v>
      </c>
      <c r="O873" s="1">
        <v>1</v>
      </c>
    </row>
    <row r="874" spans="1:15" x14ac:dyDescent="0.3">
      <c r="A874" s="4">
        <v>850</v>
      </c>
      <c r="B874" s="1">
        <v>57.454184687320165</v>
      </c>
      <c r="C874" s="1">
        <v>1</v>
      </c>
      <c r="M874" s="4">
        <v>851</v>
      </c>
      <c r="N874" s="1">
        <v>32.233605959494284</v>
      </c>
      <c r="O874" s="1">
        <v>1</v>
      </c>
    </row>
    <row r="875" spans="1:15" x14ac:dyDescent="0.3">
      <c r="A875" s="4">
        <v>851</v>
      </c>
      <c r="B875" s="1">
        <v>54.866677669743275</v>
      </c>
      <c r="C875" s="1">
        <v>1</v>
      </c>
      <c r="M875" s="4">
        <v>852</v>
      </c>
      <c r="N875" s="1">
        <v>34.483816557446112</v>
      </c>
      <c r="O875" s="1">
        <v>1</v>
      </c>
    </row>
    <row r="876" spans="1:15" x14ac:dyDescent="0.3">
      <c r="A876" s="4">
        <v>852</v>
      </c>
      <c r="B876" s="1">
        <v>57.468241535455824</v>
      </c>
      <c r="C876" s="1">
        <v>1</v>
      </c>
      <c r="M876" s="4">
        <v>853</v>
      </c>
      <c r="N876" s="1">
        <v>31.968529782346021</v>
      </c>
      <c r="O876" s="1">
        <v>1</v>
      </c>
    </row>
    <row r="877" spans="1:15" x14ac:dyDescent="0.3">
      <c r="A877" s="4">
        <v>853</v>
      </c>
      <c r="B877" s="1">
        <v>54.242144876807664</v>
      </c>
      <c r="C877" s="1">
        <v>1</v>
      </c>
      <c r="M877" s="4">
        <v>854</v>
      </c>
      <c r="N877" s="1">
        <v>32.812944846484328</v>
      </c>
      <c r="O877" s="1">
        <v>1</v>
      </c>
    </row>
    <row r="878" spans="1:15" x14ac:dyDescent="0.3">
      <c r="A878" s="4">
        <v>854</v>
      </c>
      <c r="B878" s="1">
        <v>60.873566530651075</v>
      </c>
      <c r="C878" s="1">
        <v>0</v>
      </c>
      <c r="M878" s="4">
        <v>855</v>
      </c>
      <c r="N878" s="1">
        <v>32.191376315391736</v>
      </c>
      <c r="O878" s="1">
        <v>1</v>
      </c>
    </row>
    <row r="879" spans="1:15" x14ac:dyDescent="0.3">
      <c r="A879" s="4">
        <v>855</v>
      </c>
      <c r="B879" s="1">
        <v>57.389210839770413</v>
      </c>
      <c r="C879" s="1">
        <v>1</v>
      </c>
      <c r="M879" s="4">
        <v>856</v>
      </c>
      <c r="N879" s="1">
        <v>35.213892535405343</v>
      </c>
      <c r="O879" s="1">
        <v>1</v>
      </c>
    </row>
    <row r="880" spans="1:15" x14ac:dyDescent="0.3">
      <c r="A880" s="4">
        <v>856</v>
      </c>
      <c r="B880" s="1">
        <v>60.069968205519366</v>
      </c>
      <c r="C880" s="1">
        <v>0</v>
      </c>
      <c r="M880" s="4">
        <v>857</v>
      </c>
      <c r="N880" s="1">
        <v>36.264929573621778</v>
      </c>
      <c r="O880" s="1">
        <v>0</v>
      </c>
    </row>
    <row r="881" spans="1:15" x14ac:dyDescent="0.3">
      <c r="A881" s="4">
        <v>857</v>
      </c>
      <c r="B881" s="1">
        <v>54.512711980813563</v>
      </c>
      <c r="C881" s="1">
        <v>1</v>
      </c>
      <c r="M881" s="4">
        <v>858</v>
      </c>
      <c r="N881" s="1">
        <v>35.903938803721218</v>
      </c>
      <c r="O881" s="1">
        <v>1</v>
      </c>
    </row>
    <row r="882" spans="1:15" x14ac:dyDescent="0.3">
      <c r="A882" s="4">
        <v>858</v>
      </c>
      <c r="B882" s="1">
        <v>54.730414180139647</v>
      </c>
      <c r="C882" s="1">
        <v>1</v>
      </c>
      <c r="M882" s="4">
        <v>859</v>
      </c>
      <c r="N882" s="1">
        <v>35.513862065909791</v>
      </c>
      <c r="O882" s="1">
        <v>1</v>
      </c>
    </row>
    <row r="883" spans="1:15" x14ac:dyDescent="0.3">
      <c r="A883" s="4">
        <v>859</v>
      </c>
      <c r="B883" s="1">
        <v>55.310252339837795</v>
      </c>
      <c r="C883" s="1">
        <v>1</v>
      </c>
      <c r="M883" s="4">
        <v>860</v>
      </c>
      <c r="N883" s="1">
        <v>33.258754251487346</v>
      </c>
      <c r="O883" s="1">
        <v>1</v>
      </c>
    </row>
    <row r="884" spans="1:15" x14ac:dyDescent="0.3">
      <c r="A884" s="4">
        <v>860</v>
      </c>
      <c r="B884" s="1">
        <v>51.696543957638291</v>
      </c>
      <c r="C884" s="1">
        <v>1</v>
      </c>
      <c r="M884" s="4">
        <v>861</v>
      </c>
      <c r="N884" s="1">
        <v>35.210831772343809</v>
      </c>
      <c r="O884" s="1">
        <v>1</v>
      </c>
    </row>
    <row r="885" spans="1:15" x14ac:dyDescent="0.3">
      <c r="A885" s="4">
        <v>861</v>
      </c>
      <c r="B885" s="1">
        <v>57.678182430531933</v>
      </c>
      <c r="C885" s="1">
        <v>1</v>
      </c>
      <c r="M885" s="4">
        <v>862</v>
      </c>
      <c r="N885" s="1">
        <v>32.865016671317811</v>
      </c>
      <c r="O885" s="1">
        <v>1</v>
      </c>
    </row>
    <row r="886" spans="1:15" x14ac:dyDescent="0.3">
      <c r="A886" s="4">
        <v>862</v>
      </c>
      <c r="B886" s="1">
        <v>56.685008200094202</v>
      </c>
      <c r="C886" s="1">
        <v>1</v>
      </c>
      <c r="M886" s="4">
        <v>863</v>
      </c>
      <c r="N886" s="1">
        <v>34.041293763124131</v>
      </c>
      <c r="O886" s="1">
        <v>1</v>
      </c>
    </row>
    <row r="887" spans="1:15" x14ac:dyDescent="0.3">
      <c r="A887" s="4">
        <v>863</v>
      </c>
      <c r="B887" s="1">
        <v>55.113354720783668</v>
      </c>
      <c r="C887" s="1">
        <v>1</v>
      </c>
      <c r="M887" s="4">
        <v>864</v>
      </c>
      <c r="N887" s="1">
        <v>33.922209171262629</v>
      </c>
      <c r="O887" s="1">
        <v>1</v>
      </c>
    </row>
    <row r="888" spans="1:15" x14ac:dyDescent="0.3">
      <c r="A888" s="4">
        <v>864</v>
      </c>
      <c r="B888" s="1">
        <v>56.682154023965431</v>
      </c>
      <c r="C888" s="1">
        <v>1</v>
      </c>
      <c r="M888" s="4">
        <v>865</v>
      </c>
      <c r="N888" s="1">
        <v>34.921477798242947</v>
      </c>
      <c r="O888" s="1">
        <v>1</v>
      </c>
    </row>
    <row r="889" spans="1:15" x14ac:dyDescent="0.3">
      <c r="A889" s="4">
        <v>865</v>
      </c>
      <c r="B889" s="1">
        <v>61.566075281730207</v>
      </c>
      <c r="C889" s="1">
        <v>0</v>
      </c>
      <c r="M889" s="4">
        <v>866</v>
      </c>
      <c r="N889" s="1">
        <v>32.543837959269979</v>
      </c>
      <c r="O889" s="1">
        <v>1</v>
      </c>
    </row>
    <row r="890" spans="1:15" x14ac:dyDescent="0.3">
      <c r="A890" s="4">
        <v>866</v>
      </c>
      <c r="B890" s="1">
        <v>59.352555635382672</v>
      </c>
      <c r="C890" s="1">
        <v>1</v>
      </c>
      <c r="M890" s="4">
        <v>867</v>
      </c>
      <c r="N890" s="1">
        <v>35.695680024428341</v>
      </c>
      <c r="O890" s="1">
        <v>1</v>
      </c>
    </row>
    <row r="891" spans="1:15" x14ac:dyDescent="0.3">
      <c r="A891" s="4">
        <v>867</v>
      </c>
      <c r="B891" s="1">
        <v>56.444799423087311</v>
      </c>
      <c r="C891" s="1">
        <v>1</v>
      </c>
      <c r="M891" s="4">
        <v>868</v>
      </c>
      <c r="N891" s="1">
        <v>33.99663903437996</v>
      </c>
      <c r="O891" s="1">
        <v>1</v>
      </c>
    </row>
    <row r="892" spans="1:15" x14ac:dyDescent="0.3">
      <c r="A892" s="4">
        <v>868</v>
      </c>
      <c r="B892" s="1">
        <v>55.173277300026207</v>
      </c>
      <c r="C892" s="1">
        <v>1</v>
      </c>
      <c r="M892" s="4">
        <v>869</v>
      </c>
      <c r="N892" s="1">
        <v>31.803371581158434</v>
      </c>
      <c r="O892" s="1">
        <v>1</v>
      </c>
    </row>
    <row r="893" spans="1:15" x14ac:dyDescent="0.3">
      <c r="A893" s="4">
        <v>869</v>
      </c>
      <c r="B893" s="1">
        <v>57.053235443950399</v>
      </c>
      <c r="C893" s="1">
        <v>1</v>
      </c>
      <c r="M893" s="4">
        <v>870</v>
      </c>
      <c r="N893" s="1">
        <v>33.656562480283696</v>
      </c>
      <c r="O893" s="1">
        <v>1</v>
      </c>
    </row>
    <row r="894" spans="1:15" x14ac:dyDescent="0.3">
      <c r="A894" s="4">
        <v>870</v>
      </c>
      <c r="B894" s="1">
        <v>58.677886970228798</v>
      </c>
      <c r="C894" s="1">
        <v>1</v>
      </c>
      <c r="M894" s="4">
        <v>871</v>
      </c>
      <c r="N894" s="1">
        <v>36.500510668744127</v>
      </c>
      <c r="O894" s="1">
        <v>0</v>
      </c>
    </row>
    <row r="895" spans="1:15" x14ac:dyDescent="0.3">
      <c r="A895" s="4">
        <v>871</v>
      </c>
      <c r="B895" s="1">
        <v>59.538398240326664</v>
      </c>
      <c r="C895" s="1">
        <v>1</v>
      </c>
      <c r="M895" s="4">
        <v>872</v>
      </c>
      <c r="N895" s="1">
        <v>31.142216206991673</v>
      </c>
      <c r="O895" s="1">
        <v>1</v>
      </c>
    </row>
    <row r="896" spans="1:15" x14ac:dyDescent="0.3">
      <c r="A896" s="4">
        <v>872</v>
      </c>
      <c r="B896" s="1">
        <v>58.393263629414392</v>
      </c>
      <c r="C896" s="1">
        <v>1</v>
      </c>
      <c r="M896" s="4">
        <v>873</v>
      </c>
      <c r="N896" s="1">
        <v>39.246803988066212</v>
      </c>
      <c r="O896" s="1">
        <v>0</v>
      </c>
    </row>
    <row r="897" spans="1:15" x14ac:dyDescent="0.3">
      <c r="A897" s="4">
        <v>873</v>
      </c>
      <c r="B897" s="1">
        <v>56.939987371087483</v>
      </c>
      <c r="C897" s="1">
        <v>1</v>
      </c>
      <c r="M897" s="4">
        <v>874</v>
      </c>
      <c r="N897" s="1">
        <v>31.923182381650005</v>
      </c>
      <c r="O897" s="1">
        <v>1</v>
      </c>
    </row>
    <row r="898" spans="1:15" x14ac:dyDescent="0.3">
      <c r="A898" s="4">
        <v>874</v>
      </c>
      <c r="B898" s="1">
        <v>59.589581335251431</v>
      </c>
      <c r="C898" s="1">
        <v>1</v>
      </c>
      <c r="M898" s="4">
        <v>875</v>
      </c>
      <c r="N898" s="1">
        <v>32.380781875908653</v>
      </c>
      <c r="O898" s="1">
        <v>1</v>
      </c>
    </row>
    <row r="899" spans="1:15" x14ac:dyDescent="0.3">
      <c r="A899" s="4">
        <v>875</v>
      </c>
      <c r="B899" s="1">
        <v>54.386866136999608</v>
      </c>
      <c r="C899" s="1">
        <v>1</v>
      </c>
      <c r="M899" s="4">
        <v>876</v>
      </c>
      <c r="N899" s="1">
        <v>35.337968342713104</v>
      </c>
      <c r="O899" s="1">
        <v>1</v>
      </c>
    </row>
    <row r="900" spans="1:15" x14ac:dyDescent="0.3">
      <c r="A900" s="4">
        <v>876</v>
      </c>
      <c r="B900" s="1">
        <v>54.390068070891104</v>
      </c>
      <c r="C900" s="1">
        <v>1</v>
      </c>
      <c r="M900" s="4">
        <v>877</v>
      </c>
      <c r="N900" s="1">
        <v>31.910320002353853</v>
      </c>
      <c r="O900" s="1">
        <v>1</v>
      </c>
    </row>
    <row r="901" spans="1:15" x14ac:dyDescent="0.3">
      <c r="A901" s="4">
        <v>877</v>
      </c>
      <c r="B901" s="1">
        <v>54.169574398908487</v>
      </c>
      <c r="C901" s="1">
        <v>1</v>
      </c>
      <c r="M901" s="4">
        <v>878</v>
      </c>
      <c r="N901" s="1">
        <v>32.695353657685871</v>
      </c>
      <c r="O901" s="1">
        <v>1</v>
      </c>
    </row>
    <row r="902" spans="1:15" x14ac:dyDescent="0.3">
      <c r="A902" s="4">
        <v>878</v>
      </c>
      <c r="B902" s="1">
        <v>56.833588050303177</v>
      </c>
      <c r="C902" s="1">
        <v>1</v>
      </c>
      <c r="M902" s="4">
        <v>879</v>
      </c>
      <c r="N902" s="1">
        <v>34.887722347426717</v>
      </c>
      <c r="O902" s="1">
        <v>1</v>
      </c>
    </row>
    <row r="903" spans="1:15" x14ac:dyDescent="0.3">
      <c r="A903" s="4">
        <v>879</v>
      </c>
      <c r="B903" s="1">
        <v>57.9885026671421</v>
      </c>
      <c r="C903" s="1">
        <v>1</v>
      </c>
      <c r="M903" s="4">
        <v>880</v>
      </c>
      <c r="N903" s="1">
        <v>35.153266654498317</v>
      </c>
      <c r="O903" s="1">
        <v>1</v>
      </c>
    </row>
    <row r="904" spans="1:15" x14ac:dyDescent="0.3">
      <c r="A904" s="4">
        <v>880</v>
      </c>
      <c r="B904" s="1">
        <v>60.438199321210945</v>
      </c>
      <c r="C904" s="1">
        <v>0</v>
      </c>
      <c r="M904" s="4">
        <v>881</v>
      </c>
      <c r="N904" s="1">
        <v>31.318553155076788</v>
      </c>
      <c r="O904" s="1">
        <v>1</v>
      </c>
    </row>
    <row r="905" spans="1:15" x14ac:dyDescent="0.3">
      <c r="A905" s="4">
        <v>881</v>
      </c>
      <c r="B905" s="1">
        <v>57.545313344598362</v>
      </c>
      <c r="C905" s="1">
        <v>1</v>
      </c>
      <c r="M905" s="4">
        <v>882</v>
      </c>
      <c r="N905" s="1">
        <v>33.370137015236068</v>
      </c>
      <c r="O905" s="1">
        <v>1</v>
      </c>
    </row>
    <row r="906" spans="1:15" x14ac:dyDescent="0.3">
      <c r="A906" s="4">
        <v>882</v>
      </c>
      <c r="B906" s="1">
        <v>56.316700754538928</v>
      </c>
      <c r="C906" s="1">
        <v>1</v>
      </c>
      <c r="M906" s="4">
        <v>883</v>
      </c>
      <c r="N906" s="1">
        <v>36.403236794501275</v>
      </c>
      <c r="O906" s="1">
        <v>0</v>
      </c>
    </row>
    <row r="907" spans="1:15" x14ac:dyDescent="0.3">
      <c r="A907" s="4">
        <v>883</v>
      </c>
      <c r="B907" s="1">
        <v>56.760894675136178</v>
      </c>
      <c r="C907" s="1">
        <v>1</v>
      </c>
      <c r="M907" s="4">
        <v>884</v>
      </c>
      <c r="N907" s="1">
        <v>34.066502523593982</v>
      </c>
      <c r="O907" s="1">
        <v>1</v>
      </c>
    </row>
    <row r="908" spans="1:15" x14ac:dyDescent="0.3">
      <c r="A908" s="4">
        <v>884</v>
      </c>
      <c r="B908" s="1">
        <v>54.109592594428534</v>
      </c>
      <c r="C908" s="1">
        <v>1</v>
      </c>
      <c r="M908" s="4">
        <v>885</v>
      </c>
      <c r="N908" s="1">
        <v>32.963882092380928</v>
      </c>
      <c r="O908" s="1">
        <v>1</v>
      </c>
    </row>
    <row r="909" spans="1:15" x14ac:dyDescent="0.3">
      <c r="A909" s="4">
        <v>885</v>
      </c>
      <c r="B909" s="1">
        <v>58.466668356829345</v>
      </c>
      <c r="C909" s="1">
        <v>1</v>
      </c>
      <c r="M909" s="4">
        <v>886</v>
      </c>
      <c r="N909" s="1">
        <v>31.619570937694405</v>
      </c>
      <c r="O909" s="1">
        <v>1</v>
      </c>
    </row>
    <row r="910" spans="1:15" x14ac:dyDescent="0.3">
      <c r="A910" s="4">
        <v>886</v>
      </c>
      <c r="B910" s="1">
        <v>57.573423888110582</v>
      </c>
      <c r="C910" s="1">
        <v>1</v>
      </c>
      <c r="M910" s="4">
        <v>887</v>
      </c>
      <c r="N910" s="1">
        <v>30.603051811126662</v>
      </c>
      <c r="O910" s="1">
        <v>1</v>
      </c>
    </row>
    <row r="911" spans="1:15" x14ac:dyDescent="0.3">
      <c r="A911" s="4">
        <v>887</v>
      </c>
      <c r="B911" s="1">
        <v>56.809808844298587</v>
      </c>
      <c r="C911" s="1">
        <v>1</v>
      </c>
      <c r="M911" s="4">
        <v>888</v>
      </c>
      <c r="N911" s="1">
        <v>32.470003761381363</v>
      </c>
      <c r="O911" s="1">
        <v>1</v>
      </c>
    </row>
    <row r="912" spans="1:15" x14ac:dyDescent="0.3">
      <c r="A912" s="4">
        <v>888</v>
      </c>
      <c r="B912" s="1">
        <v>52.565873297692747</v>
      </c>
      <c r="C912" s="1">
        <v>1</v>
      </c>
      <c r="M912" s="4">
        <v>889</v>
      </c>
      <c r="N912" s="1">
        <v>36.281166786751477</v>
      </c>
      <c r="O912" s="1">
        <v>0</v>
      </c>
    </row>
    <row r="913" spans="1:15" x14ac:dyDescent="0.3">
      <c r="A913" s="4">
        <v>889</v>
      </c>
      <c r="B913" s="1">
        <v>54.558210185851095</v>
      </c>
      <c r="C913" s="1">
        <v>1</v>
      </c>
      <c r="M913" s="4">
        <v>890</v>
      </c>
      <c r="N913" s="1">
        <v>32.397089999960109</v>
      </c>
      <c r="O913" s="1">
        <v>1</v>
      </c>
    </row>
    <row r="914" spans="1:15" x14ac:dyDescent="0.3">
      <c r="A914" s="4">
        <v>890</v>
      </c>
      <c r="B914" s="1">
        <v>58.561383588304082</v>
      </c>
      <c r="C914" s="1">
        <v>1</v>
      </c>
      <c r="M914" s="4">
        <v>891</v>
      </c>
      <c r="N914" s="1">
        <v>31.324285682718997</v>
      </c>
      <c r="O914" s="1">
        <v>1</v>
      </c>
    </row>
    <row r="915" spans="1:15" x14ac:dyDescent="0.3">
      <c r="A915" s="4">
        <v>891</v>
      </c>
      <c r="B915" s="1">
        <v>53.34352687157218</v>
      </c>
      <c r="C915" s="1">
        <v>1</v>
      </c>
      <c r="M915" s="4">
        <v>892</v>
      </c>
      <c r="N915" s="1">
        <v>36.399591421344567</v>
      </c>
      <c r="O915" s="1">
        <v>0</v>
      </c>
    </row>
    <row r="916" spans="1:15" x14ac:dyDescent="0.3">
      <c r="A916" s="4">
        <v>892</v>
      </c>
      <c r="B916" s="1">
        <v>58.612781512314285</v>
      </c>
      <c r="C916" s="1">
        <v>1</v>
      </c>
      <c r="M916" s="4">
        <v>893</v>
      </c>
      <c r="N916" s="1">
        <v>36.151770053357076</v>
      </c>
      <c r="O916" s="1">
        <v>0</v>
      </c>
    </row>
    <row r="917" spans="1:15" x14ac:dyDescent="0.3">
      <c r="A917" s="4">
        <v>893</v>
      </c>
      <c r="B917" s="1">
        <v>57.778066425743134</v>
      </c>
      <c r="C917" s="1">
        <v>1</v>
      </c>
      <c r="M917" s="4">
        <v>894</v>
      </c>
      <c r="N917" s="1">
        <v>32.237253649935532</v>
      </c>
      <c r="O917" s="1">
        <v>1</v>
      </c>
    </row>
    <row r="918" spans="1:15" x14ac:dyDescent="0.3">
      <c r="A918" s="4">
        <v>894</v>
      </c>
      <c r="B918" s="1">
        <v>53.236039698237768</v>
      </c>
      <c r="C918" s="1">
        <v>1</v>
      </c>
      <c r="M918" s="4">
        <v>895</v>
      </c>
      <c r="N918" s="1">
        <v>34.585531986178914</v>
      </c>
      <c r="O918" s="1">
        <v>1</v>
      </c>
    </row>
    <row r="919" spans="1:15" x14ac:dyDescent="0.3">
      <c r="A919" s="4">
        <v>895</v>
      </c>
      <c r="B919" s="1">
        <v>56.932846699748886</v>
      </c>
      <c r="C919" s="1">
        <v>1</v>
      </c>
      <c r="M919" s="4">
        <v>896</v>
      </c>
      <c r="N919" s="1">
        <v>34.299253615109464</v>
      </c>
      <c r="O919" s="1">
        <v>1</v>
      </c>
    </row>
    <row r="920" spans="1:15" x14ac:dyDescent="0.3">
      <c r="A920" s="4">
        <v>896</v>
      </c>
      <c r="B920" s="1">
        <v>58.751879097047713</v>
      </c>
      <c r="C920" s="1">
        <v>1</v>
      </c>
      <c r="M920" s="4">
        <v>897</v>
      </c>
      <c r="N920" s="1">
        <v>35.884774541623784</v>
      </c>
      <c r="O920" s="1">
        <v>1</v>
      </c>
    </row>
    <row r="921" spans="1:15" x14ac:dyDescent="0.3">
      <c r="A921" s="4">
        <v>897</v>
      </c>
      <c r="B921" s="1">
        <v>60.084550127939941</v>
      </c>
      <c r="C921" s="1">
        <v>0</v>
      </c>
      <c r="M921" s="4">
        <v>898</v>
      </c>
      <c r="N921" s="1">
        <v>33.724547712926288</v>
      </c>
      <c r="O921" s="1">
        <v>1</v>
      </c>
    </row>
    <row r="922" spans="1:15" x14ac:dyDescent="0.3">
      <c r="A922" s="4">
        <v>898</v>
      </c>
      <c r="B922" s="1">
        <v>57.558156443843409</v>
      </c>
      <c r="C922" s="1">
        <v>1</v>
      </c>
      <c r="M922" s="4">
        <v>899</v>
      </c>
      <c r="N922" s="1">
        <v>36.414370627588866</v>
      </c>
      <c r="O922" s="1">
        <v>0</v>
      </c>
    </row>
    <row r="923" spans="1:15" x14ac:dyDescent="0.3">
      <c r="A923" s="4">
        <v>899</v>
      </c>
      <c r="B923" s="1">
        <v>58.102127260709594</v>
      </c>
      <c r="C923" s="1">
        <v>1</v>
      </c>
      <c r="M923" s="4">
        <v>900</v>
      </c>
      <c r="N923" s="1">
        <v>34.210696735281239</v>
      </c>
      <c r="O923" s="1">
        <v>1</v>
      </c>
    </row>
    <row r="924" spans="1:15" x14ac:dyDescent="0.3">
      <c r="A924" s="4">
        <v>900</v>
      </c>
      <c r="B924" s="1">
        <v>54.781877377323831</v>
      </c>
      <c r="C924" s="1">
        <v>1</v>
      </c>
      <c r="M924" s="4">
        <v>901</v>
      </c>
      <c r="N924" s="1">
        <v>32.117086036695028</v>
      </c>
      <c r="O924" s="1">
        <v>1</v>
      </c>
    </row>
    <row r="925" spans="1:15" x14ac:dyDescent="0.3">
      <c r="A925" s="4">
        <v>901</v>
      </c>
      <c r="B925" s="1">
        <v>57.133108636861827</v>
      </c>
      <c r="C925" s="1">
        <v>1</v>
      </c>
      <c r="M925" s="4">
        <v>902</v>
      </c>
      <c r="N925" s="1">
        <v>32.036334167440152</v>
      </c>
      <c r="O925" s="1">
        <v>1</v>
      </c>
    </row>
    <row r="926" spans="1:15" x14ac:dyDescent="0.3">
      <c r="A926" s="4">
        <v>902</v>
      </c>
      <c r="B926" s="1">
        <v>57.049675402920201</v>
      </c>
      <c r="C926" s="1">
        <v>1</v>
      </c>
      <c r="M926" s="4">
        <v>903</v>
      </c>
      <c r="N926" s="1">
        <v>33.341473427432085</v>
      </c>
      <c r="O926" s="1">
        <v>1</v>
      </c>
    </row>
    <row r="927" spans="1:15" x14ac:dyDescent="0.3">
      <c r="A927" s="4">
        <v>903</v>
      </c>
      <c r="B927" s="1">
        <v>56.35386351571205</v>
      </c>
      <c r="C927" s="1">
        <v>1</v>
      </c>
      <c r="M927" s="4">
        <v>904</v>
      </c>
      <c r="N927" s="1">
        <v>32.926621253688907</v>
      </c>
      <c r="O927" s="1">
        <v>1</v>
      </c>
    </row>
    <row r="928" spans="1:15" x14ac:dyDescent="0.3">
      <c r="A928" s="4">
        <v>904</v>
      </c>
      <c r="B928" s="1">
        <v>55.965997849433712</v>
      </c>
      <c r="C928" s="1">
        <v>1</v>
      </c>
      <c r="M928" s="4">
        <v>905</v>
      </c>
      <c r="N928" s="1">
        <v>33.297484871351564</v>
      </c>
      <c r="O928" s="1">
        <v>1</v>
      </c>
    </row>
    <row r="929" spans="1:15" x14ac:dyDescent="0.3">
      <c r="A929" s="4">
        <v>905</v>
      </c>
      <c r="B929" s="1">
        <v>57.230559646380364</v>
      </c>
      <c r="C929" s="1">
        <v>1</v>
      </c>
      <c r="M929" s="4">
        <v>906</v>
      </c>
      <c r="N929" s="1">
        <v>33.918947435695742</v>
      </c>
      <c r="O929" s="1">
        <v>1</v>
      </c>
    </row>
    <row r="930" spans="1:15" x14ac:dyDescent="0.3">
      <c r="A930" s="4">
        <v>906</v>
      </c>
      <c r="B930" s="1">
        <v>54.825426934963829</v>
      </c>
      <c r="C930" s="1">
        <v>1</v>
      </c>
      <c r="M930" s="4">
        <v>907</v>
      </c>
      <c r="N930" s="1">
        <v>34.427926484752447</v>
      </c>
      <c r="O930" s="1">
        <v>1</v>
      </c>
    </row>
    <row r="931" spans="1:15" x14ac:dyDescent="0.3">
      <c r="A931" s="4">
        <v>907</v>
      </c>
      <c r="B931" s="1">
        <v>57.904801738873189</v>
      </c>
      <c r="C931" s="1">
        <v>1</v>
      </c>
      <c r="M931" s="4">
        <v>908</v>
      </c>
      <c r="N931" s="1">
        <v>35.012866549172102</v>
      </c>
      <c r="O931" s="1">
        <v>1</v>
      </c>
    </row>
    <row r="932" spans="1:15" x14ac:dyDescent="0.3">
      <c r="A932" s="4">
        <v>908</v>
      </c>
      <c r="B932" s="1">
        <v>53.274286244204262</v>
      </c>
      <c r="C932" s="1">
        <v>1</v>
      </c>
      <c r="M932" s="4">
        <v>909</v>
      </c>
      <c r="N932" s="1">
        <v>34.520098092276697</v>
      </c>
      <c r="O932" s="1">
        <v>1</v>
      </c>
    </row>
    <row r="933" spans="1:15" x14ac:dyDescent="0.3">
      <c r="A933" s="4">
        <v>909</v>
      </c>
      <c r="B933" s="1">
        <v>58.035079718942868</v>
      </c>
      <c r="C933" s="1">
        <v>1</v>
      </c>
      <c r="M933" s="4">
        <v>910</v>
      </c>
      <c r="N933" s="1">
        <v>33.400713243714847</v>
      </c>
      <c r="O933" s="1">
        <v>1</v>
      </c>
    </row>
    <row r="934" spans="1:15" x14ac:dyDescent="0.3">
      <c r="A934" s="4">
        <v>910</v>
      </c>
      <c r="B934" s="1">
        <v>59.73607605023291</v>
      </c>
      <c r="C934" s="1">
        <v>1</v>
      </c>
      <c r="M934" s="4">
        <v>911</v>
      </c>
      <c r="N934" s="1">
        <v>33.893216137668496</v>
      </c>
      <c r="O934" s="1">
        <v>1</v>
      </c>
    </row>
    <row r="935" spans="1:15" x14ac:dyDescent="0.3">
      <c r="A935" s="4">
        <v>911</v>
      </c>
      <c r="B935" s="1">
        <v>57.014808914716681</v>
      </c>
      <c r="C935" s="1">
        <v>1</v>
      </c>
      <c r="M935" s="4">
        <v>912</v>
      </c>
      <c r="N935" s="1">
        <v>38.089423318636747</v>
      </c>
      <c r="O935" s="1">
        <v>0</v>
      </c>
    </row>
    <row r="936" spans="1:15" x14ac:dyDescent="0.3">
      <c r="A936" s="4">
        <v>912</v>
      </c>
      <c r="B936" s="1">
        <v>56.128226443532881</v>
      </c>
      <c r="C936" s="1">
        <v>1</v>
      </c>
      <c r="M936" s="4">
        <v>913</v>
      </c>
      <c r="N936" s="1">
        <v>31.584763624361155</v>
      </c>
      <c r="O936" s="1">
        <v>1</v>
      </c>
    </row>
    <row r="937" spans="1:15" x14ac:dyDescent="0.3">
      <c r="A937" s="4">
        <v>913</v>
      </c>
      <c r="B937" s="1">
        <v>58.092987893927948</v>
      </c>
      <c r="C937" s="1">
        <v>1</v>
      </c>
      <c r="M937" s="4">
        <v>914</v>
      </c>
      <c r="N937" s="1">
        <v>33.374266670383577</v>
      </c>
      <c r="O937" s="1">
        <v>1</v>
      </c>
    </row>
    <row r="938" spans="1:15" x14ac:dyDescent="0.3">
      <c r="A938" s="4">
        <v>914</v>
      </c>
      <c r="B938" s="1">
        <v>58.209240133242076</v>
      </c>
      <c r="C938" s="1">
        <v>1</v>
      </c>
      <c r="M938" s="4">
        <v>915</v>
      </c>
      <c r="N938" s="1">
        <v>35.912151083748029</v>
      </c>
      <c r="O938" s="1">
        <v>1</v>
      </c>
    </row>
    <row r="939" spans="1:15" x14ac:dyDescent="0.3">
      <c r="A939" s="4">
        <v>915</v>
      </c>
      <c r="B939" s="1">
        <v>55.233166586444447</v>
      </c>
      <c r="C939" s="1">
        <v>1</v>
      </c>
      <c r="M939" s="4">
        <v>916</v>
      </c>
      <c r="N939" s="1">
        <v>36.333462240935177</v>
      </c>
      <c r="O939" s="1">
        <v>0</v>
      </c>
    </row>
    <row r="940" spans="1:15" x14ac:dyDescent="0.3">
      <c r="A940" s="4">
        <v>916</v>
      </c>
      <c r="B940" s="1">
        <v>56.879832659397522</v>
      </c>
      <c r="C940" s="1">
        <v>1</v>
      </c>
      <c r="M940" s="4">
        <v>917</v>
      </c>
      <c r="N940" s="1">
        <v>35.973453499979954</v>
      </c>
      <c r="O940" s="1">
        <v>1</v>
      </c>
    </row>
    <row r="941" spans="1:15" x14ac:dyDescent="0.3">
      <c r="A941" s="4">
        <v>917</v>
      </c>
      <c r="B941" s="1">
        <v>59.491801605585721</v>
      </c>
      <c r="C941" s="1">
        <v>1</v>
      </c>
      <c r="M941" s="4">
        <v>918</v>
      </c>
      <c r="N941" s="1">
        <v>33.389859965600216</v>
      </c>
      <c r="O941" s="1">
        <v>1</v>
      </c>
    </row>
    <row r="942" spans="1:15" x14ac:dyDescent="0.3">
      <c r="A942" s="4">
        <v>918</v>
      </c>
      <c r="B942" s="1">
        <v>57.631463533101737</v>
      </c>
      <c r="C942" s="1">
        <v>1</v>
      </c>
      <c r="M942" s="4">
        <v>919</v>
      </c>
      <c r="N942" s="1">
        <v>33.468975138908377</v>
      </c>
      <c r="O942" s="1">
        <v>1</v>
      </c>
    </row>
    <row r="943" spans="1:15" x14ac:dyDescent="0.3">
      <c r="A943" s="4">
        <v>919</v>
      </c>
      <c r="B943" s="1">
        <v>55.798237220036</v>
      </c>
      <c r="C943" s="1">
        <v>1</v>
      </c>
      <c r="M943" s="4">
        <v>920</v>
      </c>
      <c r="N943" s="1">
        <v>31.8111406674074</v>
      </c>
      <c r="O943" s="1">
        <v>1</v>
      </c>
    </row>
    <row r="944" spans="1:15" x14ac:dyDescent="0.3">
      <c r="A944" s="4">
        <v>920</v>
      </c>
      <c r="B944" s="1">
        <v>59.320672998847179</v>
      </c>
      <c r="C944" s="1">
        <v>1</v>
      </c>
      <c r="M944" s="4">
        <v>921</v>
      </c>
      <c r="N944" s="1">
        <v>33.800868648529686</v>
      </c>
      <c r="O944" s="1">
        <v>1</v>
      </c>
    </row>
    <row r="945" spans="1:15" x14ac:dyDescent="0.3">
      <c r="A945" s="4">
        <v>921</v>
      </c>
      <c r="B945" s="1">
        <v>58.051846574723783</v>
      </c>
      <c r="C945" s="1">
        <v>1</v>
      </c>
      <c r="M945" s="4">
        <v>922</v>
      </c>
      <c r="N945" s="1">
        <v>30.289913570596674</v>
      </c>
      <c r="O945" s="1">
        <v>1</v>
      </c>
    </row>
    <row r="946" spans="1:15" x14ac:dyDescent="0.3">
      <c r="A946" s="4">
        <v>922</v>
      </c>
      <c r="B946" s="1">
        <v>55.152848109500262</v>
      </c>
      <c r="C946" s="1">
        <v>1</v>
      </c>
      <c r="M946" s="4">
        <v>923</v>
      </c>
      <c r="N946" s="1">
        <v>33.115721144116385</v>
      </c>
      <c r="O946" s="1">
        <v>1</v>
      </c>
    </row>
    <row r="947" spans="1:15" x14ac:dyDescent="0.3">
      <c r="A947" s="4">
        <v>923</v>
      </c>
      <c r="B947" s="1">
        <v>58.446798444140974</v>
      </c>
      <c r="C947" s="1">
        <v>1</v>
      </c>
      <c r="M947" s="4">
        <v>924</v>
      </c>
      <c r="N947" s="1">
        <v>34.861008975612371</v>
      </c>
      <c r="O947" s="1">
        <v>1</v>
      </c>
    </row>
    <row r="948" spans="1:15" x14ac:dyDescent="0.3">
      <c r="A948" s="4">
        <v>924</v>
      </c>
      <c r="B948" s="1">
        <v>55.456740713633017</v>
      </c>
      <c r="C948" s="1">
        <v>1</v>
      </c>
      <c r="M948" s="4">
        <v>925</v>
      </c>
      <c r="N948" s="1">
        <v>38.23849725047365</v>
      </c>
      <c r="O948" s="1">
        <v>0</v>
      </c>
    </row>
    <row r="949" spans="1:15" x14ac:dyDescent="0.3">
      <c r="A949" s="4">
        <v>925</v>
      </c>
      <c r="B949" s="1">
        <v>54.703639490039571</v>
      </c>
      <c r="C949" s="1">
        <v>1</v>
      </c>
      <c r="M949" s="4">
        <v>926</v>
      </c>
      <c r="N949" s="1">
        <v>35.879577558347997</v>
      </c>
      <c r="O949" s="1">
        <v>1</v>
      </c>
    </row>
    <row r="950" spans="1:15" x14ac:dyDescent="0.3">
      <c r="A950" s="4">
        <v>926</v>
      </c>
      <c r="B950" s="1">
        <v>59.91123230426409</v>
      </c>
      <c r="C950" s="1">
        <v>1</v>
      </c>
      <c r="M950" s="4">
        <v>927</v>
      </c>
      <c r="N950" s="1">
        <v>32.182703117938516</v>
      </c>
      <c r="O950" s="1">
        <v>1</v>
      </c>
    </row>
    <row r="951" spans="1:15" x14ac:dyDescent="0.3">
      <c r="A951" s="4">
        <v>927</v>
      </c>
      <c r="B951" s="1">
        <v>57.262289131377393</v>
      </c>
      <c r="C951" s="1">
        <v>1</v>
      </c>
      <c r="M951" s="4">
        <v>928</v>
      </c>
      <c r="N951" s="1">
        <v>33.743979403458667</v>
      </c>
      <c r="O951" s="1">
        <v>1</v>
      </c>
    </row>
    <row r="952" spans="1:15" x14ac:dyDescent="0.3">
      <c r="A952" s="4">
        <v>928</v>
      </c>
      <c r="B952" s="1">
        <v>55.21127630498286</v>
      </c>
      <c r="C952" s="1">
        <v>1</v>
      </c>
      <c r="M952" s="4">
        <v>929</v>
      </c>
      <c r="N952" s="1">
        <v>36.491010832013757</v>
      </c>
      <c r="O952" s="1">
        <v>0</v>
      </c>
    </row>
    <row r="953" spans="1:15" x14ac:dyDescent="0.3">
      <c r="A953" s="4">
        <v>929</v>
      </c>
      <c r="B953" s="1">
        <v>59.853456266455112</v>
      </c>
      <c r="C953" s="1">
        <v>1</v>
      </c>
      <c r="M953" s="4">
        <v>930</v>
      </c>
      <c r="N953" s="1">
        <v>33.915740746345726</v>
      </c>
      <c r="O953" s="1">
        <v>1</v>
      </c>
    </row>
    <row r="954" spans="1:15" x14ac:dyDescent="0.3">
      <c r="A954" s="4">
        <v>930</v>
      </c>
      <c r="B954" s="1">
        <v>57.873786296815666</v>
      </c>
      <c r="C954" s="1">
        <v>1</v>
      </c>
      <c r="M954" s="4">
        <v>931</v>
      </c>
      <c r="N954" s="1">
        <v>34.441948288799729</v>
      </c>
      <c r="O954" s="1">
        <v>1</v>
      </c>
    </row>
    <row r="955" spans="1:15" x14ac:dyDescent="0.3">
      <c r="A955" s="4">
        <v>931</v>
      </c>
      <c r="B955" s="1">
        <v>60.83311673062201</v>
      </c>
      <c r="C955" s="1">
        <v>0</v>
      </c>
      <c r="M955" s="4">
        <v>932</v>
      </c>
      <c r="N955" s="1">
        <v>34.655119658259792</v>
      </c>
      <c r="O955" s="1">
        <v>1</v>
      </c>
    </row>
    <row r="956" spans="1:15" x14ac:dyDescent="0.3">
      <c r="A956" s="4">
        <v>932</v>
      </c>
      <c r="B956" s="1">
        <v>55.538126708862883</v>
      </c>
      <c r="C956" s="1">
        <v>1</v>
      </c>
      <c r="M956" s="4">
        <v>933</v>
      </c>
      <c r="N956" s="1">
        <v>33.678941134752584</v>
      </c>
      <c r="O956" s="1">
        <v>1</v>
      </c>
    </row>
    <row r="957" spans="1:15" x14ac:dyDescent="0.3">
      <c r="A957" s="4">
        <v>933</v>
      </c>
      <c r="B957" s="1">
        <v>54.200062870972218</v>
      </c>
      <c r="C957" s="1">
        <v>1</v>
      </c>
      <c r="M957" s="4">
        <v>934</v>
      </c>
      <c r="N957" s="1">
        <v>36.749377381980729</v>
      </c>
      <c r="O957" s="1">
        <v>0</v>
      </c>
    </row>
    <row r="958" spans="1:15" x14ac:dyDescent="0.3">
      <c r="A958" s="4">
        <v>934</v>
      </c>
      <c r="B958" s="1">
        <v>58.349142329286678</v>
      </c>
      <c r="C958" s="1">
        <v>1</v>
      </c>
      <c r="M958" s="4">
        <v>935</v>
      </c>
      <c r="N958" s="1">
        <v>35.385630979764926</v>
      </c>
      <c r="O958" s="1">
        <v>1</v>
      </c>
    </row>
    <row r="959" spans="1:15" x14ac:dyDescent="0.3">
      <c r="A959" s="4">
        <v>935</v>
      </c>
      <c r="B959" s="1">
        <v>56.547919479730112</v>
      </c>
      <c r="C959" s="1">
        <v>1</v>
      </c>
      <c r="M959" s="4">
        <v>936</v>
      </c>
      <c r="N959" s="1">
        <v>32.343485052913245</v>
      </c>
      <c r="O959" s="1">
        <v>1</v>
      </c>
    </row>
    <row r="960" spans="1:15" x14ac:dyDescent="0.3">
      <c r="A960" s="4">
        <v>936</v>
      </c>
      <c r="B960" s="1">
        <v>57.761979739038786</v>
      </c>
      <c r="C960" s="1">
        <v>1</v>
      </c>
      <c r="M960" s="4">
        <v>937</v>
      </c>
      <c r="N960" s="1">
        <v>34.733634093464886</v>
      </c>
      <c r="O960" s="1">
        <v>1</v>
      </c>
    </row>
    <row r="961" spans="1:15" x14ac:dyDescent="0.3">
      <c r="A961" s="4">
        <v>937</v>
      </c>
      <c r="B961" s="1">
        <v>56.01175295660498</v>
      </c>
      <c r="C961" s="1">
        <v>1</v>
      </c>
      <c r="M961" s="4">
        <v>938</v>
      </c>
      <c r="N961" s="1">
        <v>34.005908160369422</v>
      </c>
      <c r="O961" s="1">
        <v>1</v>
      </c>
    </row>
    <row r="962" spans="1:15" x14ac:dyDescent="0.3">
      <c r="A962" s="4">
        <v>938</v>
      </c>
      <c r="B962" s="1">
        <v>58.262968566220493</v>
      </c>
      <c r="C962" s="1">
        <v>1</v>
      </c>
      <c r="M962" s="4">
        <v>939</v>
      </c>
      <c r="N962" s="1">
        <v>34.987240791248368</v>
      </c>
      <c r="O962" s="1">
        <v>1</v>
      </c>
    </row>
    <row r="963" spans="1:15" x14ac:dyDescent="0.3">
      <c r="A963" s="4">
        <v>939</v>
      </c>
      <c r="B963" s="1">
        <v>61.952240142938365</v>
      </c>
      <c r="C963" s="1">
        <v>0</v>
      </c>
      <c r="M963" s="4">
        <v>940</v>
      </c>
      <c r="N963" s="1">
        <v>36.25025364642498</v>
      </c>
      <c r="O963" s="1">
        <v>0</v>
      </c>
    </row>
    <row r="964" spans="1:15" x14ac:dyDescent="0.3">
      <c r="A964" s="4">
        <v>940</v>
      </c>
      <c r="B964" s="1">
        <v>57.781831951460951</v>
      </c>
      <c r="C964" s="1">
        <v>1</v>
      </c>
      <c r="M964" s="4">
        <v>941</v>
      </c>
      <c r="N964" s="1">
        <v>33.361803717233883</v>
      </c>
      <c r="O964" s="1">
        <v>1</v>
      </c>
    </row>
    <row r="965" spans="1:15" x14ac:dyDescent="0.3">
      <c r="A965" s="4">
        <v>941</v>
      </c>
      <c r="B965" s="1">
        <v>59.054547599024275</v>
      </c>
      <c r="C965" s="1">
        <v>1</v>
      </c>
      <c r="M965" s="4">
        <v>942</v>
      </c>
      <c r="N965" s="1">
        <v>35.148619591736846</v>
      </c>
      <c r="O965" s="1">
        <v>1</v>
      </c>
    </row>
    <row r="966" spans="1:15" x14ac:dyDescent="0.3">
      <c r="A966" s="4">
        <v>942</v>
      </c>
      <c r="B966" s="1">
        <v>57.272081041193118</v>
      </c>
      <c r="C966" s="1">
        <v>1</v>
      </c>
      <c r="M966" s="4">
        <v>943</v>
      </c>
      <c r="N966" s="1">
        <v>33.418077293151995</v>
      </c>
      <c r="O966" s="1">
        <v>1</v>
      </c>
    </row>
    <row r="967" spans="1:15" x14ac:dyDescent="0.3">
      <c r="A967" s="4">
        <v>943</v>
      </c>
      <c r="B967" s="1">
        <v>54.181488494451671</v>
      </c>
      <c r="C967" s="1">
        <v>1</v>
      </c>
      <c r="M967" s="4">
        <v>944</v>
      </c>
      <c r="N967" s="1">
        <v>31.850850817589134</v>
      </c>
      <c r="O967" s="1">
        <v>1</v>
      </c>
    </row>
    <row r="968" spans="1:15" x14ac:dyDescent="0.3">
      <c r="A968" s="4">
        <v>944</v>
      </c>
      <c r="B968" s="1">
        <v>55.872382173530639</v>
      </c>
      <c r="C968" s="1">
        <v>1</v>
      </c>
      <c r="M968" s="4">
        <v>945</v>
      </c>
      <c r="N968" s="1">
        <v>33.886282933015096</v>
      </c>
      <c r="O968" s="1">
        <v>1</v>
      </c>
    </row>
    <row r="969" spans="1:15" x14ac:dyDescent="0.3">
      <c r="A969" s="4">
        <v>945</v>
      </c>
      <c r="B969" s="1">
        <v>58.749666355017183</v>
      </c>
      <c r="C969" s="1">
        <v>1</v>
      </c>
      <c r="M969" s="4">
        <v>946</v>
      </c>
      <c r="N969" s="1">
        <v>34.563500711560906</v>
      </c>
      <c r="O969" s="1">
        <v>1</v>
      </c>
    </row>
    <row r="970" spans="1:15" x14ac:dyDescent="0.3">
      <c r="A970" s="4">
        <v>946</v>
      </c>
      <c r="B970" s="1">
        <v>59.090887240832259</v>
      </c>
      <c r="C970" s="1">
        <v>1</v>
      </c>
      <c r="M970" s="4">
        <v>947</v>
      </c>
      <c r="N970" s="1">
        <v>34.761158554939058</v>
      </c>
      <c r="O970" s="1">
        <v>1</v>
      </c>
    </row>
    <row r="971" spans="1:15" x14ac:dyDescent="0.3">
      <c r="A971" s="4">
        <v>947</v>
      </c>
      <c r="B971" s="1">
        <v>57.501309357808637</v>
      </c>
      <c r="C971" s="1">
        <v>1</v>
      </c>
      <c r="M971" s="4">
        <v>948</v>
      </c>
      <c r="N971" s="1">
        <v>37.784803341371571</v>
      </c>
      <c r="O971" s="1">
        <v>0</v>
      </c>
    </row>
    <row r="972" spans="1:15" x14ac:dyDescent="0.3">
      <c r="A972" s="4">
        <v>948</v>
      </c>
      <c r="B972" s="1">
        <v>57.099947965737854</v>
      </c>
      <c r="C972" s="1">
        <v>1</v>
      </c>
      <c r="M972" s="4">
        <v>949</v>
      </c>
      <c r="N972" s="1">
        <v>31.467111012158135</v>
      </c>
      <c r="O972" s="1">
        <v>1</v>
      </c>
    </row>
    <row r="973" spans="1:15" x14ac:dyDescent="0.3">
      <c r="A973" s="4">
        <v>949</v>
      </c>
      <c r="B973" s="1">
        <v>56.670380274645893</v>
      </c>
      <c r="C973" s="1">
        <v>1</v>
      </c>
      <c r="M973" s="4">
        <v>950</v>
      </c>
      <c r="N973" s="1">
        <v>31.146135963217858</v>
      </c>
      <c r="O973" s="1">
        <v>1</v>
      </c>
    </row>
    <row r="974" spans="1:15" x14ac:dyDescent="0.3">
      <c r="A974" s="4">
        <v>950</v>
      </c>
      <c r="B974" s="1">
        <v>57.364591579039597</v>
      </c>
      <c r="C974" s="1">
        <v>1</v>
      </c>
      <c r="M974" s="4">
        <v>951</v>
      </c>
      <c r="N974" s="1">
        <v>32.440384590916509</v>
      </c>
      <c r="O974" s="1">
        <v>1</v>
      </c>
    </row>
    <row r="975" spans="1:15" x14ac:dyDescent="0.3">
      <c r="A975" s="4">
        <v>951</v>
      </c>
      <c r="B975" s="1">
        <v>56.469040184314885</v>
      </c>
      <c r="C975" s="1">
        <v>1</v>
      </c>
      <c r="M975" s="4">
        <v>952</v>
      </c>
      <c r="N975" s="1">
        <v>34.846952349735083</v>
      </c>
      <c r="O975" s="1">
        <v>1</v>
      </c>
    </row>
    <row r="976" spans="1:15" x14ac:dyDescent="0.3">
      <c r="A976" s="4">
        <v>952</v>
      </c>
      <c r="B976" s="1">
        <v>52.91217329243262</v>
      </c>
      <c r="C976" s="1">
        <v>1</v>
      </c>
      <c r="M976" s="4">
        <v>953</v>
      </c>
      <c r="N976" s="1">
        <v>32.811188780705784</v>
      </c>
      <c r="O976" s="1">
        <v>1</v>
      </c>
    </row>
    <row r="977" spans="1:15" x14ac:dyDescent="0.3">
      <c r="A977" s="4">
        <v>953</v>
      </c>
      <c r="B977" s="1">
        <v>58.200997176354861</v>
      </c>
      <c r="C977" s="1">
        <v>1</v>
      </c>
      <c r="M977" s="4">
        <v>954</v>
      </c>
      <c r="N977" s="1">
        <v>32.55384488826288</v>
      </c>
      <c r="O977" s="1">
        <v>1</v>
      </c>
    </row>
    <row r="978" spans="1:15" x14ac:dyDescent="0.3">
      <c r="A978" s="4">
        <v>954</v>
      </c>
      <c r="B978" s="1">
        <v>55.627360329904313</v>
      </c>
      <c r="C978" s="1">
        <v>1</v>
      </c>
      <c r="M978" s="4">
        <v>955</v>
      </c>
      <c r="N978" s="1">
        <v>31.936280222318544</v>
      </c>
      <c r="O978" s="1">
        <v>1</v>
      </c>
    </row>
    <row r="979" spans="1:15" x14ac:dyDescent="0.3">
      <c r="A979" s="4">
        <v>955</v>
      </c>
      <c r="B979" s="1">
        <v>55.840116747905093</v>
      </c>
      <c r="C979" s="1">
        <v>1</v>
      </c>
      <c r="M979" s="4">
        <v>956</v>
      </c>
      <c r="N979" s="1">
        <v>35.778096629566448</v>
      </c>
      <c r="O979" s="1">
        <v>1</v>
      </c>
    </row>
    <row r="980" spans="1:15" x14ac:dyDescent="0.3">
      <c r="A980" s="4">
        <v>956</v>
      </c>
      <c r="B980" s="1">
        <v>59.591204754689898</v>
      </c>
      <c r="C980" s="1">
        <v>1</v>
      </c>
      <c r="M980" s="4">
        <v>957</v>
      </c>
      <c r="N980" s="1">
        <v>32.60258660193179</v>
      </c>
      <c r="O980" s="1">
        <v>1</v>
      </c>
    </row>
    <row r="981" spans="1:15" x14ac:dyDescent="0.3">
      <c r="A981" s="4">
        <v>957</v>
      </c>
      <c r="B981" s="1">
        <v>57.016220210367621</v>
      </c>
      <c r="C981" s="1">
        <v>1</v>
      </c>
      <c r="M981" s="4">
        <v>958</v>
      </c>
      <c r="N981" s="1">
        <v>32.649066693132937</v>
      </c>
      <c r="O981" s="1">
        <v>1</v>
      </c>
    </row>
    <row r="982" spans="1:15" x14ac:dyDescent="0.3">
      <c r="A982" s="4">
        <v>958</v>
      </c>
      <c r="B982" s="1">
        <v>58.255967297197685</v>
      </c>
      <c r="C982" s="1">
        <v>1</v>
      </c>
      <c r="M982" s="4">
        <v>959</v>
      </c>
      <c r="N982" s="1">
        <v>32.026577609491071</v>
      </c>
      <c r="O982" s="1">
        <v>1</v>
      </c>
    </row>
    <row r="983" spans="1:15" x14ac:dyDescent="0.3">
      <c r="A983" s="4">
        <v>959</v>
      </c>
      <c r="B983" s="1">
        <v>55.107773196312486</v>
      </c>
      <c r="C983" s="1">
        <v>1</v>
      </c>
      <c r="M983" s="4">
        <v>960</v>
      </c>
      <c r="N983" s="1">
        <v>34.548223164050611</v>
      </c>
      <c r="O983" s="1">
        <v>1</v>
      </c>
    </row>
    <row r="984" spans="1:15" x14ac:dyDescent="0.3">
      <c r="A984" s="4">
        <v>960</v>
      </c>
      <c r="B984" s="1">
        <v>55.168351493127844</v>
      </c>
      <c r="C984" s="1">
        <v>1</v>
      </c>
      <c r="M984" s="4">
        <v>961</v>
      </c>
      <c r="N984" s="1">
        <v>34.112771252567079</v>
      </c>
      <c r="O984" s="1">
        <v>1</v>
      </c>
    </row>
    <row r="985" spans="1:15" x14ac:dyDescent="0.3">
      <c r="A985" s="4">
        <v>961</v>
      </c>
      <c r="B985" s="1">
        <v>60.990823020585061</v>
      </c>
      <c r="C985" s="1">
        <v>0</v>
      </c>
      <c r="M985" s="4">
        <v>962</v>
      </c>
      <c r="N985" s="1">
        <v>32.678155437121404</v>
      </c>
      <c r="O985" s="1">
        <v>1</v>
      </c>
    </row>
    <row r="986" spans="1:15" x14ac:dyDescent="0.3">
      <c r="A986" s="4">
        <v>962</v>
      </c>
      <c r="B986" s="1">
        <v>56.257749308287089</v>
      </c>
      <c r="C986" s="1">
        <v>1</v>
      </c>
      <c r="M986" s="4">
        <v>963</v>
      </c>
      <c r="N986" s="1">
        <v>31.492907827812139</v>
      </c>
      <c r="O986" s="1">
        <v>1</v>
      </c>
    </row>
    <row r="987" spans="1:15" x14ac:dyDescent="0.3">
      <c r="A987" s="4">
        <v>963</v>
      </c>
      <c r="B987" s="1">
        <v>56.856153436135394</v>
      </c>
      <c r="C987" s="1">
        <v>1</v>
      </c>
      <c r="M987" s="4">
        <v>964</v>
      </c>
      <c r="N987" s="1">
        <v>34.228481087819972</v>
      </c>
      <c r="O987" s="1">
        <v>1</v>
      </c>
    </row>
    <row r="988" spans="1:15" x14ac:dyDescent="0.3">
      <c r="A988" s="4">
        <v>964</v>
      </c>
      <c r="B988" s="1">
        <v>55.869836471445197</v>
      </c>
      <c r="C988" s="1">
        <v>1</v>
      </c>
      <c r="M988" s="4">
        <v>965</v>
      </c>
      <c r="N988" s="1">
        <v>33.360257434014024</v>
      </c>
      <c r="O988" s="1">
        <v>1</v>
      </c>
    </row>
    <row r="989" spans="1:15" x14ac:dyDescent="0.3">
      <c r="A989" s="4">
        <v>965</v>
      </c>
      <c r="B989" s="1">
        <v>57.119045093274586</v>
      </c>
      <c r="C989" s="1">
        <v>1</v>
      </c>
      <c r="M989" s="4">
        <v>966</v>
      </c>
      <c r="N989" s="1">
        <v>34.836885056975085</v>
      </c>
      <c r="O989" s="1">
        <v>1</v>
      </c>
    </row>
    <row r="990" spans="1:15" x14ac:dyDescent="0.3">
      <c r="A990" s="4">
        <v>966</v>
      </c>
      <c r="B990" s="1">
        <v>53.898601142357649</v>
      </c>
      <c r="C990" s="1">
        <v>1</v>
      </c>
      <c r="M990" s="4">
        <v>967</v>
      </c>
      <c r="N990" s="1">
        <v>35.700281640554948</v>
      </c>
      <c r="O990" s="1">
        <v>1</v>
      </c>
    </row>
    <row r="991" spans="1:15" x14ac:dyDescent="0.3">
      <c r="A991" s="4">
        <v>967</v>
      </c>
      <c r="B991" s="1">
        <v>57.233754106929908</v>
      </c>
      <c r="C991" s="1">
        <v>1</v>
      </c>
      <c r="M991" s="4">
        <v>968</v>
      </c>
      <c r="N991" s="1">
        <v>31.218694632448283</v>
      </c>
      <c r="O991" s="1">
        <v>1</v>
      </c>
    </row>
    <row r="992" spans="1:15" x14ac:dyDescent="0.3">
      <c r="A992" s="4">
        <v>968</v>
      </c>
      <c r="B992" s="1">
        <v>59.780766496335211</v>
      </c>
      <c r="C992" s="1">
        <v>1</v>
      </c>
      <c r="M992" s="4">
        <v>969</v>
      </c>
      <c r="N992" s="1">
        <v>35.151793481948211</v>
      </c>
      <c r="O992" s="1">
        <v>1</v>
      </c>
    </row>
    <row r="993" spans="1:15" x14ac:dyDescent="0.3">
      <c r="A993" s="4">
        <v>969</v>
      </c>
      <c r="B993" s="1">
        <v>58.018178341635355</v>
      </c>
      <c r="C993" s="1">
        <v>1</v>
      </c>
      <c r="M993" s="4">
        <v>970</v>
      </c>
      <c r="N993" s="1">
        <v>33.122654802832187</v>
      </c>
      <c r="O993" s="1">
        <v>1</v>
      </c>
    </row>
    <row r="994" spans="1:15" x14ac:dyDescent="0.3">
      <c r="A994" s="4">
        <v>970</v>
      </c>
      <c r="B994" s="1">
        <v>56.417538186450017</v>
      </c>
      <c r="C994" s="1">
        <v>1</v>
      </c>
      <c r="M994" s="4">
        <v>971</v>
      </c>
      <c r="N994" s="1">
        <v>31.704638138165009</v>
      </c>
      <c r="O994" s="1">
        <v>1</v>
      </c>
    </row>
    <row r="995" spans="1:15" x14ac:dyDescent="0.3">
      <c r="A995" s="4">
        <v>971</v>
      </c>
      <c r="B995" s="1">
        <v>57.4400500738452</v>
      </c>
      <c r="C995" s="1">
        <v>1</v>
      </c>
      <c r="M995" s="4">
        <v>972</v>
      </c>
      <c r="N995" s="1">
        <v>31.641258219671407</v>
      </c>
      <c r="O995" s="1">
        <v>1</v>
      </c>
    </row>
    <row r="996" spans="1:15" x14ac:dyDescent="0.3">
      <c r="A996" s="4">
        <v>972</v>
      </c>
      <c r="B996" s="1">
        <v>55.075758543619003</v>
      </c>
      <c r="C996" s="1">
        <v>1</v>
      </c>
      <c r="M996" s="4">
        <v>973</v>
      </c>
      <c r="N996" s="1">
        <v>32.676243086883169</v>
      </c>
      <c r="O996" s="1">
        <v>1</v>
      </c>
    </row>
    <row r="997" spans="1:15" x14ac:dyDescent="0.3">
      <c r="A997" s="4">
        <v>973</v>
      </c>
      <c r="B997" s="1">
        <v>57.098500389544569</v>
      </c>
      <c r="C997" s="1">
        <v>1</v>
      </c>
      <c r="M997" s="4">
        <v>974</v>
      </c>
      <c r="N997" s="1">
        <v>33.61237303847372</v>
      </c>
      <c r="O997" s="1">
        <v>1</v>
      </c>
    </row>
    <row r="998" spans="1:15" x14ac:dyDescent="0.3">
      <c r="A998" s="4">
        <v>974</v>
      </c>
      <c r="B998" s="1">
        <v>56.240914193672566</v>
      </c>
      <c r="C998" s="1">
        <v>1</v>
      </c>
      <c r="M998" s="4">
        <v>975</v>
      </c>
      <c r="N998" s="1">
        <v>31.091084916648256</v>
      </c>
      <c r="O998" s="1">
        <v>1</v>
      </c>
    </row>
    <row r="999" spans="1:15" x14ac:dyDescent="0.3">
      <c r="A999" s="4">
        <v>975</v>
      </c>
      <c r="B999" s="1">
        <v>55.438845854069946</v>
      </c>
      <c r="C999" s="1">
        <v>1</v>
      </c>
      <c r="M999" s="4">
        <v>976</v>
      </c>
      <c r="N999" s="1">
        <v>35.616833803812938</v>
      </c>
      <c r="O999" s="1">
        <v>1</v>
      </c>
    </row>
    <row r="1000" spans="1:15" x14ac:dyDescent="0.3">
      <c r="A1000" s="4">
        <v>976</v>
      </c>
      <c r="B1000" s="1">
        <v>55.499818917774299</v>
      </c>
      <c r="C1000" s="1">
        <v>1</v>
      </c>
      <c r="M1000" s="4">
        <v>977</v>
      </c>
      <c r="N1000" s="1">
        <v>35.58660852218955</v>
      </c>
      <c r="O1000" s="1">
        <v>1</v>
      </c>
    </row>
    <row r="1001" spans="1:15" x14ac:dyDescent="0.3">
      <c r="A1001" s="4">
        <v>977</v>
      </c>
      <c r="B1001" s="1">
        <v>56.621617688909893</v>
      </c>
      <c r="C1001" s="1">
        <v>1</v>
      </c>
      <c r="M1001" s="4">
        <v>978</v>
      </c>
      <c r="N1001" s="1">
        <v>31.060295525324147</v>
      </c>
      <c r="O1001" s="1">
        <v>1</v>
      </c>
    </row>
    <row r="1002" spans="1:15" x14ac:dyDescent="0.3">
      <c r="A1002" s="4">
        <v>978</v>
      </c>
      <c r="B1002" s="1">
        <v>58.149903828523108</v>
      </c>
      <c r="C1002" s="1">
        <v>1</v>
      </c>
      <c r="M1002" s="4">
        <v>979</v>
      </c>
      <c r="N1002" s="1">
        <v>35.352148522285191</v>
      </c>
      <c r="O1002" s="1">
        <v>1</v>
      </c>
    </row>
    <row r="1003" spans="1:15" x14ac:dyDescent="0.3">
      <c r="A1003" s="4">
        <v>979</v>
      </c>
      <c r="B1003" s="1">
        <v>57.49972459643012</v>
      </c>
      <c r="C1003" s="1">
        <v>1</v>
      </c>
      <c r="M1003" s="4">
        <v>980</v>
      </c>
      <c r="N1003" s="1">
        <v>31.180565677520619</v>
      </c>
      <c r="O1003" s="1">
        <v>1</v>
      </c>
    </row>
    <row r="1004" spans="1:15" x14ac:dyDescent="0.3">
      <c r="A1004" s="4">
        <v>980</v>
      </c>
      <c r="B1004" s="1">
        <v>58.485415197626146</v>
      </c>
      <c r="C1004" s="1">
        <v>1</v>
      </c>
      <c r="M1004" s="4">
        <v>981</v>
      </c>
      <c r="N1004" s="1">
        <v>33.754673269534003</v>
      </c>
      <c r="O1004" s="1">
        <v>1</v>
      </c>
    </row>
    <row r="1005" spans="1:15" x14ac:dyDescent="0.3">
      <c r="A1005" s="4">
        <v>981</v>
      </c>
      <c r="B1005" s="1">
        <v>53.999340640642608</v>
      </c>
      <c r="C1005" s="1">
        <v>1</v>
      </c>
      <c r="M1005" s="4">
        <v>982</v>
      </c>
      <c r="N1005" s="1">
        <v>32.085388868785969</v>
      </c>
      <c r="O1005" s="1">
        <v>1</v>
      </c>
    </row>
    <row r="1006" spans="1:15" x14ac:dyDescent="0.3">
      <c r="A1006" s="4">
        <v>982</v>
      </c>
      <c r="B1006" s="1">
        <v>55.439662230981341</v>
      </c>
      <c r="C1006" s="1">
        <v>1</v>
      </c>
      <c r="M1006" s="4">
        <v>983</v>
      </c>
      <c r="N1006" s="1">
        <v>31.751651601347696</v>
      </c>
      <c r="O1006" s="1">
        <v>1</v>
      </c>
    </row>
    <row r="1007" spans="1:15" x14ac:dyDescent="0.3">
      <c r="A1007" s="4">
        <v>983</v>
      </c>
      <c r="B1007" s="1">
        <v>55.188209781478513</v>
      </c>
      <c r="C1007" s="1">
        <v>1</v>
      </c>
      <c r="M1007" s="4">
        <v>984</v>
      </c>
      <c r="N1007" s="1">
        <v>34.719595351525413</v>
      </c>
      <c r="O1007" s="1">
        <v>1</v>
      </c>
    </row>
    <row r="1008" spans="1:15" x14ac:dyDescent="0.3">
      <c r="A1008" s="4">
        <v>984</v>
      </c>
      <c r="B1008" s="1">
        <v>57.303188867055525</v>
      </c>
      <c r="C1008" s="1">
        <v>1</v>
      </c>
      <c r="M1008" s="4">
        <v>985</v>
      </c>
      <c r="N1008" s="1">
        <v>31.14747874399756</v>
      </c>
      <c r="O1008" s="1">
        <v>1</v>
      </c>
    </row>
    <row r="1009" spans="1:15" x14ac:dyDescent="0.3">
      <c r="A1009" s="4">
        <v>985</v>
      </c>
      <c r="B1009" s="1">
        <v>55.303530759944188</v>
      </c>
      <c r="C1009" s="1">
        <v>1</v>
      </c>
      <c r="M1009" s="4">
        <v>986</v>
      </c>
      <c r="N1009" s="1">
        <v>31.730803468213733</v>
      </c>
      <c r="O1009" s="1">
        <v>1</v>
      </c>
    </row>
    <row r="1010" spans="1:15" x14ac:dyDescent="0.3">
      <c r="A1010" s="4">
        <v>986</v>
      </c>
      <c r="B1010" s="1">
        <v>55.389792422711551</v>
      </c>
      <c r="C1010" s="1">
        <v>1</v>
      </c>
      <c r="M1010" s="4">
        <v>987</v>
      </c>
      <c r="N1010" s="1">
        <v>33.17973659152883</v>
      </c>
      <c r="O1010" s="1">
        <v>1</v>
      </c>
    </row>
    <row r="1011" spans="1:15" x14ac:dyDescent="0.3">
      <c r="A1011" s="4">
        <v>987</v>
      </c>
      <c r="B1011" s="1">
        <v>59.165815609105998</v>
      </c>
      <c r="C1011" s="1">
        <v>1</v>
      </c>
      <c r="M1011" s="4">
        <v>988</v>
      </c>
      <c r="N1011" s="1">
        <v>32.440302595021812</v>
      </c>
      <c r="O1011" s="1">
        <v>1</v>
      </c>
    </row>
    <row r="1012" spans="1:15" x14ac:dyDescent="0.3">
      <c r="A1012" s="4">
        <v>988</v>
      </c>
      <c r="B1012" s="1">
        <v>54.572308391393229</v>
      </c>
      <c r="C1012" s="1">
        <v>1</v>
      </c>
      <c r="M1012" s="4">
        <v>989</v>
      </c>
      <c r="N1012" s="1">
        <v>32.089562331565077</v>
      </c>
      <c r="O1012" s="1">
        <v>1</v>
      </c>
    </row>
    <row r="1013" spans="1:15" x14ac:dyDescent="0.3">
      <c r="A1013" s="4">
        <v>989</v>
      </c>
      <c r="B1013" s="1">
        <v>57.126267521386723</v>
      </c>
      <c r="C1013" s="1">
        <v>1</v>
      </c>
      <c r="M1013" s="4">
        <v>990</v>
      </c>
      <c r="N1013" s="1">
        <v>32.645061743009748</v>
      </c>
      <c r="O1013" s="1">
        <v>1</v>
      </c>
    </row>
    <row r="1014" spans="1:15" x14ac:dyDescent="0.3">
      <c r="A1014" s="4">
        <v>990</v>
      </c>
      <c r="B1014" s="1">
        <v>53.431465102617175</v>
      </c>
      <c r="C1014" s="1">
        <v>1</v>
      </c>
      <c r="M1014" s="4">
        <v>991</v>
      </c>
      <c r="N1014" s="1">
        <v>37.54797309222932</v>
      </c>
      <c r="O1014" s="1">
        <v>0</v>
      </c>
    </row>
    <row r="1015" spans="1:15" x14ac:dyDescent="0.3">
      <c r="A1015" s="4">
        <v>991</v>
      </c>
      <c r="B1015" s="1">
        <v>56.040450630612753</v>
      </c>
      <c r="C1015" s="1">
        <v>1</v>
      </c>
      <c r="M1015" s="4">
        <v>992</v>
      </c>
      <c r="N1015" s="1">
        <v>37.260246173477206</v>
      </c>
      <c r="O1015" s="1">
        <v>0</v>
      </c>
    </row>
    <row r="1016" spans="1:15" x14ac:dyDescent="0.3">
      <c r="A1016" s="4">
        <v>992</v>
      </c>
      <c r="B1016" s="1">
        <v>55.69840677369082</v>
      </c>
      <c r="C1016" s="1">
        <v>1</v>
      </c>
      <c r="M1016" s="4">
        <v>993</v>
      </c>
      <c r="N1016" s="1">
        <v>31.771340767656479</v>
      </c>
      <c r="O1016" s="1">
        <v>1</v>
      </c>
    </row>
    <row r="1017" spans="1:15" x14ac:dyDescent="0.3">
      <c r="A1017" s="4">
        <v>993</v>
      </c>
      <c r="B1017" s="1">
        <v>56.355804734790276</v>
      </c>
      <c r="C1017" s="1">
        <v>1</v>
      </c>
      <c r="M1017" s="4">
        <v>994</v>
      </c>
      <c r="N1017" s="1">
        <v>33.698519472617981</v>
      </c>
      <c r="O1017" s="1">
        <v>1</v>
      </c>
    </row>
    <row r="1018" spans="1:15" x14ac:dyDescent="0.3">
      <c r="A1018" s="4">
        <v>994</v>
      </c>
      <c r="B1018" s="1">
        <v>57.988383745625008</v>
      </c>
      <c r="C1018" s="1">
        <v>1</v>
      </c>
      <c r="M1018" s="4">
        <v>995</v>
      </c>
      <c r="N1018" s="1">
        <v>35.692640239873143</v>
      </c>
      <c r="O1018" s="1">
        <v>1</v>
      </c>
    </row>
    <row r="1019" spans="1:15" x14ac:dyDescent="0.3">
      <c r="A1019" s="4">
        <v>995</v>
      </c>
      <c r="B1019" s="1">
        <v>55.114419161834931</v>
      </c>
      <c r="C1019" s="1">
        <v>1</v>
      </c>
      <c r="M1019" s="4">
        <v>996</v>
      </c>
      <c r="N1019" s="1">
        <v>33.121474108422596</v>
      </c>
      <c r="O1019" s="1">
        <v>1</v>
      </c>
    </row>
    <row r="1020" spans="1:15" x14ac:dyDescent="0.3">
      <c r="A1020" s="4">
        <v>996</v>
      </c>
      <c r="B1020" s="1">
        <v>57.503142830292973</v>
      </c>
      <c r="C1020" s="1">
        <v>1</v>
      </c>
      <c r="M1020" s="4">
        <v>997</v>
      </c>
      <c r="N1020" s="1">
        <v>36.526143691713543</v>
      </c>
      <c r="O1020" s="1">
        <v>0</v>
      </c>
    </row>
    <row r="1021" spans="1:15" x14ac:dyDescent="0.3">
      <c r="A1021" s="4">
        <v>997</v>
      </c>
      <c r="B1021" s="1">
        <v>54.922155469616094</v>
      </c>
      <c r="C1021" s="1">
        <v>1</v>
      </c>
      <c r="M1021" s="4">
        <v>998</v>
      </c>
      <c r="N1021" s="1">
        <v>32.253953447252727</v>
      </c>
      <c r="O1021" s="1">
        <v>1</v>
      </c>
    </row>
    <row r="1022" spans="1:15" x14ac:dyDescent="0.3">
      <c r="A1022" s="4">
        <v>998</v>
      </c>
      <c r="B1022" s="1">
        <v>54.557123584537109</v>
      </c>
      <c r="C1022" s="1">
        <v>1</v>
      </c>
      <c r="M1022" s="4">
        <v>999</v>
      </c>
      <c r="N1022" s="1">
        <v>32.853102749615111</v>
      </c>
      <c r="O1022" s="1">
        <v>1</v>
      </c>
    </row>
    <row r="1023" spans="1:15" x14ac:dyDescent="0.3">
      <c r="A1023" s="4">
        <v>999</v>
      </c>
      <c r="B1023" s="1">
        <v>56.025933881916195</v>
      </c>
      <c r="C1023" s="1">
        <v>1</v>
      </c>
      <c r="M1023" s="4">
        <v>1000</v>
      </c>
      <c r="N1023" s="1">
        <v>37.021800409993396</v>
      </c>
      <c r="O1023" s="1">
        <v>0</v>
      </c>
    </row>
    <row r="1024" spans="1:15" x14ac:dyDescent="0.3">
      <c r="A1024" s="4">
        <v>1000</v>
      </c>
      <c r="B1024" s="1">
        <v>58.800992457383117</v>
      </c>
      <c r="C1024" s="1">
        <v>1</v>
      </c>
      <c r="N1024">
        <v>34.100996277706159</v>
      </c>
      <c r="O1024">
        <v>1</v>
      </c>
    </row>
  </sheetData>
  <mergeCells count="1">
    <mergeCell ref="C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Triangle Distribution</vt:lpstr>
      <vt:lpstr>Right Triangle</vt:lpstr>
      <vt:lpstr>Left Triangle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Osama Haque</dc:creator>
  <cp:lastModifiedBy>Osama Haque</cp:lastModifiedBy>
  <dcterms:created xsi:type="dcterms:W3CDTF">2015-06-05T18:17:20Z</dcterms:created>
  <dcterms:modified xsi:type="dcterms:W3CDTF">2024-01-17T20:35:07Z</dcterms:modified>
</cp:coreProperties>
</file>