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egaDrive\Designs\שונות\שרארה\PROJECTS\sharara-system\"/>
    </mc:Choice>
  </mc:AlternateContent>
  <xr:revisionPtr revIDLastSave="0" documentId="13_ncr:1_{106C894F-5753-4ECC-816F-FF9A9B216501}" xr6:coauthVersionLast="47" xr6:coauthVersionMax="47" xr10:uidLastSave="{00000000-0000-0000-0000-000000000000}"/>
  <bookViews>
    <workbookView xWindow="-113" yWindow="275" windowWidth="24267" windowHeight="12635" xr2:uid="{E43BA845-B7D3-485A-9572-212939C2B1E1}"/>
  </bookViews>
  <sheets>
    <sheet name="תוכנת מדידות פארס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6" l="1"/>
  <c r="H2" i="6" s="1"/>
  <c r="G2" i="6"/>
  <c r="F2" i="6" l="1"/>
  <c r="F3" i="6"/>
  <c r="D2" i="6"/>
  <c r="D3" i="6" s="1"/>
</calcChain>
</file>

<file path=xl/sharedStrings.xml><?xml version="1.0" encoding="utf-8"?>
<sst xmlns="http://schemas.openxmlformats.org/spreadsheetml/2006/main" count="14" uniqueCount="14">
  <si>
    <t>מ"ר</t>
  </si>
  <si>
    <t>מספר</t>
  </si>
  <si>
    <t>הערות</t>
  </si>
  <si>
    <t>גמיש</t>
  </si>
  <si>
    <t>שתוצר</t>
  </si>
  <si>
    <t>סה"כ</t>
  </si>
  <si>
    <t>חתך 1</t>
  </si>
  <si>
    <t>חתך 2</t>
  </si>
  <si>
    <t>אורך</t>
  </si>
  <si>
    <t>קשת</t>
  </si>
  <si>
    <t>אורך קשת</t>
  </si>
  <si>
    <t>היקף</t>
  </si>
  <si>
    <t>חיצוני</t>
  </si>
  <si>
    <t>אקוסטי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</si>
</sst>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77"/>
    </font>
    <font>
      <b/>
      <sz val="10"/>
      <name val="Arial"/>
      <family val="2"/>
    </font>
    <font>
      <b/>
      <sz val="11"/>
      <name val="David"/>
      <family val="2"/>
    </font>
    <font>
      <b/>
      <sz val="10"/>
      <name val="David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2" xfId="0" quotePrefix="1" applyNumberForma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1" fillId="0" borderId="1" xfId="0" applyFont="1" applyBorder="1" applyAlignment="1">
      <alignment vertical="center"/>
    </xf>
    <xf numFmtId="2" fontId="1" fillId="0" borderId="1" xfId="0" applyNumberFormat="1" applyFont="1" applyBorder="1" applyAlignment="1">
      <alignment vertical="center"/>
    </xf>
    <xf numFmtId="2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8018E-2660-4173-AD7D-336370B82BAE}">
  <sheetPr>
    <pageSetUpPr fitToPage="1"/>
  </sheetPr>
  <dimension ref="A1:M3"/>
  <sheetViews>
    <sheetView tabSelected="1" zoomScaleNormal="100" workbookViewId="0">
      <selection activeCell="H2" sqref="H2"/>
    </sheetView>
  </sheetViews>
  <sheetFormatPr defaultRowHeight="12.55" x14ac:dyDescent="0.2"/>
  <cols>
    <col min="1" max="1" width="12" customWidth="1"/>
    <col min="2" max="2" width="6.33203125" customWidth="1"/>
    <col min="3" max="3" width="5.5546875" customWidth="1"/>
    <col min="4" max="4" width="6.109375" customWidth="1"/>
    <col min="5" max="5" width="6" customWidth="1"/>
    <col min="6" max="6" width="6.109375" customWidth="1"/>
    <col min="7" max="7" width="4.88671875" customWidth="1"/>
    <col min="8" max="8" width="8.88671875" customWidth="1"/>
    <col min="9" max="9" width="4.5546875" customWidth="1"/>
    <col min="10" max="10" width="5.44140625" customWidth="1"/>
    <col min="11" max="11" width="6.44140625" customWidth="1"/>
    <col min="12" max="12" width="6.5546875" customWidth="1"/>
    <col min="13" max="13" width="4.33203125" customWidth="1"/>
    <col min="14" max="14" width="17.44140625" customWidth="1"/>
  </cols>
  <sheetData>
    <row r="1" spans="1:13" ht="13.8" thickBot="1" x14ac:dyDescent="0.25">
      <c r="A1" s="4" t="s">
        <v>2</v>
      </c>
      <c r="B1" s="5" t="s">
        <v>4</v>
      </c>
      <c r="C1" s="5" t="s">
        <v>3</v>
      </c>
      <c r="D1" s="5" t="s">
        <v>13</v>
      </c>
      <c r="E1" s="5" t="s">
        <v>12</v>
      </c>
      <c r="F1" s="5" t="s">
        <v>0</v>
      </c>
      <c r="G1" s="5" t="s">
        <v>11</v>
      </c>
      <c r="H1" s="5" t="s">
        <v>10</v>
      </c>
      <c r="I1" s="5" t="s">
        <v>9</v>
      </c>
      <c r="J1" s="5" t="s">
        <v>8</v>
      </c>
      <c r="K1" s="5" t="s">
        <v>7</v>
      </c>
      <c r="L1" s="5" t="s">
        <v>6</v>
      </c>
      <c r="M1" s="6" t="s">
        <v>1</v>
      </c>
    </row>
    <row r="2" spans="1:13" x14ac:dyDescent="0.2">
      <c r="A2" s="1"/>
      <c r="B2" s="2"/>
      <c r="C2" s="2"/>
      <c r="D2" s="2">
        <f t="shared" ref="D2" si="0">F2</f>
        <v>0</v>
      </c>
      <c r="E2" s="2"/>
      <c r="F2" s="2">
        <f t="shared" ref="F2" si="1">G2*H2</f>
        <v>0</v>
      </c>
      <c r="G2" s="2">
        <f>(L2+K2)*2</f>
        <v>0</v>
      </c>
      <c r="H2" s="2">
        <f t="shared" ref="H2" si="2">J2+I2</f>
        <v>0</v>
      </c>
      <c r="I2" s="3">
        <f>K2*2+L2</f>
        <v>0</v>
      </c>
      <c r="J2" s="2"/>
      <c r="K2" s="2"/>
      <c r="L2" s="2"/>
      <c r="M2" s="7">
        <v>1</v>
      </c>
    </row>
    <row r="3" spans="1:13" ht="15.05" thickBot="1" x14ac:dyDescent="0.25">
      <c r="A3" s="8"/>
      <c r="B3" s="9"/>
      <c r="C3" s="9"/>
      <c r="D3" s="9">
        <f>SUM(D2:D2)</f>
        <v>0</v>
      </c>
      <c r="E3" s="9"/>
      <c r="F3" s="9">
        <f>SUM(F2:F2)</f>
        <v>0</v>
      </c>
      <c r="G3" s="10" t="s">
        <v>5</v>
      </c>
      <c r="H3" s="9"/>
      <c r="I3" s="9"/>
      <c r="J3" s="9"/>
      <c r="K3" s="9"/>
      <c r="L3" s="9"/>
      <c r="M3" s="8"/>
    </row>
  </sheetData>
  <printOptions horizontalCentered="1"/>
  <pageMargins left="0.74803149606299213" right="0.74803149606299213" top="2.7559055118110236" bottom="0.98425196850393704" header="0.51181102362204722" footer="0.51181102362204722"/>
  <pageSetup paperSize="9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תוכנת מדידות פארס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סמיר</dc:creator>
  <cp:lastModifiedBy>Osama Slaieh</cp:lastModifiedBy>
  <cp:lastPrinted>2026-06-12T05:40:05Z</cp:lastPrinted>
  <dcterms:created xsi:type="dcterms:W3CDTF">2009-07-05T15:29:32Z</dcterms:created>
  <dcterms:modified xsi:type="dcterms:W3CDTF">2026-06-18T20:34:10Z</dcterms:modified>
</cp:coreProperties>
</file>