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Downloads\"/>
    </mc:Choice>
  </mc:AlternateContent>
  <xr:revisionPtr revIDLastSave="0" documentId="13_ncr:1_{EBF0E9AB-0C25-4DC4-8DA0-C59C4FAE7F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ro de riesgos" sheetId="1" r:id="rId1"/>
  </sheets>
  <definedNames>
    <definedName name="Respuesta">'Registro de riesgos'!$L$10:$L$13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</calcChain>
</file>

<file path=xl/sharedStrings.xml><?xml version="1.0" encoding="utf-8"?>
<sst xmlns="http://schemas.openxmlformats.org/spreadsheetml/2006/main" count="41" uniqueCount="37">
  <si>
    <t>ID</t>
  </si>
  <si>
    <t>Categoría</t>
  </si>
  <si>
    <t xml:space="preserve">Descripción </t>
  </si>
  <si>
    <t>Causa -&gt; efecto</t>
  </si>
  <si>
    <t>Probabilidad</t>
  </si>
  <si>
    <t>Impacto</t>
  </si>
  <si>
    <t>Respuesta</t>
  </si>
  <si>
    <t>Descripción</t>
  </si>
  <si>
    <t>Estado</t>
  </si>
  <si>
    <t>Fecha de registro</t>
  </si>
  <si>
    <t>Riesgo</t>
  </si>
  <si>
    <t>Evaluación</t>
  </si>
  <si>
    <t>Plan de contingencia</t>
  </si>
  <si>
    <t>Responsable</t>
  </si>
  <si>
    <t>Total</t>
  </si>
  <si>
    <t>Aceptar</t>
  </si>
  <si>
    <t>Mitigar</t>
  </si>
  <si>
    <t>Evitar</t>
  </si>
  <si>
    <t>Riesgo alto</t>
  </si>
  <si>
    <t>Operativo</t>
  </si>
  <si>
    <t>Ataques de malware y virus</t>
  </si>
  <si>
    <r>
      <rPr>
        <b/>
        <u/>
        <sz val="11"/>
        <color theme="1"/>
        <rFont val="Calibri"/>
        <family val="2"/>
        <scheme val="minor"/>
      </rPr>
      <t>Causa: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falta de actualizaciones regulares en software de seguridad y sistemas operativos.
</t>
    </r>
    <r>
      <rPr>
        <b/>
        <u/>
        <sz val="11"/>
        <color theme="1"/>
        <rFont val="Calibri"/>
        <family val="2"/>
        <scheme val="minor"/>
      </rPr>
      <t>Efecto:</t>
    </r>
    <r>
      <rPr>
        <sz val="11"/>
        <color theme="1"/>
        <rFont val="Calibri"/>
        <family val="2"/>
        <scheme val="minor"/>
      </rPr>
      <t xml:space="preserve"> Pérdida de datos, interrupción de operaciones y compromisos de seguridad.</t>
    </r>
  </si>
  <si>
    <t>Para mitigar este riesgo, es crucial implementar actualizaciones regulares, utilizar software antivirus confiable y educar a los usuarios sobre prácticas seguras en línea.</t>
  </si>
  <si>
    <t>Implementación de actualizaciones regulares de software, la instalación de un antivirus confiable y la capacitación de los usuarios en prácticas seguras</t>
  </si>
  <si>
    <t>Comité de Seguridad</t>
  </si>
  <si>
    <t>Riesgo medio</t>
  </si>
  <si>
    <t>Financiero</t>
  </si>
  <si>
    <t>Falta de presopuesto</t>
  </si>
  <si>
    <r>
      <rPr>
        <b/>
        <u/>
        <sz val="11"/>
        <color theme="1"/>
        <rFont val="Calibri"/>
        <family val="2"/>
        <scheme val="minor"/>
      </rPr>
      <t>Causa:</t>
    </r>
    <r>
      <rPr>
        <b/>
        <sz val="11"/>
        <color theme="1"/>
        <rFont val="Calibri"/>
        <family val="2"/>
        <scheme val="minor"/>
      </rPr>
      <t xml:space="preserve"> R</t>
    </r>
    <r>
      <rPr>
        <sz val="11"/>
        <color theme="1"/>
        <rFont val="Calibri"/>
        <family val="2"/>
        <scheme val="minor"/>
      </rPr>
      <t xml:space="preserve">educción en los ingresos o prioridades cambiantes en el presupuesto asignado.
</t>
    </r>
    <r>
      <rPr>
        <b/>
        <u/>
        <sz val="11"/>
        <color theme="1"/>
        <rFont val="Calibri"/>
        <family val="2"/>
        <scheme val="minor"/>
      </rPr>
      <t>Efecto:</t>
    </r>
    <r>
      <rPr>
        <sz val="11"/>
        <color theme="1"/>
        <rFont val="Calibri"/>
        <family val="2"/>
        <scheme val="minor"/>
      </rPr>
      <t xml:space="preserve"> Limitaciones en la capacidad para financiar proyectos.</t>
    </r>
  </si>
  <si>
    <t>La situación financiera actual no permite realizar ajustes significativos. Se aceptará este riesgo, reconociendo que se pueden experimentar retrasos y limitaciones en recursos. Se establecerán medidas de monitoreo para evaluar continuamente el impacto.</t>
  </si>
  <si>
    <t xml:space="preserve"> Estrategias como la diversificación de ingresos, la creación de reservas de emergencia, la revisión periódica del presupuesto y la priorización de gastos críticos. </t>
  </si>
  <si>
    <t>Finanzas</t>
  </si>
  <si>
    <t>Fuga de datos</t>
  </si>
  <si>
    <r>
      <rPr>
        <b/>
        <u/>
        <sz val="11"/>
        <color theme="1"/>
        <rFont val="Calibri"/>
        <family val="2"/>
        <scheme val="minor"/>
      </rPr>
      <t>Causa:</t>
    </r>
    <r>
      <rPr>
        <b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ontraseñas débiles, falta de cifrado o software desactualizado.
</t>
    </r>
    <r>
      <rPr>
        <b/>
        <u/>
        <sz val="11"/>
        <color theme="1"/>
        <rFont val="Calibri"/>
        <family val="2"/>
        <scheme val="minor"/>
      </rPr>
      <t>Efecto: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Acceso no autorizado a información sensible,robo y daños a la reputación.</t>
    </r>
  </si>
  <si>
    <t xml:space="preserve"> Se implementarán políticas de seguridad robustas, incluyendo el uso de contraseñas fuertes, cifrado de datos, capacitación del personal en prácticas de seguridad, controles de acceso restringidos y sistemas de monitoreo.</t>
  </si>
  <si>
    <t xml:space="preserve"> Establecer medidas para responder a fugas de datos, incluyendo la identificación de incidentes, protocolos de notificación, y estrategias de mitigación como la evaluación de daños y la recuperación de datos. </t>
  </si>
  <si>
    <t>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</si>
</sst>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81BD"/>
      <color rgb="FFCC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7"/>
  <sheetViews>
    <sheetView tabSelected="1" zoomScale="70" zoomScaleNormal="100" workbookViewId="0">
      <selection activeCell="E12" sqref="E12"/>
    </sheetView>
  </sheetViews>
  <sheetFormatPr baseColWidth="10" defaultColWidth="9.1796875" defaultRowHeight="14.5" x14ac:dyDescent="0.35"/>
  <cols>
    <col min="1" max="1" width="2.26953125" customWidth="1"/>
    <col min="2" max="2" width="6" customWidth="1"/>
    <col min="3" max="3" width="22.81640625" bestFit="1" customWidth="1"/>
    <col min="4" max="4" width="16.26953125" bestFit="1" customWidth="1"/>
    <col min="5" max="6" width="41.54296875" customWidth="1"/>
    <col min="7" max="7" width="1.26953125" customWidth="1"/>
    <col min="8" max="8" width="12.453125" bestFit="1" customWidth="1"/>
    <col min="9" max="9" width="8.26953125" bestFit="1" customWidth="1"/>
    <col min="10" max="10" width="12.1796875" customWidth="1"/>
    <col min="11" max="11" width="1.26953125" customWidth="1"/>
    <col min="12" max="12" width="12.1796875" customWidth="1"/>
    <col min="13" max="13" width="64.1796875" bestFit="1" customWidth="1"/>
    <col min="14" max="14" width="1.26953125" customWidth="1"/>
    <col min="15" max="15" width="46.1796875" customWidth="1"/>
    <col min="16" max="16" width="17.7265625" customWidth="1"/>
    <col min="17" max="17" width="17.1796875" customWidth="1"/>
    <col min="18" max="18" width="1.26953125" customWidth="1"/>
    <col min="19" max="19" width="11.81640625" bestFit="1" customWidth="1"/>
  </cols>
  <sheetData>
    <row r="2" spans="2:18" ht="30.65" customHeight="1" x14ac:dyDescent="0.35">
      <c r="B2" s="12" t="s">
        <v>10</v>
      </c>
      <c r="C2" s="12"/>
      <c r="D2" s="12"/>
      <c r="E2" s="12"/>
      <c r="F2" s="12"/>
      <c r="G2" s="5"/>
      <c r="H2" s="12" t="s">
        <v>11</v>
      </c>
      <c r="I2" s="12"/>
      <c r="J2" s="12"/>
      <c r="K2" s="5"/>
      <c r="L2" s="12" t="s">
        <v>6</v>
      </c>
      <c r="M2" s="12"/>
      <c r="N2" s="5"/>
      <c r="O2" s="12" t="s">
        <v>12</v>
      </c>
      <c r="P2" s="12"/>
      <c r="Q2" s="12"/>
      <c r="R2" s="5"/>
    </row>
    <row r="3" spans="2:18" ht="20.25" customHeight="1" x14ac:dyDescent="0.35">
      <c r="B3" s="6" t="s">
        <v>0</v>
      </c>
      <c r="C3" s="6" t="s">
        <v>1</v>
      </c>
      <c r="D3" s="6" t="s">
        <v>9</v>
      </c>
      <c r="E3" s="6" t="s">
        <v>2</v>
      </c>
      <c r="F3" s="6" t="s">
        <v>3</v>
      </c>
      <c r="G3" s="5"/>
      <c r="H3" s="6" t="s">
        <v>4</v>
      </c>
      <c r="I3" s="6" t="s">
        <v>5</v>
      </c>
      <c r="J3" s="6" t="s">
        <v>14</v>
      </c>
      <c r="K3" s="5"/>
      <c r="L3" s="6" t="s">
        <v>6</v>
      </c>
      <c r="M3" s="6" t="s">
        <v>7</v>
      </c>
      <c r="N3" s="5"/>
      <c r="O3" s="6" t="s">
        <v>7</v>
      </c>
      <c r="P3" s="6" t="s">
        <v>13</v>
      </c>
      <c r="Q3" s="6" t="s">
        <v>8</v>
      </c>
      <c r="R3" s="5"/>
    </row>
    <row r="4" spans="2:18" ht="65.25" customHeight="1" x14ac:dyDescent="0.35">
      <c r="B4" s="7">
        <v>1</v>
      </c>
      <c r="C4" s="8" t="s">
        <v>19</v>
      </c>
      <c r="D4" s="9">
        <v>45539</v>
      </c>
      <c r="E4" s="1" t="s">
        <v>20</v>
      </c>
      <c r="F4" s="1" t="s">
        <v>21</v>
      </c>
      <c r="G4" s="4"/>
      <c r="H4" s="7">
        <v>0.4</v>
      </c>
      <c r="I4" s="7">
        <v>1</v>
      </c>
      <c r="J4" s="10">
        <f t="shared" ref="J4:J6" si="0">H4*I4</f>
        <v>0.4</v>
      </c>
      <c r="K4" s="4"/>
      <c r="L4" s="7" t="s">
        <v>17</v>
      </c>
      <c r="M4" s="1" t="s">
        <v>22</v>
      </c>
      <c r="N4" s="4"/>
      <c r="O4" s="1" t="s">
        <v>23</v>
      </c>
      <c r="P4" s="11" t="s">
        <v>24</v>
      </c>
      <c r="Q4" s="1" t="s">
        <v>18</v>
      </c>
      <c r="R4" s="4"/>
    </row>
    <row r="5" spans="2:18" ht="65.25" customHeight="1" x14ac:dyDescent="0.35">
      <c r="B5" s="7">
        <v>2</v>
      </c>
      <c r="C5" s="8" t="s">
        <v>26</v>
      </c>
      <c r="D5" s="9">
        <v>45545</v>
      </c>
      <c r="E5" s="1" t="s">
        <v>27</v>
      </c>
      <c r="F5" s="1" t="s">
        <v>28</v>
      </c>
      <c r="G5" s="4"/>
      <c r="H5" s="7">
        <v>0.4</v>
      </c>
      <c r="I5" s="7">
        <v>0.3</v>
      </c>
      <c r="J5" s="10">
        <f t="shared" si="0"/>
        <v>0.12</v>
      </c>
      <c r="K5" s="4"/>
      <c r="L5" s="7" t="s">
        <v>15</v>
      </c>
      <c r="M5" s="1" t="s">
        <v>29</v>
      </c>
      <c r="N5" s="4"/>
      <c r="O5" s="1" t="s">
        <v>30</v>
      </c>
      <c r="P5" s="11" t="s">
        <v>31</v>
      </c>
      <c r="Q5" s="1" t="s">
        <v>25</v>
      </c>
      <c r="R5" s="4"/>
    </row>
    <row r="6" spans="2:18" ht="65.25" customHeight="1" x14ac:dyDescent="0.35">
      <c r="B6" s="7">
        <v>3</v>
      </c>
      <c r="C6" s="8" t="s">
        <v>36</v>
      </c>
      <c r="D6" s="9">
        <v>45579</v>
      </c>
      <c r="E6" s="1" t="s">
        <v>32</v>
      </c>
      <c r="F6" s="1" t="s">
        <v>33</v>
      </c>
      <c r="G6" s="4"/>
      <c r="H6" s="7">
        <v>0.6</v>
      </c>
      <c r="I6" s="7">
        <v>0.8</v>
      </c>
      <c r="J6" s="10">
        <f t="shared" si="0"/>
        <v>0.48</v>
      </c>
      <c r="K6" s="4"/>
      <c r="L6" s="7" t="s">
        <v>16</v>
      </c>
      <c r="M6" s="1" t="s">
        <v>34</v>
      </c>
      <c r="N6" s="4"/>
      <c r="O6" s="1" t="s">
        <v>35</v>
      </c>
      <c r="P6" s="11" t="s">
        <v>24</v>
      </c>
      <c r="Q6" s="1" t="s">
        <v>18</v>
      </c>
      <c r="R6" s="4"/>
    </row>
    <row r="7" spans="2:18" ht="7.9" customHeight="1" x14ac:dyDescent="0.3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mergeCells count="4">
    <mergeCell ref="O2:Q2"/>
    <mergeCell ref="B2:F2"/>
    <mergeCell ref="H2:J2"/>
    <mergeCell ref="L2:M2"/>
  </mergeCells>
  <dataValidations count="1">
    <dataValidation type="list" allowBlank="1" showInputMessage="1" showErrorMessage="1" sqref="L4:L6" xr:uid="{00000000-0002-0000-0000-000000000000}">
      <formula1>Respuesta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 de riesgos</vt:lpstr>
      <vt:lpstr>Respuesta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García</dc:creator>
  <cp:lastModifiedBy>Paolo zarate</cp:lastModifiedBy>
  <dcterms:created xsi:type="dcterms:W3CDTF">2014-06-05T12:26:19Z</dcterms:created>
  <dcterms:modified xsi:type="dcterms:W3CDTF">2024-10-29T17:32:45Z</dcterms:modified>
</cp:coreProperties>
</file>