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oscarcardenas/Downloads/"/>
    </mc:Choice>
  </mc:AlternateContent>
  <xr:revisionPtr revIDLastSave="0" documentId="13_ncr:1_{5CC48FB1-D437-0245-BA36-B1F7CB4BEA5C}" xr6:coauthVersionLast="47" xr6:coauthVersionMax="47" xr10:uidLastSave="{00000000-0000-0000-0000-000000000000}"/>
  <bookViews>
    <workbookView xWindow="0" yWindow="860" windowWidth="23260" windowHeight="12460" xr2:uid="{00000000-000D-0000-FFFF-FFFF00000000}"/>
  </bookViews>
  <sheets>
    <sheet name="Page 1" sheetId="1" r:id="rId1"/>
  </sheets>
  <definedNames>
    <definedName name="_xlnm._FilterDatabase" localSheetId="0" hidden="1">'Page 1'!$A$1:$EA$123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1" l="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2" i="1"/>
</calcChain>
</file>

<file path=xl/sharedStrings.xml><?xml version="1.0" encoding="utf-8"?>
<sst xmlns="http://schemas.openxmlformats.org/spreadsheetml/2006/main" count="15991" uniqueCount="2998">
  <si>
    <t>Técnico</t>
  </si>
  <si>
    <t>Sistema Origen</t>
  </si>
  <si>
    <t>ID Recurso</t>
  </si>
  <si>
    <t>Tipo de actividad</t>
  </si>
  <si>
    <t>Subtipo de Orden</t>
  </si>
  <si>
    <t>Medio de acceso</t>
  </si>
  <si>
    <t>Zona de trabajo</t>
  </si>
  <si>
    <t>Clave de zona de trabajo</t>
  </si>
  <si>
    <t>Número de petición</t>
  </si>
  <si>
    <t>Número de pedido ATIS</t>
  </si>
  <si>
    <t>Franja horaria</t>
  </si>
  <si>
    <t>Estado de la orden</t>
  </si>
  <si>
    <t>Posición en la ruta</t>
  </si>
  <si>
    <t>Enrutar</t>
  </si>
  <si>
    <t>Atención VIP</t>
  </si>
  <si>
    <t>Fecha creación legado</t>
  </si>
  <si>
    <t>Fecha creación en TOA</t>
  </si>
  <si>
    <t>Fecha de cita</t>
  </si>
  <si>
    <t>Hora inicio actividad</t>
  </si>
  <si>
    <t>Hora fin actividad</t>
  </si>
  <si>
    <t>Duración de la actividad</t>
  </si>
  <si>
    <t>Tiempo de asignación</t>
  </si>
  <si>
    <t>Departamento</t>
  </si>
  <si>
    <t>Localidad</t>
  </si>
  <si>
    <t>Código de localidad</t>
  </si>
  <si>
    <t>Dirección</t>
  </si>
  <si>
    <t>Barrio</t>
  </si>
  <si>
    <t>Distribuidor</t>
  </si>
  <si>
    <t>Dirección Polar X</t>
  </si>
  <si>
    <t>Dirección Polar Y</t>
  </si>
  <si>
    <t>Tipo Documento Cliente</t>
  </si>
  <si>
    <t>Número identificación</t>
  </si>
  <si>
    <t>Nombre cliente</t>
  </si>
  <si>
    <t>Teléfono móvil</t>
  </si>
  <si>
    <t>Número de teléfono</t>
  </si>
  <si>
    <t>Correo electrónico</t>
  </si>
  <si>
    <t>Segmento</t>
  </si>
  <si>
    <t>Subsegmento</t>
  </si>
  <si>
    <t>Habilidades de trabajo</t>
  </si>
  <si>
    <t>Autorización de Linea de Rescate a completar</t>
  </si>
  <si>
    <t>Autoriza no realizar actividad</t>
  </si>
  <si>
    <t>Autoriza suspender actividad</t>
  </si>
  <si>
    <t>Autorización masiva a completar</t>
  </si>
  <si>
    <t>Autorización de Asistec a completar</t>
  </si>
  <si>
    <t>Certificación técnica de cierre asegurado</t>
  </si>
  <si>
    <t>Motivo cancelación</t>
  </si>
  <si>
    <t>Código resultado creación orden Asistec</t>
  </si>
  <si>
    <t>Motivo Suspensión Instalación (Masivo)</t>
  </si>
  <si>
    <t>Motivo Suspensión Reparación (Masivo)</t>
  </si>
  <si>
    <t>Código Suspendida Instalación (Corporativo)</t>
  </si>
  <si>
    <t>Razón de Suspensión (Corporativo)</t>
  </si>
  <si>
    <t>Datos Línea Básica</t>
  </si>
  <si>
    <t>Datos de Banda Ancha</t>
  </si>
  <si>
    <t>Datos TV</t>
  </si>
  <si>
    <t>Derivadas reparadas</t>
  </si>
  <si>
    <t>Código resultado certificación TV</t>
  </si>
  <si>
    <t>Descripción resultado certificación TV</t>
  </si>
  <si>
    <t>Código resultado certificación técnica TV</t>
  </si>
  <si>
    <t>Descripción resultado certificación técnica TV</t>
  </si>
  <si>
    <t>Código resultado certificación técnica voz</t>
  </si>
  <si>
    <t>Descripción resultado certificación técnica voz</t>
  </si>
  <si>
    <t>Código Resultado Certificación Técnica Banda Ancha</t>
  </si>
  <si>
    <t>Descripción resultado certificación técnica Banda Ancha</t>
  </si>
  <si>
    <t>Averia con cita</t>
  </si>
  <si>
    <t>Canal de venta</t>
  </si>
  <si>
    <t>Descripción Canal de Ventas</t>
  </si>
  <si>
    <t>Decos instalados con cable UTP</t>
  </si>
  <si>
    <t>ID de actividad</t>
  </si>
  <si>
    <t>Identificador Interno Actividad</t>
  </si>
  <si>
    <t>Decos totales</t>
  </si>
  <si>
    <t>Resultado de solicitud de adición de decodificadores</t>
  </si>
  <si>
    <t>Process Id</t>
  </si>
  <si>
    <t>ID de la orden en SOM</t>
  </si>
  <si>
    <t>ID de los recursos en Comarch</t>
  </si>
  <si>
    <t>Subtipo complementario</t>
  </si>
  <si>
    <t>Medio de acceso anterior</t>
  </si>
  <si>
    <t>Tipo de puerto línea anterior</t>
  </si>
  <si>
    <t>Tipo de puerto banda ancha anterior</t>
  </si>
  <si>
    <t>Ultima milla banda ancha modificada</t>
  </si>
  <si>
    <t>puerto de banda ancha modificado</t>
  </si>
  <si>
    <t>Lineamiento de actividades</t>
  </si>
  <si>
    <t>Dirección IP fija</t>
  </si>
  <si>
    <t>Autorización cambio modem app</t>
  </si>
  <si>
    <t>Autorización cambio modem Asistec</t>
  </si>
  <si>
    <t>Resultado solicitud cambio de modem</t>
  </si>
  <si>
    <t>Tipo de Masiva</t>
  </si>
  <si>
    <t>Código de Proyecto de Masiva</t>
  </si>
  <si>
    <t>Observaciones ATIS</t>
  </si>
  <si>
    <t>Comentarios del técnico</t>
  </si>
  <si>
    <t>Dispatcher Comments</t>
  </si>
  <si>
    <t>Código resultado validador – plugin</t>
  </si>
  <si>
    <t>Descripción resultado validador -plugin</t>
  </si>
  <si>
    <t>Cintillo</t>
  </si>
  <si>
    <t>Análisis de imagen</t>
  </si>
  <si>
    <t>Avería reiterada</t>
  </si>
  <si>
    <t>ID intervención Deepomatic</t>
  </si>
  <si>
    <t>Potencia CTO</t>
  </si>
  <si>
    <t>Smart TV cableado</t>
  </si>
  <si>
    <t>Motivo de no cableado</t>
  </si>
  <si>
    <t>Cliente se logueo en Movistar TV App</t>
  </si>
  <si>
    <t>Motivo de no logueo en Movistar TV App</t>
  </si>
  <si>
    <t>Motivo cambio HGU</t>
  </si>
  <si>
    <t>Aceptación baseport adicional</t>
  </si>
  <si>
    <t>Cantidad cuotas BP adicional</t>
  </si>
  <si>
    <t>WiFi test</t>
  </si>
  <si>
    <t>Potencial migración</t>
  </si>
  <si>
    <t>Autorización aceptación cliente</t>
  </si>
  <si>
    <t>Auditoria virtual</t>
  </si>
  <si>
    <t>Intención cambio correo</t>
  </si>
  <si>
    <t>Entrega MovistarTV</t>
  </si>
  <si>
    <t>Autorización metros por material</t>
  </si>
  <si>
    <t>COMMIT</t>
  </si>
  <si>
    <t>Fecha commit</t>
  </si>
  <si>
    <t>Us. No permite reparación</t>
  </si>
  <si>
    <t>Dirección sin complemento o complemento errado</t>
  </si>
  <si>
    <t>Aceptación línea de rescate</t>
  </si>
  <si>
    <t>Autorización supervisor de campo</t>
  </si>
  <si>
    <t>Motivo cambio DECOIP</t>
  </si>
  <si>
    <t>Tipo de comentario técnico</t>
  </si>
  <si>
    <t>Reutilización cable Drop</t>
  </si>
  <si>
    <t>Confirmación EVA</t>
  </si>
  <si>
    <t>Identificador Técnico</t>
  </si>
  <si>
    <t>Avería Infancia</t>
  </si>
  <si>
    <t>Localización de Daño</t>
  </si>
  <si>
    <t>Causa del daño</t>
  </si>
  <si>
    <t>Acción Correctiva</t>
  </si>
  <si>
    <t>Averia de garantía</t>
  </si>
  <si>
    <t>Averia proactiva</t>
  </si>
  <si>
    <t>Dirección cliente recibo público</t>
  </si>
  <si>
    <t>Validacion carrusel</t>
  </si>
  <si>
    <t>COBRA_CUNDINAMARCA</t>
  </si>
  <si>
    <t>BAO</t>
  </si>
  <si>
    <t>3511</t>
  </si>
  <si>
    <t>AVERIA</t>
  </si>
  <si>
    <t>INCIDENCIABA</t>
  </si>
  <si>
    <t>FIBRA</t>
  </si>
  <si>
    <t>CUND_MADRID</t>
  </si>
  <si>
    <t>OH_CUNHIMTRO_I_5800</t>
  </si>
  <si>
    <t>2507150000494378_3982</t>
  </si>
  <si>
    <t>6000004924392</t>
  </si>
  <si>
    <t/>
  </si>
  <si>
    <t>Cancelado</t>
  </si>
  <si>
    <t>0</t>
  </si>
  <si>
    <t>no</t>
  </si>
  <si>
    <t>2025-07-15</t>
  </si>
  <si>
    <t>07/15/25 06:29 PM</t>
  </si>
  <si>
    <t>07/17/25</t>
  </si>
  <si>
    <t>00:00</t>
  </si>
  <si>
    <t>CUNDINAMARCA</t>
  </si>
  <si>
    <t>MADRID</t>
  </si>
  <si>
    <t>25430000</t>
  </si>
  <si>
    <t>CL   11  A          KR   3   A-27 LA MAGNOLIA 27 APT 201</t>
  </si>
  <si>
    <t>1</t>
  </si>
  <si>
    <t>-74.25980992</t>
  </si>
  <si>
    <t>4.73283898</t>
  </si>
  <si>
    <t>CC</t>
  </si>
  <si>
    <t>1073172784</t>
  </si>
  <si>
    <t>LADY LILIANA RUBIO BULLA</t>
  </si>
  <si>
    <t>3206323440</t>
  </si>
  <si>
    <t>3000000000</t>
  </si>
  <si>
    <t>NA@NA.COM</t>
  </si>
  <si>
    <t>Individual</t>
  </si>
  <si>
    <t>Movistar Total</t>
  </si>
  <si>
    <t>Reparación FO(100/100)</t>
  </si>
  <si>
    <t>Motivo tecnica</t>
  </si>
  <si>
    <t>Cliente ausente (solo para averias)</t>
  </si>
  <si>
    <t>&lt;XA_TELEPHONE_DATA&gt;    &lt;Telefono&gt;6018737979&lt;/Telefono&gt;    &lt;PosicionHorizontal&gt;8&lt;/PosicionHorizontal&gt;    &lt;Distribuidor&gt;P01GP0101-254301045&lt;/Distribuidor&gt;    &lt;DireccionDistribuidor&gt;CL 11 A, KR 3 A-27&lt;/DireccionDistribuidor&gt;    &lt;Armario&gt;SS7-78-01&lt;/Armario&gt;    &lt;DireccionArmario&gt;(25430000) MADRID&lt;/DireccionArmario&gt;    &lt;Caja&gt;CT7/8-78-01&lt;/Caja&gt;    &lt;ParCaja&gt;4&lt;/ParCaja&gt;    &lt;TipoCaja&gt;FAT2802SD-16&lt;/TipoCaja&gt;    &lt;Latitud&gt;-74.2597334886451&lt;/Latitud&gt;    &lt;Longitud&gt;4.73296654583926&lt;/Longitud&gt;    &lt;ZonaCobertura&gt;OH_CUNHIMTRO_I_5800&lt;/ZonaCobertura&gt;    &lt;TechType&gt;FIBRA&lt;/TechType&gt;    &lt;PIPhoneNumber&gt;6018737979&lt;/PIPhoneNumber&gt;&lt;/XA_TELEPHONE_DATA&gt;</t>
  </si>
  <si>
    <t>&lt;XA_BROADBAND_DATA&gt;    &lt;Velocidad&gt;921600&lt;/Velocidad&gt;    &lt;TipoIP&gt;DINAMICA&lt;/TipoIP&gt;    &lt;Puerto&gt;15&lt;/Puerto&gt;    &lt;POTS&gt;8&lt;/POTS&gt;    &lt;ADSL&gt;6&lt;/ADSL&gt;    &lt;DireccionIPDSLAM&gt;10.37.60.182&lt;/DireccionIPDSLAM&gt;    &lt;Frame&gt;1&lt;/Frame&gt;    &lt;Slot&gt;5&lt;/Slot&gt;    &lt;Rack&gt;1&lt;/Rack&gt;    &lt;Subrack&gt;14&lt;/Subrack&gt;    &lt;VpiVciCliente&gt;/&lt;/VpiVciCliente&gt;    &lt;UsuarioAcceso&gt;AAF2502756142/04ec220b1acb&lt;/UsuarioAcceso&gt;    &lt;Passwordid&gt;EG6E5QWFE9&lt;/Passwordid&gt;    &lt;TechType&gt;FIBRA&lt;/TechType&gt;    &lt;OLTCode&gt;OH_CUNHIMTRO_I_5800_Madrid_Centro&lt;/OLTCode&gt;    &lt;OLTRack&gt;1&lt;/OLTRack&gt;    &lt;OLTSubRack&gt;14&lt;/OLTSubRack&gt;    &lt;OLTBoard&gt;5&lt;/OLTBoard&gt;    &lt;OLTPort&gt;15&lt;/OLTPort&gt;    &lt;PeSplitterSplitterCode&gt;SS7-78-01&lt;/PeSplitterSplitterCode&gt;    &lt;PeTerminalEquipmentDistrCableCode&gt;GT7-78-01&lt;/PeTerminalEquipmentDistrCableCode&gt;    &lt;PeTerminalEquipmentType&gt;6&lt;/PeTerminalEquipmentType&gt;    &lt;PeTerminalEquipmentCode&gt;CT7/8-78-01&lt;/PeTerminalEquipmentCode&gt;    &lt;PeTerminalEquipmentAddress&gt;CL 11 A, KR 3 A-27&lt;/PeTerminalEquipmentAddress&gt;    &lt;PeTerminalEquipmentOpticalTerminalCode&gt;CT7/8-78-01&lt;/PeTerminalEquipmentOpticalTerminalCode&gt;    &lt;PeTerminalEquipmentClientThreadId&gt;11&lt;/PeTerminalEquipmentClientThreadId&gt;    &lt;PeTerminalEquipmentCtoFiberId&gt;4&lt;/PeTerminalEquipmentCtoFiberId&gt;&lt;/XA_BROADBAND_DATA&gt;</t>
  </si>
  <si>
    <t>&lt;XA_TV_DATA&gt;&lt;/XA_TV_DATA&gt;</t>
  </si>
  <si>
    <t>TT</t>
  </si>
  <si>
    <t>32286144</t>
  </si>
  <si>
    <t>2507150000494378</t>
  </si>
  <si>
    <t>qaltI5ygtkTOPR39</t>
  </si>
  <si>
    <t>CAI_42000120202211081754559686236080</t>
  </si>
  <si>
    <t>sí</t>
  </si>
  <si>
    <t>CCT Usuario: eisazaar Observacion: Intermitencia aplicativos ok no masivos conexiones ok Reinicio modem ok Assia Se recomienda Despacho Tecniconull</t>
  </si>
  <si>
    <t>2025-07-16 14:46|Solicitud Cierre|App chatbot#2025-07-16 14:46|Cliente ausente visita 1. Se ha enviado llamada al cliente para confirmar|App chatbot#2025-07-16 14:49|Cliente ausente visita 1. No se localizo al cliente se registro la primera visita en TOA|App chatbot#2025-07-17 08:22|Cliente ausente visita 2. Se realizará validación que la segunda visita sea en jornada continua a la primera.|App chatbot#2025-07-17 08:22|Cliente ausente visita 2. Se ha enviado llamada al cliente para confirma|App chatbot#</t>
  </si>
  <si>
    <t>2025-07-15 18:30</t>
  </si>
  <si>
    <t>1108456444</t>
  </si>
  <si>
    <t>2507150000184063_5832</t>
  </si>
  <si>
    <t>6000004923456</t>
  </si>
  <si>
    <t>07/15/25 11:57 AM</t>
  </si>
  <si>
    <t>KR   7            E CL   20-15 EL CORTIJO 15 TOR 6 APT 202</t>
  </si>
  <si>
    <t>-74.24888036</t>
  </si>
  <si>
    <t>4.72730969</t>
  </si>
  <si>
    <t>1003520024</t>
  </si>
  <si>
    <t>ANDRES CAMILO STEVE VEGA DIAZ</t>
  </si>
  <si>
    <t>3184859033</t>
  </si>
  <si>
    <t>notiene@notiene.com</t>
  </si>
  <si>
    <t>&lt;XA_TELEPHONE_DATA&gt;    &lt;Telefono&gt;6018248933&lt;/Telefono&gt;    &lt;PosicionHorizontal&gt;1&lt;/PosicionHorizontal&gt;    &lt;Distribuidor&gt;P01GP0101-254301045&lt;/Distribuidor&gt;    &lt;DireccionDistribuidor&gt;KR 7 e, CL 20-15&lt;/DireccionDistribuidor&gt;    &lt;Armario&gt;SS4-20-02&lt;/Armario&gt;    &lt;DireccionArmario&gt;(25430000) MADRID&lt;/DireccionArmario&gt;    &lt;Caja&gt;PC4-20-02&lt;/Caja&gt;    &lt;ParCaja&gt;5&lt;/ParCaja&gt;    &lt;Latitud&gt;-74.2494203093737&lt;/Latitud&gt;    &lt;Longitud&gt;4.72722974604508&lt;/Longitud&gt;    &lt;ZonaCobertura&gt;OH_CUNHIMTRO_I_5800&lt;/ZonaCobertura&gt;    &lt;TechType&gt;FIBRA&lt;/TechType&gt;    &lt;PIPhoneNumber&gt;6018248933&lt;/PIPhoneNumber&gt;&lt;/XA_TELEPHONE_DATA&gt;</t>
  </si>
  <si>
    <t>&lt;XA_BROADBAND_DATA&gt;    &lt;Velocidad&gt;921600&lt;/Velocidad&gt;    &lt;TipoIP&gt;DINAMICA&lt;/TipoIP&gt;    &lt;Puerto&gt;8&lt;/Puerto&gt;    &lt;POTS&gt;1&lt;/POTS&gt;    &lt;ADSL&gt;8&lt;/ADSL&gt;    &lt;DireccionIPDSLAM&gt;10.37.60.182&lt;/DireccionIPDSLAM&gt;    &lt;Frame&gt;1&lt;/Frame&gt;    &lt;Slot&gt;8&lt;/Slot&gt;    &lt;Rack&gt;1&lt;/Rack&gt;    &lt;Subrack&gt;14&lt;/Subrack&gt;    &lt;VpiVciCliente&gt;/&lt;/VpiVciCliente&gt;    &lt;UsuarioAcceso&gt;AAF2501860111/9de480786f57&lt;/UsuarioAcceso&gt;    &lt;Passwordid&gt;V0W8H1CPT3&lt;/Passwordid&gt;    &lt;TechType&gt;FIBRA&lt;/TechType&gt;    &lt;OLTCode&gt;OH_CUNHIMTRO_I_5800_Madrid_Centro&lt;/OLTCode&gt;    &lt;OLTRack&gt;1&lt;/OLTRack&gt;    &lt;OLTSubRack&gt;14&lt;/OLTSubRack&gt;    &lt;OLTBoard&gt;8&lt;/OLTBoard&gt;    &lt;OLTPort&gt;8&lt;/OLTPort&gt;    &lt;PeSplitterSplitterCode&gt;SS4-20-02&lt;/PeSplitterSplitterCode&gt;    &lt;PeTerminalEquipmentDistrCableCode&gt;GT4-20-02&lt;/PeTerminalEquipmentDistrCableCode&gt;    &lt;PeTerminalEquipmentType&gt;15&lt;/PeTerminalEquipmentType&gt;    &lt;PeTerminalEquipmentCode&gt;PC4-20-02&lt;/PeTerminalEquipmentCode&gt;    &lt;PeTerminalEquipmentAddress&gt;KR 7 e, CL 20-15&lt;/PeTerminalEquipmentAddress&gt;    &lt;PeTerminalEquipmentOpticalTerminalCode&gt;PC4-20-02&lt;/PeTerminalEquipmentOpticalTerminalCode&gt;    &lt;PeTerminalEquipmentClientThreadId&gt;23&lt;/PeTerminalEquipmentClientThreadId&gt;    &lt;PeTerminalEquipmentCtoFiberId&gt;5&lt;/PeTerminalEquipmentCtoFiberId&gt;&lt;/XA_BROADBAND_DATA&gt;</t>
  </si>
  <si>
    <t>32281792</t>
  </si>
  <si>
    <t>2507150000184063</t>
  </si>
  <si>
    <t>2ZQoZ8bCMomvWkHx</t>
  </si>
  <si>
    <t>CAI_22000010202203241217402060656959</t>
  </si>
  <si>
    <t>Desde BOT - Potencia fuera de rango HDM (-25.12)null</t>
  </si>
  <si>
    <t>2025-07-16 14:19|Solicitud Cierre|App chatbot#2025-07-16 14:20|Cliente ausente. Inicio proceso|App chatbot#2025-07-16 14:24|Cliente ausente visita 1. Se ha enviado llamada al cliente para confirmar|App chatbot#2025-07-16 14:27|Cliente ausente visita 1. No se localizo al cliente se registro la primera visita en TOA|App chatbot#2025-07-17 08:29|Solicitud Cierre|App chatbot#2025-07-17 08:30|Cliente ausente visita 2. Se ha enviado llamada al cliente para confirma|App chatbot#</t>
  </si>
  <si>
    <t>2025-07-15 11:58</t>
  </si>
  <si>
    <t>CUND_FUSAGASUGA</t>
  </si>
  <si>
    <t>OH_CUNALMAYO_I_7360</t>
  </si>
  <si>
    <t>2507120000283463_9142</t>
  </si>
  <si>
    <t>6000004919954</t>
  </si>
  <si>
    <t>2025-07-12</t>
  </si>
  <si>
    <t>07/12/25 09:16 PM</t>
  </si>
  <si>
    <t>FUSAGASUGA</t>
  </si>
  <si>
    <t>25290000</t>
  </si>
  <si>
    <t>DG   30             TV   10-10 FUSAGASUGA 10 APT 1</t>
  </si>
  <si>
    <t>-74.37694486</t>
  </si>
  <si>
    <t>4.32913243</t>
  </si>
  <si>
    <t>1016947621</t>
  </si>
  <si>
    <t>LINA MARIA RAMIREZ GUTIERREZ</t>
  </si>
  <si>
    <t>3219725761</t>
  </si>
  <si>
    <t>LINAMARIARAMIREZGUTIERREZ123@GMAIL.COM</t>
  </si>
  <si>
    <t>Gold</t>
  </si>
  <si>
    <t>&lt;XA_TELEPHONE_DATA&gt;&lt;/XA_TELEPHONE_DATA&gt;</t>
  </si>
  <si>
    <t>&lt;XA_BROADBAND_DATA&gt;&lt;/XA_BROADBAND_DATA&gt;</t>
  </si>
  <si>
    <t>Certificación TV correcta</t>
  </si>
  <si>
    <t>Certificación voz correcta</t>
  </si>
  <si>
    <t>Certificación BA correcta</t>
  </si>
  <si>
    <t>32262717</t>
  </si>
  <si>
    <t>2507120000283463</t>
  </si>
  <si>
    <t>CCT Usuario: ygalvishe Observacion: cliente reporta  fallas  con  el  modem  de  internet hogar desde hace mas  de  3  dias se comunico el  dia de hoy 12 de  julio pero desde las horas de la manana el  modem presenta  los  2  extremos  en  rojo  intermitente por  ende lo ha reiniciado  fisicamente varias  veces pero luego  del  reinicio remoto y fisico  pero quedan  igual nivel 0 OK</t>
  </si>
  <si>
    <t>2025-07-14 08:52|Solicitud Cierre|App chatbot#2025-07-14 08:53|Cliente ausente visita 1. Se ha enviado llamada al cliente para confirmar|App chatbot#2025-07-14 08:55|Cliente ausente visita 1. Cliente indica que no recibira, se le indica al tecnico que la opcion correcta a usar es Usuario no permite reparacion|App chatbot#2025-07-14 08:56|Cliente ausente visita 1. Se ha enviado llamada al cliente para confirmar|App chatbot#2025-07-14 08:59|Cliente ausente visita 1. Se ha enviado llamada al cliente para confirmar|App chatbot#2025-07-14 09:01|Cliente ausente visita 1. Cliente indica que no recibira, se le indica al tecnico que la opcion correcta a usar es Usuario no permite reparacion|App chatbot#2025-07-14 09:02|Cliente ausente visita 1. Se ha enviado llamada al cliente para confirmar|App chatbot#2025-07-14 09:04|Cliente ausente visita 1. Cliente indica que no recibira, se le indica al tecnico que la opcion correcta a usar es Usuario no permite reparacion|App chatbot#2025-07-14 09:08|Cliente ausente visita 1. Se ha enviado llamada al cliente para confirmar|App chatbot#2025-07-14 09:10|Cliente ausente visita 1. No se localizo al cliente se registro la primera visita en TOA|App chatbot#2025-07-14 12:50|Cliente ausente visita 2. Se realizará validación que la segunda visita sea en jornada continua a la primera.|App chatbot#2025-07-14 12:50|Cliente ausente visita 2. Se ha enviado llamada al cliente para confirma|App chatbot#2025-07-14 12:53|Cliente ausente visita 2. Se ha enviado llamada al cliente para confirma|App chatbot#2025-07-14 12:55|Cliente ausente visita 2. Cliente indica que no recibira, se le indica al tecnico que la opcion correcta a usar es Usuario no permite reparacion|App chatbot#2025-07-14 12:56|Cliente ausente visita 2. Se ha enviado llamada al cliente para confirma|App chatbot#2025-07-16 11:49|Solicitud Cierre|App chatbot#2025-07-16 11:49|Cliente ausente visita 2. Se han reiniciado las variables en TOA de cliente ausente para que el técnico realice de manera correcta las dos visitas|App chatbot#2025-07-16 11:50|Cliente ausente. Inicio proceso|App chatbot#2025-07-16 11:50|Cliente ausente visita 1. Se ha enviado llamada al cliente para confirmar|App chatbot#2025-07-16 11:53|Cliente ausente visita 1. Se ha enviado llamada al cliente para confirmar|App chatbot#2025-07-16 11:55|Cliente ausente visita 1. Cliente indica que no recibira, se le indica al tecnico que la opcion correcta a usar es Usuario no permite reparacion|App chatbot#2025-07-16 11:56|Cliente ausente visita 1. Se ha enviado llamada al cliente para confirmar|App chatbot#2025-07-16 11:58|Cliente ausente visita 1. Cliente indica que no recibira, se le indica al tecnico que la opcion correcta a usar es Usuario no permite reparacion|App chatbot#2025-07-16 11:59|Cliente ausente visita 1. Se ha enviado llamada al cliente para confirmar|App chatbot#2025-07-16 12:01|Cliente ausente visita 1. Se ha enviado llamada al cliente para confirmar|App chatbot#2025-07-16 12:04|Cliente ausente visita 1. Cliente indica que no recibira, se le indica al tecnico que la opcion correcta a usar es Usuario no permite reparacion|App chatbot#2025-07-16 12:04|Cliente ausente visita 1. Se ha enviado llamada al cliente para confirmar|App chatbot#2025-07-16 12:07|Cliente ausente visita 1. Cliente indica que no recibira, se le indica al tecnico que la opcion correcta a usar es Usuario no permite reparacion|App chatbot#2025-07-16 12:08|Cliente ausente visita 1. Se ha enviado llamada al cliente para confirmar|App chatbot#2025-07-16 12:10|Cliente ausente visita 1. No se localizo al cliente se registro la primera visita en TOA|App chatbot#2025-07-17 09:18|Cliente ausente visita 2. Se realizará validación que la segunda visita sea en jornada continua a la primera.|App chatbot#2025-07-17 09:18|Cliente ausente visita 2. Se ha enviado llamada al cliente para confirma|App chatbot#2025-07-17 09:20|Cliente ausente visita 2. Cliente responde que si recibira al tecnico, por lo tanto se le indica al tecnico que se dirija al predio|App chatbot#2025-07-17 09:25|Cliente ausente. Inicio proceso|App chatbot#2025-07-17 09:25|Cliente ausente visita 2. Se ha enviado llamada al cliente para confirma|App chatbot#</t>
  </si>
  <si>
    <t>2025-07-15 15:38|En comunicación al numero 3219725761 con LINA MARIA RAMIREZ GUTIERREZ Quien informa que tiene disponibilidad el día  Jueves 17/07/2025 a las 09 00 A.m., se re inyecta a terreno Por Favor cumplir Horario establecido DG   30    TV   10-10 FUSAGASUGA  APT 1|JHOAN FERNANDO MORENO#</t>
  </si>
  <si>
    <t>2025-07-15 15:38</t>
  </si>
  <si>
    <t>82390289</t>
  </si>
  <si>
    <t>CUND_GIRARDOT</t>
  </si>
  <si>
    <t>OH_CUNALGDOC_I_7360</t>
  </si>
  <si>
    <t>2507160000365690_6344</t>
  </si>
  <si>
    <t>6000004926021</t>
  </si>
  <si>
    <t>2025-07-16</t>
  </si>
  <si>
    <t>07/16/25 04:51 PM</t>
  </si>
  <si>
    <t>GIRARDOT</t>
  </si>
  <si>
    <t>25307000</t>
  </si>
  <si>
    <t>CL 7 KR 22  171 URB SAN LUIS 171</t>
  </si>
  <si>
    <t>-74.82079538</t>
  </si>
  <si>
    <t>4.29774105</t>
  </si>
  <si>
    <t>1070623923</t>
  </si>
  <si>
    <t>Juan Gomez Gomez Perez</t>
  </si>
  <si>
    <t>3133058945</t>
  </si>
  <si>
    <t>NO@NO.COM</t>
  </si>
  <si>
    <t>&lt;XA_TELEPHONE_DATA&gt;    &lt;Telefono&gt;6098582041&lt;/Telefono&gt;    &lt;PosicionHorizontal&gt;8&lt;/PosicionHorizontal&gt;    &lt;Distribuidor&gt;P01GP0101-253071560&lt;/Distribuidor&gt;    &lt;DireccionDistribuidor&gt;CL 7, KR 22-171&lt;/DireccionDistribuidor&gt;    &lt;Armario&gt;SS6-4-02&lt;/Armario&gt;    &lt;DireccionArmario&gt;(25307000) GIRARDOT&lt;/DireccionArmario&gt;    &lt;Caja&gt;CT6-4-02&lt;/Caja&gt;    &lt;ParCaja&gt;2&lt;/ParCaja&gt;    &lt;TipoCaja&gt;FAT2802SD-16&lt;/TipoCaja&gt;    &lt;Latitud&gt;-74.8209391591611&lt;/Latitud&gt;    &lt;Longitud&gt;4.29780334408998&lt;/Longitud&gt;    &lt;ZonaCobertura&gt;OH_CUNALGDOC_I_7360&lt;/ZonaCobertura&gt;    &lt;TechType&gt;FIBRA&lt;/TechType&gt;    &lt;PIPhoneNumber&gt;6098582041&lt;/PIPhoneNumber&gt;&lt;/XA_TELEPHONE_DATA&gt;</t>
  </si>
  <si>
    <t>&lt;XA_BROADBAND_DATA&gt;    &lt;Velocidad&gt;921600&lt;/Velocidad&gt;    &lt;TipoIP&gt;DINAMICA&lt;/TipoIP&gt;    &lt;Puerto&gt;08&lt;/Puerto&gt;    &lt;POTS&gt;8&lt;/POTS&gt;    &lt;ADSL&gt;4&lt;/ADSL&gt;    &lt;DireccionIPDSLAM&gt;10.37.54.126&lt;/DireccionIPDSLAM&gt;    &lt;Frame&gt;3&lt;/Frame&gt;    &lt;Slot&gt;LT1&lt;/Slot&gt;    &lt;Rack&gt;3&lt;/Rack&gt;    &lt;Subrack&gt;3&lt;/Subrack&gt;    &lt;VpiVciCliente&gt;/&lt;/VpiVciCliente&gt;    &lt;UsuarioAcceso&gt;AAF2504633855/ca7e6dde5c4c&lt;/UsuarioAcceso&gt;    &lt;Passwordid&gt;E4CP4JSJAK&lt;/Passwordid&gt;    &lt;TechType&gt;FIBRA&lt;/TechType&gt;    &lt;OLTCode&gt;OH_CUNALGDOC_I_7360_Girardot_Centro_3&lt;/OLTCode&gt;    &lt;OLTRack&gt;3&lt;/OLTRack&gt;    &lt;OLTSubRack&gt;3&lt;/OLTSubRack&gt;    &lt;OLTBoard&gt;LT1&lt;/OLTBoard&gt;    &lt;OLTPort&gt;08&lt;/OLTPort&gt;    &lt;PeSplitterSplitterCode&gt;SS6-4-02&lt;/PeSplitterSplitterCode&gt;    &lt;PeTerminalEquipmentDistrCableCode&gt;GT6-4-02&lt;/PeTerminalEquipmentDistrCableCode&gt;    &lt;PeTerminalEquipmentType&gt;6&lt;/PeTerminalEquipmentType&gt;    &lt;PeTerminalEquipmentCode&gt;CT6-4-02&lt;/PeTerminalEquipmentCode&gt;    &lt;PeTerminalEquipmentAddress&gt;CL 7, KR 22-171&lt;/PeTerminalEquipmentAddress&gt;    &lt;PeTerminalEquipmentOpticalTerminalCode&gt;CT6-4-02&lt;/PeTerminalEquipmentOpticalTerminalCode&gt;    &lt;PeTerminalEquipmentClientThreadId&gt;13&lt;/PeTerminalEquipmentClientThreadId&gt;    &lt;PeTerminalEquipmentCtoFiberId&gt;2&lt;/PeTerminalEquipmentCtoFiberId&gt;&lt;/XA_BROADBAND_DATA&gt;</t>
  </si>
  <si>
    <t>32294813</t>
  </si>
  <si>
    <t>2507160000365690</t>
  </si>
  <si>
    <t>DsndmAbIN9dUDI36</t>
  </si>
  <si>
    <t>CAI_32000010202401270935002881072569</t>
  </si>
  <si>
    <t>CCT Usuario: afmorales1 Observacion: conexiones ok   no masivo  ok se desconecta moden del toma  se  reinicia dmt no sincronizanull</t>
  </si>
  <si>
    <t>2025-07-17 08:51|Cliente ausente. Inicio proceso|App chatbot#2025-07-17 08:51|Cliente ausente visita 1. Se ha enviado llamada al cliente para confirmar|App chatbot#2025-07-17 08:53|Cliente ausente visita 1. No se localizo al cliente se registro la primera visita en TOA|App chatbot#2025-07-17 13:46|Solicitud Cierre|App chatbot#2025-07-17 13:47|Cliente ausente visita 2. Se ha enviado llamada al cliente para confirma|App chatbot#</t>
  </si>
  <si>
    <t>2025-07-16 16:53</t>
  </si>
  <si>
    <t>1053006759</t>
  </si>
  <si>
    <t>2507160000411127_3482</t>
  </si>
  <si>
    <t>6000004926281</t>
  </si>
  <si>
    <t>07/16/25 06:33 PM</t>
  </si>
  <si>
    <t>MANZANA 13 CAS 19 URB LA ESPERANZA-19 LA ESPERANZA 19 CAS 19</t>
  </si>
  <si>
    <t>-74.82235175</t>
  </si>
  <si>
    <t>4.29477047</t>
  </si>
  <si>
    <t>20572073</t>
  </si>
  <si>
    <t>CLARA YISELA GOMEZ</t>
  </si>
  <si>
    <t>3002226903</t>
  </si>
  <si>
    <t>Motivo comercial</t>
  </si>
  <si>
    <t>&lt;XA_TELEPHONE_DATA&gt;    &lt;Telefono&gt;6098568851&lt;/Telefono&gt;    &lt;PosicionHorizontal&gt;5&lt;/PosicionHorizontal&gt;    &lt;Distribuidor&gt;P01GP0101-253071560&lt;/Distribuidor&gt;    &lt;DireccionDistribuidor&gt;BRR 118 588, MZA 13-19&lt;/DireccionDistribuidor&gt;    &lt;Armario&gt;SS5-23-02&lt;/Armario&gt;    &lt;DireccionArmario&gt;(25307000) GIRARDOT&lt;/DireccionArmario&gt;    &lt;Caja&gt;CT5/6-23-02&lt;/Caja&gt;    &lt;ParCaja&gt;2&lt;/ParCaja&gt;    &lt;TipoCaja&gt;FAT2802SD-16&lt;/TipoCaja&gt;    &lt;Latitud&gt;-74.8220666757295&lt;/Latitud&gt;    &lt;Longitud&gt;4.29466040968873&lt;/Longitud&gt;    &lt;ZonaCobertura&gt;OH_CUNALGDOC_I_7360&lt;/ZonaCobertura&gt;    &lt;TechType&gt;FIBRA&lt;/TechType&gt;    &lt;PIPhoneNumber&gt;6098568851&lt;/PIPhoneNumber&gt;&lt;/XA_TELEPHONE_DATA&gt;</t>
  </si>
  <si>
    <t>&lt;XA_BROADBAND_DATA&gt;    &lt;Velocidad&gt;921600&lt;/Velocidad&gt;    &lt;TipoIP&gt;DINAMICA&lt;/TipoIP&gt;    &lt;Puerto&gt;05&lt;/Puerto&gt;    &lt;POTS&gt;5&lt;/POTS&gt;    &lt;ADSL&gt;11&lt;/ADSL&gt;    &lt;DireccionIPDSLAM&gt;10.37.54.126&lt;/DireccionIPDSLAM&gt;    &lt;Frame&gt;3&lt;/Frame&gt;    &lt;Slot&gt;LT4&lt;/Slot&gt;    &lt;Rack&gt;3&lt;/Rack&gt;    &lt;Subrack&gt;3&lt;/Subrack&gt;    &lt;VpiVciCliente&gt;/&lt;/VpiVciCliente&gt;    &lt;UsuarioAcceso&gt;AAF2504578695/b1f9b9e11f1e&lt;/UsuarioAcceso&gt;    &lt;Passwordid&gt;17EWQZFN81&lt;/Passwordid&gt;    &lt;TechType&gt;FIBRA&lt;/TechType&gt;    &lt;OLTCode&gt;OH_CUNALGDOC_I_7360_Girardot_Centro_3&lt;/OLTCode&gt;    &lt;OLTRack&gt;3&lt;/OLTRack&gt;    &lt;OLTSubRack&gt;3&lt;/OLTSubRack&gt;    &lt;OLTBoard&gt;LT4&lt;/OLTBoard&gt;    &lt;OLTPort&gt;05&lt;/OLTPort&gt;    &lt;PeSplitterSplitterCode&gt;SS5-23-02&lt;/PeSplitterSplitterCode&gt;    &lt;PeTerminalEquipmentDistrCableCode&gt;GT5-23-02&lt;/PeTerminalEquipmentDistrCableCode&gt;    &lt;PeTerminalEquipmentType&gt;6&lt;/PeTerminalEquipmentType&gt;    &lt;PeTerminalEquipmentCode&gt;CT5/6-23-02&lt;/PeTerminalEquipmentCode&gt;    &lt;PeTerminalEquipmentAddress&gt;BRR 118 588, MZA 13-19&lt;/PeTerminalEquipmentAddress&gt;    &lt;PeTerminalEquipmentOpticalTerminalCode&gt;CT5/6-23-02&lt;/PeTerminalEquipmentOpticalTerminalCode&gt;    &lt;PeTerminalEquipmentClientThreadId&gt;13&lt;/PeTerminalEquipmentClientThreadId&gt;    &lt;PeTerminalEquipmentCtoFiberId&gt;2&lt;/PeTerminalEquipmentCtoFiberId&gt;&lt;/XA_BROADBAND_DATA&gt;</t>
  </si>
  <si>
    <t>32295812</t>
  </si>
  <si>
    <t>2507160000411127</t>
  </si>
  <si>
    <t>6RWKn6hyVgfflESN</t>
  </si>
  <si>
    <t>CAI_32000010202401161757004631831865</t>
  </si>
  <si>
    <t>Desde BOT - Potencia fuera de rango HDM (-26.38)null</t>
  </si>
  <si>
    <t>2025-07-17 09:09|Solicitud Cierre|App chatbot#2025-07-17 09:10|Cliente ausente visita 1. Se ha enviado llamada al cliente para confirmar|App chatbot#2025-07-17 09:13|Cliente ausente visita 1. No se localizo al cliente se registro la primera visita en TOA|App chatbot#2025-07-17 13:54|Solicitud Cierre|App chatbot#2025-07-17 13:54|Cliente ausente visita 2. Se realizará validación que la segunda visita sea en jornada continua a la primera.|App chatbot#2025-07-17 13:55|Cliente ausente visita 2. Se ha enviado llamada al cliente para confirma|App chatbot#</t>
  </si>
  <si>
    <t>2025-07-17 14:18</t>
  </si>
  <si>
    <t>2507150000527947_0522</t>
  </si>
  <si>
    <t>6000004924617</t>
  </si>
  <si>
    <t>07/15/25 08:40 PM</t>
  </si>
  <si>
    <t>KR   24             CL   1-255 EL SOCIEGO 255 TOR 4 APT 1104</t>
  </si>
  <si>
    <t>-74.28270589</t>
  </si>
  <si>
    <t>4.73504151</t>
  </si>
  <si>
    <t>1016050122</t>
  </si>
  <si>
    <t>CARLOS JOSE PERTUZ</t>
  </si>
  <si>
    <t>3188550841</t>
  </si>
  <si>
    <t>&lt;XA_TELEPHONE_DATA&gt;    &lt;Telefono&gt;6018256145&lt;/Telefono&gt;    &lt;PosicionHorizontal&gt;4&lt;/PosicionHorizontal&gt;    &lt;Distribuidor&gt;P01GP0101-254301045&lt;/Distribuidor&gt;    &lt;DireccionDistribuidor&gt;KR 24, CL 1-255&lt;/DireccionDistribuidor&gt;    &lt;Armario&gt;SS6-1-06&lt;/Armario&gt;    &lt;DireccionArmario&gt;(25430000) MADRID&lt;/DireccionArmario&gt;    &lt;Caja&gt;PC6-1-06&lt;/Caja&gt;    &lt;ParCaja&gt;2&lt;/ParCaja&gt;    &lt;Latitud&gt;-74.2806995425473&lt;/Latitud&gt;    &lt;Longitud&gt;4.73649792002881&lt;/Longitud&gt;    &lt;ZonaCobertura&gt;OH_CUNHIMTRO_I_5800&lt;/ZonaCobertura&gt;    &lt;TechType&gt;FIBRA&lt;/TechType&gt;    &lt;PIPhoneNumber&gt;6018256145&lt;/PIPhoneNumber&gt;&lt;/XA_TELEPHONE_DATA&gt;</t>
  </si>
  <si>
    <t>&lt;XA_BROADBAND_DATA&gt;    &lt;Velocidad&gt;921600&lt;/Velocidad&gt;    &lt;TipoIP&gt;DINAMICA&lt;/TipoIP&gt;    &lt;Puerto&gt;11&lt;/Puerto&gt;    &lt;POTS&gt;4&lt;/POTS&gt;    &lt;ADSL&gt;1&lt;/ADSL&gt;    &lt;DireccionIPDSLAM&gt;10.37.60.182&lt;/DireccionIPDSLAM&gt;    &lt;Frame&gt;1&lt;/Frame&gt;    &lt;Slot&gt;13&lt;/Slot&gt;    &lt;Rack&gt;1&lt;/Rack&gt;    &lt;Subrack&gt;14&lt;/Subrack&gt;    &lt;VpiVciCliente&gt;/&lt;/VpiVciCliente&gt;    &lt;UsuarioAcceso&gt;AAF2502022695/8d943243a1a0&lt;/UsuarioAcceso&gt;    &lt;Passwordid&gt;DPP8LI6UXI&lt;/Passwordid&gt;    &lt;TechType&gt;FIBRA&lt;/TechType&gt;    &lt;OLTCode&gt;OH_CUNHIMTRO_I_5800_Madrid_Centro&lt;/OLTCode&gt;    &lt;OLTRack&gt;1&lt;/OLTRack&gt;    &lt;OLTSubRack&gt;14&lt;/OLTSubRack&gt;    &lt;OLTBoard&gt;13&lt;/OLTBoard&gt;    &lt;OLTPort&gt;11&lt;/OLTPort&gt;    &lt;PeSplitterSplitterCode&gt;SS6-1-06&lt;/PeSplitterSplitterCode&gt;    &lt;PeTerminalEquipmentDistrCableCode&gt;GT6-1-06&lt;/PeTerminalEquipmentDistrCableCode&gt;    &lt;PeTerminalEquipmentType&gt;15&lt;/PeTerminalEquipmentType&gt;    &lt;PeTerminalEquipmentCode&gt;PC6-1-06&lt;/PeTerminalEquipmentCode&gt;    &lt;PeTerminalEquipmentAddress&gt;KR 24, CL 1-255&lt;/PeTerminalEquipmentAddress&gt;    &lt;PeTerminalEquipmentOpticalTerminalCode&gt;PC6-1-06&lt;/PeTerminalEquipmentOpticalTerminalCode&gt;    &lt;PeTerminalEquipmentClientThreadId&gt;2&lt;/PeTerminalEquipmentClientThreadId&gt;    &lt;PeTerminalEquipmentCtoFiberId&gt;2&lt;/PeTerminalEquipmentCtoFiberId&gt;&lt;/XA_BROADBAND_DATA&gt;</t>
  </si>
  <si>
    <t>32286673</t>
  </si>
  <si>
    <t>2507150000527947</t>
  </si>
  <si>
    <t>RK8PBjVM9vZpFPJN</t>
  </si>
  <si>
    <t>CAI_42000120202205061147004531204825</t>
  </si>
  <si>
    <t>Desde BOT - Se crea averia recomendacion de despacho por causal (Recomendaciones por errores Ethernet)null</t>
  </si>
  <si>
    <t>2025-07-16 11:17|Se comunica con tt al número 3188550841 quien dice no necesitar servicio técnico ya que ya cuenta con servicio. TKJA_NBELTRANFO01|WILLIAM DAVID ARIAS#2025-07-16 11:20|Chatbot. Usuario no permite reparación. Técnico accede a la funcionalidad|App chatbot#2025-07-16 11:22|Se envió el SMS a los números de contacto de la orden|App chatbot#2025-07-16 11:22|Usuario no permite reparación. La prueba de cerco indica que el técnico no se encuentra en predio|App chatbot#2025-07-16 11:23|Usuario no permite reparación. La prueba de cerco indica que el técnico no se encuentra en predio|App chatbot#2025-07-16 11:23|Usuario no permite reparación. Técnico indica que cliente no proporciona el código, se deriva a prueba de cerco|App chatbot#2025-07-16 11:24|Usuario no permite reparación. No se tiene autorización del supervisor, no se da la autorización para el cierre|App chatbot#2025-07-16 11:24|Se envió el SMS a los números de contacto de la orden|App chatbot#2025-07-17 11:00|Solicitud Cierre|App chatbot#2025-07-17 11:00|Cliente ausente. Inicio proceso|App chatbot#2025-07-17 11:01|Cliente ausente visita 1. Se ha enviado llamada al cliente para confirmar|App chatbot#2025-07-17 11:03|Cliente ausente visita 1. No se localizo al cliente se registro la primera visita en TOA|App chatbot#2025-07-17 15:11|Solicitud Cierre|App chatbot#2025-07-17 15:12|Cliente ausente visita 2. La prueba de cerco indica que el técnico no se encuentra en el predio, se le ha indicado que vaya a la casa del cliente|App chatbot#2025-07-17 15:12|Cliente ausente visita 2. La prueba de cerco indica que el técnico no se encuentra en el predio, se le ha indicado que vaya a la casa del cliente|App chatbot#2025-07-17 15:15|Cliente ausente visita 2. Se ha enviado llamada al cliente para confirma|App chatbot#</t>
  </si>
  <si>
    <t>2025-07-16 13:45|RECIBE PARA MAÑANA DE 8 A 12 FALLA CABLE LAN |ERIKA PATRICIA ARTEAGA#</t>
  </si>
  <si>
    <t>2025-07-15 20:42</t>
  </si>
  <si>
    <t>1073159319</t>
  </si>
  <si>
    <t>USUARIO NO PERMITE REPARACION</t>
  </si>
  <si>
    <t>REC NOT / USUARIO NO PERMITE REPARACION</t>
  </si>
  <si>
    <t>NINGUNA</t>
  </si>
  <si>
    <t>CUND_FACATATIVA_4</t>
  </si>
  <si>
    <t>OH_CUNHIVTRB_I_5800</t>
  </si>
  <si>
    <t>2507100000210243_7579</t>
  </si>
  <si>
    <t>6000004915971</t>
  </si>
  <si>
    <t>Pendiente</t>
  </si>
  <si>
    <t>2025-07-10</t>
  </si>
  <si>
    <t>07/10/25 05:13 PM</t>
  </si>
  <si>
    <t>01:07</t>
  </si>
  <si>
    <t>FACATATIVA</t>
  </si>
  <si>
    <t>25269000</t>
  </si>
  <si>
    <t>CL   15             KR   19-15 CJR GERANIO RESERVAD 15 TOR 12 APT 202</t>
  </si>
  <si>
    <t>-74.35572424</t>
  </si>
  <si>
    <t>4.82794888</t>
  </si>
  <si>
    <t>NIT</t>
  </si>
  <si>
    <t>20715199</t>
  </si>
  <si>
    <t>MARIA CONSUELO MATIZ GARZON</t>
  </si>
  <si>
    <t>3227919059</t>
  </si>
  <si>
    <t>N@N.COM</t>
  </si>
  <si>
    <t>&lt;XA_TELEPHONE_DATA&gt;    &lt;Telefono&gt;6018426720&lt;/Telefono&gt;    &lt;PosicionHorizontal&gt;5&lt;/PosicionHorizontal&gt;    &lt;Distribuidor&gt;P01GP0101-252691643&lt;/Distribuidor&gt;    &lt;DireccionDistribuidor&gt;CL 15, KR 19-15&lt;/DireccionDistribuidor&gt;    &lt;Armario&gt;SS7-40-03&lt;/Armario&gt;    &lt;DireccionArmario&gt;(25269000) FACATATIVA&lt;/DireccionArmario&gt;    &lt;Caja&gt;PC7-40-03&lt;/Caja&gt;    &lt;ParCaja&gt;4&lt;/ParCaja&gt;    &lt;Latitud&gt;-74.3557938667438&lt;/Latitud&gt;    &lt;Longitud&gt;4.82820247471799&lt;/Longitud&gt;    &lt;ZonaCobertura&gt;OH_CUNHIVTRB_I_5800&lt;/ZonaCobertura&gt;    &lt;TechType&gt;FIBRA&lt;/TechType&gt;    &lt;PIPhoneNumber&gt;6018426720&lt;/PIPhoneNumber&gt;&lt;/XA_TELEPHONE_DATA&gt;</t>
  </si>
  <si>
    <t>&lt;XA_BROADBAND_DATA&gt;    &lt;Velocidad&gt;921600&lt;/Velocidad&gt;    &lt;TipoIP&gt;DINAMICA&lt;/TipoIP&gt;    &lt;Puerto&gt;12&lt;/Puerto&gt;    &lt;POTS&gt;5&lt;/POTS&gt;    &lt;ADSL&gt;4&lt;/ADSL&gt;    &lt;DireccionIPDSLAM&gt;10.37.80.2&lt;/DireccionIPDSLAM&gt;    &lt;Frame&gt;2&lt;/Frame&gt;    &lt;Slot&gt;5&lt;/Slot&gt;    &lt;Rack&gt;2&lt;/Rack&gt;    &lt;Subrack&gt;34&lt;/Subrack&gt;    &lt;VpiVciCliente&gt;/&lt;/VpiVciCliente&gt;    &lt;UsuarioAcceso&gt;AAF2502532609/0aa1d3d56738&lt;/UsuarioAcceso&gt;    &lt;Passwordid&gt;OOL8FYXPMK&lt;/Passwordid&gt;    &lt;TechType&gt;FIBRA&lt;/TechType&gt;    &lt;OLTCode&gt;OH_CUNHIVTRB_I_5800_Facatativa_centro_2&lt;/OLTCode&gt;    &lt;OLTRack&gt;2&lt;/OLTRack&gt;    &lt;OLTSubRack&gt;34&lt;/OLTSubRack&gt;    &lt;OLTBoard&gt;5&lt;/OLTBoard&gt;    &lt;OLTPort&gt;12&lt;/OLTPort&gt;    &lt;PeSplitterSplitterCode&gt;SS7-40-03&lt;/PeSplitterSplitterCode&gt;    &lt;PeTerminalEquipmentDistrCableCode&gt;GT7-40-03&lt;/PeTerminalEquipmentDistrCableCode&gt;    &lt;PeTerminalEquipmentType&gt;15&lt;/PeTerminalEquipmentType&gt;    &lt;PeTerminalEquipmentCode&gt;PC7-40-03&lt;/PeTerminalEquipmentCode&gt;    &lt;PeTerminalEquipmentAddress&gt;CL 15, KR 19-15&lt;/PeTerminalEquipmentAddress&gt;    &lt;PeTerminalEquipmentOpticalTerminalCode&gt;PC7-40-03&lt;/PeTerminalEquipmentOpticalTerminalCode&gt;    &lt;PeTerminalEquipmentClientThreadId&gt;41&lt;/PeTerminalEquipmentClientThreadId&gt;    &lt;PeTerminalEquipmentCtoFiberId&gt;4&lt;/PeTerminalEquipmentCtoFiberId&gt;&lt;/XA_BROADBAND_DATA&gt;</t>
  </si>
  <si>
    <t>32242669</t>
  </si>
  <si>
    <t>2507100000210243</t>
  </si>
  <si>
    <t>h5EYRZaba2mC5mOb</t>
  </si>
  <si>
    <t>CAI_42000120202209141932102370124090</t>
  </si>
  <si>
    <t>CCT Usuario: jceballosca1 Observacion: cliente con falla en internet se hace reinicios fisicos y del sistema pero sigue con falla se verifica y tiene perdida de potencia del internetnull</t>
  </si>
  <si>
    <t>2025-07-12 12:00|recibe pa el lunes |JAVIER ALEXANDER BELTRAN#2025-07-14 15:52|SE VALIDA CON EL HIJO DE LA USUARIA EL CUAL INDICA QUE RECIBE EL DIA MIERCOLES EN HORAS DE LA MAÑANA YA QUE EL DEBE ESTAR PRESENTE  3227919059|ERIKA PATRICIA ARTEAGA#2025-07-16 09:36|RECIBE HOY|JAVIER ALEXANDER BELTRAN#2025-07-16 10:18|USUARIO TENIA CITA PARA EL DIA DE HOY Y NO CONTESTA |JAVIER ALEXANDER BELTRAN#</t>
  </si>
  <si>
    <t>2025-07-10 17:15</t>
  </si>
  <si>
    <t>11449382</t>
  </si>
  <si>
    <t>OH_CUNHIMTRC_I_5800</t>
  </si>
  <si>
    <t>2507150000440296_2421</t>
  </si>
  <si>
    <t>6000004924151</t>
  </si>
  <si>
    <t>07/15/25 04:49 PM</t>
  </si>
  <si>
    <t>CL   19             KR   5-46 MADRID 46</t>
  </si>
  <si>
    <t>-74.25518</t>
  </si>
  <si>
    <t>4.73777406</t>
  </si>
  <si>
    <t>20739551</t>
  </si>
  <si>
    <t>LUDY ANGELICA LOPEZ OLAYA</t>
  </si>
  <si>
    <t>3188207649</t>
  </si>
  <si>
    <t>3123340967</t>
  </si>
  <si>
    <t>JULIANSTEBANLOPEZOLAYA@GMAIL.COM</t>
  </si>
  <si>
    <t>&lt;XA_TELEPHONE_DATA&gt;    &lt;Telefono&gt;6018250946&lt;/Telefono&gt;    &lt;PosicionHorizontal&gt;4&lt;/PosicionHorizontal&gt;    &lt;Distribuidor&gt;P01GP0101-254301045&lt;/Distribuidor&gt;    &lt;DireccionDistribuidor&gt;CL 19, KR 5-46&lt;/DireccionDistribuidor&gt;    &lt;Armario&gt;SS1-22-09&lt;/Armario&gt;    &lt;DireccionArmario&gt;(25430000) MADRID&lt;/DireccionArmario&gt;    &lt;Caja&gt;CT1/2-22-09&lt;/Caja&gt;    &lt;ParCaja&gt;7&lt;/ParCaja&gt;    &lt;TipoCaja&gt;FAT2802SD-16&lt;/TipoCaja&gt;    &lt;Latitud&gt;-74.2553600870874&lt;/Latitud&gt;    &lt;Longitud&gt;4.73759139678103&lt;/Longitud&gt;    &lt;ZonaCobertura&gt;OH_CUNHIMTRC_I_5800&lt;/ZonaCobertura&gt;    &lt;TechType&gt;FIBRA&lt;/TechType&gt;    &lt;PIPhoneNumber&gt;6018250946&lt;/PIPhoneNumber&gt;&lt;/XA_TELEPHONE_DATA&gt;</t>
  </si>
  <si>
    <t>&lt;XA_BROADBAND_DATA&gt;    &lt;Velocidad&gt;921600&lt;/Velocidad&gt;    &lt;TipoIP&gt;DINAMICA&lt;/TipoIP&gt;    &lt;Puerto&gt;07&lt;/Puerto&gt;    &lt;POTS&gt;4&lt;/POTS&gt;    &lt;ADSL&gt;10&lt;/ADSL&gt;    &lt;DireccionIPDSLAM&gt;10.37.52.66&lt;/DireccionIPDSLAM&gt;    &lt;Frame&gt;3&lt;/Frame&gt;    &lt;Slot&gt;6&lt;/Slot&gt;    &lt;Rack&gt;3&lt;/Rack&gt;    &lt;Subrack&gt;14&lt;/Subrack&gt;    &lt;VpiVciCliente&gt;/&lt;/VpiVciCliente&gt;    &lt;UsuarioAcceso&gt;AAF2502908584/4e04ade5d511&lt;/UsuarioAcceso&gt;    &lt;Passwordid&gt;SRS1QU5O27&lt;/Passwordid&gt;    &lt;TechType&gt;FIBRA&lt;/TechType&gt;    &lt;OLTCode&gt;OH_CUNHIMTRC_I_5800_Madrid_Centro_3&lt;/OLTCode&gt;    &lt;OLTRack&gt;3&lt;/OLTRack&gt;    &lt;OLTSubRack&gt;14&lt;/OLTSubRack&gt;    &lt;OLTBoard&gt;6&lt;/OLTBoard&gt;    &lt;OLTPort&gt;07&lt;/OLTPort&gt;    &lt;PeSplitterSplitterCode&gt;SS1-22-09&lt;/PeSplitterSplitterCode&gt;    &lt;PeTerminalEquipmentDistrCableCode&gt;GT1-22-09&lt;/PeTerminalEquipmentDistrCableCode&gt;    &lt;PeTerminalEquipmentType&gt;6&lt;/PeTerminalEquipmentType&gt;    &lt;PeTerminalEquipmentCode&gt;CT1/2-22-09&lt;/PeTerminalEquipmentCode&gt;    &lt;PeTerminalEquipmentAddress&gt;CL 19, KR 5-46&lt;/PeTerminalEquipmentAddress&gt;    &lt;PeTerminalEquipmentOpticalTerminalCode&gt;CT1/2-22-09&lt;/PeTerminalEquipmentOpticalTerminalCode&gt;    &lt;PeTerminalEquipmentClientThreadId&gt;2&lt;/PeTerminalEquipmentClientThreadId&gt;    &lt;PeTerminalEquipmentCtoFiberId&gt;7&lt;/PeTerminalEquipmentCtoFiberId&gt;&lt;/XA_BROADBAND_DATA&gt;</t>
  </si>
  <si>
    <t>32285118</t>
  </si>
  <si>
    <t>2507150000440296</t>
  </si>
  <si>
    <t>92OQnZHiemeUvh5C</t>
  </si>
  <si>
    <t>CAI_42000120202212151312208088714901</t>
  </si>
  <si>
    <t>CCT Usuario: dariases Observacion: cliente reporta que el internet esta muy lento se realiza reinicio desenergizacion y reinicio de fabrica configuracion de tarjeta de red cambio de puerto eth la falla persiste da  662 megas por cablenull</t>
  </si>
  <si>
    <t>2025-07-16 11:48||App chatbot#2025-07-16 11:48|Cliente ausente. Inicio proceso|App chatbot#2025-07-16 11:48|Cliente ausente visita 1. Se ha enviado llamada al cliente para confirmar|App chatbot#2025-07-16 11:51|Cliente ausente visita 1. Cliente indica que no recibira, se le indica al tecnico que la opcion correcta a usar es Usuario no permite reparacion|App chatbot#2025-07-16 11:58|Cliente ausente. Inicio proceso|App chatbot#2025-07-16 11:59|Cliente ausente visita 1. Se ha enviado llamada al cliente para confirmar|App chatbot#2025-07-16 11:59|Cliente ausente visita 1. Se ha enviado llamada al cliente para confirmar|App chatbot#2025-07-16 12:01|Cliente ausente visita 1. Cliente indica que no recibira, se le indica al tecnico que la opcion correcta a usar es Usuario no permite reparacion|App chatbot#2025-07-16 12:02|Cliente ausente visita 1. Cliente indica que no recibira, se le indica al tecnico que la opcion correcta a usar es Usuario no permite reparacion|App chatbot#</t>
  </si>
  <si>
    <t>2025-07-16 13:13|SE HABLA CON EL SR JULIAN TEL  3188207649 INFORMA EL DIA DE HOY NO PUEDE ATENDER RECIBE EL DIA VIERNES UNICMENTE DE  de  3 a 4 PM|CLAUDIA ROSAS#</t>
  </si>
  <si>
    <t>2025-07-15 16:50</t>
  </si>
  <si>
    <t>1070972102</t>
  </si>
  <si>
    <t>INCIDENCIATV</t>
  </si>
  <si>
    <t>COBRE</t>
  </si>
  <si>
    <t>CUND_ALBAN</t>
  </si>
  <si>
    <t>ALBAN-25019000_ALBAN</t>
  </si>
  <si>
    <t>2507150000534650_8402</t>
  </si>
  <si>
    <t>6000004924710</t>
  </si>
  <si>
    <t>07/15/25 09:43 PM</t>
  </si>
  <si>
    <t>01:17</t>
  </si>
  <si>
    <t>ALBAN</t>
  </si>
  <si>
    <t>25019000</t>
  </si>
  <si>
    <t>ACTUALIZAR VDA GUAYABAL DE SIQUIMA MESITAS FCA EL SN RTO:RTO ZAPATIO</t>
  </si>
  <si>
    <t>-74.45</t>
  </si>
  <si>
    <t>4.9166667</t>
  </si>
  <si>
    <t>1072168051</t>
  </si>
  <si>
    <t>JOSE FABIAN GARZON INFANTE</t>
  </si>
  <si>
    <t>3123907416</t>
  </si>
  <si>
    <t>3123907412</t>
  </si>
  <si>
    <t>N@GMAIL.COM</t>
  </si>
  <si>
    <t>Reparación TV DTH(100/100)</t>
  </si>
  <si>
    <t>32286806</t>
  </si>
  <si>
    <t>2507150000534650</t>
  </si>
  <si>
    <t>mh31WHHD9oK4R03E</t>
  </si>
  <si>
    <t>CAI_00000000000000000000000000976907</t>
  </si>
  <si>
    <t>CCT Usuario: jepuinpi Observacion: Cliente indica que por el viento se dañó la antena o algún cableado se genera visita para reparación de falla de thnull</t>
  </si>
  <si>
    <t>2025-07-15 21:43</t>
  </si>
  <si>
    <t>CUND_FACATATIVA_5</t>
  </si>
  <si>
    <t>OH_CUNHIVTRO_I_5800</t>
  </si>
  <si>
    <t>2507160000217433_1847</t>
  </si>
  <si>
    <t>6000004925516</t>
  </si>
  <si>
    <t>07/16/25 01:06 PM</t>
  </si>
  <si>
    <t>12:00 AM</t>
  </si>
  <si>
    <t>01:01 AM</t>
  </si>
  <si>
    <t>01:01</t>
  </si>
  <si>
    <t>CL 15 KR 6  08 SAN PEDRO 08  CAS 29</t>
  </si>
  <si>
    <t>-74.3589371</t>
  </si>
  <si>
    <t>4.82004189</t>
  </si>
  <si>
    <t>20523995</t>
  </si>
  <si>
    <t>MARÍA  BALLEN CASTRO</t>
  </si>
  <si>
    <t>3144429183</t>
  </si>
  <si>
    <t>&lt;XA_TELEPHONE_DATA&gt;    &lt;Telefono&gt;6018431751&lt;/Telefono&gt;    &lt;PosicionHorizontal&gt;9&lt;/PosicionHorizontal&gt;    &lt;Distribuidor&gt;P01GP0101-252691643&lt;/Distribuidor&gt;    &lt;DireccionDistribuidor&gt;CL 15, KR 6-08&lt;/DireccionDistribuidor&gt;    &lt;Armario&gt;SS3-2-03&lt;/Armario&gt;    &lt;DireccionArmario&gt;(25269000) FACATATIVA&lt;/DireccionArmario&gt;    &lt;Caja&gt;CT3-2-03&lt;/Caja&gt;    &lt;ParCaja&gt;4&lt;/ParCaja&gt;    &lt;TipoCaja&gt;FAT2802SD-16&lt;/TipoCaja&gt;    &lt;Latitud&gt;-74.359144875&lt;/Latitud&gt;    &lt;Longitud&gt;4.82030028&lt;/Longitud&gt;    &lt;ZonaCobertura&gt;OH_CUNHIVTRO_I_5800&lt;/ZonaCobertura&gt;    &lt;TechType&gt;FIBRA&lt;/TechType&gt;    &lt;PIPhoneNumber&gt;6018431751&lt;/PIPhoneNumber&gt;&lt;/XA_TELEPHONE_DATA&gt;</t>
  </si>
  <si>
    <t>&lt;XA_BROADBAND_DATA&gt;    &lt;Velocidad&gt;921600&lt;/Velocidad&gt;    &lt;TipoIP&gt;DINAMICA&lt;/TipoIP&gt;    &lt;Puerto&gt;8&lt;/Puerto&gt;    &lt;POTS&gt;9&lt;/POTS&gt;    &lt;ADSL&gt;2&lt;/ADSL&gt;    &lt;DireccionIPDSLAM&gt;10.37.60.186&lt;/DireccionIPDSLAM&gt;    &lt;Frame&gt;1&lt;/Frame&gt;    &lt;Slot&gt;7&lt;/Slot&gt;    &lt;Rack&gt;1&lt;/Rack&gt;    &lt;Subrack&gt;14&lt;/Subrack&gt;    &lt;VpiVciCliente&gt;/&lt;/VpiVciCliente&gt;    &lt;UsuarioAcceso&gt;AAF2502018699/914ff9e5e29c&lt;/UsuarioAcceso&gt;    &lt;Passwordid&gt;JGHDEFR9TX&lt;/Passwordid&gt;    &lt;TechType&gt;FIBRA&lt;/TechType&gt;    &lt;OLTCode&gt;OH_CUNHIVTRO_I_5800_Facatativa_centro&lt;/OLTCode&gt;    &lt;OLTRack&gt;1&lt;/OLTRack&gt;    &lt;OLTSubRack&gt;14&lt;/OLTSubRack&gt;    &lt;OLTBoard&gt;7&lt;/OLTBoard&gt;    &lt;OLTPort&gt;8&lt;/OLTPort&gt;    &lt;PeSplitterSplitterCode&gt;SS3-2-03&lt;/PeSplitterSplitterCode&gt;    &lt;PeTerminalEquipmentDistrCableCode&gt;GT3-2-03&lt;/PeTerminalEquipmentDistrCableCode&gt;    &lt;PeTerminalEquipmentType&gt;6&lt;/PeTerminalEquipmentType&gt;    &lt;PeTerminalEquipmentCode&gt;CT3-2-03&lt;/PeTerminalEquipmentCode&gt;    &lt;PeTerminalEquipmentAddress&gt;CL 15, KR 6-08&lt;/PeTerminalEquipmentAddress&gt;    &lt;PeTerminalEquipmentOpticalTerminalCode&gt;CT3-2-03&lt;/PeTerminalEquipmentOpticalTerminalCode&gt;    &lt;PeTerminalEquipmentClientThreadId&gt;19&lt;/PeTerminalEquipmentClientThreadId&gt;    &lt;PeTerminalEquipmentCtoFiberId&gt;4&lt;/PeTerminalEquipmentCtoFiberId&gt;&lt;/XA_BROADBAND_DATA&gt;</t>
  </si>
  <si>
    <t>32292234</t>
  </si>
  <si>
    <t>2507160000217433</t>
  </si>
  <si>
    <t>babQbnSLuWmtVLxf</t>
  </si>
  <si>
    <t>CAI_42000120202205051612012194981623</t>
  </si>
  <si>
    <t>CCT Usuario: jrodriguepe5 Observacion: presenta problemas el deco en encendido permanece encendido por un momento y se desconecta por completo se verifica cableado toma de corriente se envian refresh y reset manual y fisico se da reinicio en cascada la falla persistenull</t>
  </si>
  <si>
    <t>2025-07-16 13:07</t>
  </si>
  <si>
    <t>CUND_FUNZA</t>
  </si>
  <si>
    <t>OH_CUNHIFNZB_I_5800</t>
  </si>
  <si>
    <t>2507160000172236_7978</t>
  </si>
  <si>
    <t>6000004925672</t>
  </si>
  <si>
    <t>07/16/25 02:19 PM</t>
  </si>
  <si>
    <t>01:07 AM</t>
  </si>
  <si>
    <t>FUNZA</t>
  </si>
  <si>
    <t>25286000</t>
  </si>
  <si>
    <t>CL 18 # 6 18 APT 201</t>
  </si>
  <si>
    <t>-74.20417018</t>
  </si>
  <si>
    <t>4.71107833</t>
  </si>
  <si>
    <t>1073506342</t>
  </si>
  <si>
    <t>WILLIAM CAMILO DIAZ QUINTERO</t>
  </si>
  <si>
    <t>3223723763</t>
  </si>
  <si>
    <t>camilo.diaz35@gmail.com</t>
  </si>
  <si>
    <t>&lt;XA_TELEPHONE_DATA&gt;    &lt;Telefono&gt;6018266386&lt;/Telefono&gt;    &lt;PosicionHorizontal&gt;2&lt;/PosicionHorizontal&gt;    &lt;Distribuidor&gt;P01GP0101-252861647&lt;/Distribuidor&gt;    &lt;DireccionDistribuidor&gt;CL 18, KR 6-18&lt;/DireccionDistribuidor&gt;    &lt;Armario&gt;SS8-54-02&lt;/Armario&gt;    &lt;DireccionArmario&gt;(25286000) FUNZA&lt;/DireccionArmario&gt;    &lt;Caja&gt;CT8-54/1-55-02&lt;/Caja&gt;    &lt;ParCaja&gt;2&lt;/ParCaja&gt;    &lt;TipoCaja&gt;FAT2802SD-16&lt;/TipoCaja&gt;    &lt;Latitud&gt;-74.2041026152914&lt;/Latitud&gt;    &lt;Longitud&gt;4.71093732477203&lt;/Longitud&gt;    &lt;ZonaCobertura&gt;OH_CUNHIFNZB_I_5800&lt;/ZonaCobertura&gt;    &lt;TechType&gt;FIBRA&lt;/TechType&gt;    &lt;PIPhoneNumber&gt;6018266386&lt;/PIPhoneNumber&gt;&lt;/XA_TELEPHONE_DATA&gt;</t>
  </si>
  <si>
    <t>&lt;XA_BROADBAND_DATA&gt;    &lt;Velocidad&gt;921600&lt;/Velocidad&gt;    &lt;TipoIP&gt;DINAMICA&lt;/TipoIP&gt;    &lt;Puerto&gt;05&lt;/Puerto&gt;    &lt;POTS&gt;2&lt;/POTS&gt;    &lt;ADSL&gt;7&lt;/ADSL&gt;    &lt;DireccionIPDSLAM&gt;10.37.52.218&lt;/DireccionIPDSLAM&gt;    &lt;Frame&gt;2&lt;/Frame&gt;    &lt;Slot&gt;6&lt;/Slot&gt;    &lt;Rack&gt;2&lt;/Rack&gt;    &lt;Subrack&gt;14&lt;/Subrack&gt;    &lt;VpiVciCliente&gt;/&lt;/VpiVciCliente&gt;    &lt;UsuarioAcceso&gt;AAF2502487653/f7544da9c55c&lt;/UsuarioAcceso&gt;    &lt;Passwordid&gt;I32YAGYGE8&lt;/Passwordid&gt;    &lt;TechType&gt;FIBRA&lt;/TechType&gt;    &lt;OLTCode&gt;OH_CUNHIFNZB_I_5800_Funza_Centro_2&lt;/OLTCode&gt;    &lt;OLTRack&gt;2&lt;/OLTRack&gt;    &lt;OLTSubRack&gt;14&lt;/OLTSubRack&gt;    &lt;OLTBoard&gt;6&lt;/OLTBoard&gt;    &lt;OLTPort&gt;05&lt;/OLTPort&gt;    &lt;PeSplitterSplitterCode&gt;SS8-54-02&lt;/PeSplitterSplitterCode&gt;    &lt;PeTerminalEquipmentDistrCableCode&gt;GT8-54-02&lt;/PeTerminalEquipmentDistrCableCode&gt;    &lt;PeTerminalEquipmentType&gt;6&lt;/PeTerminalEquipmentType&gt;    &lt;PeTerminalEquipmentCode&gt;CT8-54/1-55-02&lt;/PeTerminalEquipmentCode&gt;    &lt;PeTerminalEquipmentAddress&gt;CL 18, KR 6-18&lt;/PeTerminalEquipmentAddress&gt;    &lt;PeTerminalEquipmentOpticalTerminalCode&gt;CT8-54/1-55-02&lt;/PeTerminalEquipmentOpticalTerminalCode&gt;    &lt;PeTerminalEquipmentClientThreadId&gt;10&lt;/PeTerminalEquipmentClientThreadId&gt;    &lt;PeTerminalEquipmentCtoFiberId&gt;2&lt;/PeTerminalEquipmentCtoFiberId&gt;&lt;/XA_BROADBAND_DATA&gt;</t>
  </si>
  <si>
    <t>32292929</t>
  </si>
  <si>
    <t>2507160000172236</t>
  </si>
  <si>
    <t>YQlZQ97AOTSnqxbz</t>
  </si>
  <si>
    <t>CAI_22000010202209041457506015419619</t>
  </si>
  <si>
    <t>No naveganull</t>
  </si>
  <si>
    <t>2025-07-17 11:09|Solicitud Cierre|App chatbot#2025-07-17 11:09|Cliente ausente visita 1. Se ha enviado llamada al cliente para confirmar|App chatbot#2025-07-17 11:12|Cliente ausente visita 1. No se localizo al cliente se registro la primera visita en TOA|App chatbot#2025-07-17 16:28|Reprogramación voz. Se ha lanzado la reprogramación a IMS baja y alta|App chatbot#2025-07-17 16:29|Reprogramación voz. Se ha reprogramado el servicio de voz|App chatbot#2025-07-17 16:31|Conciliación de contraseñas|App chatbot#2025-07-17 16:31|Reprogramación voz. Se ha lanzado la reprogramación a IMS baja y alta|App chatbot#2025-07-17 16:32|Reprogramación voz. Se ha reprogramado el servicio de voz|App chatbot#</t>
  </si>
  <si>
    <t>2025-07-17 17:24|tk de consulta 19474 |JAVIER ALEXANDER BELTRAN#2025-07-17 17:24|escalada  a 2 nivel tk de consulta 19474 |JAVIER ALEXANDER BELTRAN#</t>
  </si>
  <si>
    <t>2025-07-16 14:21</t>
  </si>
  <si>
    <t>1073177298</t>
  </si>
  <si>
    <t>CUND_SOACHA_7</t>
  </si>
  <si>
    <t>OH_CUNALSTRF_I_7360</t>
  </si>
  <si>
    <t>2507170000240646_6906</t>
  </si>
  <si>
    <t>6000004927449</t>
  </si>
  <si>
    <t>2025-07-17</t>
  </si>
  <si>
    <t>07/17/25 01:47 PM</t>
  </si>
  <si>
    <t>SOACHA</t>
  </si>
  <si>
    <t>25754000</t>
  </si>
  <si>
    <t>CL   13             KR   37-53 CIUDAD VERDE 53 TOR 12 APT 604</t>
  </si>
  <si>
    <t>-74.22607566</t>
  </si>
  <si>
    <t>4.60809623</t>
  </si>
  <si>
    <t>80427182</t>
  </si>
  <si>
    <t>DANIEL ARTURO DELGADO RAMIREZ</t>
  </si>
  <si>
    <t>3023658269</t>
  </si>
  <si>
    <t>3162819334</t>
  </si>
  <si>
    <t>DANIELARTURO44623@GMAIL.COM</t>
  </si>
  <si>
    <t>&lt;XA_TELEPHONE_DATA&gt;    &lt;Telefono&gt;6017079105&lt;/Telefono&gt;    &lt;PosicionHorizontal&gt;7&lt;/PosicionHorizontal&gt;    &lt;Distribuidor&gt;P01GP0101-257546100&lt;/Distribuidor&gt;    &lt;DireccionDistribuidor&gt;CL 13, KR 37-53&lt;/DireccionDistribuidor&gt;    &lt;Armario&gt;SS5-43-02&lt;/Armario&gt;    &lt;DireccionArmario&gt;(25754000) SOACHA&lt;/DireccionArmario&gt;    &lt;Caja&gt;PC5-43-02&lt;/Caja&gt;    &lt;ParCaja&gt;1&lt;/ParCaja&gt;    &lt;Latitud&gt;-74.2255214796638&lt;/Latitud&gt;    &lt;Longitud&gt;4.60789626789663&lt;/Longitud&gt;    &lt;ZonaCobertura&gt;OH_CUNALSTRF_I_7360&lt;/ZonaCobertura&gt;    &lt;TechType&gt;FIBRA&lt;/TechType&gt;    &lt;PIPhoneNumber&gt;6017079105&lt;/PIPhoneNumber&gt;&lt;/XA_TELEPHONE_DATA&gt;</t>
  </si>
  <si>
    <t>&lt;XA_BROADBAND_DATA&gt;    &lt;Velocidad&gt;921600&lt;/Velocidad&gt;    &lt;TipoIP&gt;DINAMICA&lt;/TipoIP&gt;    &lt;Puerto&gt;11&lt;/Puerto&gt;    &lt;POTS&gt;7&lt;/POTS&gt;    &lt;ADSL&gt;7&lt;/ADSL&gt;    &lt;DireccionIPDSLAM&gt;10.37.55.94&lt;/DireccionIPDSLAM&gt;    &lt;Frame&gt;6&lt;/Frame&gt;    &lt;Slot&gt;LT3&lt;/Slot&gt;    &lt;Rack&gt;6&lt;/Rack&gt;    &lt;Subrack&gt;26&lt;/Subrack&gt;    &lt;VpiVciCliente&gt;/&lt;/VpiVciCliente&gt;    &lt;UsuarioAcceso&gt;AAF2504025637/2c75c74dab05&lt;/UsuarioAcceso&gt;    &lt;Passwordid&gt;4P7SB8N55Q&lt;/Passwordid&gt;    &lt;TechType&gt;FIBRA&lt;/TechType&gt;    &lt;OLTCode&gt;OH_CUNALSTRF_I_7360_Soacha_Centro_6&lt;/OLTCode&gt;    &lt;OLTRack&gt;6&lt;/OLTRack&gt;    &lt;OLTSubRack&gt;26&lt;/OLTSubRack&gt;    &lt;OLTBoard&gt;LT3&lt;/OLTBoard&gt;    &lt;OLTPort&gt;11&lt;/OLTPort&gt;    &lt;PeSplitterSplitterCode&gt;SS5-43-02&lt;/PeSplitterSplitterCode&gt;    &lt;PeTerminalEquipmentDistrCableCode&gt;GT5-43-02&lt;/PeTerminalEquipmentDistrCableCode&gt;    &lt;PeTerminalEquipmentType&gt;15&lt;/PeTerminalEquipmentType&gt;    &lt;PeTerminalEquipmentCode&gt;PC5-43-02&lt;/PeTerminalEquipmentCode&gt;    &lt;PeTerminalEquipmentAddress&gt;CL 13, KR 37-53&lt;/PeTerminalEquipmentAddress&gt;    &lt;PeTerminalEquipmentOpticalTerminalCode&gt;PC5-43-02&lt;/PeTerminalEquipmentOpticalTerminalCode&gt;    &lt;PeTerminalEquipmentClientThreadId&gt;2&lt;/PeTerminalEquipmentClientThreadId&gt;    &lt;PeTerminalEquipmentCtoFiberId&gt;1&lt;/PeTerminalEquipmentCtoFiberId&gt;&lt;/XA_BROADBAND_DATA&gt;</t>
  </si>
  <si>
    <t>32302275</t>
  </si>
  <si>
    <t>2507170000240646</t>
  </si>
  <si>
    <t>cb12apsUBr8IMrQa</t>
  </si>
  <si>
    <t>CAI_42000120202309101303552689513628</t>
  </si>
  <si>
    <t>CCT Usuario: cdguerreroto Observacion: CLIENTE SE COMUNICA POR FALLA EN SERVICIO NO NAVEGA SE VALIDA CORTE EN FIBRA EN DZS SE HACE REINICIO DE MODEM SE VALIDA LUCES Y CABLEADO PERSISTE LA FALLA SE ESCALA A TERRENOnull</t>
  </si>
  <si>
    <t>2025-07-17 13:48</t>
  </si>
  <si>
    <t>OH_CUNALFTRB_I_7360</t>
  </si>
  <si>
    <t>2507170000250781_3224</t>
  </si>
  <si>
    <t>6000004927487</t>
  </si>
  <si>
    <t>07/17/25 02:05 PM</t>
  </si>
  <si>
    <t>CL   20  B          KR   6-35 VILLA PARAISO 35</t>
  </si>
  <si>
    <t>-74.36616157</t>
  </si>
  <si>
    <t>4.33028731</t>
  </si>
  <si>
    <t>1069733327</t>
  </si>
  <si>
    <t>HIDALI CARINA GUASCA PARRA</t>
  </si>
  <si>
    <t>3112690449</t>
  </si>
  <si>
    <t>3223356621</t>
  </si>
  <si>
    <t>LAURAVALENTINA9809@GMAIL.COM</t>
  </si>
  <si>
    <t>&lt;XA_TELEPHONE_DATA&gt;    &lt;Telefono&gt;6018672336&lt;/Telefono&gt;    &lt;PosicionHorizontal&gt;6&lt;/PosicionHorizontal&gt;    &lt;Distribuidor&gt;P01GP0101-252901613&lt;/Distribuidor&gt;    &lt;DireccionDistribuidor&gt;CL 20 B, KR 6-35&lt;/DireccionDistribuidor&gt;    &lt;Armario&gt;SS3-47-01&lt;/Armario&gt;    &lt;DireccionArmario&gt;(25290000) FUSAGASUGA&lt;/DireccionArmario&gt;    &lt;Caja&gt;CT3-47-01&lt;/Caja&gt;    &lt;ParCaja&gt;3&lt;/ParCaja&gt;    &lt;TipoCaja&gt;8-Tyco Electronics&lt;/TipoCaja&gt;    &lt;Latitud&gt;-74.36670289&lt;/Latitud&gt;    &lt;Longitud&gt;4.33077116&lt;/Longitud&gt;    &lt;ZonaCobertura&gt;OH_CUNALFTRB_I_7360&lt;/ZonaCobertura&gt;    &lt;TechType&gt;FIBRA&lt;/TechType&gt;    &lt;PIPhoneNumber&gt;6018672336&lt;/PIPhoneNumber&gt;&lt;/XA_TELEPHONE_DATA&gt;</t>
  </si>
  <si>
    <t>&lt;XA_BROADBAND_DATA&gt;    &lt;Velocidad&gt;921600&lt;/Velocidad&gt;    &lt;TipoIP&gt;DINAMICA&lt;/TipoIP&gt;    &lt;Puerto&gt;14&lt;/Puerto&gt;    &lt;POTS&gt;6&lt;/POTS&gt;    &lt;ADSL&gt;11&lt;/ADSL&gt;    &lt;DireccionIPDSLAM&gt;10.37.50.166&lt;/DireccionIPDSLAM&gt;    &lt;Frame&gt;1&lt;/Frame&gt;    &lt;Slot&gt;LT2&lt;/Slot&gt;    &lt;Rack&gt;1&lt;/Rack&gt;    &lt;Subrack&gt;3&lt;/Subrack&gt;    &lt;VpiVciCliente&gt;/&lt;/VpiVciCliente&gt;    &lt;UsuarioAcceso&gt;AA388459424378/bandaancha09&lt;/UsuarioAcceso&gt;    &lt;Passwordid&gt;VAYZEBAPLP&lt;/Passwordid&gt;    &lt;TechType&gt;FIBRA&lt;/TechType&gt;    &lt;OLTCode&gt;OH_CUNALFTRB_I_7360_Fusagasuga_Centro_1&lt;/OLTCode&gt;    &lt;OLTRack&gt;1&lt;/OLTRack&gt;    &lt;OLTSubRack&gt;3&lt;/OLTSubRack&gt;    &lt;OLTBoard&gt;LT2&lt;/OLTBoard&gt;    &lt;OLTPort&gt;14&lt;/OLTPort&gt;    &lt;PeSplitterSplitterCode&gt;SS3-47-01&lt;/PeSplitterSplitterCode&gt;    &lt;PeTerminalEquipmentDistrCableCode&gt;GT3-47-01&lt;/PeTerminalEquipmentDistrCableCode&gt;    &lt;PeTerminalEquipmentType&gt;6&lt;/PeTerminalEquipmentType&gt;    &lt;PeTerminalEquipmentCode&gt;CT3-47-01&lt;/PeTerminalEquipmentCode&gt;    &lt;PeTerminalEquipmentAddress&gt;CL 20 B, KR 6-35&lt;/PeTerminalEquipmentAddress&gt;    &lt;PeTerminalEquipmentOpticalTerminalCode&gt;CT3-47-01&lt;/PeTerminalEquipmentOpticalTerminalCode&gt;    &lt;PeTerminalEquipmentClientThreadId&gt;11&lt;/PeTerminalEquipmentClientThreadId&gt;    &lt;PeTerminalEquipmentCtoFiberId&gt;3&lt;/PeTerminalEquipmentCtoFiberId&gt;&lt;/XA_BROADBAND_DATA&gt;</t>
  </si>
  <si>
    <t>32302443</t>
  </si>
  <si>
    <t>2507170000250781</t>
  </si>
  <si>
    <t>uE1iZSOtIPkw8qWg</t>
  </si>
  <si>
    <t>CAI_00000000000000000000000000246112</t>
  </si>
  <si>
    <t>CCT Usuario: ambatistaav Observacion: cliente reporta falla de internet sin servicio modem no autentica se realiza reinicio y reset de fabrica falla persiste se escalanull</t>
  </si>
  <si>
    <t>2025-07-17 14:06</t>
  </si>
  <si>
    <t>2507170000258207_2470</t>
  </si>
  <si>
    <t>6000004927522</t>
  </si>
  <si>
    <t>07/17/25 02:18 PM</t>
  </si>
  <si>
    <t>KR   22             CL   10           S-14 SAN JOSE 14</t>
  </si>
  <si>
    <t>-74.28421088</t>
  </si>
  <si>
    <t>4.72549845</t>
  </si>
  <si>
    <t>1110555943</t>
  </si>
  <si>
    <t>KAREN YULIETH CANO DURAN</t>
  </si>
  <si>
    <t>3117063272</t>
  </si>
  <si>
    <t>3117063273</t>
  </si>
  <si>
    <t>A@A.COM</t>
  </si>
  <si>
    <t>&lt;XA_TELEPHONE_DATA&gt;    &lt;Telefono&gt;6099029142&lt;/Telefono&gt;    &lt;PosicionHorizontal&gt;8&lt;/PosicionHorizontal&gt;    &lt;Distribuidor&gt;P01GP0101-254301045&lt;/Distribuidor&gt;    &lt;DireccionDistribuidor&gt;KR 22, CL 10 s-14&lt;/DireccionDistribuidor&gt;    &lt;Armario&gt;SS2-99-08&lt;/Armario&gt;    &lt;DireccionArmario&gt;(25430000) MADRID&lt;/DireccionArmario&gt;    &lt;Caja&gt;CT1/2-99-08&lt;/Caja&gt;    &lt;ParCaja&gt;9&lt;/ParCaja&gt;    &lt;TipoCaja&gt;FAT2802SD-16&lt;/TipoCaja&gt;    &lt;Latitud&gt;-74.2841676501519&lt;/Latitud&gt;    &lt;Longitud&gt;4.72563886905561&lt;/Longitud&gt;    &lt;ZonaCobertura&gt;OH_CUNHIMTRC_I_5800&lt;/ZonaCobertura&gt;    &lt;TechType&gt;FIBRA&lt;/TechType&gt;    &lt;PIPhoneNumber&gt;6099029142&lt;/PIPhoneNumber&gt;&lt;/XA_TELEPHONE_DATA&gt;</t>
  </si>
  <si>
    <t>&lt;XA_BROADBAND_DATA&gt;    &lt;Velocidad&gt;921600&lt;/Velocidad&gt;    &lt;TipoIP&gt;DINAMICA&lt;/TipoIP&gt;    &lt;Puerto&gt;03&lt;/Puerto&gt;    &lt;POTS&gt;8&lt;/POTS&gt;    &lt;ADSL&gt;3&lt;/ADSL&gt;    &lt;DireccionIPDSLAM&gt;10.37.52.66&lt;/DireccionIPDSLAM&gt;    &lt;Frame&gt;3&lt;/Frame&gt;    &lt;Slot&gt;5&lt;/Slot&gt;    &lt;Rack&gt;3&lt;/Rack&gt;    &lt;Subrack&gt;14&lt;/Subrack&gt;    &lt;VpiVciCliente&gt;/&lt;/VpiVciCliente&gt;    &lt;UsuarioAcceso&gt;AAF2506902250/fddefb1da914&lt;/UsuarioAcceso&gt;    &lt;Passwordid&gt;WIEAZXPTSF&lt;/Passwordid&gt;    &lt;TechType&gt;FIBRA&lt;/TechType&gt;    &lt;OLTCode&gt;OH_CUNHIMTRC_I_5800_Madrid_Centro_3&lt;/OLTCode&gt;    &lt;OLTRack&gt;3&lt;/OLTRack&gt;    &lt;OLTSubRack&gt;14&lt;/OLTSubRack&gt;    &lt;OLTBoard&gt;5&lt;/OLTBoard&gt;    &lt;OLTPort&gt;03&lt;/OLTPort&gt;    &lt;PeSplitterSplitterCode&gt;SS2-99-08&lt;/PeSplitterSplitterCode&gt;    &lt;PeTerminalEquipmentDistrCableCode&gt;GT2-99-08&lt;/PeTerminalEquipmentDistrCableCode&gt;    &lt;PeTerminalEquipmentType&gt;6&lt;/PeTerminalEquipmentType&gt;    &lt;PeTerminalEquipmentCode&gt;CT1/2-99-08&lt;/PeTerminalEquipmentCode&gt;    &lt;PeTerminalEquipmentAddress&gt;KR 22, CL 10 s-14&lt;/PeTerminalEquipmentAddress&gt;    &lt;PeTerminalEquipmentOpticalTerminalCode&gt;CT1/2-99-08&lt;/PeTerminalEquipmentOpticalTerminalCode&gt;    &lt;PeTerminalEquipmentClientThreadId&gt;19&lt;/PeTerminalEquipmentClientThreadId&gt;    &lt;PeTerminalEquipmentCtoFiberId&gt;9&lt;/PeTerminalEquipmentCtoFiberId&gt;&lt;/XA_BROADBAND_DATA&gt;</t>
  </si>
  <si>
    <t>32302601</t>
  </si>
  <si>
    <t>2507170000258207</t>
  </si>
  <si>
    <t>njaqlOjDcaIvZxdu</t>
  </si>
  <si>
    <t>CAI_32000010202505161137552874661701</t>
  </si>
  <si>
    <t>CCT Usuario: jcantillora1 Observacion: nivel 0 dmt modem offline dzs  corte en la fibra se realiza  con ayuda del cliente inspeccion visual del cableado y reinicio del modem la falla persiste modem no sincroniza no hay navegacion las luces siguen en rojo y en dzs esquema de red el servicio en rojonull</t>
  </si>
  <si>
    <t>2025-07-17 14:19</t>
  </si>
  <si>
    <t>OH_CUNHIMTRB_I_5800</t>
  </si>
  <si>
    <t>2507170000267737_4109</t>
  </si>
  <si>
    <t>6000004927548</t>
  </si>
  <si>
    <t>07/17/25 02:34 PM</t>
  </si>
  <si>
    <t>KR   24             CL   2-297 EL SOCIEGO 297 TOR 55 APT 602</t>
  </si>
  <si>
    <t>1027523157</t>
  </si>
  <si>
    <t>HEYLAN SANTIAGO OSTOS TORRES</t>
  </si>
  <si>
    <t>3208013791</t>
  </si>
  <si>
    <t>&lt;XA_TELEPHONE_DATA&gt;    &lt;Telefono&gt;6018253528&lt;/Telefono&gt;    &lt;PosicionHorizontal&gt;5&lt;/PosicionHorizontal&gt;    &lt;Distribuidor&gt;P01GP0101-254301045&lt;/Distribuidor&gt;    &lt;DireccionDistribuidor&gt;KR 24, CL 2-297&lt;/DireccionDistribuidor&gt;    &lt;Armario&gt;SS6-26-05&lt;/Armario&gt;    &lt;DireccionArmario&gt;(25430000) MADRID&lt;/DireccionArmario&gt;    &lt;Caja&gt;PC6-26-05&lt;/Caja&gt;    &lt;ParCaja&gt;7&lt;/ParCaja&gt;    &lt;Latitud&gt;-74.2837147999476&lt;/Latitud&gt;    &lt;Longitud&gt;4.72927652960245&lt;/Longitud&gt;    &lt;ZonaCobertura&gt;OH_CUNHIMTRB_I_5800&lt;/ZonaCobertura&gt;    &lt;TechType&gt;FIBRA&lt;/TechType&gt;    &lt;PIPhoneNumber&gt;6018253528&lt;/PIPhoneNumber&gt;&lt;/XA_TELEPHONE_DATA&gt;</t>
  </si>
  <si>
    <t>&lt;XA_BROADBAND_DATA&gt;    &lt;Velocidad&gt;921600&lt;/Velocidad&gt;    &lt;TipoIP&gt;DINAMICA&lt;/TipoIP&gt;    &lt;Puerto&gt;12&lt;/Puerto&gt;    &lt;POTS&gt;5&lt;/POTS&gt;    &lt;ADSL&gt;2&lt;/ADSL&gt;    &lt;DireccionIPDSLAM&gt;10.37.51.70&lt;/DireccionIPDSLAM&gt;    &lt;Frame&gt;2&lt;/Frame&gt;    &lt;Slot&gt;2&lt;/Slot&gt;    &lt;Rack&gt;2&lt;/Rack&gt;    &lt;Subrack&gt;34&lt;/Subrack&gt;    &lt;VpiVciCliente&gt;/&lt;/VpiVciCliente&gt;    &lt;UsuarioAcceso&gt;AAF2503362360/36582b2ff7bb&lt;/UsuarioAcceso&gt;    &lt;Passwordid&gt;PUXAM2RIPA&lt;/Passwordid&gt;    &lt;TechType&gt;FIBRA&lt;/TechType&gt;    &lt;OLTCode&gt;OH_CUNHIMTRB_I_5800_Madrid_Centro_2&lt;/OLTCode&gt;    &lt;OLTRack&gt;2&lt;/OLTRack&gt;    &lt;OLTSubRack&gt;34&lt;/OLTSubRack&gt;    &lt;OLTBoard&gt;2&lt;/OLTBoard&gt;    &lt;OLTPort&gt;12&lt;/OLTPort&gt;    &lt;PeSplitterSplitterCode&gt;SS6-26-05&lt;/PeSplitterSplitterCode&gt;    &lt;PeTerminalEquipmentDistrCableCode&gt;GT6-26-05&lt;/PeTerminalEquipmentDistrCableCode&gt;    &lt;PeTerminalEquipmentType&gt;15&lt;/PeTerminalEquipmentType&gt;    &lt;PeTerminalEquipmentCode&gt;PC6-26-05&lt;/PeTerminalEquipmentCode&gt;    &lt;PeTerminalEquipmentAddress&gt;KR 24, CL 2-297&lt;/PeTerminalEquipmentAddress&gt;    &lt;PeTerminalEquipmentOpticalTerminalCode&gt;PC6-26-05&lt;/PeTerminalEquipmentOpticalTerminalCode&gt;    &lt;PeTerminalEquipmentClientThreadId&gt;42&lt;/PeTerminalEquipmentClientThreadId&gt;    &lt;PeTerminalEquipmentCtoFiberId&gt;7&lt;/PeTerminalEquipmentCtoFiberId&gt;&lt;/XA_BROADBAND_DATA&gt;</t>
  </si>
  <si>
    <t>32302790</t>
  </si>
  <si>
    <t>2507170000267737</t>
  </si>
  <si>
    <t>NQdI9iWVpD2Lt761</t>
  </si>
  <si>
    <t>CAI_42000120202304012014208498451745</t>
  </si>
  <si>
    <t>Desde IVR - Se crea averia proactiva por causal (Losi Lobi)null</t>
  </si>
  <si>
    <t>2025-07-17 14:35</t>
  </si>
  <si>
    <t>CUND_MOSQUERA</t>
  </si>
  <si>
    <t>OH_CUNHIMQRC_I_5800</t>
  </si>
  <si>
    <t>2507170000291185_1989</t>
  </si>
  <si>
    <t>6000004927621</t>
  </si>
  <si>
    <t>07/17/25 03:11 PM</t>
  </si>
  <si>
    <t>MOSQUERA</t>
  </si>
  <si>
    <t>25473000</t>
  </si>
  <si>
    <t>CL 23 KR 19 A  42 CJR TORCAZA 42 BQU F CAS 7</t>
  </si>
  <si>
    <t>-74.22579449</t>
  </si>
  <si>
    <t>4.72670275</t>
  </si>
  <si>
    <t>1000506727</t>
  </si>
  <si>
    <t>PAULA VALENTINA CUERVO REYES</t>
  </si>
  <si>
    <t>3239626866</t>
  </si>
  <si>
    <t>3044395047</t>
  </si>
  <si>
    <t>MARIREYES0420@GMAIL.COM</t>
  </si>
  <si>
    <t>&lt;XA_TELEPHONE_DATA&gt;    &lt;Telefono&gt;6018277575&lt;/Telefono&gt;    &lt;PosicionHorizontal&gt;11&lt;/PosicionHorizontal&gt;    &lt;Distribuidor&gt;P01GP0101-254731649&lt;/Distribuidor&gt;    &lt;DireccionDistribuidor&gt;CL 23, KR 19 A-42&lt;/DireccionDistribuidor&gt;    &lt;Armario&gt;SS1-97-11&lt;/Armario&gt;    &lt;DireccionArmario&gt;(25473000) MOSQUERA&lt;/DireccionArmario&gt;    &lt;Caja&gt;CT1-97-11&lt;/Caja&gt;    &lt;ParCaja&gt;7&lt;/ParCaja&gt;    &lt;TipoCaja&gt;FAT2802SD-16&lt;/TipoCaja&gt;    &lt;Latitud&gt;-74.2253655691544&lt;/Latitud&gt;    &lt;Longitud&gt;4.72699387145184&lt;/Longitud&gt;    &lt;ZonaCobertura&gt;OH_CUNHIMQRC_I_5800&lt;/ZonaCobertura&gt;    &lt;TechType&gt;FIBRA&lt;/TechType&gt;    &lt;PIPhoneNumber&gt;6018277575&lt;/PIPhoneNumber&gt;&lt;/XA_TELEPHONE_DATA&gt;</t>
  </si>
  <si>
    <t>&lt;XA_BROADBAND_DATA&gt;    &lt;Velocidad&gt;921600&lt;/Velocidad&gt;    &lt;TipoIP&gt;DINAMICA&lt;/TipoIP&gt;    &lt;Puerto&gt;06&lt;/Puerto&gt;    &lt;POTS&gt;11&lt;/POTS&gt;    &lt;ADSL&gt;1&lt;/ADSL&gt;    &lt;DireccionIPDSLAM&gt;10.37.52.78&lt;/DireccionIPDSLAM&gt;    &lt;Frame&gt;3&lt;/Frame&gt;    &lt;Slot&gt;8&lt;/Slot&gt;    &lt;Rack&gt;3&lt;/Rack&gt;    &lt;Subrack&gt;14&lt;/Subrack&gt;    &lt;VpiVciCliente&gt;/&lt;/VpiVciCliente&gt;    &lt;UsuarioAcceso&gt;AAF2504977891/40a9435dff42&lt;/UsuarioAcceso&gt;    &lt;Passwordid&gt;OR2FNROCMC&lt;/Passwordid&gt;    &lt;TechType&gt;FIBRA&lt;/TechType&gt;    &lt;OLTCode&gt;OH_CUNHIMQRC_I_5800_Mosquera_Centro_3&lt;/OLTCode&gt;    &lt;OLTRack&gt;3&lt;/OLTRack&gt;    &lt;OLTSubRack&gt;14&lt;/OLTSubRack&gt;    &lt;OLTBoard&gt;8&lt;/OLTBoard&gt;    &lt;OLTPort&gt;06&lt;/OLTPort&gt;    &lt;PeSplitterSplitterCode&gt;SS1-97-11&lt;/PeSplitterSplitterCode&gt;    &lt;PeTerminalEquipmentDistrCableCode&gt;GT1-97-11&lt;/PeTerminalEquipmentDistrCableCode&gt;    &lt;PeTerminalEquipmentType&gt;6&lt;/PeTerminalEquipmentType&gt;    &lt;PeTerminalEquipmentCode&gt;CT1-97-11&lt;/PeTerminalEquipmentCode&gt;    &lt;PeTerminalEquipmentAddress&gt;CL 23, KR 19 A-42&lt;/PeTerminalEquipmentAddress&gt;    &lt;PeTerminalEquipmentOpticalTerminalCode&gt;CT1-97-11&lt;/PeTerminalEquipmentOpticalTerminalCode&gt;    &lt;PeTerminalEquipmentClientThreadId&gt;40&lt;/PeTerminalEquipmentClientThreadId&gt;    &lt;PeTerminalEquipmentCtoFiberId&gt;7&lt;/PeTerminalEquipmentCtoFiberId&gt;&lt;/XA_BROADBAND_DATA&gt;</t>
  </si>
  <si>
    <t>32303228</t>
  </si>
  <si>
    <t>2507170000291185</t>
  </si>
  <si>
    <t>JZa94HwXaqP8xkWM</t>
  </si>
  <si>
    <t>CAI_22000010202404081644557267866435</t>
  </si>
  <si>
    <t>CCT Usuario: ambatistaav Observacion: cliente reporta falla de tv error Selecciona tipo de conexion se validan conexiones ok cable ethernet linkeando se cambia de puerto se realiza reinicio del HGU reset factory y reinicio fisico del deco falla persiste se escalanull</t>
  </si>
  <si>
    <t>2025-07-17 15:12</t>
  </si>
  <si>
    <t>2507170000291851_5986</t>
  </si>
  <si>
    <t>6000004927622</t>
  </si>
  <si>
    <t>07/17/25 03:12 PM</t>
  </si>
  <si>
    <t>KR   8              CL   6-35 CENTRO 35 LCA 8</t>
  </si>
  <si>
    <t>-74.36344718</t>
  </si>
  <si>
    <t>4.34383958</t>
  </si>
  <si>
    <t>28688278</t>
  </si>
  <si>
    <t>OLGA LILIANA TORRES TOLE</t>
  </si>
  <si>
    <t>3102121189</t>
  </si>
  <si>
    <t>3144628230</t>
  </si>
  <si>
    <t>&lt;XA_TELEPHONE_DATA&gt;    &lt;Telefono&gt;6098915544&lt;/Telefono&gt;    &lt;PosicionHorizontal&gt;7&lt;/PosicionHorizontal&gt;    &lt;Distribuidor&gt;P01GP0101-252901613&lt;/Distribuidor&gt;    &lt;DireccionDistribuidor&gt;KR 8, CL 6-35&lt;/DireccionDistribuidor&gt;    &lt;Armario&gt;SS1-18-01&lt;/Armario&gt;    &lt;DireccionArmario&gt;(25290000) FUSAGASUGA&lt;/DireccionArmario&gt;    &lt;Caja&gt;PC1-18-01&lt;/Caja&gt;    &lt;ParCaja&gt;5&lt;/ParCaja&gt;    &lt;Latitud&gt;-74.3633736983299&lt;/Latitud&gt;    &lt;Longitud&gt;4.3436579244211&lt;/Longitud&gt;    &lt;ZonaCobertura&gt;OH_CUNALFTRB_I_7360&lt;/ZonaCobertura&gt;    &lt;TechType&gt;FIBRA&lt;/TechType&gt;    &lt;PIPhoneNumber&gt;6098915544&lt;/PIPhoneNumber&gt;&lt;/XA_TELEPHONE_DATA&gt;</t>
  </si>
  <si>
    <t>&lt;XA_BROADBAND_DATA&gt;    &lt;Velocidad&gt;921600&lt;/Velocidad&gt;    &lt;TipoIP&gt;DINAMICA&lt;/TipoIP&gt;    &lt;Puerto&gt;11&lt;/Puerto&gt;    &lt;POTS&gt;7&lt;/POTS&gt;    &lt;ADSL&gt;6&lt;/ADSL&gt;    &lt;DireccionIPDSLAM&gt;10.37.50.166&lt;/DireccionIPDSLAM&gt;    &lt;Frame&gt;1&lt;/Frame&gt;    &lt;Slot&gt;LT3&lt;/Slot&gt;    &lt;Rack&gt;1&lt;/Rack&gt;    &lt;Subrack&gt;3&lt;/Subrack&gt;    &lt;VpiVciCliente&gt;/&lt;/VpiVciCliente&gt;    &lt;UsuarioAcceso&gt;AAF2506326989/ea68bbb05830&lt;/UsuarioAcceso&gt;    &lt;Passwordid&gt;EMDP1IAQVE&lt;/Passwordid&gt;    &lt;TechType&gt;FIBRA&lt;/TechType&gt;    &lt;OLTCode&gt;OH_CUNALFTRB_I_7360_Fusagasuga_Centro_1&lt;/OLTCode&gt;    &lt;OLTRack&gt;1&lt;/OLTRack&gt;    &lt;OLTSubRack&gt;3&lt;/OLTSubRack&gt;    &lt;OLTBoard&gt;LT3&lt;/OLTBoard&gt;    &lt;OLTPort&gt;11&lt;/OLTPort&gt;    &lt;PeSplitterSplitterCode&gt;SS1-18-01&lt;/PeSplitterSplitterCode&gt;    &lt;PeTerminalEquipmentDistrCableCode&gt;GT1-18-01&lt;/PeTerminalEquipmentDistrCableCode&gt;    &lt;PeTerminalEquipmentType&gt;15&lt;/PeTerminalEquipmentType&gt;    &lt;PeTerminalEquipmentCode&gt;PC1-18-01&lt;/PeTerminalEquipmentCode&gt;    &lt;PeTerminalEquipmentAddress&gt;KR 8, CL 6-35&lt;/PeTerminalEquipmentAddress&gt;    &lt;PeTerminalEquipmentOpticalTerminalCode&gt;PC1-18-01&lt;/PeTerminalEquipmentOpticalTerminalCode&gt;    &lt;PeTerminalEquipmentClientThreadId&gt;25&lt;/PeTerminalEquipmentClientThreadId&gt;    &lt;PeTerminalEquipmentCtoFiberId&gt;5&lt;/PeTerminalEquipmentCtoFiberId&gt;&lt;/XA_BROADBAND_DATA&gt;</t>
  </si>
  <si>
    <t>32303253</t>
  </si>
  <si>
    <t>2507170000291851</t>
  </si>
  <si>
    <t>jElgRZJgj6DxMhuz</t>
  </si>
  <si>
    <t>CAI_32000010202501151638102926426511</t>
  </si>
  <si>
    <t>CCT Usuario: vssalazarra Observacion: se llama al tt OLGA LILIANA TORRES TOLE tel  3102121189  cliente sin internet luces internet en rojo se valida en dmt modem offline en dzs corte de fibra servicio interrumpido se reinicia manuamente conex ok la falla persite cliente sin navegacion se escala por recomendacion de dzs  null</t>
  </si>
  <si>
    <t>2025-07-17 15:13</t>
  </si>
  <si>
    <t>OH_CUNHIMTRD_I_5800</t>
  </si>
  <si>
    <t>2507170000297660_6680</t>
  </si>
  <si>
    <t>6000004927669</t>
  </si>
  <si>
    <t>07/17/25 03:21 PM</t>
  </si>
  <si>
    <t>CL 23 14 05 CJR TORENTO 05 TOR 4 APT 301</t>
  </si>
  <si>
    <t>-74.26935282</t>
  </si>
  <si>
    <t>4.74191801</t>
  </si>
  <si>
    <t>1015460027</t>
  </si>
  <si>
    <t>CAMILA  RUIZ AVENDAÑO</t>
  </si>
  <si>
    <t>3105241418</t>
  </si>
  <si>
    <t>3218510060</t>
  </si>
  <si>
    <t>CRUIZ.A28@GMAIL.COM</t>
  </si>
  <si>
    <t>&lt;XA_TELEPHONE_DATA&gt;    &lt;Telefono&gt;9007161315&lt;/Telefono&gt;    &lt;PosicionHorizontal&gt;1&lt;/PosicionHorizontal&gt;    &lt;Distribuidor&gt;P01GP0101-254301045&lt;/Distribuidor&gt;    &lt;DireccionDistribuidor&gt;CL 23, KR 14-05&lt;/DireccionDistribuidor&gt;    &lt;Armario&gt;SS1-30-07&lt;/Armario&gt;    &lt;DireccionArmario&gt;(25430000) MADRID&lt;/DireccionArmario&gt;    &lt;Caja&gt;PC1-30-07&lt;/Caja&gt;    &lt;ParCaja&gt;5&lt;/ParCaja&gt;    &lt;Latitud&gt;-74.2689652241327&lt;/Latitud&gt;    &lt;Longitud&gt;4.74161423864781&lt;/Longitud&gt;    &lt;ZonaCobertura&gt;OH_CUNHIMTRD_I_5800&lt;/ZonaCobertura&gt;    &lt;TechType&gt;FIBRA&lt;/TechType&gt;    &lt;PIPhoneNumber&gt;9007161315&lt;/PIPhoneNumber&gt;&lt;/XA_TELEPHONE_DATA&gt;</t>
  </si>
  <si>
    <t>&lt;XA_BROADBAND_DATA&gt;    &lt;Velocidad&gt;921600&lt;/Velocidad&gt;    &lt;TipoIP&gt;DINAMICA&lt;/TipoIP&gt;    &lt;Puerto&gt;4&lt;/Puerto&gt;    &lt;POTS&gt;1&lt;/POTS&gt;    &lt;ADSL&gt;6&lt;/ADSL&gt;    &lt;DireccionIPDSLAM&gt;10.37.80.214&lt;/DireccionIPDSLAM&gt;    &lt;Frame&gt;4&lt;/Frame&gt;    &lt;Slot&gt;3&lt;/Slot&gt;    &lt;Rack&gt;4&lt;/Rack&gt;    &lt;Subrack&gt;14&lt;/Subrack&gt;    &lt;VpiVciCliente&gt;/&lt;/VpiVciCliente&gt;    &lt;UsuarioAcceso&gt;AAF2505884706/12c127247ad4&lt;/UsuarioAcceso&gt;    &lt;Passwordid&gt;PBCY7PADJY&lt;/Passwordid&gt;    &lt;TechType&gt;FIBRA&lt;/TechType&gt;    &lt;OLTCode&gt;OH_CUNHIMTRD_I_5800_Madrid_Centro_4&lt;/OLTCode&gt;    &lt;OLTRack&gt;4&lt;/OLTRack&gt;    &lt;OLTSubRack&gt;14&lt;/OLTSubRack&gt;    &lt;OLTBoard&gt;3&lt;/OLTBoard&gt;    &lt;OLTPort&gt;4&lt;/OLTPort&gt;    &lt;PeSplitterSplitterCode&gt;SS1-30-07&lt;/PeSplitterSplitterCode&gt;    &lt;PeTerminalEquipmentDistrCableCode&gt;GT1-30-07&lt;/PeTerminalEquipmentDistrCableCode&gt;    &lt;PeTerminalEquipmentType&gt;15&lt;/PeTerminalEquipmentType&gt;    &lt;PeTerminalEquipmentCode&gt;PC1-30-07&lt;/PeTerminalEquipmentCode&gt;    &lt;PeTerminalEquipmentAddress&gt;CL 23, KR 14-05&lt;/PeTerminalEquipmentAddress&gt;    &lt;PeTerminalEquipmentOpticalTerminalCode&gt;PC1-30-07&lt;/PeTerminalEquipmentOpticalTerminalCode&gt;    &lt;PeTerminalEquipmentClientThreadId&gt;39&lt;/PeTerminalEquipmentClientThreadId&gt;    &lt;PeTerminalEquipmentCtoFiberId&gt;5&lt;/PeTerminalEquipmentCtoFiberId&gt;&lt;/XA_BROADBAND_DATA&gt;</t>
  </si>
  <si>
    <t>32303393</t>
  </si>
  <si>
    <t>2507170000297660</t>
  </si>
  <si>
    <t>OtQ3YJqZEba08spE</t>
  </si>
  <si>
    <t>CAI_32000010202410132127204485439628</t>
  </si>
  <si>
    <t>CCT Usuario: jareinosaga Observacion: intermitencia//no masivos// validación de conexiones internas ok/reinicio módem ok//reinicio puertos ok/reset físico ok/herramienta DZS recomienda visita técnica, problema severo de conectores/parámetros fuera de rango//falla hace mas de 10 días/usuario reincidente/se escala a terrenonull</t>
  </si>
  <si>
    <t>2025-07-17 15:22</t>
  </si>
  <si>
    <t>2507170000300051_3552</t>
  </si>
  <si>
    <t>6000004927677</t>
  </si>
  <si>
    <t>07/17/25 03:25 PM</t>
  </si>
  <si>
    <t>CL   11             KR   1-57 CHICUAZA 57</t>
  </si>
  <si>
    <t>-74.35975092</t>
  </si>
  <si>
    <t>4.81397682</t>
  </si>
  <si>
    <t>1013650280</t>
  </si>
  <si>
    <t>JINETH VIVIANA CORTES</t>
  </si>
  <si>
    <t>3219703179</t>
  </si>
  <si>
    <t>3219703170</t>
  </si>
  <si>
    <t>Tradicional</t>
  </si>
  <si>
    <t>&lt;XA_TELEPHONE_DATA&gt;    &lt;Telefono&gt;FS12528263&lt;/Telefono&gt;    &lt;PosicionHorizontal&gt;2&lt;/PosicionHorizontal&gt;    &lt;Distribuidor&gt;P01GP0101-252691643&lt;/Distribuidor&gt;    &lt;DireccionDistribuidor&gt;CL 11, KR 1-57&lt;/DireccionDistribuidor&gt;    &lt;Armario&gt;SS3-10-02&lt;/Armario&gt;    &lt;DireccionArmario&gt;CL 11, 43&lt;/DireccionArmario&gt;    &lt;Caja&gt;CT3/4-10-02&lt;/Caja&gt;    &lt;ParCaja&gt;1&lt;/ParCaja&gt;    &lt;TipoCaja&gt;FAT2802SD-16&lt;/TipoCaja&gt;    &lt;Latitud&gt;-74.3598624839423&lt;/Latitud&gt;    &lt;Longitud&gt;4.8137081585849&lt;/Longitud&gt;    &lt;ZonaCobertura&gt;OH_CUNHIVTRO_I_5800&lt;/ZonaCobertura&gt;    &lt;TechType&gt;FIBRA&lt;/TechType&gt;    &lt;PIPhoneNumber&gt;FS12528263&lt;/PIPhoneNumber&gt;&lt;/XA_TELEPHONE_DATA&gt;</t>
  </si>
  <si>
    <t>&lt;XA_BROADBAND_DATA&gt;&lt;Velocidad/&gt;&lt;TipoIP&gt;dinamica&lt;/TipoIP&gt;&lt;Puerto/&gt;&lt;POTS/&gt;&lt;ADSL&gt;-&lt;/ADSL&gt;&lt;DireccionIPWAN/&gt;&lt;DireccionIPLAN/&gt;&lt;MascaraLAN/&gt;&lt;Frame/&gt;&lt;Slot/&gt;&lt;Rack/&gt;&lt;Subrack/&gt;&lt;VpiVciCliente&gt;/&lt;/VpiVciCliente&gt;&lt;UsuarioAcceso&gt;AAF2504172155/eac048b4a900&lt;/UsuarioAcceso&gt;&lt;Passwordid&gt;H3ZQA8IY0T&lt;/Passwordid&gt;&lt;TechType&gt;FIBRA&lt;/TechType&gt;&lt;OLTCode/&gt;&lt;OLTRack/&gt;&lt;OLTSubRack/&gt;&lt;OLTBoard/&gt;&lt;OLTPort/&gt;&lt;PeSplitterSplitterCode&gt;SS3-10-02&lt;/PeSplitterSplitterCode&gt;&lt;PeTerminalEquipmentDistrCableCode&gt;GT3-10-02&lt;/PeTerminalEquipmentDistrCableCode&gt;&lt;PeTerminalEquipmentDistrLateralCableCode/&gt;&lt;PeTerminalEquipmentType&gt;6&lt;/PeTerminalEquipmentType&gt;&lt;PeTerminalEquipmentCode&gt;CT3/4-10-02&lt;/PeTerminalEquipmentCode&gt;&lt;PeTerminalEquipmentAddress&gt; CL 11, 43&lt;/PeTerminalEquipmentAddress&gt;&lt;PeTerminalEquipmentOpticalTerminalCode&gt;CT3/4-10-02&lt;/PeTerminalEquipmentOpticalTerminalCode&gt;&lt;PeTerminalEquipmentClientThreadId&gt;10&lt;/PeTerminalEquipmentClientThreadId&gt;&lt;PeTerminalEquipmentCtoFiberId&gt;1&lt;/PeTerminalEquipmentCtoFiberId&gt;&lt;MediaTypeLastMileOld/&gt;&lt;HSIAccessPortTypeOld/&gt;&lt;RFS_LAST_MILE_Modified_New/&gt;&lt;RFS_ACCESS_PORT_Modified_New&gt;false&lt;/RFS_ACCESS_PORT_Modified_New&gt;&lt;/XA_BROADBAND_DATA&gt;</t>
  </si>
  <si>
    <t>32303430</t>
  </si>
  <si>
    <t>2507170000300051</t>
  </si>
  <si>
    <t>KRwxarRTgyto7ONu</t>
  </si>
  <si>
    <t>CAI_32000010202310131150503393666488</t>
  </si>
  <si>
    <t>CCT Usuario: jaospinaca1 Observacion: CLIENTE REPORTA FALLA DE NO SINCRONIZA VALIDACIONES DE SUSPENSION DEL SERVICIO NO MANIPULACIONES O TRASLADOS NO DANO MASIVO NO REINICIO DESDE DMT SI REINICIO ELECTRICO SI CABLE UTP SI VALORES DE FABRICAD DESDE DMT SI PERSISTE LA FALLA SInull</t>
  </si>
  <si>
    <t>2025-07-17 15:26</t>
  </si>
  <si>
    <t>CUND_SASAIMA</t>
  </si>
  <si>
    <t>SASAIMA-25718000_PENDIENTE</t>
  </si>
  <si>
    <t>2507170000324888_6807</t>
  </si>
  <si>
    <t>6000004927756</t>
  </si>
  <si>
    <t>07/17/25 04:05 PM</t>
  </si>
  <si>
    <t>01:17 AM</t>
  </si>
  <si>
    <t>SASAIMA</t>
  </si>
  <si>
    <t>25718000</t>
  </si>
  <si>
    <t>ACTUALIZAR VEREDA SAN BERNARDO BAJO FINCA VILLA LIL SN</t>
  </si>
  <si>
    <t>5</t>
  </si>
  <si>
    <t>19446797</t>
  </si>
  <si>
    <t>OSWALDO OSWALDO MARTINEZ MARTINEZ</t>
  </si>
  <si>
    <t>3177865377</t>
  </si>
  <si>
    <t>32303917</t>
  </si>
  <si>
    <t>2507170000324888</t>
  </si>
  <si>
    <t>4XLEHPYqfGlCDyxo</t>
  </si>
  <si>
    <t>CAI_00000000000000000000000000987812</t>
  </si>
  <si>
    <t>CCT Usuario: hpinillava Observacion: Nombre OSWALDO OSWALDO MARTINEZ MARTINEZ No 3177865377  Cliente con fallas en el servicio DTH No lluvias antena OK se realiza configuracion por defecto parametros en 0 cableado ok equipos ok falla continua Potencia CNR 0  VBER 0null</t>
  </si>
  <si>
    <t>2025-07-17 16:06</t>
  </si>
  <si>
    <t>2507170000347877_9442</t>
  </si>
  <si>
    <t>6000004927862</t>
  </si>
  <si>
    <t>07/17/25 04:42 PM</t>
  </si>
  <si>
    <t>KR   1              CL   5-98 MADRID 98 TOR 2 APT 204</t>
  </si>
  <si>
    <t>-74.26169193</t>
  </si>
  <si>
    <t>4.72782161</t>
  </si>
  <si>
    <t>35355169</t>
  </si>
  <si>
    <t>MARIA PAULA MANJARRES MORENO</t>
  </si>
  <si>
    <t>3114938028</t>
  </si>
  <si>
    <t>&lt;XA_TELEPHONE_DATA&gt;    &lt;Telefono&gt;6018255277&lt;/Telefono&gt;    &lt;PosicionHorizontal&gt;3&lt;/PosicionHorizontal&gt;    &lt;Distribuidor&gt;P01GP0101-254301045&lt;/Distribuidor&gt;    &lt;DireccionDistribuidor&gt;KR 1, CL 5-98&lt;/DireccionDistribuidor&gt;    &lt;Armario&gt;SS3-15-01&lt;/Armario&gt;    &lt;DireccionArmario&gt;(11001000) MADRID&lt;/DireccionArmario&gt;    &lt;Caja&gt;PC3-15-01&lt;/Caja&gt;    &lt;ParCaja&gt;3&lt;/ParCaja&gt;    &lt;Latitud&gt;-74.2595156169885&lt;/Latitud&gt;    &lt;Longitud&gt;4.72709765174948&lt;/Longitud&gt;    &lt;ZonaCobertura&gt;OH_CUNHIMTRO_I_5800&lt;/ZonaCobertura&gt;    &lt;TechType&gt;FIBRA&lt;/TechType&gt;    &lt;PIPhoneNumber&gt;6018255277&lt;/PIPhoneNumber&gt;&lt;/XA_TELEPHONE_DATA&gt;</t>
  </si>
  <si>
    <t>&lt;XA_BROADBAND_DATA&gt;    &lt;Velocidad&gt;921600&lt;/Velocidad&gt;    &lt;TipoIP&gt;DINAMICA&lt;/TipoIP&gt;    &lt;Puerto&gt;10&lt;/Puerto&gt;    &lt;POTS&gt;3&lt;/POTS&gt;    &lt;ADSL&gt;3&lt;/ADSL&gt;    &lt;DireccionIPDSLAM&gt;10.37.60.182&lt;/DireccionIPDSLAM&gt;    &lt;Frame&gt;1&lt;/Frame&gt;    &lt;Slot&gt;5&lt;/Slot&gt;    &lt;Rack&gt;1&lt;/Rack&gt;    &lt;Subrack&gt;14&lt;/Subrack&gt;    &lt;VpiVciCliente&gt;/&lt;/VpiVciCliente&gt;    &lt;UsuarioAcceso&gt;AAF2501882087/f27bf79b9165&lt;/UsuarioAcceso&gt;    &lt;Passwordid&gt;N4PWI8VD5H&lt;/Passwordid&gt;    &lt;TechType&gt;FIBRA&lt;/TechType&gt;    &lt;OLTCode&gt;OH_CUNHIMTRO_I_5800_Madrid_Centro&lt;/OLTCode&gt;    &lt;OLTRack&gt;1&lt;/OLTRack&gt;    &lt;OLTSubRack&gt;14&lt;/OLTSubRack&gt;    &lt;OLTBoard&gt;5&lt;/OLTBoard&gt;    &lt;OLTPort&gt;10&lt;/OLTPort&gt;    &lt;PeSplitterSplitterCode&gt;SS3-15-01&lt;/PeSplitterSplitterCode&gt;    &lt;PeTerminalEquipmentDistrCableCode&gt;GT3-15-01&lt;/PeTerminalEquipmentDistrCableCode&gt;    &lt;PeTerminalEquipmentType&gt;15&lt;/PeTerminalEquipmentType&gt;    &lt;PeTerminalEquipmentCode&gt;PC3-15-01&lt;/PeTerminalEquipmentCode&gt;    &lt;PeTerminalEquipmentAddress&gt;KR 1, CL 5-98&lt;/PeTerminalEquipmentAddress&gt;    &lt;PeTerminalEquipmentOpticalTerminalCode&gt;PC3-15-01&lt;/PeTerminalEquipmentOpticalTerminalCode&gt;    &lt;PeTerminalEquipmentClientThreadId&gt;21&lt;/PeTerminalEquipmentClientThreadId&gt;    &lt;PeTerminalEquipmentCtoFiberId&gt;3&lt;/PeTerminalEquipmentCtoFiberId&gt;&lt;/XA_BROADBAND_DATA&gt;</t>
  </si>
  <si>
    <t>32304408</t>
  </si>
  <si>
    <t>2507170000347877</t>
  </si>
  <si>
    <t>PUYCM0VbbGBCabsV</t>
  </si>
  <si>
    <t>CAI_42000120202203301423205667597819</t>
  </si>
  <si>
    <t>CCT Usuario: lggalvizmo Observacion: no autentica cnx ok no masivos reinicio  fisico ok reset fisico ok permanece led del mouse en azul intermitentenull</t>
  </si>
  <si>
    <t>2025-07-17 16:43</t>
  </si>
  <si>
    <t>OH_CUNALFNZC_I_7360</t>
  </si>
  <si>
    <t>2507170000352683_0874</t>
  </si>
  <si>
    <t>6000004927879</t>
  </si>
  <si>
    <t>07/17/25 04:50 PM</t>
  </si>
  <si>
    <t>KR   12             CL   20  A-121 LA AURORA 121 INT 3 APT 502</t>
  </si>
  <si>
    <t>-74.20402812</t>
  </si>
  <si>
    <t>4.71910431</t>
  </si>
  <si>
    <t>1025460935</t>
  </si>
  <si>
    <t>VALENTINA  TRIANA LOPEZ</t>
  </si>
  <si>
    <t>3188098362</t>
  </si>
  <si>
    <t>slopeze3@hotmail.com</t>
  </si>
  <si>
    <t>&lt;XA_TELEPHONE_DATA&gt;    &lt;Telefono&gt;6018261442&lt;/Telefono&gt;    &lt;PosicionHorizontal&gt;12&lt;/PosicionHorizontal&gt;    &lt;Distribuidor&gt;P01GP0101-252861647&lt;/Distribuidor&gt;    &lt;DireccionDistribuidor&gt;KR 12, CL 20 A-121&lt;/DireccionDistribuidor&gt;    &lt;Armario&gt;SS6-29-02&lt;/Armario&gt;    &lt;DireccionArmario&gt;(25286000) FUNZA&lt;/DireccionArmario&gt;    &lt;Caja&gt;CT5/6-29-02&lt;/Caja&gt;    &lt;ParCaja&gt;9&lt;/ParCaja&gt;    &lt;TipoCaja&gt;FAT2802SD-16&lt;/TipoCaja&gt;    &lt;Latitud&gt;-74.2041530134673&lt;/Latitud&gt;    &lt;Longitud&gt;4.71913783527853&lt;/Longitud&gt;    &lt;ZonaCobertura&gt;OH_CUNALFNZC_I_7360&lt;/ZonaCobertura&gt;    &lt;TechType&gt;FIBRA&lt;/TechType&gt;    &lt;PIPhoneNumber&gt;6018261442&lt;/PIPhoneNumber&gt;&lt;/XA_TELEPHONE_DATA&gt;</t>
  </si>
  <si>
    <t>&lt;XA_BROADBAND_DATA&gt;    &lt;Velocidad&gt;921600&lt;/Velocidad&gt;    &lt;TipoIP&gt;DINAMICA&lt;/TipoIP&gt;    &lt;Puerto&gt;12&lt;/Puerto&gt;    &lt;POTS&gt;12&lt;/POTS&gt;    &lt;ADSL&gt;5&lt;/ADSL&gt;    &lt;DireccionIPDSLAM&gt;10.37.53.146&lt;/DireccionIPDSLAM&gt;    &lt;Frame&gt;3&lt;/Frame&gt;    &lt;Slot&gt;LT1&lt;/Slot&gt;    &lt;Rack&gt;3&lt;/Rack&gt;    &lt;Subrack&gt;3&lt;/Subrack&gt;    &lt;VpiVciCliente&gt;/&lt;/VpiVciCliente&gt;    &lt;UsuarioAcceso&gt;AAF2505541498/5e7f008e4158&lt;/UsuarioAcceso&gt;    &lt;Passwordid&gt;5W5GDXE11X&lt;/Passwordid&gt;    &lt;TechType&gt;FIBRA&lt;/TechType&gt;    &lt;OLTCode&gt;OH_CUNALFNZC_I_7360_Funza_Centro_3&lt;/OLTCode&gt;    &lt;OLTRack&gt;3&lt;/OLTRack&gt;    &lt;OLTSubRack&gt;3&lt;/OLTSubRack&gt;    &lt;OLTBoard&gt;LT1&lt;/OLTBoard&gt;    &lt;OLTPort&gt;12&lt;/OLTPort&gt;    &lt;PeSplitterSplitterCode&gt;SS6-29-02&lt;/PeSplitterSplitterCode&gt;    &lt;PeTerminalEquipmentDistrCableCode&gt;GT6-29-02&lt;/PeTerminalEquipmentDistrCableCode&gt;    &lt;PeTerminalEquipmentType&gt;6&lt;/PeTerminalEquipmentType&gt;    &lt;PeTerminalEquipmentCode&gt;CT5/6-29-02&lt;/PeTerminalEquipmentCode&gt;    &lt;PeTerminalEquipmentAddress&gt;KR 12, CL 20 A-121&lt;/PeTerminalEquipmentAddress&gt;    &lt;PeTerminalEquipmentOpticalTerminalCode&gt;CT5/6-29-02&lt;/PeTerminalEquipmentOpticalTerminalCode&gt;    &lt;PeTerminalEquipmentClientThreadId&gt;47&lt;/PeTerminalEquipmentClientThreadId&gt;    &lt;PeTerminalEquipmentCtoFiberId&gt;9&lt;/PeTerminalEquipmentCtoFiberId&gt;&lt;/XA_BROADBAND_DATA&gt;</t>
  </si>
  <si>
    <t>32304523</t>
  </si>
  <si>
    <t>2507170000352683</t>
  </si>
  <si>
    <t>dVVK86RYYgVy1y1C</t>
  </si>
  <si>
    <t>CAI_22000010202408051157509916300849</t>
  </si>
  <si>
    <t>Intermitencia valido conexiones desbloqueo y reinicio del puerto DSLAM cambio canales de frecuencia reinicio fisico modem y desde DMT test de velocidad da 165 descarga 8 subida por cable de red y por wifi conectado a la plus da 150 descarga en DZS la calidad de enlace esta degradado cliente recurrente le han realizado la configuracion y la falla persiste cliente con intencon de baja de servicionull</t>
  </si>
  <si>
    <t>2025-07-17 16:52</t>
  </si>
  <si>
    <t>CUND_SOACHA_2</t>
  </si>
  <si>
    <t>OH_CUNALGUNB_I_7360</t>
  </si>
  <si>
    <t>2507170000019620_6705</t>
  </si>
  <si>
    <t>6000004926643</t>
  </si>
  <si>
    <t>07/17/25 05:42 AM</t>
  </si>
  <si>
    <t>KR 17 A CL 1  108 SOACHA 108 TOR 17 APT 601</t>
  </si>
  <si>
    <t>-74.22546757</t>
  </si>
  <si>
    <t>4.58306436</t>
  </si>
  <si>
    <t>53097724</t>
  </si>
  <si>
    <t>SUSAN JANET ROJAS SALAZAR</t>
  </si>
  <si>
    <t>3205774506</t>
  </si>
  <si>
    <t>&lt;XA_TELEPHONE_DATA&gt;    &lt;Telefono&gt;6015900119&lt;/Telefono&gt;    &lt;PosicionHorizontal&gt;1&lt;/PosicionHorizontal&gt;    &lt;Distribuidor&gt;P01GP0101-2575461036&lt;/Distribuidor&gt;    &lt;DireccionDistribuidor&gt;KR 17 A, CL 1-108&lt;/DireccionDistribuidor&gt;    &lt;Armario&gt;SS4-7-03&lt;/Armario&gt;    &lt;DireccionArmario&gt;(25754000) SOACHA&lt;/DireccionArmario&gt;    &lt;Caja&gt;PC4-7-03&lt;/Caja&gt;    &lt;ParCaja&gt;8&lt;/ParCaja&gt;    &lt;Latitud&gt;-74.2257102055535&lt;/Latitud&gt;    &lt;Longitud&gt;4.58395884894289&lt;/Longitud&gt;    &lt;ZonaCobertura&gt;OH_CUNALGUNB_I_7360&lt;/ZonaCobertura&gt;    &lt;TechType&gt;FIBRA&lt;/TechType&gt;    &lt;PIPhoneNumber&gt;6015900119&lt;/PIPhoneNumber&gt;&lt;/XA_TELEPHONE_DATA&gt;</t>
  </si>
  <si>
    <t>&lt;XA_BROADBAND_DATA&gt;    &lt;Velocidad&gt;921600&lt;/Velocidad&gt;    &lt;TipoIP&gt;DINAMICA&lt;/TipoIP&gt;    &lt;Puerto&gt;05&lt;/Puerto&gt;    &lt;POTS&gt;1&lt;/POTS&gt;    &lt;ADSL&gt;7&lt;/ADSL&gt;    &lt;DireccionIPDSLAM&gt;10.37.54.50&lt;/DireccionIPDSLAM&gt;    &lt;Frame&gt;2&lt;/Frame&gt;    &lt;Slot&gt;LT3&lt;/Slot&gt;    &lt;Rack&gt;2&lt;/Rack&gt;    &lt;Subrack&gt;3&lt;/Subrack&gt;    &lt;VpiVciCliente&gt;/&lt;/VpiVciCliente&gt;    &lt;UsuarioAcceso&gt;AAF2507142556/0f5ea476c57a&lt;/UsuarioAcceso&gt;    &lt;Passwordid&gt;YVUR4KT9VM&lt;/Passwordid&gt;    &lt;TechType&gt;FIBRA&lt;/TechType&gt;    &lt;OLTCode&gt;OH_CUNALGUNB_I_7360_CentrodeGravedad1_2&lt;/OLTCode&gt;    &lt;OLTRack&gt;2&lt;/OLTRack&gt;    &lt;OLTSubRack&gt;3&lt;/OLTSubRack&gt;    &lt;OLTBoard&gt;LT3&lt;/OLTBoard&gt;    &lt;OLTPort&gt;05&lt;/OLTPort&gt;    &lt;PeSplitterSplitterCode&gt;SS4-7-03&lt;/PeSplitterSplitterCode&gt;    &lt;PeTerminalEquipmentDistrCableCode&gt;GT4-7-03&lt;/PeTerminalEquipmentDistrCableCode&gt;    &lt;PeTerminalEquipmentType&gt;15&lt;/PeTerminalEquipmentType&gt;    &lt;PeTerminalEquipmentCode&gt;PC4-7-03&lt;/PeTerminalEquipmentCode&gt;    &lt;PeTerminalEquipmentAddress&gt;KR 17 A, CL 1-108&lt;/PeTerminalEquipmentAddress&gt;    &lt;PeTerminalEquipmentOpticalTerminalCode&gt;PC4-7-03&lt;/PeTerminalEquipmentOpticalTerminalCode&gt;    &lt;PeTerminalEquipmentClientThreadId&gt;26&lt;/PeTerminalEquipmentClientThreadId&gt;    &lt;PeTerminalEquipmentCtoFiberId&gt;8&lt;/PeTerminalEquipmentCtoFiberId&gt;&lt;/XA_BROADBAND_DATA&gt;</t>
  </si>
  <si>
    <t>32298012</t>
  </si>
  <si>
    <t>2507170000019620</t>
  </si>
  <si>
    <t>XaTeWPELEw0AhF5M</t>
  </si>
  <si>
    <t>CAI_22000010202507101128458439361215</t>
  </si>
  <si>
    <t>CCT Usuario: kdpatiaoca Observacion: Problemas de conectividad la senal se va a cada rato internet funciona el deco esta cableado cable bien realizamos envio de comandos DMT se hace reinicio de deco y reset forzado no funciona vuelve a salir el mismo error realizamos desconexión del modem de deco reconecta sincroniza se conecta deco sale el mismo errornull</t>
  </si>
  <si>
    <t>2025-07-17 05:43</t>
  </si>
  <si>
    <t>OH_CUNALSTRD_I_7360</t>
  </si>
  <si>
    <t>2507170000024299_1526</t>
  </si>
  <si>
    <t>6000004926673</t>
  </si>
  <si>
    <t>07/17/25 07:02 AM</t>
  </si>
  <si>
    <t>CL   17             KR   38-173 CJR OLIVO I 173 TOR 2 APT 504</t>
  </si>
  <si>
    <t>-74.22414821</t>
  </si>
  <si>
    <t>4.61143604</t>
  </si>
  <si>
    <t>52877530</t>
  </si>
  <si>
    <t>JENNY MILENA AROCA TIQUE</t>
  </si>
  <si>
    <t>3138793402</t>
  </si>
  <si>
    <t>3212164778</t>
  </si>
  <si>
    <t>&lt;XA_TELEPHONE_DATA&gt;    &lt;Telefono&gt;6018478721&lt;/Telefono&gt;    &lt;PosicionHorizontal&gt;6&lt;/PosicionHorizontal&gt;    &lt;Distribuidor&gt;P01GP0101-257546100&lt;/Distribuidor&gt;    &lt;DireccionDistribuidor&gt;CL 17, KR 38-173&lt;/DireccionDistribuidor&gt;    &lt;Armario&gt;SS4-32-05&lt;/Armario&gt;    &lt;DireccionArmario&gt;(25754000) SOACHA&lt;/DireccionArmario&gt;    &lt;Caja&gt;PC4-32-05&lt;/Caja&gt;    &lt;ParCaja&gt;3&lt;/ParCaja&gt;    &lt;Latitud&gt;-74.2238970455232&lt;/Latitud&gt;    &lt;Longitud&gt;4.61123765541611&lt;/Longitud&gt;    &lt;ZonaCobertura&gt;OH_CUNALSTRD_I_7360&lt;/ZonaCobertura&gt;    &lt;TechType&gt;FIBRA&lt;/TechType&gt;    &lt;PIPhoneNumber&gt;6018478721&lt;/PIPhoneNumber&gt;&lt;/XA_TELEPHONE_DATA&gt;</t>
  </si>
  <si>
    <t>&lt;XA_BROADBAND_DATA&gt;    &lt;Velocidad&gt;921600&lt;/Velocidad&gt;    &lt;TipoIP&gt;DINAMICA&lt;/TipoIP&gt;    &lt;Puerto&gt;10&lt;/Puerto&gt;    &lt;POTS&gt;6&lt;/POTS&gt;    &lt;ADSL&gt;8&lt;/ADSL&gt;    &lt;DireccionIPDSLAM&gt;10.37.54.154&lt;/DireccionIPDSLAM&gt;    &lt;Frame&gt;4&lt;/Frame&gt;    &lt;Slot&gt;LT7&lt;/Slot&gt;    &lt;Rack&gt;4&lt;/Rack&gt;    &lt;Subrack&gt;3&lt;/Subrack&gt;    &lt;VpiVciCliente&gt;/&lt;/VpiVciCliente&gt;    &lt;UsuarioAcceso&gt;AAF2506926979/8d462a1de3e4&lt;/UsuarioAcceso&gt;    &lt;Passwordid&gt;6FZP9XC6KN&lt;/Passwordid&gt;    &lt;TechType&gt;FIBRA&lt;/TechType&gt;    &lt;OLTCode&gt;OH_CUNALSTRD_I_7360_Soacha_Centro_4&lt;/OLTCode&gt;    &lt;OLTRack&gt;4&lt;/OLTRack&gt;    &lt;OLTSubRack&gt;3&lt;/OLTSubRack&gt;    &lt;OLTBoard&gt;LT7&lt;/OLTBoard&gt;    &lt;OLTPort&gt;10&lt;/OLTPort&gt;    &lt;PeSplitterSplitterCode&gt;SS4-32-05&lt;/PeSplitterSplitterCode&gt;    &lt;PeTerminalEquipmentDistrCableCode&gt;GT4-32-05&lt;/PeTerminalEquipmentDistrCableCode&gt;    &lt;PeTerminalEquipmentType&gt;15&lt;/PeTerminalEquipmentType&gt;    &lt;PeTerminalEquipmentCode&gt;PC4-32-05&lt;/PeTerminalEquipmentCode&gt;    &lt;PeTerminalEquipmentAddress&gt;CL 17, KR 38-173&lt;/PeTerminalEquipmentAddress&gt;    &lt;PeTerminalEquipmentOpticalTerminalCode&gt;PC4-32-05&lt;/PeTerminalEquipmentOpticalTerminalCode&gt;    &lt;PeTerminalEquipmentClientThreadId&gt;17&lt;/PeTerminalEquipmentClientThreadId&gt;    &lt;PeTerminalEquipmentCtoFiberId&gt;3&lt;/PeTerminalEquipmentCtoFiberId&gt;&lt;/XA_BROADBAND_DATA&gt;</t>
  </si>
  <si>
    <t>32298213</t>
  </si>
  <si>
    <t>2507170000024299</t>
  </si>
  <si>
    <t>anBxFe4MlbV13kbK</t>
  </si>
  <si>
    <t>CAI_22000010202505211301559544027362</t>
  </si>
  <si>
    <t>CCT Usuario: bruizmu Observacion: Cliente se comunica por deco con luz roja Se realiza des energizacion Se realiza cambio de toma Se prueba con el adaptador de otro decodificador en funcionamiento Se aplica reset en fabrica desde DMT Falla persiste deco con luz rojanull</t>
  </si>
  <si>
    <t>2025-07-17 07:04</t>
  </si>
  <si>
    <t>2507170000027257_9072</t>
  </si>
  <si>
    <t>6000004926691</t>
  </si>
  <si>
    <t>07/17/25 07:35 AM</t>
  </si>
  <si>
    <t>CL   5              KR   11-48 EL TESORO 48 APT 101</t>
  </si>
  <si>
    <t>-74.26860141</t>
  </si>
  <si>
    <t>4.73322596</t>
  </si>
  <si>
    <t>1018451719</t>
  </si>
  <si>
    <t>INGRID JULIETH MARTINEZ CASTELLANOS</t>
  </si>
  <si>
    <t>3102737849</t>
  </si>
  <si>
    <t>3102737847</t>
  </si>
  <si>
    <t>NOTIENE@NOTIENE.COM</t>
  </si>
  <si>
    <t>&lt;XA_TELEPHONE_DATA&gt;    &lt;Telefono&gt;6018255691&lt;/Telefono&gt;    &lt;PosicionHorizontal&gt;4&lt;/PosicionHorizontal&gt;    &lt;Distribuidor&gt;P01GP0101-254301045&lt;/Distribuidor&gt;    &lt;DireccionDistribuidor&gt;CL 5, KR 11-48&lt;/DireccionDistribuidor&gt;    &lt;Armario&gt;SS3-45-01&lt;/Armario&gt;    &lt;DireccionArmario&gt;(25430000) MADRID&lt;/DireccionArmario&gt;    &lt;Caja&gt;CT3-45-01&lt;/Caja&gt;    &lt;ParCaja&gt;8&lt;/ParCaja&gt;    &lt;TipoCaja&gt;FAT2802SD-16&lt;/TipoCaja&gt;    &lt;Latitud&gt;-74.2691420351204&lt;/Latitud&gt;    &lt;Longitud&gt;4.73338147695562&lt;/Longitud&gt;    &lt;ZonaCobertura&gt;OH_CUNHIMTRO_I_5800&lt;/ZonaCobertura&gt;    &lt;TechType&gt;FIBRA&lt;/TechType&gt;    &lt;PIPhoneNumber&gt;6018255691&lt;/PIPhoneNumber&gt;&lt;/XA_TELEPHONE_DATA&gt;</t>
  </si>
  <si>
    <t>&lt;XA_BROADBAND_DATA&gt;    &lt;Velocidad&gt;921600&lt;/Velocidad&gt;    &lt;TipoIP&gt;DINAMICA&lt;/TipoIP&gt;    &lt;Puerto&gt;3&lt;/Puerto&gt;    &lt;POTS&gt;4&lt;/POTS&gt;    &lt;ADSL&gt;9&lt;/ADSL&gt;    &lt;DireccionIPDSLAM&gt;10.37.60.182&lt;/DireccionIPDSLAM&gt;    &lt;Frame&gt;1&lt;/Frame&gt;    &lt;Slot&gt;1&lt;/Slot&gt;    &lt;Rack&gt;1&lt;/Rack&gt;    &lt;Subrack&gt;14&lt;/Subrack&gt;    &lt;VpiVciCliente&gt;/&lt;/VpiVciCliente&gt;    &lt;UsuarioAcceso&gt;AAF2506917568/bdc56d35efcf&lt;/UsuarioAcceso&gt;    &lt;Passwordid&gt;WD2DM3XN2P&lt;/Passwordid&gt;    &lt;TechType&gt;FIBRA&lt;/TechType&gt;    &lt;OLTCode&gt;OH_CUNHIMTRO_I_5800_Madrid_Centro&lt;/OLTCode&gt;    &lt;OLTRack&gt;1&lt;/OLTRack&gt;    &lt;OLTSubRack&gt;14&lt;/OLTSubRack&gt;    &lt;OLTBoard&gt;1&lt;/OLTBoard&gt;    &lt;OLTPort&gt;3&lt;/OLTPort&gt;    &lt;PeSplitterSplitterCode&gt;SS3-45-01&lt;/PeSplitterSplitterCode&gt;    &lt;PeTerminalEquipmentDistrCableCode&gt;GT3-45-01&lt;/PeTerminalEquipmentDistrCableCode&gt;    &lt;PeTerminalEquipmentType&gt;6&lt;/PeTerminalEquipmentType&gt;    &lt;PeTerminalEquipmentCode&gt;CT3-45-01&lt;/PeTerminalEquipmentCode&gt;    &lt;PeTerminalEquipmentAddress&gt;CL 5, KR 11-48&lt;/PeTerminalEquipmentAddress&gt;    &lt;PeTerminalEquipmentOpticalTerminalCode&gt;CT3-45-01&lt;/PeTerminalEquipmentOpticalTerminalCode&gt;    &lt;PeTerminalEquipmentClientThreadId&gt;36&lt;/PeTerminalEquipmentClientThreadId&gt;    &lt;PeTerminalEquipmentCtoFiberId&gt;8&lt;/PeTerminalEquipmentCtoFiberId&gt;&lt;/XA_BROADBAND_DATA&gt;</t>
  </si>
  <si>
    <t>32298336</t>
  </si>
  <si>
    <t>2507170000027257</t>
  </si>
  <si>
    <t>M0oAbfXKeOKdrZLl</t>
  </si>
  <si>
    <t>CAI_22000010202505191624103560182536</t>
  </si>
  <si>
    <t>CCT Usuario: lccardonaga Observacion: se comunica con  fallas del  moden se le  valida  no sincroniza no  carga  se  reinicia se configura  sigue  igualnull</t>
  </si>
  <si>
    <t>2025-07-17 07:36</t>
  </si>
  <si>
    <t>OH_CUNALSTRC_I_7360</t>
  </si>
  <si>
    <t>2507170000027394_4068</t>
  </si>
  <si>
    <t>6000004926692</t>
  </si>
  <si>
    <t>07/17/25 07:36 AM</t>
  </si>
  <si>
    <t>KR 22 A CL 45 B  19 LOS OLIVOS I 19  APT 201</t>
  </si>
  <si>
    <t>-74.19802666</t>
  </si>
  <si>
    <t>4.59783074</t>
  </si>
  <si>
    <t>1070962049</t>
  </si>
  <si>
    <t>SAIDA LIZDETH FLOREZ</t>
  </si>
  <si>
    <t>3202336301</t>
  </si>
  <si>
    <t>&lt;XA_TELEPHONE_DATA&gt;    &lt;Telefono&gt;6098489208&lt;/Telefono&gt;    &lt;PosicionHorizontal&gt;7&lt;/PosicionHorizontal&gt;    &lt;Distribuidor&gt;P01GP0101-257546100&lt;/Distribuidor&gt;    &lt;DireccionDistribuidor&gt;KR 22(18960&lt;/DireccionDistribuidor&gt;    &lt;Armario&gt;SS3-83-04&lt;/Armario&gt;    &lt;DireccionArmario&gt;(25754000) SOACHA&lt;/DireccionArmario&gt;    &lt;Caja&gt;CT3/4-83-04&lt;/Caja&gt;    &lt;ParCaja&gt;7&lt;/ParCaja&gt;    &lt;TipoCaja&gt;FAT2802SD-16&lt;/TipoCaja&gt;    &lt;Latitud&gt;-74.1978885710914&lt;/Latitud&gt;    &lt;Longitud&gt;4.59789172959752&lt;/Longitud&gt;    &lt;ZonaCobertura&gt;OH_CUNALSTRC_I_7360&lt;/ZonaCobertura&gt;    &lt;TechType&gt;FIBRA&lt;/TechType&gt;    &lt;PIPhoneNumber&gt;6098489208&lt;/PIPhoneNumber&gt;&lt;/XA_TELEPHONE_DATA&gt;</t>
  </si>
  <si>
    <t>&lt;XA_BROADBAND_DATA&gt;    &lt;Velocidad&gt;921600&lt;/Velocidad&gt;    &lt;TipoIP&gt;DINAMICA&lt;/TipoIP&gt;    &lt;Puerto&gt;15&lt;/Puerto&gt;    &lt;POTS&gt;7&lt;/POTS&gt;    &lt;ADSL&gt;11&lt;/ADSL&gt;    &lt;DireccionIPDSLAM&gt;10.37.54.46&lt;/DireccionIPDSLAM&gt;    &lt;Frame&gt;3&lt;/Frame&gt;    &lt;Slot&gt;LT6&lt;/Slot&gt;    &lt;Rack&gt;3&lt;/Rack&gt;    &lt;Subrack&gt;3&lt;/Subrack&gt;    &lt;VpiVciCliente&gt;/&lt;/VpiVciCliente&gt;    &lt;UsuarioAcceso&gt;AAF2504188014/d905352f0933&lt;/UsuarioAcceso&gt;    &lt;Passwordid&gt;ZMFUHAGTKU&lt;/Passwordid&gt;    &lt;TechType&gt;FIBRA&lt;/TechType&gt;    &lt;OLTCode&gt;OH_CUNALSTRC_I_7360_Soacha_Centro_3&lt;/OLTCode&gt;    &lt;OLTRack&gt;3&lt;/OLTRack&gt;    &lt;OLTSubRack&gt;3&lt;/OLTSubRack&gt;    &lt;OLTBoard&gt;LT6&lt;/OLTBoard&gt;    &lt;OLTPort&gt;15&lt;/OLTPort&gt;    &lt;PeSplitterSplitterCode&gt;SS3-83-04&lt;/PeSplitterSplitterCode&gt;    &lt;PeTerminalEquipmentDistrCableCode&gt;GT3-83-04&lt;/PeTerminalEquipmentDistrCableCode&gt;    &lt;PeTerminalEquipmentType&gt;6&lt;/PeTerminalEquipmentType&gt;    &lt;PeTerminalEquipmentCode&gt;CT3/4-83-04&lt;/PeTerminalEquipmentCode&gt;    &lt;PeTerminalEquipmentAddress&gt;KR 22(18960&lt;/PeTerminalEquipmentAddress&gt;    &lt;PeTerminalEquipmentOpticalTerminalCode&gt;CT3/4-83-04&lt;/PeTerminalEquipmentOpticalTerminalCode&gt;    &lt;PeTerminalEquipmentClientThreadId&gt;19&lt;/PeTerminalEquipmentClientThreadId&gt;    &lt;PeTerminalEquipmentCtoFiberId&gt;7&lt;/PeTerminalEquipmentCtoFiberId&gt;&lt;/XA_BROADBAND_DATA&gt;</t>
  </si>
  <si>
    <t>32298340</t>
  </si>
  <si>
    <t>2507170000027394</t>
  </si>
  <si>
    <t>EbyGw6kJux5ZE88D</t>
  </si>
  <si>
    <t>CAI_32000010202310181011258386123908</t>
  </si>
  <si>
    <t>Desde BOT - Potencia fuera de rango HDM (-32.75)null</t>
  </si>
  <si>
    <t>2025-07-17 07:37</t>
  </si>
  <si>
    <t>2507170000029514_0940</t>
  </si>
  <si>
    <t>6000004926705</t>
  </si>
  <si>
    <t>07/17/25 07:52 AM</t>
  </si>
  <si>
    <t>KR 9 E CL 33  106 URB BOSQ DE TIBANICA 106 BQU 39 CAS 14</t>
  </si>
  <si>
    <t>-74.19575353</t>
  </si>
  <si>
    <t>4.57980719</t>
  </si>
  <si>
    <t>39644106</t>
  </si>
  <si>
    <t>MARICELA  ORTIZ MENDOZA</t>
  </si>
  <si>
    <t>3138463209</t>
  </si>
  <si>
    <t>3138463202</t>
  </si>
  <si>
    <t>A@GMAIL.COM</t>
  </si>
  <si>
    <t>&lt;XA_TELEPHONE_DATA&gt;    &lt;Telefono&gt;6018465107&lt;/Telefono&gt;    &lt;PosicionHorizontal&gt;9&lt;/PosicionHorizontal&gt;    &lt;Distribuidor&gt;P01GP0101-257546100&lt;/Distribuidor&gt;    &lt;DireccionDistribuidor&gt;KR 9 e, CL 33-106&lt;/DireccionDistribuidor&gt;    &lt;Armario&gt;SS2-38-09&lt;/Armario&gt;    &lt;DireccionArmario&gt;(25754000) SOACHA&lt;/DireccionArmario&gt;    &lt;Caja&gt;CT2-38-09&lt;/Caja&gt;    &lt;ParCaja&gt;3&lt;/ParCaja&gt;    &lt;TipoCaja&gt;FAT2802SD-16&lt;/TipoCaja&gt;    &lt;Latitud&gt;-74.195361635282&lt;/Latitud&gt;    &lt;Longitud&gt;4.57750519233714&lt;/Longitud&gt;    &lt;ZonaCobertura&gt;OH_CUNALSTRC_I_7360&lt;/ZonaCobertura&gt;    &lt;TechType&gt;FIBRA&lt;/TechType&gt;    &lt;PIPhoneNumber&gt;6018465107&lt;/PIPhoneNumber&gt;&lt;/XA_TELEPHONE_DATA&gt;</t>
  </si>
  <si>
    <t>&lt;XA_BROADBAND_DATA&gt;    &lt;Velocidad&gt;921600&lt;/Velocidad&gt;    &lt;TipoIP&gt;DINAMICA&lt;/TipoIP&gt;    &lt;Puerto&gt;13&lt;/Puerto&gt;    &lt;POTS&gt;9&lt;/POTS&gt;    &lt;ADSL&gt;2&lt;/ADSL&gt;    &lt;DireccionIPDSLAM&gt;10.37.54.46&lt;/DireccionIPDSLAM&gt;    &lt;Frame&gt;3&lt;/Frame&gt;    &lt;Slot&gt;LT7&lt;/Slot&gt;    &lt;Rack&gt;3&lt;/Rack&gt;    &lt;Subrack&gt;3&lt;/Subrack&gt;    &lt;VpiVciCliente&gt;/&lt;/VpiVciCliente&gt;    &lt;UsuarioAcceso&gt;AAF2506147206/87800a4b3465&lt;/UsuarioAcceso&gt;    &lt;Passwordid&gt;A3XPN3GYAC&lt;/Passwordid&gt;    &lt;TechType&gt;FIBRA&lt;/TechType&gt;    &lt;OLTCode&gt;OH_CUNALSTRC_I_7360_Soacha_Centro_3&lt;/OLTCode&gt;    &lt;OLTRack&gt;3&lt;/OLTRack&gt;    &lt;OLTSubRack&gt;3&lt;/OLTSubRack&gt;    &lt;OLTBoard&gt;LT7&lt;/OLTBoard&gt;    &lt;OLTPort&gt;13&lt;/OLTPort&gt;    &lt;PeSplitterSplitterCode&gt;SS2-38-09&lt;/PeSplitterSplitterCode&gt;    &lt;PeTerminalEquipmentDistrCableCode&gt;GT2-38-09&lt;/PeTerminalEquipmentDistrCableCode&gt;    &lt;PeTerminalEquipmentType&gt;6&lt;/PeTerminalEquipmentType&gt;    &lt;PeTerminalEquipmentCode&gt;CT2-38-09&lt;/PeTerminalEquipmentCode&gt;    &lt;PeTerminalEquipmentAddress&gt;KR 9 e, CL 33-106&lt;/PeTerminalEquipmentAddress&gt;    &lt;PeTerminalEquipmentOpticalTerminalCode&gt;CT2-38-09&lt;/PeTerminalEquipmentOpticalTerminalCode&gt;    &lt;PeTerminalEquipmentClientThreadId&gt;24&lt;/PeTerminalEquipmentClientThreadId&gt;    &lt;PeTerminalEquipmentCtoFiberId&gt;3&lt;/PeTerminalEquipmentCtoFiberId&gt;&lt;/XA_BROADBAND_DATA&gt;</t>
  </si>
  <si>
    <t>32298393</t>
  </si>
  <si>
    <t>2507170000029514</t>
  </si>
  <si>
    <t>5qqXgPyLV5vim4mr</t>
  </si>
  <si>
    <t>CAI_22000010202412041516353926091787</t>
  </si>
  <si>
    <t>CCT Usuario: jsanchezqu2 Observacion: Cliente se comunica por fallas en su servicio de internet se le hace reinicio en dmt reinicio fisico pero no se logra subir este se valida en dzs y tiene corte de fibranull</t>
  </si>
  <si>
    <t>2025-07-17 07:54</t>
  </si>
  <si>
    <t>2507170000030812_9526</t>
  </si>
  <si>
    <t>6000004926713</t>
  </si>
  <si>
    <t>07/17/25 08:00 AM</t>
  </si>
  <si>
    <t>CL   36             KR   30  A-111 CIUDAD VERDE 111 TOR 5 APT 602</t>
  </si>
  <si>
    <t>-74.21406714</t>
  </si>
  <si>
    <t>4.60264686</t>
  </si>
  <si>
    <t>1070919786</t>
  </si>
  <si>
    <t>ANDRES IVAN HERNANDEZ SUAREZ</t>
  </si>
  <si>
    <t>3219755371</t>
  </si>
  <si>
    <t>3175622063</t>
  </si>
  <si>
    <t>Steel Prepago</t>
  </si>
  <si>
    <t>&lt;XA_TELEPHONE_DATA&gt;    &lt;Telefono&gt;6099003509&lt;/Telefono&gt;    &lt;PosicionHorizontal&gt;11&lt;/PosicionHorizontal&gt;    &lt;Distribuidor&gt;P01GP0101-257546100&lt;/Distribuidor&gt;    &lt;DireccionDistribuidor&gt;CL STA. 36, KR 30 A-111&lt;/DireccionDistribuidor&gt;    &lt;Armario&gt;SS5-86-07&lt;/Armario&gt;    &lt;DireccionArmario&gt;(25754000) SOACHA&lt;/DireccionArmario&gt;    &lt;Caja&gt;CT5/6-86-07&lt;/Caja&gt;    &lt;ParCaja&gt;4&lt;/ParCaja&gt;    &lt;TipoCaja&gt;SSC2801-TM&lt;/TipoCaja&gt;    &lt;Latitud&gt;-74.2133877754905&lt;/Latitud&gt;    &lt;Longitud&gt;4.60331045231722&lt;/Longitud&gt;    &lt;ZonaCobertura&gt;OH_CUNALSTRD_I_7360&lt;/ZonaCobertura&gt;    &lt;TechType&gt;FIBRA&lt;/TechType&gt;    &lt;PIPhoneNumber&gt;6099003509&lt;/PIPhoneNumber&gt;&lt;/XA_TELEPHONE_DATA&gt;</t>
  </si>
  <si>
    <t>&lt;XA_BROADBAND_DATA&gt;    &lt;Velocidad&gt;921600&lt;/Velocidad&gt;    &lt;TipoIP&gt;DINAMICA&lt;/TipoIP&gt;    &lt;Puerto&gt;07&lt;/Puerto&gt;    &lt;POTS&gt;11&lt;/POTS&gt;    &lt;ADSL&gt;2&lt;/ADSL&gt;    &lt;DireccionIPDSLAM&gt;10.37.54.154&lt;/DireccionIPDSLAM&gt;    &lt;Frame&gt;4&lt;/Frame&gt;    &lt;Slot&gt;LT2&lt;/Slot&gt;    &lt;Rack&gt;4&lt;/Rack&gt;    &lt;Subrack&gt;3&lt;/Subrack&gt;    &lt;VpiVciCliente&gt;/&lt;/VpiVciCliente&gt;    &lt;UsuarioAcceso&gt;AAF2506776994/5dae1d2110bd&lt;/UsuarioAcceso&gt;    &lt;Passwordid&gt;VLYU5DGQQ3&lt;/Passwordid&gt;    &lt;TechType&gt;FIBRA&lt;/TechType&gt;    &lt;OLTCode&gt;OH_CUNALSTRD_I_7360_Soacha_Centro_4&lt;/OLTCode&gt;    &lt;OLTRack&gt;4&lt;/OLTRack&gt;    &lt;OLTSubRack&gt;3&lt;/OLTSubRack&gt;    &lt;OLTBoard&gt;LT2&lt;/OLTBoard&gt;    &lt;OLTPort&gt;07&lt;/OLTPort&gt;    &lt;PeSplitterSplitterCode&gt;SS5-86-07&lt;/PeSplitterSplitterCode&gt;    &lt;PeTerminalEquipmentDistrCableCode&gt;GT5-86-07&lt;/PeTerminalEquipmentDistrCableCode&gt;    &lt;PeTerminalEquipmentType&gt;6&lt;/PeTerminalEquipmentType&gt;    &lt;PeTerminalEquipmentCode&gt;CT5/6-86-07&lt;/PeTerminalEquipmentCode&gt;    &lt;PeTerminalEquipmentAddress&gt;CL STA. 36, KR 30 A-111&lt;/PeTerminalEquipmentAddress&gt;    &lt;PeTerminalEquipmentOpticalTerminalCode&gt;CT5/6-86-07&lt;/PeTerminalEquipmentOpticalTerminalCode&gt;    &lt;PeTerminalEquipmentClientThreadId&gt;23&lt;/PeTerminalEquipmentClientThreadId&gt;    &lt;PeTerminalEquipmentCtoFiberId&gt;4&lt;/PeTerminalEquipmentCtoFiberId&gt;&lt;/XA_BROADBAND_DATA&gt;</t>
  </si>
  <si>
    <t>32298439</t>
  </si>
  <si>
    <t>2507170000030812</t>
  </si>
  <si>
    <t>SYHsFhacpWihbntx</t>
  </si>
  <si>
    <t>CAI_32000010202504161414156900433050</t>
  </si>
  <si>
    <t>CCT Usuario: bchilatrari Observacion: se valida conexiones y se aplica reinicio fisico pero no toma la red se evidencia corte de fibra en dzsnull</t>
  </si>
  <si>
    <t>2025-07-17 08:22</t>
  </si>
  <si>
    <t>2507170000030944_5735</t>
  </si>
  <si>
    <t>6000004926715</t>
  </si>
  <si>
    <t>07/17/25 08:01 AM</t>
  </si>
  <si>
    <t>CL 2 KR 20  36 MADRID 36  APT 101</t>
  </si>
  <si>
    <t>-74.27658899</t>
  </si>
  <si>
    <t>4.73247875</t>
  </si>
  <si>
    <t>80657192</t>
  </si>
  <si>
    <t>Andrés Gil Gil Salazar</t>
  </si>
  <si>
    <t>3103171432</t>
  </si>
  <si>
    <t>3103171435</t>
  </si>
  <si>
    <t>&lt;XA_TELEPHONE_DATA&gt;    &lt;Telefono&gt;6098237548&lt;/Telefono&gt;    &lt;PosicionHorizontal&gt;9&lt;/PosicionHorizontal&gt;    &lt;Distribuidor&gt;P01GP0101-254301045&lt;/Distribuidor&gt;    &lt;DireccionDistribuidor&gt;CL 2, KR 20-36&lt;/DireccionDistribuidor&gt;    &lt;Armario&gt;SS8-38-08&lt;/Armario&gt;    &lt;DireccionArmario&gt;(25430000) MADRID&lt;/DireccionArmario&gt;    &lt;Caja&gt;CT8-38-08&lt;/Caja&gt;    &lt;ParCaja&gt;1&lt;/ParCaja&gt;    &lt;TipoCaja&gt;FAT2802SD-16&lt;/TipoCaja&gt;    &lt;Latitud&gt;-74.2763372246331&lt;/Latitud&gt;    &lt;Longitud&gt;4.73203756757219&lt;/Longitud&gt;    &lt;ZonaCobertura&gt;OH_CUNHIMTRC_I_5800&lt;/ZonaCobertura&gt;    &lt;TechType&gt;FIBRA&lt;/TechType&gt;    &lt;PIPhoneNumber&gt;6098237548&lt;/PIPhoneNumber&gt;&lt;/XA_TELEPHONE_DATA&gt;</t>
  </si>
  <si>
    <t>&lt;XA_BROADBAND_DATA&gt;    &lt;Velocidad&gt;921600&lt;/Velocidad&gt;    &lt;TipoIP&gt;DINAMICA&lt;/TipoIP&gt;    &lt;Puerto&gt;12&lt;/Puerto&gt;    &lt;POTS&gt;9&lt;/POTS&gt;    &lt;ADSL&gt;2&lt;/ADSL&gt;    &lt;DireccionIPDSLAM&gt;10.37.52.66&lt;/DireccionIPDSLAM&gt;    &lt;Frame&gt;3&lt;/Frame&gt;    &lt;Slot&gt;3&lt;/Slot&gt;    &lt;Rack&gt;3&lt;/Rack&gt;    &lt;Subrack&gt;14&lt;/Subrack&gt;    &lt;VpiVciCliente&gt;/&lt;/VpiVciCliente&gt;    &lt;UsuarioAcceso&gt;AAF2502775361/d5dda780582e&lt;/UsuarioAcceso&gt;    &lt;Passwordid&gt;80ZMKETV50&lt;/Passwordid&gt;    &lt;TechType&gt;FIBRA&lt;/TechType&gt;    &lt;OLTCode&gt;OH_CUNHIMTRC_I_5800_Madrid_Centro_3&lt;/OLTCode&gt;    &lt;OLTRack&gt;3&lt;/OLTRack&gt;    &lt;OLTSubRack&gt;14&lt;/OLTSubRack&gt;    &lt;OLTBoard&gt;3&lt;/OLTBoard&gt;    &lt;OLTPort&gt;12&lt;/OLTPort&gt;    &lt;PeSplitterSplitterCode&gt;SS8-38-08&lt;/PeSplitterSplitterCode&gt;    &lt;PeTerminalEquipmentDistrCableCode&gt;GT8-38-08&lt;/PeTerminalEquipmentDistrCableCode&gt;    &lt;PeTerminalEquipmentType&gt;6&lt;/PeTerminalEquipmentType&gt;    &lt;PeTerminalEquipmentCode&gt;CT8-38-08&lt;/PeTerminalEquipmentCode&gt;    &lt;PeTerminalEquipmentAddress&gt;CL 2, KR 20-36&lt;/PeTerminalEquipmentAddress&gt;    &lt;PeTerminalEquipmentOpticalTerminalCode&gt;CT8-38-08&lt;/PeTerminalEquipmentOpticalTerminalCode&gt;    &lt;PeTerminalEquipmentClientThreadId&gt;17&lt;/PeTerminalEquipmentClientThreadId&gt;    &lt;PeTerminalEquipmentCtoFiberId&gt;1&lt;/PeTerminalEquipmentCtoFiberId&gt;&lt;/XA_BROADBAND_DATA&gt;</t>
  </si>
  <si>
    <t>32298457</t>
  </si>
  <si>
    <t>2507170000030944</t>
  </si>
  <si>
    <t>EViotFXTB4UClXZq</t>
  </si>
  <si>
    <t>CAI_32000010202211121638057710986049</t>
  </si>
  <si>
    <t>CCT Usuario: vcontrerari Observacion: cliente se comunica porque no navega se verfica en dmt y dzs tiene problemas de sincronizacion se hace reinicio físico se valida tiene corte en fibra olt en rojonull</t>
  </si>
  <si>
    <t>2025-07-17 08:02</t>
  </si>
  <si>
    <t>11445599</t>
  </si>
  <si>
    <t>2507170000033499_3603</t>
  </si>
  <si>
    <t>6000004926726</t>
  </si>
  <si>
    <t>07/17/25 08:13 AM</t>
  </si>
  <si>
    <t>KR   4              CL   20-00 CJR VILLAS DE ALCALA 00 BQU 6 CAS 13</t>
  </si>
  <si>
    <t>-74.25381343</t>
  </si>
  <si>
    <t>4.73673022</t>
  </si>
  <si>
    <t>79845124</t>
  </si>
  <si>
    <t>ROBINSON  BARRERA BURGOS</t>
  </si>
  <si>
    <t>3115473303</t>
  </si>
  <si>
    <t>3108019520</t>
  </si>
  <si>
    <t>&lt;XA_TELEPHONE_DATA&gt;    &lt;Telefono&gt;6098782889&lt;/Telefono&gt;    &lt;PosicionHorizontal&gt;10&lt;/PosicionHorizontal&gt;    &lt;Distribuidor&gt;P01GP0101-254301045&lt;/Distribuidor&gt;    &lt;DireccionDistribuidor&gt;KR 4, CL 20-00&lt;/DireccionDistribuidor&gt;    &lt;Armario&gt;SS3-25-09&lt;/Armario&gt;    &lt;DireccionArmario&gt;(25430000) MADRID&lt;/DireccionArmario&gt;    &lt;Caja&gt;CT3-25-09&lt;/Caja&gt;    &lt;ParCaja&gt;5&lt;/ParCaja&gt;    &lt;TipoCaja&gt;FAT2802SD-16&lt;/TipoCaja&gt;    &lt;Latitud&gt;-74.2532555384385&lt;/Latitud&gt;    &lt;Longitud&gt;4.73698610331574&lt;/Longitud&gt;    &lt;ZonaCobertura&gt;OH_CUNHIMTRC_I_5800&lt;/ZonaCobertura&gt;    &lt;TechType&gt;FIBRA&lt;/TechType&gt;    &lt;PIPhoneNumber&gt;6098782889&lt;/PIPhoneNumber&gt;&lt;/XA_TELEPHONE_DATA&gt;</t>
  </si>
  <si>
    <t>&lt;XA_BROADBAND_DATA&gt;    &lt;Velocidad&gt;921600&lt;/Velocidad&gt;    &lt;TipoIP&gt;DINAMICA&lt;/TipoIP&gt;    &lt;Puerto&gt;05&lt;/Puerto&gt;    &lt;POTS&gt;10&lt;/POTS&gt;    &lt;ADSL&gt;1&lt;/ADSL&gt;    &lt;DireccionIPDSLAM&gt;10.37.52.66&lt;/DireccionIPDSLAM&gt;    &lt;Frame&gt;3&lt;/Frame&gt;    &lt;Slot&gt;8&lt;/Slot&gt;    &lt;Rack&gt;3&lt;/Rack&gt;    &lt;Subrack&gt;14&lt;/Subrack&gt;    &lt;VpiVciCliente&gt;/&lt;/VpiVciCliente&gt;    &lt;UsuarioAcceso&gt;AAF2505608294/9cbb06371822&lt;/UsuarioAcceso&gt;    &lt;Passwordid&gt;YGT1MH2D4V&lt;/Passwordid&gt;    &lt;TechType&gt;FIBRA&lt;/TechType&gt;    &lt;OLTCode&gt;OH_CUNHIMTRC_I_5800_Madrid_Centro_3&lt;/OLTCode&gt;    &lt;OLTRack&gt;3&lt;/OLTRack&gt;    &lt;OLTSubRack&gt;14&lt;/OLTSubRack&gt;    &lt;OLTBoard&gt;8&lt;/OLTBoard&gt;    &lt;OLTPort&gt;05&lt;/OLTPort&gt;    &lt;PeSplitterSplitterCode&gt;SS3-25-09&lt;/PeSplitterSplitterCode&gt;    &lt;PeTerminalEquipmentDistrCableCode&gt;GT3-25-09&lt;/PeTerminalEquipmentDistrCableCode&gt;    &lt;PeTerminalEquipmentType&gt;6&lt;/PeTerminalEquipmentType&gt;    &lt;PeTerminalEquipmentCode&gt;CT3-25-09&lt;/PeTerminalEquipmentCode&gt;    &lt;PeTerminalEquipmentAddress&gt;KR 4, CL 20-00&lt;/PeTerminalEquipmentAddress&gt;    &lt;PeTerminalEquipmentOpticalTerminalCode&gt;CT3-25-09&lt;/PeTerminalEquipmentOpticalTerminalCode&gt;    &lt;PeTerminalEquipmentClientThreadId&gt;16&lt;/PeTerminalEquipmentClientThreadId&gt;    &lt;PeTerminalEquipmentCtoFiberId&gt;5&lt;/PeTerminalEquipmentCtoFiberId&gt;&lt;/XA_BROADBAND_DATA&gt;</t>
  </si>
  <si>
    <t>32298535</t>
  </si>
  <si>
    <t>2507170000033499</t>
  </si>
  <si>
    <t>9R978fBBos4Gsb4E</t>
  </si>
  <si>
    <t>CAI_32000010202408181210105312750329</t>
  </si>
  <si>
    <t>CCT Usuario: vcontrerari Observacion: cliente con lentitud por cable y wiffi no esta en masivo inciialmente presentaba intermitencias lentitud por la red 5g por wifi no supera 117 mbpsnull</t>
  </si>
  <si>
    <t>2025-07-17 08:15</t>
  </si>
  <si>
    <t>2507170000033963_7785</t>
  </si>
  <si>
    <t>6000004926728</t>
  </si>
  <si>
    <t>07/17/25 08:15 AM</t>
  </si>
  <si>
    <t>CL   6            S KR   23-187 EL SOCIEGO 187 TOR 5 APT 408</t>
  </si>
  <si>
    <t>-74.28253842</t>
  </si>
  <si>
    <t>4.73187678</t>
  </si>
  <si>
    <t>1073156782</t>
  </si>
  <si>
    <t>LINA MARCELA CLAVIJO</t>
  </si>
  <si>
    <t>3008740292</t>
  </si>
  <si>
    <t>3023810562</t>
  </si>
  <si>
    <t>EDUARDO.GONZALEZHG@HOTMAIL.COM</t>
  </si>
  <si>
    <t>&lt;XA_TELEPHONE_DATA&gt;    &lt;Telefono&gt;6018254951&lt;/Telefono&gt;    &lt;PosicionHorizontal&gt;1&lt;/PosicionHorizontal&gt;    &lt;Distribuidor&gt;P01GP0101-254301045&lt;/Distribuidor&gt;    &lt;DireccionDistribuidor&gt;CL 6 s, KR 23-187&lt;/DireccionDistribuidor&gt;    &lt;Armario&gt;SS3-41-05&lt;/Armario&gt;    &lt;DireccionArmario&gt;(25430000) MADRID&lt;/DireccionArmario&gt;    &lt;Caja&gt;PC3-41-05&lt;/Caja&gt;    &lt;ParCaja&gt;4&lt;/ParCaja&gt;    &lt;Latitud&gt;-74.28397710794&lt;/Latitud&gt;    &lt;Longitud&gt;4.73099797394349&lt;/Longitud&gt;    &lt;ZonaCobertura&gt;OH_CUNHIMTRB_I_5800&lt;/ZonaCobertura&gt;    &lt;TechType&gt;FIBRA&lt;/TechType&gt;    &lt;PIPhoneNumber&gt;6018254951&lt;/PIPhoneNumber&gt;&lt;/XA_TELEPHONE_DATA&gt;</t>
  </si>
  <si>
    <t>&lt;XA_BROADBAND_DATA&gt;    &lt;Velocidad&gt;921600&lt;/Velocidad&gt;    &lt;TipoIP&gt;DINAMICA&lt;/TipoIP&gt;    &lt;Puerto&gt;0&lt;/Puerto&gt;    &lt;POTS&gt;1&lt;/POTS&gt;    &lt;ADSL&gt;5&lt;/ADSL&gt;    &lt;DireccionIPDSLAM&gt;10.37.51.70&lt;/DireccionIPDSLAM&gt;    &lt;Frame&gt;2&lt;/Frame&gt;    &lt;Slot&gt;7&lt;/Slot&gt;    &lt;Rack&gt;2&lt;/Rack&gt;    &lt;Subrack&gt;34&lt;/Subrack&gt;    &lt;VpiVciCliente&gt;/&lt;/VpiVciCliente&gt;    &lt;UsuarioAcceso&gt;AAF2501812785/62a36d0379c5&lt;/UsuarioAcceso&gt;    &lt;Passwordid&gt;OJCOPGG8QV&lt;/Passwordid&gt;    &lt;TechType&gt;FIBRA&lt;/TechType&gt;    &lt;OLTCode&gt;OH_CUNHIMTRB_I_5800_Madrid_Centro_2&lt;/OLTCode&gt;    &lt;OLTRack&gt;2&lt;/OLTRack&gt;    &lt;OLTSubRack&gt;34&lt;/OLTSubRack&gt;    &lt;OLTBoard&gt;7&lt;/OLTBoard&gt;    &lt;OLTPort&gt;0&lt;/OLTPort&gt;    &lt;PeSplitterSplitterCode&gt;SS3-41-05&lt;/PeSplitterSplitterCode&gt;    &lt;PeTerminalEquipmentDistrCableCode&gt;GT3-41-05&lt;/PeTerminalEquipmentDistrCableCode&gt;    &lt;PeTerminalEquipmentType&gt;15&lt;/PeTerminalEquipmentType&gt;    &lt;PeTerminalEquipmentCode&gt;PC3-41-05&lt;/PeTerminalEquipmentCode&gt;    &lt;PeTerminalEquipmentAddress&gt;CL 6 s, KR 23-187&lt;/PeTerminalEquipmentAddress&gt;    &lt;PeTerminalEquipmentOpticalTerminalCode&gt;PC3-41-05&lt;/PeTerminalEquipmentOpticalTerminalCode&gt;    &lt;PeTerminalEquipmentClientThreadId&gt;23&lt;/PeTerminalEquipmentClientThreadId&gt;    &lt;PeTerminalEquipmentCtoFiberId&gt;4&lt;/PeTerminalEquipmentCtoFiberId&gt;&lt;/XA_BROADBAND_DATA&gt;</t>
  </si>
  <si>
    <t>32298544</t>
  </si>
  <si>
    <t>2507170000033963</t>
  </si>
  <si>
    <t>lXADAJMIZaWdPMhM</t>
  </si>
  <si>
    <t>CAI_42000120202203101616459254977684</t>
  </si>
  <si>
    <t>CCT Usuario: fazuajeub Observacion:  cliente no navega se realiza reinicio desde dmt y fisico servicio no sube se evidencia corte en fibra en DZSnull</t>
  </si>
  <si>
    <t>OH_CUNHISTRO_I_5800</t>
  </si>
  <si>
    <t>2507170000039346_7966</t>
  </si>
  <si>
    <t>6000004926744</t>
  </si>
  <si>
    <t>07/17/25 08:31 AM</t>
  </si>
  <si>
    <t>CL   35             KR   32-121 CIUDAD VERDE 121 TOR 8 APT 501</t>
  </si>
  <si>
    <t>-74.21340454</t>
  </si>
  <si>
    <t>4.60768465</t>
  </si>
  <si>
    <t>1019132061</t>
  </si>
  <si>
    <t>WILSON ALEJANDRO LEAL</t>
  </si>
  <si>
    <t>3166999417</t>
  </si>
  <si>
    <t>&lt;XA_TELEPHONE_DATA&gt;    &lt;Telefono&gt;6015699800&lt;/Telefono&gt;    &lt;PosicionHorizontal&gt;12&lt;/PosicionHorizontal&gt;    &lt;Distribuidor&gt;P01GP0101-257546100&lt;/Distribuidor&gt;    &lt;DireccionDistribuidor&gt;CL 35, KR 32-121&lt;/DireccionDistribuidor&gt;    &lt;Armario&gt;SS8-19-06&lt;/Armario&gt;    &lt;DireccionArmario&gt;(25754000) SOACHA&lt;/DireccionArmario&gt;    &lt;Caja&gt;CT8-19-06&lt;/Caja&gt;    &lt;ParCaja&gt;2&lt;/ParCaja&gt;    &lt;TipoCaja&gt;FAT2802SD-16&lt;/TipoCaja&gt;    &lt;Latitud&gt;-74.2166643925678&lt;/Latitud&gt;    &lt;Longitud&gt;4.60537044806183&lt;/Longitud&gt;    &lt;ZonaCobertura&gt;OH_CUNHISTRO_I_5800&lt;/ZonaCobertura&gt;    &lt;TechType&gt;FIBRA&lt;/TechType&gt;    &lt;PIPhoneNumber&gt;6015699800&lt;/PIPhoneNumber&gt;&lt;/XA_TELEPHONE_DATA&gt;</t>
  </si>
  <si>
    <t>&lt;XA_BROADBAND_DATA&gt;    &lt;Velocidad&gt;921600&lt;/Velocidad&gt;    &lt;TipoIP&gt;DINAMICA&lt;/TipoIP&gt;    &lt;Puerto&gt;11&lt;/Puerto&gt;    &lt;POTS&gt;12&lt;/POTS&gt;    &lt;ADSL&gt;7&lt;/ADSL&gt;    &lt;DireccionIPDSLAM&gt;10.37.30.242&lt;/DireccionIPDSLAM&gt;    &lt;Frame&gt;1&lt;/Frame&gt;    &lt;Slot&gt;4&lt;/Slot&gt;    &lt;Rack&gt;1&lt;/Rack&gt;    &lt;Subrack&gt;14&lt;/Subrack&gt;    &lt;VpiVciCliente&gt;/&lt;/VpiVciCliente&gt;    &lt;UsuarioAcceso&gt;AAF2503864922/03da34863368&lt;/UsuarioAcceso&gt;    &lt;Passwordid&gt;0XBWH0Y2DB&lt;/Passwordid&gt;    &lt;TechType&gt;FIBRA&lt;/TechType&gt;    &lt;OLTCode&gt;OH_CUNHISTRO_I_5800_Soacha_Centro&lt;/OLTCode&gt;    &lt;OLTRack&gt;1&lt;/OLTRack&gt;    &lt;OLTSubRack&gt;14&lt;/OLTSubRack&gt;    &lt;OLTBoard&gt;4&lt;/OLTBoard&gt;    &lt;OLTPort&gt;11&lt;/OLTPort&gt;    &lt;PeSplitterSplitterCode&gt;SS8-19-06&lt;/PeSplitterSplitterCode&gt;    &lt;PeTerminalEquipmentDistrCableCode&gt;GT8-19-06&lt;/PeTerminalEquipmentDistrCableCode&gt;    &lt;PeTerminalEquipmentType&gt;6&lt;/PeTerminalEquipmentType&gt;    &lt;PeTerminalEquipmentCode&gt;CT8-19-06&lt;/PeTerminalEquipmentCode&gt;    &lt;PeTerminalEquipmentAddress&gt;CL 35, KR 32-121&lt;/PeTerminalEquipmentAddress&gt;    &lt;PeTerminalEquipmentOpticalTerminalCode&gt;CT8-19-06&lt;/PeTerminalEquipmentOpticalTerminalCode&gt;    &lt;PeTerminalEquipmentClientThreadId&gt;15&lt;/PeTerminalEquipmentClientThreadId&gt;    &lt;PeTerminalEquipmentCtoFiberId&gt;2&lt;/PeTerminalEquipmentCtoFiberId&gt;&lt;/XA_BROADBAND_DATA&gt;</t>
  </si>
  <si>
    <t>32298699</t>
  </si>
  <si>
    <t>2507170000039346</t>
  </si>
  <si>
    <t>9TK7qWLtlooTABp6</t>
  </si>
  <si>
    <t>CAI_42000120202308021743206322718681</t>
  </si>
  <si>
    <t>CCT Usuario: afmorales1 Observacion: conexiones ok   no masivo  ok se desconecta moden del toma  se  reinicia dmt  Ok mira resultados 94.62 Mbps bajada 84 subida 182 falla repenull</t>
  </si>
  <si>
    <t>2025-07-17 08:33</t>
  </si>
  <si>
    <t>2507170000067060_9429</t>
  </si>
  <si>
    <t>6000004926842</t>
  </si>
  <si>
    <t>07/17/25 09:17 AM</t>
  </si>
  <si>
    <t>KR 70 CL 22  110 CAJA AGRARIA 110 APT 2</t>
  </si>
  <si>
    <t>-74.40506178</t>
  </si>
  <si>
    <t>4.32567429</t>
  </si>
  <si>
    <t>51625604</t>
  </si>
  <si>
    <t>SONIA  MONROY MARI¿O</t>
  </si>
  <si>
    <t>3024335884</t>
  </si>
  <si>
    <t>3125217272</t>
  </si>
  <si>
    <t>CARGILAL1@GMAIL.COM</t>
  </si>
  <si>
    <t>&lt;XA_TELEPHONE_DATA&gt;    &lt;Telefono&gt;6018672544&lt;/Telefono&gt;    &lt;PosicionHorizontal&gt;7&lt;/PosicionHorizontal&gt;    &lt;Distribuidor&gt;P01GP0101-252901623&lt;/Distribuidor&gt;    &lt;DireccionDistribuidor&gt;KR 70, CL 22-110&lt;/DireccionDistribuidor&gt;    &lt;Armario&gt;SS2-57-01&lt;/Armario&gt;    &lt;DireccionArmario&gt;(25290000) FUSAGASUGA&lt;/DireccionArmario&gt;    &lt;Caja&gt;CT2-57-01&lt;/Caja&gt;    &lt;ParCaja&gt;5&lt;/ParCaja&gt;    &lt;TipoCaja&gt;8-Tyco Electronics&lt;/TipoCaja&gt;    &lt;Latitud&gt;-74.4052401277689&lt;/Latitud&gt;    &lt;Longitud&gt;4.32551731695154&lt;/Longitud&gt;    &lt;ZonaCobertura&gt;OH_CUNALMAYO_I_7360&lt;/ZonaCobertura&gt;    &lt;TechType&gt;FIBRA&lt;/TechType&gt;    &lt;PIPhoneNumber&gt;6018672544&lt;/PIPhoneNumber&gt;&lt;/XA_TELEPHONE_DATA&gt;</t>
  </si>
  <si>
    <t>&lt;XA_BROADBAND_DATA&gt;    &lt;Velocidad&gt;921600&lt;/Velocidad&gt;    &lt;TipoIP&gt;DINAMICA&lt;/TipoIP&gt;    &lt;POTS&gt;7&lt;/POTS&gt;    &lt;ADSL&gt;9&lt;/ADSL&gt;    &lt;UsuarioAcceso&gt;AAF2505242622/c6d8a2405223&lt;/UsuarioAcceso&gt;    &lt;Passwordid&gt;POC6GT4PJ1&lt;/Passwordid&gt;    &lt;TechType&gt;FIBRA&lt;/TechType&gt;    &lt;OLTCode&gt;OH_CUNALMAYO_I_7360_Fusagasuga_15deMayo_1&lt;/OLTCode&gt;    &lt;OLTRack&gt;1&lt;/OLTRack&gt;    &lt;OLTSubRack&gt;3&lt;/OLTSubRack&gt;    &lt;OLTPort&gt;11&lt;/OLTPort&gt;    &lt;PeSplitterSplitterCode&gt;SS2-57-01&lt;/PeSplitterSplitterCode&gt;    &lt;PeTerminalEquipmentDistrCableCode&gt;GT2-57-01&lt;/PeTerminalEquipmentDistrCableCode&gt;    &lt;PeTerminalEquipmentType&gt;6&lt;/PeTerminalEquipmentType&gt;    &lt;PeTerminalEquipmentCode&gt;CT2-57-01&lt;/PeTerminalEquipmentCode&gt;    &lt;PeTerminalEquipmentAddress&gt;KR 70, CL 22-110&lt;/PeTerminalEquipmentAddress&gt;    &lt;PeTerminalEquipmentOpticalTerminalCode&gt;CT2-57-01&lt;/PeTerminalEquipmentOpticalTerminalCode&gt;    &lt;PeTerminalEquipmentClientThreadId&gt;15&lt;/PeTerminalEquipmentClientThreadId&gt;    &lt;PeTerminalEquipmentCtoFiberId&gt;5&lt;/PeTerminalEquipmentCtoFiberId&gt;&lt;/XA_BROADBAND_DATA&gt;</t>
  </si>
  <si>
    <t>32299177</t>
  </si>
  <si>
    <t>2507170000067060</t>
  </si>
  <si>
    <t>3q4G9NuoJJoGkZL3</t>
  </si>
  <si>
    <t>CAI_22000010202405311654155704512547</t>
  </si>
  <si>
    <t>Desde DMT - Recomendación de despacho (001)- Obs: cliente sin servicionull</t>
  </si>
  <si>
    <t>2025-07-17 09:19</t>
  </si>
  <si>
    <t>2507170000105123_6898</t>
  </si>
  <si>
    <t>6000004926970</t>
  </si>
  <si>
    <t>07/17/25 10:18 AM</t>
  </si>
  <si>
    <t>KR   36             CL   17-293 CIUDAD VERDE 293 TOR 9 APT 302</t>
  </si>
  <si>
    <t>-74.22002715</t>
  </si>
  <si>
    <t>4.60711515</t>
  </si>
  <si>
    <t>80134785</t>
  </si>
  <si>
    <t>DANY YOHAO SOTELO PATIÑO</t>
  </si>
  <si>
    <t>3202813344</t>
  </si>
  <si>
    <t>3202813345</t>
  </si>
  <si>
    <t>&lt;XA_TELEPHONE_DATA&gt;    &lt;Telefono&gt;6098792064&lt;/Telefono&gt;    &lt;PosicionHorizontal&gt;12&lt;/PosicionHorizontal&gt;    &lt;Distribuidor&gt;P01GP0101-2575461036&lt;/Distribuidor&gt;    &lt;DireccionDistribuidor&gt;KR 36, CL 17-293&lt;/DireccionDistribuidor&gt;    &lt;Armario&gt;SS8-110-05&lt;/Armario&gt;    &lt;DireccionArmario&gt;(25754000) SOACHA&lt;/DireccionArmario&gt;    &lt;Caja&gt;PC8-110-05&lt;/Caja&gt;    &lt;ParCaja&gt;2&lt;/ParCaja&gt;    &lt;Latitud&gt;-74.2203281005013&lt;/Latitud&gt;    &lt;Longitud&gt;4.60787782610746&lt;/Longitud&gt;    &lt;ZonaCobertura&gt;OH_CUNALGUNB_I_7360&lt;/ZonaCobertura&gt;    &lt;TechType&gt;FIBRA&lt;/TechType&gt;    &lt;PIPhoneNumber&gt;6098792064&lt;/PIPhoneNumber&gt;&lt;/XA_TELEPHONE_DATA&gt;</t>
  </si>
  <si>
    <t>&lt;XA_BROADBAND_DATA&gt;    &lt;Velocidad&gt;921600&lt;/Velocidad&gt;    &lt;TipoIP&gt;DINAMICA&lt;/TipoIP&gt;    &lt;Puerto&gt;16&lt;/Puerto&gt;    &lt;POTS&gt;12&lt;/POTS&gt;    &lt;ADSL&gt;2&lt;/ADSL&gt;    &lt;DireccionIPDSLAM&gt;10.37.54.50&lt;/DireccionIPDSLAM&gt;    &lt;Frame&gt;2&lt;/Frame&gt;    &lt;Slot&gt;LT7&lt;/Slot&gt;    &lt;Rack&gt;2&lt;/Rack&gt;    &lt;Subrack&gt;3&lt;/Subrack&gt;    &lt;VpiVciCliente&gt;/&lt;/VpiVciCliente&gt;    &lt;UsuarioAcceso&gt;AAF2505650238/12670fed72fb&lt;/UsuarioAcceso&gt;    &lt;Passwordid&gt;FVTO9M0LBR&lt;/Passwordid&gt;    &lt;TechType&gt;FIBRA&lt;/TechType&gt;    &lt;OLTCode&gt;OH_CUNALGUNB_I_7360_CentrodeGravedad1_2&lt;/OLTCode&gt;    &lt;OLTRack&gt;2&lt;/OLTRack&gt;    &lt;OLTSubRack&gt;3&lt;/OLTSubRack&gt;    &lt;OLTBoard&gt;LT7&lt;/OLTBoard&gt;    &lt;OLTPort&gt;16&lt;/OLTPort&gt;    &lt;PeSplitterSplitterCode&gt;SS8-110-05&lt;/PeSplitterSplitterCode&gt;    &lt;PeTerminalEquipmentDistrCableCode&gt;GT8-110-05&lt;/PeTerminalEquipmentDistrCableCode&gt;    &lt;PeTerminalEquipmentType&gt;15&lt;/PeTerminalEquipmentType&gt;    &lt;PeTerminalEquipmentCode&gt;PC8-110-05&lt;/PeTerminalEquipmentCode&gt;    &lt;PeTerminalEquipmentAddress&gt;KR 36, CL 17-293&lt;/PeTerminalEquipmentAddress&gt;    &lt;PeTerminalEquipmentOpticalTerminalCode&gt;PC8-110-05&lt;/PeTerminalEquipmentOpticalTerminalCode&gt;    &lt;PeTerminalEquipmentClientThreadId&gt;17&lt;/PeTerminalEquipmentClientThreadId&gt;    &lt;PeTerminalEquipmentCtoFiberId&gt;2&lt;/PeTerminalEquipmentCtoFiberId&gt;&lt;/XA_BROADBAND_DATA&gt;</t>
  </si>
  <si>
    <t>32299899</t>
  </si>
  <si>
    <t>2507170000105123</t>
  </si>
  <si>
    <t>SqCrhf1DTyhcUwWD</t>
  </si>
  <si>
    <t>CAI_32000010202408281336004588704093</t>
  </si>
  <si>
    <t>CCT Usuario: slondoaozu1 Observacion:  DANY YOHAO SOTELO 80134785 CONEXIONES OK NO MASIVOS NO PETICIONES REINICIO NO NAVEGA RESET NO SINCRONIZA modem no enciende se ensya en otro toma de energia no funcionanull</t>
  </si>
  <si>
    <t>2025-07-17 10:19</t>
  </si>
  <si>
    <t>OH_CUNALSTRE_I_7360</t>
  </si>
  <si>
    <t>2507170000114969_2093</t>
  </si>
  <si>
    <t>6000004927013</t>
  </si>
  <si>
    <t>07/17/25 10:34 AM</t>
  </si>
  <si>
    <t>CL   33             KR   20           E-12 CJR SANTA RITA II 12 TOR 14 APT 656</t>
  </si>
  <si>
    <t>-74.19424113</t>
  </si>
  <si>
    <t>4.57627041</t>
  </si>
  <si>
    <t>1016033954</t>
  </si>
  <si>
    <t>NANCY  URDANETA TORRES</t>
  </si>
  <si>
    <t>3197906191</t>
  </si>
  <si>
    <t>3025473084</t>
  </si>
  <si>
    <t>NANITAU03@GMAIL.COM</t>
  </si>
  <si>
    <t>&lt;XA_TELEPHONE_DATA&gt;    &lt;Telefono&gt;6018460284&lt;/Telefono&gt;    &lt;PosicionHorizontal&gt;8&lt;/PosicionHorizontal&gt;    &lt;Distribuidor&gt;P01GP0101-257546100&lt;/Distribuidor&gt;    &lt;DireccionDistribuidor&gt;CL 33, KR 20 e-12&lt;/DireccionDistribuidor&gt;    &lt;Armario&gt;SS4-60-09&lt;/Armario&gt;    &lt;DireccionArmario&gt;(25754000) SOACHA&lt;/DireccionArmario&gt;    &lt;Caja&gt;PC4-60-09&lt;/Caja&gt;    &lt;ParCaja&gt;2&lt;/ParCaja&gt;    &lt;Latitud&gt;-74.1940965796168&lt;/Latitud&gt;    &lt;Longitud&gt;4.57627355219922&lt;/Longitud&gt;    &lt;ZonaCobertura&gt;OH_CUNALSTRE_I_7360&lt;/ZonaCobertura&gt;    &lt;TechType&gt;FIBRA&lt;/TechType&gt;    &lt;PIPhoneNumber&gt;6018460284&lt;/PIPhoneNumber&gt;&lt;/XA_TELEPHONE_DATA&gt;</t>
  </si>
  <si>
    <t>&lt;XA_BROADBAND_DATA&gt;    &lt;Velocidad&gt;921600&lt;/Velocidad&gt;    &lt;TipoIP&gt;DINAMICA&lt;/TipoIP&gt;    &lt;Puerto&gt;04&lt;/Puerto&gt;    &lt;POTS&gt;8&lt;/POTS&gt;    &lt;ADSL&gt;12&lt;/ADSL&gt;    &lt;DireccionIPDSLAM&gt;10.37.55.26&lt;/DireccionIPDSLAM&gt;    &lt;Frame&gt;5&lt;/Frame&gt;    &lt;Slot&gt;LT2&lt;/Slot&gt;    &lt;Rack&gt;5&lt;/Rack&gt;    &lt;Subrack&gt;3&lt;/Subrack&gt;    &lt;VpiVciCliente&gt;/&lt;/VpiVciCliente&gt;    &lt;UsuarioAcceso&gt;AAF2505461637/88ccd7dcf2c1&lt;/UsuarioAcceso&gt;    &lt;Passwordid&gt;F2VVLSWQ1W&lt;/Passwordid&gt;    &lt;TechType&gt;FIBRA&lt;/TechType&gt;    &lt;OLTCode&gt;OH_CUNALSTRE_I_7360_Soacha_Centro_5&lt;/OLTCode&gt;    &lt;OLTRack&gt;5&lt;/OLTRack&gt;    &lt;OLTSubRack&gt;3&lt;/OLTSubRack&gt;    &lt;OLTBoard&gt;LT2&lt;/OLTBoard&gt;    &lt;OLTPort&gt;04&lt;/OLTPort&gt;    &lt;PeSplitterSplitterCode&gt;SS4-60-09&lt;/PeSplitterSplitterCode&gt;    &lt;PeTerminalEquipmentDistrCableCode&gt;GT4-60-09&lt;/PeTerminalEquipmentDistrCableCode&gt;    &lt;PeTerminalEquipmentType&gt;15&lt;/PeTerminalEquipmentType&gt;    &lt;PeTerminalEquipmentCode&gt;PC4-60-09&lt;/PeTerminalEquipmentCode&gt;    &lt;PeTerminalEquipmentAddress&gt;CL 33, KR 20 e-12&lt;/PeTerminalEquipmentAddress&gt;    &lt;PeTerminalEquipmentOpticalTerminalCode&gt;PC4-60-09&lt;/PeTerminalEquipmentOpticalTerminalCode&gt;    &lt;PeTerminalEquipmentClientThreadId&gt;11&lt;/PeTerminalEquipmentClientThreadId&gt;    &lt;PeTerminalEquipmentCtoFiberId&gt;2&lt;/PeTerminalEquipmentCtoFiberId&gt;&lt;/XA_BROADBAND_DATA&gt;</t>
  </si>
  <si>
    <t>32300107</t>
  </si>
  <si>
    <t>2507170000114969</t>
  </si>
  <si>
    <t>ayKCeZUEqyMlQcQ6</t>
  </si>
  <si>
    <t>CAI_22000010202407171615154641080164</t>
  </si>
  <si>
    <t>Desde DMT - Alerta Eth- Obs: cliente comenta que hace 1 mes esta teniendo problemas con su internet, no le funciona para nadanull</t>
  </si>
  <si>
    <t>2025-07-17 10:35</t>
  </si>
  <si>
    <t>2507170000115669_3453</t>
  </si>
  <si>
    <t>6000004927015</t>
  </si>
  <si>
    <t>07/17/25 10:35 AM</t>
  </si>
  <si>
    <t>CL   32             KR   7   C        E-20 MALABAR 20 CAS 96</t>
  </si>
  <si>
    <t>-74.19816466</t>
  </si>
  <si>
    <t>4.57941619</t>
  </si>
  <si>
    <t>52978484</t>
  </si>
  <si>
    <t>NELSY ANDREA CALIXTO</t>
  </si>
  <si>
    <t>3162090053</t>
  </si>
  <si>
    <t>&lt;XA_TELEPHONE_DATA&gt;    &lt;Telefono&gt;6018563863&lt;/Telefono&gt;    &lt;PosicionHorizontal&gt;2&lt;/PosicionHorizontal&gt;    &lt;Distribuidor&gt;P01GP0101-257546100&lt;/Distribuidor&gt;    &lt;DireccionDistribuidor&gt;CL 32, KR 7 C e-20&lt;/DireccionDistribuidor&gt;    &lt;Armario&gt;SS3-99-11&lt;/Armario&gt;    &lt;DireccionArmario&gt;(25754000) SOACHA&lt;/DireccionArmario&gt;    &lt;Caja&gt;CT3-99-11&lt;/Caja&gt;    &lt;ParCaja&gt;4&lt;/ParCaja&gt;    &lt;TipoCaja&gt;FAT2802SD-16&lt;/TipoCaja&gt;    &lt;Latitud&gt;-74.1979279901771&lt;/Latitud&gt;    &lt;Longitud&gt;4.57930792297327&lt;/Longitud&gt;    &lt;ZonaCobertura&gt;OH_CUNALSTRC_I_7360&lt;/ZonaCobertura&gt;    &lt;TechType&gt;FIBRA&lt;/TechType&gt;    &lt;PIPhoneNumber&gt;6018563863&lt;/PIPhoneNumber&gt;&lt;/XA_TELEPHONE_DATA&gt;</t>
  </si>
  <si>
    <t>&lt;XA_BROADBAND_DATA&gt;    &lt;Velocidad&gt;921600&lt;/Velocidad&gt;    &lt;TipoIP&gt;DINAMICA&lt;/TipoIP&gt;    &lt;POTS&gt;2&lt;/POTS&gt;    &lt;ADSL&gt;3&lt;/ADSL&gt;    &lt;UsuarioAcceso&gt;AAF2505821268/af9c9f04066d&lt;/UsuarioAcceso&gt;    &lt;Passwordid&gt;O8FKMSG56Y&lt;/Passwordid&gt;    &lt;TechType&gt;FIBRA&lt;/TechType&gt;    &lt;OLTCode&gt;OH_CUNALSTRC_I_7360_Soacha_Centro_3&lt;/OLTCode&gt;    &lt;OLTRack&gt;3&lt;/OLTRack&gt;    &lt;OLTSubRack&gt;3&lt;/OLTSubRack&gt;    &lt;OLTPort&gt;14&lt;/OLTPort&gt;    &lt;PeSplitterSplitterCode&gt;SS3-99-11&lt;/PeSplitterSplitterCode&gt;    &lt;PeTerminalEquipmentDistrCableCode&gt;GT3-99-11&lt;/PeTerminalEquipmentDistrCableCode&gt;    &lt;PeTerminalEquipmentType&gt;6&lt;/PeTerminalEquipmentType&gt;    &lt;PeTerminalEquipmentCode&gt;CT3-99-11&lt;/PeTerminalEquipmentCode&gt;    &lt;PeTerminalEquipmentAddress&gt;CL 32, KR 7 C e-20&lt;/PeTerminalEquipmentAddress&gt;    &lt;PeTerminalEquipmentOpticalTerminalCode&gt;CT3-99-11&lt;/PeTerminalEquipmentOpticalTerminalCode&gt;    &lt;PeTerminalEquipmentClientThreadId&gt;37&lt;/PeTerminalEquipmentClientThreadId&gt;    &lt;PeTerminalEquipmentCtoFiberId&gt;4&lt;/PeTerminalEquipmentCtoFiberId&gt;&lt;/XA_BROADBAND_DATA&gt;</t>
  </si>
  <si>
    <t>32300117</t>
  </si>
  <si>
    <t>2507170000115669</t>
  </si>
  <si>
    <t>nsbETDKa7iayKCD2</t>
  </si>
  <si>
    <t>CAI_42000120202410010842207757732314</t>
  </si>
  <si>
    <t>Desde BOT - Alerta Ethnull</t>
  </si>
  <si>
    <t>2025-07-17 10:36</t>
  </si>
  <si>
    <t>2507170000137546_0499</t>
  </si>
  <si>
    <t>6000004927091</t>
  </si>
  <si>
    <t>07/17/25 11:08 AM</t>
  </si>
  <si>
    <t>DG   32             KR   10-20 HOGAR DEL SOL 20 TOR 10 APT 104</t>
  </si>
  <si>
    <t>-74.20622092</t>
  </si>
  <si>
    <t>4.5901933</t>
  </si>
  <si>
    <t>1073718919</t>
  </si>
  <si>
    <t>FREDY ANTONIO LUNA SANDOVAL</t>
  </si>
  <si>
    <t>3194735081</t>
  </si>
  <si>
    <t>3218210060</t>
  </si>
  <si>
    <t>FREDYLUNA1129@GMAIL.COM</t>
  </si>
  <si>
    <t>&lt;XA_TELEPHONE_DATA&gt;    &lt;Telefono&gt;6099004348&lt;/Telefono&gt;    &lt;PosicionHorizontal&gt;8&lt;/PosicionHorizontal&gt;    &lt;Distribuidor&gt;P01GP0101-257546100&lt;/Distribuidor&gt;    &lt;DireccionDistribuidor&gt;DG 32(18935&lt;/DireccionDistribuidor&gt;    &lt;Armario&gt;SS4-8-08&lt;/Armario&gt;    &lt;DireccionArmario&gt;(25754000) SOACHA&lt;/DireccionArmario&gt;    &lt;Caja&gt;PC4-8-08&lt;/Caja&gt;    &lt;ParCaja&gt;5&lt;/ParCaja&gt;    &lt;Latitud&gt;-74.2060294797678&lt;/Latitud&gt;    &lt;Longitud&gt;4.58995585410186&lt;/Longitud&gt;    &lt;ZonaCobertura&gt;OH_CUNALSTRD_I_7360&lt;/ZonaCobertura&gt;    &lt;TechType&gt;FIBRA&lt;/TechType&gt;    &lt;PIPhoneNumber&gt;6099004348&lt;/PIPhoneNumber&gt;&lt;/XA_TELEPHONE_DATA&gt;</t>
  </si>
  <si>
    <t>&lt;XA_BROADBAND_DATA&gt;    &lt;Velocidad&gt;921600&lt;/Velocidad&gt;    &lt;TipoIP&gt;DINAMICA&lt;/TipoIP&gt;    &lt;Puerto&gt;04&lt;/Puerto&gt;    &lt;POTS&gt;8&lt;/POTS&gt;    &lt;ADSL&gt;8&lt;/ADSL&gt;    &lt;DireccionIPDSLAM&gt;10.37.54.154&lt;/DireccionIPDSLAM&gt;    &lt;Frame&gt;4&lt;/Frame&gt;    &lt;Slot&gt;LT6&lt;/Slot&gt;    &lt;Rack&gt;4&lt;/Rack&gt;    &lt;Subrack&gt;3&lt;/Subrack&gt;    &lt;VpiVciCliente&gt;/&lt;/VpiVciCliente&gt;    &lt;UsuarioAcceso&gt;AAF2506780695/cecbc3ddfabb&lt;/UsuarioAcceso&gt;    &lt;Passwordid&gt;1XQAQ017IV&lt;/Passwordid&gt;    &lt;TechType&gt;FIBRA&lt;/TechType&gt;    &lt;OLTCode&gt;OH_CUNALSTRD_I_7360_Soacha_Centro_4&lt;/OLTCode&gt;    &lt;OLTRack&gt;4&lt;/OLTRack&gt;    &lt;OLTSubRack&gt;3&lt;/OLTSubRack&gt;    &lt;OLTBoard&gt;LT6&lt;/OLTBoard&gt;    &lt;OLTPort&gt;04&lt;/OLTPort&gt;    &lt;PeSplitterSplitterCode&gt;SS4-8-08&lt;/PeSplitterSplitterCode&gt;    &lt;PeTerminalEquipmentDistrCableCode&gt;GT4-8-08&lt;/PeTerminalEquipmentDistrCableCode&gt;    &lt;PeTerminalEquipmentType&gt;15&lt;/PeTerminalEquipmentType&gt;    &lt;PeTerminalEquipmentCode&gt;PC4-8-08&lt;/PeTerminalEquipmentCode&gt;    &lt;PeTerminalEquipmentAddress&gt;DG 32(18935&lt;/PeTerminalEquipmentAddress&gt;    &lt;PeTerminalEquipmentOpticalTerminalCode&gt;PC4-8-08&lt;/PeTerminalEquipmentOpticalTerminalCode&gt;    &lt;PeTerminalEquipmentClientThreadId&gt;32&lt;/PeTerminalEquipmentClientThreadId&gt;    &lt;PeTerminalEquipmentCtoFiberId&gt;5&lt;/PeTerminalEquipmentCtoFiberId&gt;&lt;/XA_BROADBAND_DATA&gt;</t>
  </si>
  <si>
    <t>32300565</t>
  </si>
  <si>
    <t>2507170000137546</t>
  </si>
  <si>
    <t>ii2b9uyru2OjPXdG</t>
  </si>
  <si>
    <t>CAI_32000010202504181552057604330456</t>
  </si>
  <si>
    <t>2025-07-17 11:09</t>
  </si>
  <si>
    <t>2507170000147938_9876</t>
  </si>
  <si>
    <t>6000004927126</t>
  </si>
  <si>
    <t>07/17/25 11:24 AM</t>
  </si>
  <si>
    <t>CL   15  A          KR   4-79 EL CORTIJO 79 TOR 15 APT 502</t>
  </si>
  <si>
    <t>-74.2516763</t>
  </si>
  <si>
    <t>4.72649574</t>
  </si>
  <si>
    <t>1015437082</t>
  </si>
  <si>
    <t>DIEGO ALEXANDER MARTINEZ</t>
  </si>
  <si>
    <t>3134140882</t>
  </si>
  <si>
    <t>3166614666</t>
  </si>
  <si>
    <t>&lt;XA_TELEPHONE_DATA&gt;    &lt;Telefono&gt;FS11423126&lt;/Telefono&gt;    &lt;PosicionHorizontal&gt;6&lt;/PosicionHorizontal&gt;    &lt;Distribuidor&gt;P01GP0101-254301045&lt;/Distribuidor&gt;    &lt;DireccionDistribuidor&gt;CL 15 A, KR 4 e-79&lt;/DireccionDistribuidor&gt;    &lt;Armario&gt;SS7-44-02&lt;/Armario&gt;    &lt;DireccionArmario&gt;(25430000) MADRID&lt;/DireccionArmario&gt;    &lt;Caja&gt;PC7-44-02&lt;/Caja&gt;    &lt;ParCaja&gt;2&lt;/ParCaja&gt;    &lt;Latitud&gt;-74.25206668688&lt;/Latitud&gt;    &lt;Longitud&gt;4.72605072215283&lt;/Longitud&gt;    &lt;ZonaCobertura&gt;OH_CUNHIMTRO_I_5800&lt;/ZonaCobertura&gt;    &lt;TechType&gt;FIBRA&lt;/TechType&gt;    &lt;PIPhoneNumber&gt;FS11423126&lt;/PIPhoneNumber&gt;&lt;/XA_TELEPHONE_DATA&gt;</t>
  </si>
  <si>
    <t>&lt;XA_BROADBAND_DATA&gt;    &lt;Velocidad&gt;921600&lt;/Velocidad&gt;    &lt;TipoIP&gt;DINAMICA&lt;/TipoIP&gt;    &lt;Puerto&gt;9&lt;/Puerto&gt;    &lt;POTS&gt;6&lt;/POTS&gt;    &lt;ADSL&gt;8&lt;/ADSL&gt;    &lt;DireccionIPDSLAM&gt;10.37.60.182&lt;/DireccionIPDSLAM&gt;    &lt;Frame&gt;1&lt;/Frame&gt;    &lt;Slot&gt;11&lt;/Slot&gt;    &lt;Rack&gt;1&lt;/Rack&gt;    &lt;Subrack&gt;14&lt;/Subrack&gt;    &lt;VpiVciCliente&gt;/&lt;/VpiVciCliente&gt;    &lt;UsuarioAcceso&gt;AAF2502207998/f94d6320c705&lt;/UsuarioAcceso&gt;    &lt;Passwordid&gt;4HLLUK9LYA&lt;/Passwordid&gt;    &lt;TechType&gt;FIBRA&lt;/TechType&gt;    &lt;OLTCode&gt;OH_CUNHIMTRO_I_5800_Madrid_Centro&lt;/OLTCode&gt;    &lt;OLTRack&gt;1&lt;/OLTRack&gt;    &lt;OLTSubRack&gt;14&lt;/OLTSubRack&gt;    &lt;OLTBoard&gt;11&lt;/OLTBoard&gt;    &lt;OLTPort&gt;9&lt;/OLTPort&gt;    &lt;PeSplitterSplitterCode&gt;SS7-44-02&lt;/PeSplitterSplitterCode&gt;    &lt;PeTerminalEquipmentDistrCableCode&gt;GT7-44-02&lt;/PeTerminalEquipmentDistrCableCode&gt;    &lt;PeTerminalEquipmentType&gt;15&lt;/PeTerminalEquipmentType&gt;    &lt;PeTerminalEquipmentCode&gt;PC7-44-02&lt;/PeTerminalEquipmentCode&gt;    &lt;PeTerminalEquipmentAddress&gt;CL 15 A, KR 4 e-79&lt;/PeTerminalEquipmentAddress&gt;    &lt;PeTerminalEquipmentOpticalTerminalCode&gt;PC7-44-02&lt;/PeTerminalEquipmentOpticalTerminalCode&gt;    &lt;PeTerminalEquipmentClientThreadId&gt;21&lt;/PeTerminalEquipmentClientThreadId&gt;    &lt;PeTerminalEquipmentCtoFiberId&gt;2&lt;/PeTerminalEquipmentCtoFiberId&gt;&lt;/XA_BROADBAND_DATA&gt;</t>
  </si>
  <si>
    <t>32300761</t>
  </si>
  <si>
    <t>2507170000147938</t>
  </si>
  <si>
    <t>14etEVELIBvAqDAT</t>
  </si>
  <si>
    <t>CAI_32000010202206251404159524348090</t>
  </si>
  <si>
    <t>2025-07-17 11:24</t>
  </si>
  <si>
    <t>2507170000001255_0118</t>
  </si>
  <si>
    <t>6000004926632</t>
  </si>
  <si>
    <t>07/17/25 12:14 AM</t>
  </si>
  <si>
    <t>KR   9            E CL   35-96 URB TERREROS 96 CAS 14</t>
  </si>
  <si>
    <t>-74.19351256</t>
  </si>
  <si>
    <t>4.57978077</t>
  </si>
  <si>
    <t>1010194782</t>
  </si>
  <si>
    <t>JOHAN DARIO MORENO MORENO</t>
  </si>
  <si>
    <t>3007798905</t>
  </si>
  <si>
    <t>&lt;XA_TELEPHONE_DATA&gt;    &lt;Telefono&gt;6098948282&lt;/Telefono&gt;    &lt;PosicionHorizontal&gt;6&lt;/PosicionHorizontal&gt;    &lt;Distribuidor&gt;P01GP0101-257546100&lt;/Distribuidor&gt;    &lt;DireccionDistribuidor&gt;KR 9(18839&lt;/DireccionDistribuidor&gt;    &lt;Armario&gt;SS8-79-09&lt;/Armario&gt;    &lt;DireccionArmario&gt;(25754000) SOACHA&lt;/DireccionArmario&gt;    &lt;Caja&gt;CT8-79-09&lt;/Caja&gt;    &lt;ParCaja&gt;5&lt;/ParCaja&gt;    &lt;TipoCaja&gt;FAT2802SD-16&lt;/TipoCaja&gt;    &lt;Latitud&gt;-74.1937444373869&lt;/Latitud&gt;    &lt;Longitud&gt;4.57995332250139&lt;/Longitud&gt;    &lt;ZonaCobertura&gt;OH_CUNALSTRC_I_7360&lt;/ZonaCobertura&gt;    &lt;TechType&gt;FIBRA&lt;/TechType&gt;    &lt;PIPhoneNumber&gt;6098948282&lt;/PIPhoneNumber&gt;&lt;/XA_TELEPHONE_DATA&gt;</t>
  </si>
  <si>
    <t>&lt;XA_BROADBAND_DATA&gt;    &lt;Velocidad&gt;921600&lt;/Velocidad&gt;    &lt;TipoIP&gt;DINAMICA&lt;/TipoIP&gt;    &lt;Puerto&gt;06&lt;/Puerto&gt;    &lt;POTS&gt;6&lt;/POTS&gt;    &lt;ADSL&gt;7&lt;/ADSL&gt;    &lt;DireccionIPDSLAM&gt;10.37.54.46&lt;/DireccionIPDSLAM&gt;    &lt;Frame&gt;3&lt;/Frame&gt;    &lt;Slot&gt;LT8&lt;/Slot&gt;    &lt;Rack&gt;3&lt;/Rack&gt;    &lt;Subrack&gt;3&lt;/Subrack&gt;    &lt;VpiVciCliente&gt;/&lt;/VpiVciCliente&gt;    &lt;UsuarioAcceso&gt;AAF2506494913/5158c5742f2a&lt;/UsuarioAcceso&gt;    &lt;Passwordid&gt;Y812O9KYUF&lt;/Passwordid&gt;    &lt;TechType&gt;FIBRA&lt;/TechType&gt;    &lt;OLTCode&gt;OH_CUNALSTRC_I_7360_Soacha_Centro_3&lt;/OLTCode&gt;    &lt;OLTRack&gt;3&lt;/OLTRack&gt;    &lt;OLTSubRack&gt;3&lt;/OLTSubRack&gt;    &lt;OLTBoard&gt;LT8&lt;/OLTBoard&gt;    &lt;OLTPort&gt;06&lt;/OLTPort&gt;    &lt;PeSplitterSplitterCode&gt;SS8-79-09&lt;/PeSplitterSplitterCode&gt;    &lt;PeTerminalEquipmentDistrCableCode&gt;GT8-79-09&lt;/PeTerminalEquipmentDistrCableCode&gt;    &lt;PeTerminalEquipmentType&gt;6&lt;/PeTerminalEquipmentType&gt;    &lt;PeTerminalEquipmentCode&gt;CT8-79-09&lt;/PeTerminalEquipmentCode&gt;    &lt;PeTerminalEquipmentAddress&gt;KR 9(18839&lt;/PeTerminalEquipmentAddress&gt;    &lt;PeTerminalEquipmentOpticalTerminalCode&gt;CT8-79-09&lt;/PeTerminalEquipmentOpticalTerminalCode&gt;    &lt;PeTerminalEquipmentClientThreadId&gt;31&lt;/PeTerminalEquipmentClientThreadId&gt;    &lt;PeTerminalEquipmentCtoFiberId&gt;5&lt;/PeTerminalEquipmentCtoFiberId&gt;&lt;/XA_BROADBAND_DATA&gt;</t>
  </si>
  <si>
    <t>32296571</t>
  </si>
  <si>
    <t>2507170000001255</t>
  </si>
  <si>
    <t>cF6aoC3LHsvyoHUf</t>
  </si>
  <si>
    <t>CAI_32000010202502171202369676004748</t>
  </si>
  <si>
    <t>2025-07-17 00:15</t>
  </si>
  <si>
    <t>2507170000190340_1751</t>
  </si>
  <si>
    <t>6000004927256</t>
  </si>
  <si>
    <t>07/17/25 12:24 PM</t>
  </si>
  <si>
    <t>CL   4              KR   2-08 CENTRO 08</t>
  </si>
  <si>
    <t>-74.35310921</t>
  </si>
  <si>
    <t>4.80860625</t>
  </si>
  <si>
    <t>1077966480</t>
  </si>
  <si>
    <t>JOHN FREDY MOYA PARRA</t>
  </si>
  <si>
    <t>3112864004</t>
  </si>
  <si>
    <t>3112864002</t>
  </si>
  <si>
    <t>NOTIENE@HOTMAIL.COM</t>
  </si>
  <si>
    <t>&lt;XA_TELEPHONE_DATA&gt;    &lt;Telefono&gt;6018434153&lt;/Telefono&gt;    &lt;PosicionHorizontal&gt;12&lt;/PosicionHorizontal&gt;    &lt;Distribuidor&gt;P01GP0101-252691643&lt;/Distribuidor&gt;    &lt;DireccionDistribuidor&gt;CL 4, KR 2-08&lt;/DireccionDistribuidor&gt;    &lt;Armario&gt;SS6-3-01&lt;/Armario&gt;    &lt;DireccionArmario&gt;(25269000) FACATATIVA&lt;/DireccionArmario&gt;    &lt;Caja&gt;CT6/7-3-01&lt;/Caja&gt;    &lt;ParCaja&gt;5&lt;/ParCaja&gt;    &lt;TipoCaja&gt;FAT2802SD-16&lt;/TipoCaja&gt;    &lt;Latitud&gt;-74.353533209688&lt;/Latitud&gt;    &lt;Longitud&gt;4.80856059046899&lt;/Longitud&gt;    &lt;ZonaCobertura&gt;OH_CUNHIVTRO_I_5800&lt;/ZonaCobertura&gt;    &lt;TechType&gt;FIBRA&lt;/TechType&gt;    &lt;PIPhoneNumber&gt;6018434153&lt;/PIPhoneNumber&gt;&lt;/XA_TELEPHONE_DATA&gt;</t>
  </si>
  <si>
    <t>&lt;XA_BROADBAND_DATA&gt;    &lt;Velocidad&gt;921600&lt;/Velocidad&gt;    &lt;TipoIP&gt;DINAMICA&lt;/TipoIP&gt;    &lt;Puerto&gt;3&lt;/Puerto&gt;    &lt;POTS&gt;12&lt;/POTS&gt;    &lt;ADSL&gt;3&lt;/ADSL&gt;    &lt;DireccionIPDSLAM&gt;10.37.60.186&lt;/DireccionIPDSLAM&gt;    &lt;Frame&gt;1&lt;/Frame&gt;    &lt;Slot&gt;3&lt;/Slot&gt;    &lt;Rack&gt;1&lt;/Rack&gt;    &lt;Subrack&gt;14&lt;/Subrack&gt;    &lt;VpiVciCliente&gt;/&lt;/VpiVciCliente&gt;    &lt;UsuarioAcceso&gt;AAF2501539873/8300327802af&lt;/UsuarioAcceso&gt;    &lt;Passwordid&gt;GNVTEK3G1O&lt;/Passwordid&gt;    &lt;TechType&gt;FIBRA&lt;/TechType&gt;    &lt;OLTCode&gt;OH_CUNHIVTRO_I_5800_Facatativa_centro&lt;/OLTCode&gt;    &lt;OLTRack&gt;1&lt;/OLTRack&gt;    &lt;OLTSubRack&gt;14&lt;/OLTSubRack&gt;    &lt;OLTBoard&gt;3&lt;/OLTBoard&gt;    &lt;OLTPort&gt;3&lt;/OLTPort&gt;    &lt;PeSplitterSplitterCode&gt;SS6-3-01&lt;/PeSplitterSplitterCode&gt;    &lt;PeTerminalEquipmentDistrCableCode&gt;GT6-3-01&lt;/PeTerminalEquipmentDistrCableCode&gt;    &lt;PeTerminalEquipmentType&gt;6&lt;/PeTerminalEquipmentType&gt;    &lt;PeTerminalEquipmentCode&gt;CT6/7-3-01&lt;/PeTerminalEquipmentCode&gt;    &lt;PeTerminalEquipmentAddress&gt;CL 4, KR 2-08&lt;/PeTerminalEquipmentAddress&gt;    &lt;PeTerminalEquipmentOpticalTerminalCode&gt;CT6/7-3-01&lt;/PeTerminalEquipmentOpticalTerminalCode&gt;    &lt;PeTerminalEquipmentClientThreadId&gt;14&lt;/PeTerminalEquipmentClientThreadId&gt;    &lt;PeTerminalEquipmentCtoFiberId&gt;5&lt;/PeTerminalEquipmentCtoFiberId&gt;&lt;/XA_BROADBAND_DATA&gt;</t>
  </si>
  <si>
    <t>32301501</t>
  </si>
  <si>
    <t>2507170000190340</t>
  </si>
  <si>
    <t>vY6aGeuRTi8S8FqB</t>
  </si>
  <si>
    <t>CAI_22000010202112221152402971922173</t>
  </si>
  <si>
    <t>CCT Usuario: fecheverrra Observacion: JOHN FREDY MOYA PARRA 3112864004 HGU NO SINCRONIZA SE DETECTA RUPTURA FIBRA O DESCONEXION  NO MASIVOS CONEXIONES OK CABLE FO DE HGU A ROSETA OK SE RECONECTA HGU SIGUE NO SINCRONIZA SE ESCALA AM LLAMAR ANTES IRnull</t>
  </si>
  <si>
    <t>2025-07-17 12:25</t>
  </si>
  <si>
    <t>BRAYAN FERNANDO RUBIANO</t>
  </si>
  <si>
    <t>5594</t>
  </si>
  <si>
    <t>2507170000114310_4918</t>
  </si>
  <si>
    <t>6000004927012</t>
  </si>
  <si>
    <t>Completado</t>
  </si>
  <si>
    <t>07/17/25 10:33 AM</t>
  </si>
  <si>
    <t>02:28 PM</t>
  </si>
  <si>
    <t>03:08 PM</t>
  </si>
  <si>
    <t>00:40</t>
  </si>
  <si>
    <t>07/17/25 02:15 PM</t>
  </si>
  <si>
    <t>CL   6   A          KR   6   A-25 DANIEL ORTEGA 25</t>
  </si>
  <si>
    <t>-74.35215016</t>
  </si>
  <si>
    <t>4.81370252</t>
  </si>
  <si>
    <t>11432962</t>
  </si>
  <si>
    <t>HENRY ESTEBAN MORALES</t>
  </si>
  <si>
    <t>3005097498</t>
  </si>
  <si>
    <t>3016342477</t>
  </si>
  <si>
    <t>HENRYMORALESGARROTE@GMAIL.COM</t>
  </si>
  <si>
    <t>&lt;XA_TELEPHONE_DATA&gt;    &lt;Telefono&gt;6018434928&lt;/Telefono&gt;    &lt;PosicionHorizontal&gt;12&lt;/PosicionHorizontal&gt;    &lt;Distribuidor&gt;P01GP0101-252691643&lt;/Distribuidor&gt;    &lt;DireccionDistribuidor&gt;CL 6 A, KR 6 A-25&lt;/DireccionDistribuidor&gt;    &lt;Armario&gt;SS1-21-01&lt;/Armario&gt;    &lt;DireccionArmario&gt;KR 6 A, 24&lt;/DireccionArmario&gt;    &lt;Caja&gt;CT8-20/1-21-01&lt;/Caja&gt;    &lt;ParCaja&gt;9&lt;/ParCaja&gt;    &lt;TipoCaja&gt;FAT2802SD-16&lt;/TipoCaja&gt;    &lt;Latitud&gt;-74.3525602992127&lt;/Latitud&gt;    &lt;Longitud&gt;4.81363438033849&lt;/Longitud&gt;    &lt;ZonaCobertura&gt;OH_CUNHIVTRO_I_5800&lt;/ZonaCobertura&gt;    &lt;TechType&gt;FIBRA&lt;/TechType&gt;    &lt;PIPhoneNumber&gt;6018434928&lt;/PIPhoneNumber&gt;&lt;/XA_TELEPHONE_DATA&gt;</t>
  </si>
  <si>
    <t>&lt;XA_BROADBAND_DATA&gt;    &lt;Velocidad&gt;921600&lt;/Velocidad&gt;    &lt;TipoIP&gt;DINAMICA&lt;/TipoIP&gt;    &lt;Puerto&gt;7&lt;/Puerto&gt;    &lt;POTS&gt;12&lt;/POTS&gt;    &lt;ADSL&gt;9&lt;/ADSL&gt;    &lt;DireccionIPDSLAM&gt;10.37.60.186&lt;/DireccionIPDSLAM&gt;    &lt;Frame&gt;1&lt;/Frame&gt;    &lt;Slot&gt;2&lt;/Slot&gt;    &lt;Rack&gt;1&lt;/Rack&gt;    &lt;Subrack&gt;14&lt;/Subrack&gt;    &lt;VpiVciCliente&gt;/&lt;/VpiVciCliente&gt;    &lt;UsuarioAcceso&gt;AAF2504337470/38d3752c9e3c&lt;/UsuarioAcceso&gt;    &lt;Passwordid&gt;9I10ZOXPJH&lt;/Passwordid&gt;    &lt;TechType&gt;FIBRA&lt;/TechType&gt;    &lt;OLTCode&gt;OH_CUNHIVTRO_I_5800_Facatativa_centro&lt;/OLTCode&gt;    &lt;OLTRack&gt;1&lt;/OLTRack&gt;    &lt;OLTSubRack&gt;14&lt;/OLTSubRack&gt;    &lt;OLTBoard&gt;2&lt;/OLTBoard&gt;    &lt;OLTPort&gt;7&lt;/OLTPort&gt;    &lt;PeSplitterSplitterCode&gt;SS1-21-01&lt;/PeSplitterSplitterCode&gt;    &lt;PeTerminalEquipmentDistrCableCode&gt;GT1-21-01&lt;/PeTerminalEquipmentDistrCableCode&gt;    &lt;PeTerminalEquipmentType&gt;6&lt;/PeTerminalEquipmentType&gt;    &lt;PeTerminalEquipmentCode&gt;CT8-20/1-21-01&lt;/PeTerminalEquipmentCode&gt;    &lt;PeTerminalEquipmentAddress&gt;CL 6 A, KR 6 A-25&lt;/PeTerminalEquipmentAddress&gt;    &lt;PeTerminalEquipmentOpticalTerminalCode&gt;CT8-20/1-21-01&lt;/PeTerminalEquipmentOpticalTerminalCode&gt;    &lt;PeTerminalEquipmentClientThreadId&gt;15&lt;/PeTerminalEquipmentClientThreadId&gt;    &lt;PeTerminalEquipmentCtoFiberId&gt;9&lt;/PeTerminalEquipmentCtoFiberId&gt;&lt;/XA_BROADBAND_DATA&gt;</t>
  </si>
  <si>
    <t>32300091</t>
  </si>
  <si>
    <t>2507170000114310</t>
  </si>
  <si>
    <t>5SQfha7CRngYPSyS</t>
  </si>
  <si>
    <t>CAI_22000010202311211840156739786218</t>
  </si>
  <si>
    <t>Desde DMT - Recomendación de despacho (005)- Obs: no sirve la tv se queda pantalla negra el internet no coge señalnull</t>
  </si>
  <si>
    <t>2025-07-17 14:32|Henry Morales 114329623005097498ME COMUNICO CON EL TITULAR INFORMA QUE SU SERVICIO ESTA FUNCIONANDO CORRECTAMENTE QUE NO NECESITA LA REPARACIÓN DEL SERVICIO SE VÁLIDA APLICATIVOS POR DMT Y TODO SE ENCUENTRA OK SE CIERRA AVERÍA POR USUARIO NO NECESITA LA REPARACIÓN|BRAYAN FERNANDO RUBIANO#2025-07-17 14:45|TICKET SUPERVISOR OC170725_1883|BRAYAN FERNANDO RUBIANO#2025-07-17 14:46|Solicitud Cierre|App chatbot#2025-07-17 14:46|Chatbot. Usuario no permite reparación. Técnico accede a la funcionalidad|App chatbot#2025-07-17 14:47|Usuario no permite reparación. Técnico indica que cliente no proporciona el código, se deriva a prueba de cerco|App chatbot#2025-07-17 14:48|Usuario no permite reparación. La prueba de cerco indica que el técnico se encuentra en el predio.|App chatbot#</t>
  </si>
  <si>
    <t>Validación correcta plugin</t>
  </si>
  <si>
    <t>2025-07-17 15:07:56 - Resultado validación correcta</t>
  </si>
  <si>
    <t>2025-07-17 10:34</t>
  </si>
  <si>
    <t>1070985273</t>
  </si>
  <si>
    <t>CUND_LA MESA</t>
  </si>
  <si>
    <t>LA MESA-25386000_LA MESA</t>
  </si>
  <si>
    <t>2507140000453859_3479</t>
  </si>
  <si>
    <t>6000004922771</t>
  </si>
  <si>
    <t>2025-07-14</t>
  </si>
  <si>
    <t>07/14/25 09:42 PM</t>
  </si>
  <si>
    <t>02:08 PM</t>
  </si>
  <si>
    <t>LA MESA</t>
  </si>
  <si>
    <t>25386000</t>
  </si>
  <si>
    <t>CL   8              KR   16-28 LA MESA 28</t>
  </si>
  <si>
    <t>-74.45986859</t>
  </si>
  <si>
    <t>4.634036</t>
  </si>
  <si>
    <t>79481157</t>
  </si>
  <si>
    <t>CARLOS HUMBERTO CASTRO GIRALDO</t>
  </si>
  <si>
    <t>3112646778</t>
  </si>
  <si>
    <t>32276769</t>
  </si>
  <si>
    <t>2507140000453859</t>
  </si>
  <si>
    <t>ukUyaDJ8i9XMttZ8</t>
  </si>
  <si>
    <t>CAI_00000000000000000000000000211768</t>
  </si>
  <si>
    <t>CCT Usuario: inogueragu Observacion:  PROBLEMAS CON ENCENDIDO DEL DECODIFICADOR luz roja permanentenull</t>
  </si>
  <si>
    <t>2025-07-14 21:43</t>
  </si>
  <si>
    <t>04:50 PM</t>
  </si>
  <si>
    <t>00:51</t>
  </si>
  <si>
    <t>CARLOS GILBERTO GOMEZ</t>
  </si>
  <si>
    <t>3324</t>
  </si>
  <si>
    <t>2507160000292110_4534</t>
  </si>
  <si>
    <t>6000004925791</t>
  </si>
  <si>
    <t>07/16/25 03:06 PM</t>
  </si>
  <si>
    <t>08:22 AM</t>
  </si>
  <si>
    <t>09:11 AM</t>
  </si>
  <si>
    <t>00:49</t>
  </si>
  <si>
    <t>07/17/25 06:41 AM</t>
  </si>
  <si>
    <t>KR   22             CL   9   A        S-47 SAN JOSE 47</t>
  </si>
  <si>
    <t>-74.28384752</t>
  </si>
  <si>
    <t>4.72600387</t>
  </si>
  <si>
    <t>23964125</t>
  </si>
  <si>
    <t>BERTHA SOFIA TORRES BARRERA</t>
  </si>
  <si>
    <t>3115483404</t>
  </si>
  <si>
    <t>&lt;XA_TELEPHONE_DATA&gt;    &lt;Telefono&gt;6018252616&lt;/Telefono&gt;    &lt;PosicionHorizontal&gt;9&lt;/PosicionHorizontal&gt;    &lt;Distribuidor&gt;P01GP0101-254301045&lt;/Distribuidor&gt;    &lt;DireccionDistribuidor&gt;KR 22, CL 9 A s-47&lt;/DireccionDistribuidor&gt;    &lt;Armario&gt;SS7-100-08&lt;/Armario&gt;    &lt;DireccionArmario&gt;(25430000) MADRID&lt;/DireccionArmario&gt;    &lt;Caja&gt;CT7/8-100-08&lt;/Caja&gt;    &lt;ParCaja&gt;7&lt;/ParCaja&gt;    &lt;TipoCaja&gt;FAT2802SD-16&lt;/TipoCaja&gt;    &lt;Latitud&gt;-74.2838548717709&lt;/Latitud&gt;    &lt;Longitud&gt;4.72579879749825&lt;/Longitud&gt;    &lt;ZonaCobertura&gt;OH_CUNHIMTRC_I_5800&lt;/ZonaCobertura&gt;    &lt;TechType&gt;FIBRA&lt;/TechType&gt;    &lt;PIPhoneNumber&gt;6018252616&lt;/PIPhoneNumber&gt;&lt;/XA_TELEPHONE_DATA&gt;</t>
  </si>
  <si>
    <t>&lt;XA_BROADBAND_DATA&gt;    &lt;Velocidad&gt;921600&lt;/Velocidad&gt;    &lt;TipoIP&gt;DINAMICA&lt;/TipoIP&gt;    &lt;Puerto&gt;04&lt;/Puerto&gt;    &lt;POTS&gt;9&lt;/POTS&gt;    &lt;ADSL&gt;4&lt;/ADSL&gt;    &lt;DireccionIPDSLAM&gt;10.37.52.66&lt;/DireccionIPDSLAM&gt;    &lt;Frame&gt;3&lt;/Frame&gt;    &lt;Slot&gt;5&lt;/Slot&gt;    &lt;Rack&gt;3&lt;/Rack&gt;    &lt;Subrack&gt;14&lt;/Subrack&gt;    &lt;VpiVciCliente&gt;/&lt;/VpiVciCliente&gt;    &lt;UsuarioAcceso&gt;AAF2503505688/33a6a4c64e09&lt;/UsuarioAcceso&gt;    &lt;Passwordid&gt;Q30IQOCEPW&lt;/Passwordid&gt;    &lt;TechType&gt;FIBRA&lt;/TechType&gt;    &lt;OLTCode&gt;OH_CUNHIMTRC_I_5800_Madrid_Centro_3&lt;/OLTCode&gt;    &lt;OLTRack&gt;3&lt;/OLTRack&gt;    &lt;OLTSubRack&gt;14&lt;/OLTSubRack&gt;    &lt;OLTBoard&gt;5&lt;/OLTBoard&gt;    &lt;OLTPort&gt;04&lt;/OLTPort&gt;    &lt;PeSplitterSplitterCode&gt;SS7-100-08&lt;/PeSplitterSplitterCode&gt;    &lt;PeTerminalEquipmentDistrCableCode&gt;GT7-100-08&lt;/PeTerminalEquipmentDistrCableCode&gt;    &lt;PeTerminalEquipmentType&gt;6&lt;/PeTerminalEquipmentType&gt;    &lt;PeTerminalEquipmentCode&gt;CT7/8-100-08&lt;/PeTerminalEquipmentCode&gt;    &lt;PeTerminalEquipmentAddress&gt;KR 22, CL 9 A s-47&lt;/PeTerminalEquipmentAddress&gt;    &lt;PeTerminalEquipmentOpticalTerminalCode&gt;CT7/8-100-08&lt;/PeTerminalEquipmentOpticalTerminalCode&gt;    &lt;PeTerminalEquipmentClientThreadId&gt;27&lt;/PeTerminalEquipmentClientThreadId&gt;    &lt;PeTerminalEquipmentCtoFiberId&gt;7&lt;/PeTerminalEquipmentCtoFiberId&gt;&lt;/XA_BROADBAND_DATA&gt;</t>
  </si>
  <si>
    <t>2025-07-17 08:57:13 Certificacion Correcta , deco 231693446583 hs 10 , deco 231693446583 jt 0.96</t>
  </si>
  <si>
    <t>2025-07-17 08:57:18 Certificacion Correcta</t>
  </si>
  <si>
    <t>2025-07-17 08:58:05 Certificacion Correcta</t>
  </si>
  <si>
    <t>32293526</t>
  </si>
  <si>
    <t>2507160000292110</t>
  </si>
  <si>
    <t>CnjY7vSFtTrvdQRU</t>
  </si>
  <si>
    <t>CAI_22000010202305061142506331705140</t>
  </si>
  <si>
    <t>Desde IVR - Potencia fuera de rango HDM (-27.70)null</t>
  </si>
  <si>
    <t>2025-07-17 08:44|Certificacion fibra|App chatbot#2025-07-17 09:04|Recibe la sra Sofía Torres cel 3115483404 conector apc mal ajustado generando potencia alta se ajusta quedando potencia ok|CARLOS GILBERTO GOMEZ#</t>
  </si>
  <si>
    <t>2025-07-17 09:10:17 - Resultado validación correcta</t>
  </si>
  <si>
    <t>2025-07-16 15:08</t>
  </si>
  <si>
    <t>BA/FIBRA</t>
  </si>
  <si>
    <t>FALLA CONECTOR CASA CLIENTE</t>
  </si>
  <si>
    <t>AJUSTAR</t>
  </si>
  <si>
    <t>2507160000273910_7493</t>
  </si>
  <si>
    <t>6000004925717</t>
  </si>
  <si>
    <t>2</t>
  </si>
  <si>
    <t>07/16/25 02:39 PM</t>
  </si>
  <si>
    <t>09:43 AM</t>
  </si>
  <si>
    <t>10:50 AM</t>
  </si>
  <si>
    <t>07/17/25 06:43 AM</t>
  </si>
  <si>
    <t>CL   6              KR   6-35 MADRID 35 INT 1</t>
  </si>
  <si>
    <t>-74.26345733</t>
  </si>
  <si>
    <t>4.73247766</t>
  </si>
  <si>
    <t>39768101</t>
  </si>
  <si>
    <t>LUZ STELLA MURILLO GARCIA</t>
  </si>
  <si>
    <t>3155288655</t>
  </si>
  <si>
    <t>PEDIRCORREO@PEDIRCORREO.COM</t>
  </si>
  <si>
    <t>&lt;XA_TELEPHONE_DATA&gt;    &lt;Telefono&gt;6018256495&lt;/Telefono&gt;    &lt;PosicionHorizontal&gt;3&lt;/PosicionHorizontal&gt;    &lt;Distribuidor&gt;P01GP0101-254301045&lt;/Distribuidor&gt;    &lt;DireccionDistribuidor&gt;CL 6, KR 6-35&lt;/DireccionDistribuidor&gt;    &lt;Armario&gt;SS8-4-04&lt;/Armario&gt;    &lt;DireccionArmario&gt;(25430000) MADRID&lt;/DireccionArmario&gt;    &lt;Caja&gt;CT8-4/1-5-04&lt;/Caja&gt;    &lt;ParCaja&gt;3&lt;/ParCaja&gt;    &lt;TipoCaja&gt;FAT2802SD-16&lt;/TipoCaja&gt;    &lt;Latitud&gt;-74.2637363819931&lt;/Latitud&gt;    &lt;Longitud&gt;4.73332109650617&lt;/Longitud&gt;    &lt;ZonaCobertura&gt;OH_CUNHIMTRO_I_5800&lt;/ZonaCobertura&gt;    &lt;TechType&gt;FIBRA&lt;/TechType&gt;    &lt;PIPhoneNumber&gt;6018256495&lt;/PIPhoneNumber&gt;&lt;/XA_TELEPHONE_DATA&gt;</t>
  </si>
  <si>
    <t>&lt;XA_BROADBAND_DATA&gt;    &lt;Velocidad&gt;921600&lt;/Velocidad&gt;    &lt;TipoIP&gt;DINAMICA&lt;/TipoIP&gt;    &lt;Puerto&gt;10&lt;/Puerto&gt;    &lt;POTS&gt;3&lt;/POTS&gt;    &lt;ADSL&gt;4&lt;/ADSL&gt;    &lt;DireccionIPDSLAM&gt;10.37.60.182&lt;/DireccionIPDSLAM&gt;    &lt;Frame&gt;1&lt;/Frame&gt;    &lt;Slot&gt;2&lt;/Slot&gt;    &lt;Rack&gt;1&lt;/Rack&gt;    &lt;Subrack&gt;14&lt;/Subrack&gt;    &lt;VpiVciCliente&gt;/&lt;/VpiVciCliente&gt;    &lt;UsuarioAcceso&gt;AAF2502075465/32a06ce9a91a&lt;/UsuarioAcceso&gt;    &lt;Passwordid&gt;GUMS4ZV6NS&lt;/Passwordid&gt;    &lt;TechType&gt;FIBRA&lt;/TechType&gt;    &lt;OLTCode&gt;OH_CUNHIMTRO_I_5800_Madrid_Centro&lt;/OLTCode&gt;    &lt;OLTRack&gt;1&lt;/OLTRack&gt;    &lt;OLTSubRack&gt;14&lt;/OLTSubRack&gt;    &lt;OLTBoard&gt;2&lt;/OLTBoard&gt;    &lt;OLTPort&gt;10&lt;/OLTPort&gt;    &lt;PeSplitterSplitterCode&gt;SS8-4-04&lt;/PeSplitterSplitterCode&gt;    &lt;PeTerminalEquipmentDistrCableCode&gt;GT8-4-04&lt;/PeTerminalEquipmentDistrCableCode&gt;    &lt;PeTerminalEquipmentType&gt;6&lt;/PeTerminalEquipmentType&gt;    &lt;PeTerminalEquipmentCode&gt;CT8-4/1-5-04&lt;/PeTerminalEquipmentCode&gt;    &lt;PeTerminalEquipmentAddress&gt;CL 6, KR 6-35&lt;/PeTerminalEquipmentAddress&gt;    &lt;PeTerminalEquipmentOpticalTerminalCode&gt;CT8-4/1-5-04&lt;/PeTerminalEquipmentOpticalTerminalCode&gt;    &lt;PeTerminalEquipmentClientThreadId&gt;12&lt;/PeTerminalEquipmentClientThreadId&gt;    &lt;PeTerminalEquipmentCtoFiberId&gt;3&lt;/PeTerminalEquipmentCtoFiberId&gt;&lt;/XA_BROADBAND_DATA&gt;</t>
  </si>
  <si>
    <t>2025-07-17 10:35:03 Certificacion Correcta , deco 231509955555 hs 10 , deco 231509955555 jt 0.92</t>
  </si>
  <si>
    <t>2025-07-17 10:35:08 Certificacion Correcta</t>
  </si>
  <si>
    <t>2025-07-17 10:35:22 Certificacion Correcta</t>
  </si>
  <si>
    <t>32293176</t>
  </si>
  <si>
    <t>2507160000273910</t>
  </si>
  <si>
    <t>N3neGxY6v08TM8nZ</t>
  </si>
  <si>
    <t>CAI_42000120202205211230101577341486</t>
  </si>
  <si>
    <t>Desde DMT - Potencia fuera de rango DZS (-26,4)- Obs: lentitud e intermitencianull</t>
  </si>
  <si>
    <t>2025-07-17 10:37|Servicio ok recibe Stella Murillo conector apc mal conectado generando potencia alta se conecta bien quedando potencia ok |CARLOS GILBERTO GOMEZ#</t>
  </si>
  <si>
    <t>2025-07-17 10:48:07 - Resultado validación correcta</t>
  </si>
  <si>
    <t>2025-07-16 14:40</t>
  </si>
  <si>
    <t>2507160000374087_2207</t>
  </si>
  <si>
    <t>6000004926049</t>
  </si>
  <si>
    <t>3</t>
  </si>
  <si>
    <t>07/16/25 05:06 PM</t>
  </si>
  <si>
    <t>11:17 AM</t>
  </si>
  <si>
    <t>12:07 PM</t>
  </si>
  <si>
    <t>00:50</t>
  </si>
  <si>
    <t>KR   6              CL   12  A-21 MOLINOS 21</t>
  </si>
  <si>
    <t>-74.25885593</t>
  </si>
  <si>
    <t>4.73555963</t>
  </si>
  <si>
    <t>75107860</t>
  </si>
  <si>
    <t>JOHN JAIRO CARDENAS</t>
  </si>
  <si>
    <t>3214559343</t>
  </si>
  <si>
    <t>3212116158</t>
  </si>
  <si>
    <t>&lt;XA_TELEPHONE_DATA&gt;    &lt;Telefono&gt;6018443880&lt;/Telefono&gt;    &lt;PosicionHorizontal&gt;12&lt;/PosicionHorizontal&gt;    &lt;Distribuidor&gt;P01GP0101-254301045&lt;/Distribuidor&gt;    &lt;DireccionDistribuidor&gt;KR 6, CL 12 A-21&lt;/DireccionDistribuidor&gt;    &lt;Armario&gt;SS2-1-09&lt;/Armario&gt;    &lt;DireccionArmario&gt;CL 12, 03&lt;/DireccionArmario&gt;    &lt;Caja&gt;CT1/2-1-09&lt;/Caja&gt;    &lt;ParCaja&gt;11&lt;/ParCaja&gt;    &lt;TipoCaja&gt;FAT2802SD-16&lt;/TipoCaja&gt;    &lt;Latitud&gt;-74.2590969774309&lt;/Latitud&gt;    &lt;Longitud&gt;4.73549276897756&lt;/Longitud&gt;    &lt;ZonaCobertura&gt;OH_CUNHIMTRC_I_5800&lt;/ZonaCobertura&gt;    &lt;TechType&gt;FIBRA&lt;/TechType&gt;    &lt;PIPhoneNumber&gt;6018443880&lt;/PIPhoneNumber&gt;&lt;/XA_TELEPHONE_DATA&gt;</t>
  </si>
  <si>
    <t>&lt;XA_BROADBAND_DATA&gt;    &lt;Velocidad&gt;921600&lt;/Velocidad&gt;    &lt;TipoIP&gt;DINAMICA&lt;/TipoIP&gt;    &lt;Puerto&gt;07&lt;/Puerto&gt;    &lt;POTS&gt;12&lt;/POTS&gt;    &lt;ADSL&gt;1&lt;/ADSL&gt;    &lt;DireccionIPDSLAM&gt;10.37.52.66&lt;/DireccionIPDSLAM&gt;    &lt;Frame&gt;3&lt;/Frame&gt;    &lt;Slot&gt;5&lt;/Slot&gt;    &lt;Rack&gt;3&lt;/Rack&gt;    &lt;Subrack&gt;14&lt;/Subrack&gt;    &lt;VpiVciCliente&gt;/&lt;/VpiVciCliente&gt;    &lt;UsuarioAcceso&gt;AAF2506715349/188cefc40a2a&lt;/UsuarioAcceso&gt;    &lt;Passwordid&gt;HOHHHBOZPC&lt;/Passwordid&gt;    &lt;TechType&gt;FIBRA&lt;/TechType&gt;    &lt;OLTCode&gt;OH_CUNHIMTRC_I_5800_Madrid_Centro_3&lt;/OLTCode&gt;    &lt;OLTRack&gt;3&lt;/OLTRack&gt;    &lt;OLTSubRack&gt;14&lt;/OLTSubRack&gt;    &lt;OLTBoard&gt;5&lt;/OLTBoard&gt;    &lt;OLTPort&gt;07&lt;/OLTPort&gt;    &lt;PeSplitterSplitterCode&gt;SS2-1-09&lt;/PeSplitterSplitterCode&gt;    &lt;PeTerminalEquipmentDistrCableCode&gt;GT2-1-09&lt;/PeTerminalEquipmentDistrCableCode&gt;    &lt;PeTerminalEquipmentType&gt;6&lt;/PeTerminalEquipmentType&gt;    &lt;PeTerminalEquipmentCode&gt;CT1/2-1-09&lt;/PeTerminalEquipmentCode&gt;    &lt;PeTerminalEquipmentAddress&gt;KR 6, CL 12 A-21&lt;/PeTerminalEquipmentAddress&gt;    &lt;PeTerminalEquipmentOpticalTerminalCode&gt;CT1/2-1-09&lt;/PeTerminalEquipmentOpticalTerminalCode&gt;    &lt;PeTerminalEquipmentClientThreadId&gt;24&lt;/PeTerminalEquipmentClientThreadId&gt;    &lt;PeTerminalEquipmentCtoFiberId&gt;11&lt;/PeTerminalEquipmentCtoFiberId&gt;&lt;/XA_BROADBAND_DATA&gt;</t>
  </si>
  <si>
    <t>2025-07-17 11:53:27 Certificacion Correcta , deco 231948510523 hs 8 , deco 231948510523 jt 2.30</t>
  </si>
  <si>
    <t>2025-07-17 11:53:33 Certificacion Correcta</t>
  </si>
  <si>
    <t>2025-07-17 11:53:34 Certificacion Correcta</t>
  </si>
  <si>
    <t>32294992</t>
  </si>
  <si>
    <t>2507160000374087</t>
  </si>
  <si>
    <t>4q0EiqRhhXsowxuJ</t>
  </si>
  <si>
    <t>CAI_22000010202504031052308712514805</t>
  </si>
  <si>
    <t>CCT Usuario: yaceballosca Observacion: cliente no navega no tiene equipos conectados se envian comandos dmt se reinicia no funciona modem en linea pero no deja navegar se escala por retencionnull</t>
  </si>
  <si>
    <t>2025-07-17 11:50|Solicitud Cierre|App chatbot#2025-07-17 11:52|Certificacion fibra|App chatbot#2025-07-17 11:56|Recibe Jairo Cárdenas cel 3212116158 se evidencia WiFi oculto se habilita WiFi servicio ok |CARLOS GILBERTO GOMEZ#</t>
  </si>
  <si>
    <t>2025-07-17 12:07:10 - Resultado validación correcta</t>
  </si>
  <si>
    <t>2025-07-16 17:07</t>
  </si>
  <si>
    <t>BA/WIFI</t>
  </si>
  <si>
    <t>COBERTURA WIFI</t>
  </si>
  <si>
    <t>CONFIGURAR/RECONFIGURAR</t>
  </si>
  <si>
    <t>2507160000410526_5536</t>
  </si>
  <si>
    <t>6000004926275</t>
  </si>
  <si>
    <t>4</t>
  </si>
  <si>
    <t>07/16/25 06:32 PM</t>
  </si>
  <si>
    <t>KR 4 CL 14  24 MADRID - LAS DELICIAS 24</t>
  </si>
  <si>
    <t>-74.25706657</t>
  </si>
  <si>
    <t>4.73491988</t>
  </si>
  <si>
    <t>11367643</t>
  </si>
  <si>
    <t>Yonathan Sneider Valbuena Gonzalez</t>
  </si>
  <si>
    <t>3213722995</t>
  </si>
  <si>
    <t>&lt;XA_TELEPHONE_DATA&gt;    &lt;Telefono&gt;6018253724&lt;/Telefono&gt;    &lt;PosicionHorizontal&gt;4&lt;/PosicionHorizontal&gt;    &lt;Distribuidor&gt;P01GP0101-254301045&lt;/Distribuidor&gt;    &lt;DireccionDistribuidor&gt;KR 4, CL 14-24&lt;/DireccionDistribuidor&gt;    &lt;Armario&gt;SS1-9-09&lt;/Armario&gt;    &lt;DireccionArmario&gt;(25430000) MADRID&lt;/DireccionArmario&gt;    &lt;Caja&gt;CT1/2-9-09&lt;/Caja&gt;    &lt;ParCaja&gt;6&lt;/ParCaja&gt;    &lt;TipoCaja&gt;FAT2802SD-16&lt;/TipoCaja&gt;    &lt;Latitud&gt;-74.256621225&lt;/Latitud&gt;    &lt;Longitud&gt;4.73521935&lt;/Longitud&gt;    &lt;ZonaCobertura&gt;OH_CUNHIMTRC_I_5800&lt;/ZonaCobertura&gt;    &lt;TechType&gt;FIBRA&lt;/TechType&gt;    &lt;PIPhoneNumber&gt;6018253724&lt;/PIPhoneNumber&gt;&lt;/XA_TELEPHONE_DATA&gt;</t>
  </si>
  <si>
    <t>&lt;XA_BROADBAND_DATA&gt;    &lt;Velocidad&gt;921600&lt;/Velocidad&gt;    &lt;TipoIP&gt;DINAMICA&lt;/TipoIP&gt;    &lt;Puerto&gt;03&lt;/Puerto&gt;    &lt;POTS&gt;4&lt;/POTS&gt;    &lt;ADSL&gt;9&lt;/ADSL&gt;    &lt;DireccionIPDSLAM&gt;10.37.52.66&lt;/DireccionIPDSLAM&gt;    &lt;Frame&gt;3&lt;/Frame&gt;    &lt;Slot&gt;7&lt;/Slot&gt;    &lt;Rack&gt;3&lt;/Rack&gt;    &lt;Subrack&gt;14&lt;/Subrack&gt;    &lt;VpiVciCliente&gt;/&lt;/VpiVciCliente&gt;    &lt;UsuarioAcceso&gt;AAF2503518343/a2c91cd4dbe2&lt;/UsuarioAcceso&gt;    &lt;Passwordid&gt;A6E6HENDZ2&lt;/Passwordid&gt;    &lt;TechType&gt;FIBRA&lt;/TechType&gt;    &lt;OLTCode&gt;OH_CUNHIMTRC_I_5800_Madrid_Centro_3&lt;/OLTCode&gt;    &lt;OLTRack&gt;3&lt;/OLTRack&gt;    &lt;OLTSubRack&gt;14&lt;/OLTSubRack&gt;    &lt;OLTBoard&gt;7&lt;/OLTBoard&gt;    &lt;OLTPort&gt;03&lt;/OLTPort&gt;    &lt;PeSplitterSplitterCode&gt;SS1-9-09&lt;/PeSplitterSplitterCode&gt;    &lt;PeTerminalEquipmentDistrCableCode&gt;GT1-9-09&lt;/PeTerminalEquipmentDistrCableCode&gt;    &lt;PeTerminalEquipmentType&gt;6&lt;/PeTerminalEquipmentType&gt;    &lt;PeTerminalEquipmentCode&gt;CT1/2-9-09&lt;/PeTerminalEquipmentCode&gt;    &lt;PeTerminalEquipmentAddress&gt;KR 4, CL 14-24&lt;/PeTerminalEquipmentAddress&gt;    &lt;PeTerminalEquipmentOpticalTerminalCode&gt;CT1/2-9-09&lt;/PeTerminalEquipmentOpticalTerminalCode&gt;    &lt;PeTerminalEquipmentClientThreadId&gt;10&lt;/PeTerminalEquipmentClientThreadId&gt;    &lt;PeTerminalEquipmentCtoFiberId&gt;6&lt;/PeTerminalEquipmentCtoFiberId&gt;&lt;/XA_BROADBAND_DATA&gt;</t>
  </si>
  <si>
    <t>2025-07-17 13:43:32 Certificacion Correcta , deco 231734092537 hs 10 , deco 231734092537 jt 1.07</t>
  </si>
  <si>
    <t>2025-07-17 13:43:37 Certificacion Correcta</t>
  </si>
  <si>
    <t>2025-07-17 13:43:50 Certificacion Correcta</t>
  </si>
  <si>
    <t>32295794</t>
  </si>
  <si>
    <t>2507160000410526</t>
  </si>
  <si>
    <t>2TtqEPFQXVebPl5K</t>
  </si>
  <si>
    <t>CAI_42000120202305091717058030525196</t>
  </si>
  <si>
    <t>Desde BOT - Se crea averia recomendacion de despacho por causal (Potencia menor a 30dBm)null</t>
  </si>
  <si>
    <t>2025-07-17 13:41|Solicitud Cierre|App chatbot#2025-07-17 13:46|Recibe el sr sr Yonatan Valbuena cel 3213722995 se cambia ruta de la fibra y la fibra ya que estaba estresada y tapada con concreto |CARLOS GILBERTO GOMEZ#</t>
  </si>
  <si>
    <t>Validación errónea plugin</t>
  </si>
  <si>
    <t>M1074621</t>
  </si>
  <si>
    <t>2025-07-16 18:34</t>
  </si>
  <si>
    <t>FIBRA ESTRESADA</t>
  </si>
  <si>
    <t>CAMBIAR</t>
  </si>
  <si>
    <t>00:15</t>
  </si>
  <si>
    <t>6</t>
  </si>
  <si>
    <t>02:35 PM</t>
  </si>
  <si>
    <t>02:59 PM</t>
  </si>
  <si>
    <t>00:24</t>
  </si>
  <si>
    <t>2025-07-17 14:56:55 - Resultado validación correcta</t>
  </si>
  <si>
    <t>8</t>
  </si>
  <si>
    <t>2507170000267528_2513</t>
  </si>
  <si>
    <t>6000004927547</t>
  </si>
  <si>
    <t>9</t>
  </si>
  <si>
    <t>KR   8              CL   10-07 MADRID 07 TOR 2 APT 303</t>
  </si>
  <si>
    <t>-74.26220316</t>
  </si>
  <si>
    <t>4.73629126</t>
  </si>
  <si>
    <t>93338168</t>
  </si>
  <si>
    <t>LUIS CARLOS BOLIVAR CASTELLANOS</t>
  </si>
  <si>
    <t>3028405197</t>
  </si>
  <si>
    <t>&lt;XA_TELEPHONE_DATA&gt;    &lt;Telefono&gt;6018782333&lt;/Telefono&gt;    &lt;PosicionHorizontal&gt;4&lt;/PosicionHorizontal&gt;    &lt;Distribuidor&gt;P01GP0101-254301045&lt;/Distribuidor&gt;    &lt;DireccionDistribuidor&gt;KR 8, CL 10-07&lt;/DireccionDistribuidor&gt;    &lt;Armario&gt;SS2-67-01&lt;/Armario&gt;    &lt;DireccionArmario&gt;(25430000) MADRID&lt;/DireccionArmario&gt;    &lt;Caja&gt;PC2-67-01&lt;/Caja&gt;    &lt;ParCaja&gt;6&lt;/ParCaja&gt;    &lt;Latitud&gt;-74.2635971739356&lt;/Latitud&gt;    &lt;Longitud&gt;4.73742081136204&lt;/Longitud&gt;    &lt;ZonaCobertura&gt;OH_CUNHIMTRB_I_5800&lt;/ZonaCobertura&gt;    &lt;TechType&gt;FIBRA&lt;/TechType&gt;    &lt;PIPhoneNumber&gt;6018782333&lt;/PIPhoneNumber&gt;&lt;/XA_TELEPHONE_DATA&gt;</t>
  </si>
  <si>
    <t>&lt;XA_BROADBAND_DATA&gt;    &lt;Velocidad&gt;921600&lt;/Velocidad&gt;    &lt;TipoIP&gt;DINAMICA&lt;/TipoIP&gt;    &lt;Puerto&gt;7&lt;/Puerto&gt;    &lt;POTS&gt;4&lt;/POTS&gt;    &lt;ADSL&gt;7&lt;/ADSL&gt;    &lt;DireccionIPDSLAM&gt;10.37.51.70&lt;/DireccionIPDSLAM&gt;    &lt;Frame&gt;2&lt;/Frame&gt;    &lt;Slot&gt;6&lt;/Slot&gt;    &lt;Rack&gt;2&lt;/Rack&gt;    &lt;Subrack&gt;34&lt;/Subrack&gt;    &lt;VpiVciCliente&gt;/&lt;/VpiVciCliente&gt;    &lt;UsuarioAcceso&gt;AAF2503169153/4a0a7c8f3045&lt;/UsuarioAcceso&gt;    &lt;Passwordid&gt;6SWZGFRIPU&lt;/Passwordid&gt;    &lt;TechType&gt;FIBRA&lt;/TechType&gt;    &lt;OLTCode&gt;OH_CUNHIMTRB_I_5800_Madrid_Centro_2&lt;/OLTCode&gt;    &lt;OLTRack&gt;2&lt;/OLTRack&gt;    &lt;OLTSubRack&gt;34&lt;/OLTSubRack&gt;    &lt;OLTBoard&gt;6&lt;/OLTBoard&gt;    &lt;OLTPort&gt;7&lt;/OLTPort&gt;    &lt;PeSplitterSplitterCode&gt;SS2-67-01&lt;/PeSplitterSplitterCode&gt;    &lt;PeTerminalEquipmentDistrCableCode&gt;GT2-67-01&lt;/PeTerminalEquipmentDistrCableCode&gt;    &lt;PeTerminalEquipmentType&gt;15&lt;/PeTerminalEquipmentType&gt;    &lt;PeTerminalEquipmentCode&gt;PC2-67-01&lt;/PeTerminalEquipmentCode&gt;    &lt;PeTerminalEquipmentAddress&gt;KR 8, CL 10-07&lt;/PeTerminalEquipmentAddress&gt;    &lt;PeTerminalEquipmentOpticalTerminalCode&gt;PC2-67-01&lt;/PeTerminalEquipmentOpticalTerminalCode&gt;    &lt;PeTerminalEquipmentClientThreadId&gt;35&lt;/PeTerminalEquipmentClientThreadId&gt;    &lt;PeTerminalEquipmentCtoFiberId&gt;6&lt;/PeTerminalEquipmentCtoFiberId&gt;&lt;/XA_BROADBAND_DATA&gt;</t>
  </si>
  <si>
    <t>32302784</t>
  </si>
  <si>
    <t>2507170000267528</t>
  </si>
  <si>
    <t>sIXdJoAz2cOr45Fz</t>
  </si>
  <si>
    <t>CAI_22000010202302151742306599105138</t>
  </si>
  <si>
    <t>CCT Usuario: jbejaranopa Observacion: cliente sin senal led en rojo no enciende con control remoto despues de configuracion 977 ni fisicamente se valida cable utp y linkea se hace cambio de puerto reinicio y reset y falla persistenull</t>
  </si>
  <si>
    <t>10</t>
  </si>
  <si>
    <t>04:51 PM</t>
  </si>
  <si>
    <t>05:01 PM</t>
  </si>
  <si>
    <t>00:10</t>
  </si>
  <si>
    <t>2025-07-17 16:55|Se realiza cambio de decodificador ya que estaba en falla, luego del cambio el cliente indica que no le quedo funcionando el canal de WIN se realiza escalamiento con asistec donde indican que el cliente no contrata el canal y cierran el caso con el ticket 19426. Servicio de televisión y señal OKAY|JAVIER ALEXANDER BELTRAN#</t>
  </si>
  <si>
    <t>2025-07-17 16:55:23 - Resultado validación correcta</t>
  </si>
  <si>
    <t>TV/DECODIFICADOR</t>
  </si>
  <si>
    <t>DECO BLOQUEADO</t>
  </si>
  <si>
    <t>CRISTIAN CAJAMARCA</t>
  </si>
  <si>
    <t>8202</t>
  </si>
  <si>
    <t>OH_CUNHIMQRB_I_5800</t>
  </si>
  <si>
    <t>2507030000258715_3046</t>
  </si>
  <si>
    <t>6000004904566</t>
  </si>
  <si>
    <t>2025-07-03</t>
  </si>
  <si>
    <t>07/03/25 02:14 PM</t>
  </si>
  <si>
    <t>00:44</t>
  </si>
  <si>
    <t>07/17/25 05:43 PM</t>
  </si>
  <si>
    <t>CL   12  A          KR   1   B        E-80 URB EL TREBOL 80 CAS 10 16</t>
  </si>
  <si>
    <t>-74.22244055</t>
  </si>
  <si>
    <t>4.7088044</t>
  </si>
  <si>
    <t>51965338</t>
  </si>
  <si>
    <t>BEATRIZ ELENA CANCINO</t>
  </si>
  <si>
    <t>3168586118</t>
  </si>
  <si>
    <t>3212536166</t>
  </si>
  <si>
    <t>BECANCINO@HOTMAIL.COM</t>
  </si>
  <si>
    <t>&lt;XA_TELEPHONE_DATA&gt;    &lt;Telefono&gt;6018270118&lt;/Telefono&gt;    &lt;PosicionHorizontal&gt;6&lt;/PosicionHorizontal&gt;    &lt;Distribuidor&gt;P01GP0101-254731649&lt;/Distribuidor&gt;    &lt;DireccionDistribuidor&gt;CL 12 A, KR 1 B e-80&lt;/DireccionDistribuidor&gt;    &lt;Armario&gt;SS1-83-05&lt;/Armario&gt;    &lt;DireccionArmario&gt;(25473000) MOSQUERA&lt;/DireccionArmario&gt;    &lt;Caja&gt;CT1-83-05&lt;/Caja&gt;    &lt;ParCaja&gt;2&lt;/ParCaja&gt;    &lt;TipoCaja&gt;FAT2802SD-16&lt;/TipoCaja&gt;    &lt;Latitud&gt;-74.2215152048145&lt;/Latitud&gt;    &lt;Longitud&gt;4.70975553622891&lt;/Longitud&gt;    &lt;ZonaCobertura&gt;OH_CUNHIMQRB_I_5800&lt;/ZonaCobertura&gt;    &lt;TechType&gt;FIBRA&lt;/TechType&gt;    &lt;PIPhoneNumber&gt;6018270118&lt;/PIPhoneNumber&gt;&lt;/XA_TELEPHONE_DATA&gt;</t>
  </si>
  <si>
    <t>&lt;XA_BROADBAND_DATA&gt;    &lt;Velocidad&gt;921600&lt;/Velocidad&gt;    &lt;TipoIP&gt;DINAMICA&lt;/TipoIP&gt;    &lt;Puerto&gt;5&lt;/Puerto&gt;    &lt;POTS&gt;6&lt;/POTS&gt;    &lt;ADSL&gt;11&lt;/ADSL&gt;    &lt;DireccionIPDSLAM&gt;10.37.80.162&lt;/DireccionIPDSLAM&gt;    &lt;Frame&gt;2&lt;/Frame&gt;    &lt;Slot&gt;1&lt;/Slot&gt;    &lt;Rack&gt;2&lt;/Rack&gt;    &lt;Subrack&gt;34&lt;/Subrack&gt;    &lt;VpiVciCliente&gt;/&lt;/VpiVciCliente&gt;    &lt;UsuarioAcceso&gt;AAF2502092912/d74506c68547&lt;/UsuarioAcceso&gt;    &lt;Passwordid&gt;0MUG1XT1P2&lt;/Passwordid&gt;    &lt;TechType&gt;FIBRA&lt;/TechType&gt;    &lt;OLTCode&gt;OH_CUNHIMQRB_I_5800_Mosquera_Centro_2&lt;/OLTCode&gt;    &lt;OLTRack&gt;2&lt;/OLTRack&gt;    &lt;OLTSubRack&gt;34&lt;/OLTSubRack&gt;    &lt;OLTBoard&gt;1&lt;/OLTBoard&gt;    &lt;OLTPort&gt;5&lt;/OLTPort&gt;    &lt;PeSplitterSplitterCode&gt;SS1-83-05&lt;/PeSplitterSplitterCode&gt;    &lt;PeTerminalEquipmentDistrCableCode&gt;GT1-83-05&lt;/PeTerminalEquipmentDistrCableCode&gt;    &lt;PeTerminalEquipmentType&gt;6&lt;/PeTerminalEquipmentType&gt;    &lt;PeTerminalEquipmentCode&gt;CT1-83-05&lt;/PeTerminalEquipmentCode&gt;    &lt;PeTerminalEquipmentAddress&gt;CL 12 A, KR 1 B e-80&lt;/PeTerminalEquipmentAddress&gt;    &lt;PeTerminalEquipmentOpticalTerminalCode&gt;CT1-83-05&lt;/PeTerminalEquipmentOpticalTerminalCode&gt;    &lt;PeTerminalEquipmentClientThreadId&gt;10&lt;/PeTerminalEquipmentClientThreadId&gt;    &lt;PeTerminalEquipmentCtoFiberId&gt;2&lt;/PeTerminalEquipmentCtoFiberId&gt;&lt;/XA_BROADBAND_DATA&gt;</t>
  </si>
  <si>
    <t>Certificación TV errónea</t>
  </si>
  <si>
    <t>2025-07-04 07:14:34 CFO-certificacion incorrecta , deco 231509329197 hs 0 , deco 231512351828 hs 0 , deco 231509329197 jt 0 , deco 231512351828 jt 0 Happines Score -</t>
  </si>
  <si>
    <t>Certificación voz errónea</t>
  </si>
  <si>
    <t>2025-07-04 07:14:31 CFO-certificacion incorrecta Registro llamadas - Registro IMS -</t>
  </si>
  <si>
    <t>32176472</t>
  </si>
  <si>
    <t>2507030000258715</t>
  </si>
  <si>
    <t>LpkNYx6wCIJHh0g8</t>
  </si>
  <si>
    <t>CAI_42000120202205251514203149971426</t>
  </si>
  <si>
    <t>Desde DMT - Averia de Garantia- Obs: cliente con fallas reiteradas y sin solucion solicita el servicio tecnico a terrenonull</t>
  </si>
  <si>
    <t>2025-07-05 08:48|PENDIENTE OBRA CIVIL |JAVIER ALEXANDER BELTRAN#2025-07-09 16:29|Cobra por favor confirmar con quien realizaron el escalamiento en el conjunto para esta OC.|JULIAN VICENTE RIVEROS HERRERA#2025-07-09 17:00|VISITA PARA EL DIA 14 DE JULIO CON ADMINISTRACION  |ERIKA PATRICIA ARTEAGA#</t>
  </si>
  <si>
    <t>2025-07-03 14:15</t>
  </si>
  <si>
    <t>2507160000204563_7514</t>
  </si>
  <si>
    <t>6000004925469</t>
  </si>
  <si>
    <t>07/16/25 12:46 PM</t>
  </si>
  <si>
    <t>08:43 AM</t>
  </si>
  <si>
    <t>00:45</t>
  </si>
  <si>
    <t>07/17/25 06:46 AM</t>
  </si>
  <si>
    <t>CL 19 KR 3 A E 303 CJR PALER RES DE MAD 303 TOR 9 APT 503</t>
  </si>
  <si>
    <t>-74.2501834</t>
  </si>
  <si>
    <t>4.72687767</t>
  </si>
  <si>
    <t>1016014240</t>
  </si>
  <si>
    <t>WOUDSON NICK SUAREZ SONZA</t>
  </si>
  <si>
    <t>3115403769</t>
  </si>
  <si>
    <t>3133110289</t>
  </si>
  <si>
    <t>&lt;XA_TELEPHONE_DATA&gt;    &lt;Telefono&gt;6018250778&lt;/Telefono&gt;    &lt;PosicionHorizontal&gt;8&lt;/PosicionHorizontal&gt;    &lt;Distribuidor&gt;P01GP0101-254301045&lt;/Distribuidor&gt;    &lt;DireccionDistribuidor&gt;CL 19, KR 3 A e-303&lt;/DireccionDistribuidor&gt;    &lt;Armario&gt;SS2-27-02&lt;/Armario&gt;    &lt;DireccionArmario&gt;(25430000) MADRID&lt;/DireccionArmario&gt;    &lt;Caja&gt;PC2-27-02&lt;/Caja&gt;    &lt;ParCaja&gt;7&lt;/ParCaja&gt;    &lt;Latitud&gt;-74.2506333261738&lt;/Latitud&gt;    &lt;Longitud&gt;4.726538666298&lt;/Longitud&gt;    &lt;ZonaCobertura&gt;OH_CUNHIMTRO_I_5800&lt;/ZonaCobertura&gt;    &lt;TechType&gt;FIBRA&lt;/TechType&gt;    &lt;PIPhoneNumber&gt;6018250778&lt;/PIPhoneNumber&gt;&lt;/XA_TELEPHONE_DATA&gt;</t>
  </si>
  <si>
    <t>&lt;XA_BROADBAND_DATA&gt;    &lt;Velocidad&gt;921600&lt;/Velocidad&gt;    &lt;TipoIP&gt;DINAMICA&lt;/TipoIP&gt;    &lt;Puerto&gt;15&lt;/Puerto&gt;    &lt;POTS&gt;8&lt;/POTS&gt;    &lt;ADSL&gt;3&lt;/ADSL&gt;    &lt;DireccionIPDSLAM&gt;10.37.60.182&lt;/DireccionIPDSLAM&gt;    &lt;Frame&gt;1&lt;/Frame&gt;    &lt;Slot&gt;8&lt;/Slot&gt;    &lt;Rack&gt;1&lt;/Rack&gt;    &lt;Subrack&gt;14&lt;/Subrack&gt;    &lt;VpiVciCliente&gt;/&lt;/VpiVciCliente&gt;    &lt;UsuarioAcceso&gt;AAF2506258353/a33154d51faf&lt;/UsuarioAcceso&gt;    &lt;Passwordid&gt;P0YACIA5K2&lt;/Passwordid&gt;    &lt;TechType&gt;FIBRA&lt;/TechType&gt;    &lt;OLTCode&gt;OH_CUNHIMTRO_I_5800_Madrid_Centro&lt;/OLTCode&gt;    &lt;OLTRack&gt;1&lt;/OLTRack&gt;    &lt;OLTSubRack&gt;14&lt;/OLTSubRack&gt;    &lt;OLTBoard&gt;8&lt;/OLTBoard&gt;    &lt;OLTPort&gt;15&lt;/OLTPort&gt;    &lt;PeSplitterSplitterCode&gt;SS2-27-02&lt;/PeSplitterSplitterCode&gt;    &lt;PeTerminalEquipmentDistrCableCode&gt;GT2-27-02&lt;/PeTerminalEquipmentDistrCableCode&gt;    &lt;PeTerminalEquipmentType&gt;15&lt;/PeTerminalEquipmentType&gt;    &lt;PeTerminalEquipmentCode&gt;PC2-27-02&lt;/PeTerminalEquipmentCode&gt;    &lt;PeTerminalEquipmentAddress&gt;CL 19, KR 3 A e-303&lt;/PeTerminalEquipmentAddress&gt;    &lt;PeTerminalEquipmentOpticalTerminalCode&gt;PC2-27-02&lt;/PeTerminalEquipmentOpticalTerminalCode&gt;    &lt;PeTerminalEquipmentClientThreadId&gt;44&lt;/PeTerminalEquipmentClientThreadId&gt;    &lt;PeTerminalEquipmentCtoFiberId&gt;7&lt;/PeTerminalEquipmentCtoFiberId&gt;&lt;/XA_BROADBAND_DATA&gt;</t>
  </si>
  <si>
    <t>32292018</t>
  </si>
  <si>
    <t>2507160000204563</t>
  </si>
  <si>
    <t>Z3L5khCpzK0rUE2T</t>
  </si>
  <si>
    <t>CAI_22000010202412301740068699963773</t>
  </si>
  <si>
    <t>CCT Usuario: dymunozhe Observacion: Recomendacion de visita tecnica Calidad del enlace servicio interrumpido no navega conex fisica ok reinicio ok aplic ok no masivos llamar antes de irnull</t>
  </si>
  <si>
    <t>2025-07-16 12:47</t>
  </si>
  <si>
    <t>2507160000023256_9939</t>
  </si>
  <si>
    <t>6000004924809</t>
  </si>
  <si>
    <t>07/16/25 07:12 AM</t>
  </si>
  <si>
    <t>08:57 AM</t>
  </si>
  <si>
    <t>09:26 AM</t>
  </si>
  <si>
    <t>00:29</t>
  </si>
  <si>
    <t>KR   1              CL   3-30 CJR EL HUERTO 30 TOR 6 APT 504</t>
  </si>
  <si>
    <t>-74.26053946</t>
  </si>
  <si>
    <t>4.72582716</t>
  </si>
  <si>
    <t>1022348881</t>
  </si>
  <si>
    <t>LINA MARCELA PINEDA REAL</t>
  </si>
  <si>
    <t>3178874817</t>
  </si>
  <si>
    <t>3112283608</t>
  </si>
  <si>
    <t>&lt;XA_TELEPHONE_DATA&gt;    &lt;Telefono&gt;9503310639&lt;/Telefono&gt;    &lt;PosicionHorizontal&gt;8&lt;/PosicionHorizontal&gt;    &lt;Distribuidor&gt;P01GP0101-254301045&lt;/Distribuidor&gt;    &lt;DireccionDistribuidor&gt;KR 1, CL 3-30&lt;/DireccionDistribuidor&gt;    &lt;Armario&gt;SS6-12-01&lt;/Armario&gt;    &lt;DireccionArmario&gt;(25430000) MADRID&lt;/DireccionArmario&gt;    &lt;Caja&gt;PC6-12-01&lt;/Caja&gt;    &lt;ParCaja&gt;3&lt;/ParCaja&gt;    &lt;Latitud&gt;-74.2603850026733&lt;/Latitud&gt;    &lt;Longitud&gt;4.72598813257875&lt;/Longitud&gt;    &lt;ZonaCobertura&gt;OH_CUNHIMTRB_I_5800&lt;/ZonaCobertura&gt;    &lt;TechType&gt;FIBRA&lt;/TechType&gt;    &lt;PIPhoneNumber&gt;9503310639&lt;/PIPhoneNumber&gt;&lt;/XA_TELEPHONE_DATA&gt;</t>
  </si>
  <si>
    <t>&lt;XA_BROADBAND_DATA&gt;    &lt;Velocidad&gt;921600&lt;/Velocidad&gt;    &lt;TipoIP&gt;DINAMICA&lt;/TipoIP&gt;    &lt;Puerto&gt;15&lt;/Puerto&gt;    &lt;POTS&gt;8&lt;/POTS&gt;    &lt;ADSL&gt;12&lt;/ADSL&gt;    &lt;DireccionIPDSLAM&gt;10.37.51.70&lt;/DireccionIPDSLAM&gt;    &lt;Frame&gt;2&lt;/Frame&gt;    &lt;Slot&gt;5&lt;/Slot&gt;    &lt;Rack&gt;2&lt;/Rack&gt;    &lt;Subrack&gt;34&lt;/Subrack&gt;    &lt;VpiVciCliente&gt;/&lt;/VpiVciCliente&gt;    &lt;UsuarioAcceso&gt;AAF2505580074/c645eb36c5b4&lt;/UsuarioAcceso&gt;    &lt;Passwordid&gt;MHUR0TTYMT&lt;/Passwordid&gt;    &lt;TechType&gt;FIBRA&lt;/TechType&gt;    &lt;OLTCode&gt;OH_CUNHIMTRB_I_5800_Madrid_Centro_2&lt;/OLTCode&gt;    &lt;OLTRack&gt;2&lt;/OLTRack&gt;    &lt;OLTSubRack&gt;34&lt;/OLTSubRack&gt;    &lt;OLTBoard&gt;5&lt;/OLTBoard&gt;    &lt;OLTPort&gt;15&lt;/OLTPort&gt;    &lt;PeSplitterSplitterCode&gt;SS6-12-01&lt;/PeSplitterSplitterCode&gt;    &lt;PeTerminalEquipmentDistrCableCode&gt;GT6-12-01&lt;/PeTerminalEquipmentDistrCableCode&gt;    &lt;PeTerminalEquipmentType&gt;15&lt;/PeTerminalEquipmentType&gt;    &lt;PeTerminalEquipmentCode&gt;PC6-12-01&lt;/PeTerminalEquipmentCode&gt;    &lt;PeTerminalEquipmentAddress&gt;KR 1, CL 3-30&lt;/PeTerminalEquipmentAddress&gt;    &lt;PeTerminalEquipmentOpticalTerminalCode&gt;PC6-12-01&lt;/PeTerminalEquipmentOpticalTerminalCode&gt;    &lt;PeTerminalEquipmentClientThreadId&gt;58&lt;/PeTerminalEquipmentClientThreadId&gt;    &lt;PeTerminalEquipmentCtoFiberId&gt;3&lt;/PeTerminalEquipmentCtoFiberId&gt;&lt;/XA_BROADBAND_DATA&gt;</t>
  </si>
  <si>
    <t>2025-07-17 09:15:13 Certificacion Correcta</t>
  </si>
  <si>
    <t>2025-07-17 09:18:06 Certificacion Correcta</t>
  </si>
  <si>
    <t>32288556</t>
  </si>
  <si>
    <t>2507160000023256</t>
  </si>
  <si>
    <t>dq7x76jqgYKY1aJf</t>
  </si>
  <si>
    <t>CAI_32000010202408121608362870782633</t>
  </si>
  <si>
    <t>CCT Usuario: vabenitezca Observacion: Cliente reporta fallas con el servicio de FO no sincroniza se realiza validacion de conexiones reinicio de modem DZS Se recomienda Despacho Tecnico Verificar fibras conectores y uniones 3178874817 3112283608null</t>
  </si>
  <si>
    <t>2025-07-17 09:09|Se encuentra conector roto en PC se cambia también conector casa cliente por potencia alta se reestablece servicio erick medina 3112283608|CRISTIAN CAJAMARCA#</t>
  </si>
  <si>
    <t>2025-07-17 09:26:27 - Resultado validación correcta</t>
  </si>
  <si>
    <t>2025-07-16 07:13</t>
  </si>
  <si>
    <t>FALLA CONECTOR CTO</t>
  </si>
  <si>
    <t>2507160000427139_6002</t>
  </si>
  <si>
    <t>6000004926410</t>
  </si>
  <si>
    <t>07/16/25 07:44 PM</t>
  </si>
  <si>
    <t>07/17/25 06:45 AM</t>
  </si>
  <si>
    <t>KR   24             CL   3   A-20 CJR MURANO PROSPER 20 TOR 10 APT 279</t>
  </si>
  <si>
    <t>-74.27914046</t>
  </si>
  <si>
    <t>4.7357685</t>
  </si>
  <si>
    <t>1078366728</t>
  </si>
  <si>
    <t>SANDRA MILENA MORANTE</t>
  </si>
  <si>
    <t>3105720177</t>
  </si>
  <si>
    <t>3105720178</t>
  </si>
  <si>
    <t>Pendiente por orden de trabajo de Planta Externa</t>
  </si>
  <si>
    <t>&lt;XA_TELEPHONE_DATA&gt;    &lt;Telefono&gt;6018442990&lt;/Telefono&gt;    &lt;PosicionHorizontal&gt;10&lt;/PosicionHorizontal&gt;    &lt;Distribuidor&gt;P01GP0101-254301045&lt;/Distribuidor&gt;    &lt;DireccionDistribuidor&gt;KR 24, CL 3 A-20&lt;/DireccionDistribuidor&gt;    &lt;Armario&gt;SS5-17-05&lt;/Armario&gt;    &lt;DireccionArmario&gt;(25430000) MADRID&lt;/DireccionArmario&gt;    &lt;Caja&gt;PC5-17-05&lt;/Caja&gt;    &lt;ParCaja&gt;4&lt;/ParCaja&gt;    &lt;Latitud&gt;-74.279390686351&lt;/Latitud&gt;    &lt;Longitud&gt;4.73552442152733&lt;/Longitud&gt;    &lt;ZonaCobertura&gt;OH_CUNHIMTRB_I_5800&lt;/ZonaCobertura&gt;    &lt;TechType&gt;FIBRA&lt;/TechType&gt;    &lt;PIPhoneNumber&gt;6018442990&lt;/PIPhoneNumber&gt;&lt;/XA_TELEPHONE_DATA&gt;</t>
  </si>
  <si>
    <t>&lt;XA_BROADBAND_DATA&gt;    &lt;Velocidad&gt;921600&lt;/Velocidad&gt;    &lt;TipoIP&gt;DINAMICA&lt;/TipoIP&gt;    &lt;Puerto&gt;5&lt;/Puerto&gt;    &lt;POTS&gt;10&lt;/POTS&gt;    &lt;ADSL&gt;5&lt;/ADSL&gt;    &lt;DireccionIPDSLAM&gt;10.37.51.70&lt;/DireccionIPDSLAM&gt;    &lt;Frame&gt;2&lt;/Frame&gt;    &lt;Slot&gt;13&lt;/Slot&gt;    &lt;Rack&gt;2&lt;/Rack&gt;    &lt;Subrack&gt;34&lt;/Subrack&gt;    &lt;VpiVciCliente&gt;/&lt;/VpiVciCliente&gt;    &lt;UsuarioAcceso&gt;AAF2503806007/c056d4e85782&lt;/UsuarioAcceso&gt;    &lt;Passwordid&gt;2WJVU00REV&lt;/Passwordid&gt;    &lt;TechType&gt;FIBRA&lt;/TechType&gt;    &lt;OLTCode&gt;OH_CUNHIMTRB_I_5800_Madrid_Centro_2&lt;/OLTCode&gt;    &lt;OLTRack&gt;2&lt;/OLTRack&gt;    &lt;OLTSubRack&gt;34&lt;/OLTSubRack&gt;    &lt;OLTBoard&gt;13&lt;/OLTBoard&gt;    &lt;OLTPort&gt;5&lt;/OLTPort&gt;    &lt;PeSplitterSplitterCode&gt;SS5-17-05&lt;/PeSplitterSplitterCode&gt;    &lt;PeTerminalEquipmentDistrCableCode&gt;GT5-17-05&lt;/PeTerminalEquipmentDistrCableCode&gt;    &lt;PeTerminalEquipmentType&gt;15&lt;/PeTerminalEquipmentType&gt;    &lt;PeTerminalEquipmentCode&gt;PC5-17-05&lt;/PeTerminalEquipmentCode&gt;    &lt;PeTerminalEquipmentAddress&gt;KR 24, CL 3 A-20&lt;/PeTerminalEquipmentAddress&gt;    &lt;PeTerminalEquipmentOpticalTerminalCode&gt;PC5-17-05&lt;/PeTerminalEquipmentOpticalTerminalCode&gt;    &lt;PeTerminalEquipmentClientThreadId&gt;4&lt;/PeTerminalEquipmentClientThreadId&gt;    &lt;PeTerminalEquipmentCtoFiberId&gt;4&lt;/PeTerminalEquipmentCtoFiberId&gt;&lt;/XA_BROADBAND_DATA&gt;</t>
  </si>
  <si>
    <t>32296177</t>
  </si>
  <si>
    <t>2507160000427139</t>
  </si>
  <si>
    <t>V169Bha2oEehjZFu</t>
  </si>
  <si>
    <t>CAI_42000120202307201150406025069632</t>
  </si>
  <si>
    <t>CCT Usuario: slondoaozu1 Observacion: SANDRA MILENA MORANTE  1078366728 3105720177 CONEXIONES OK NO MASIVOS NO PETICIONES REINICIO NO NAVEGA NO SINCRONIZAnull</t>
  </si>
  <si>
    <t>2025-07-16 19:46</t>
  </si>
  <si>
    <t>2507170000054747_9204</t>
  </si>
  <si>
    <t>6000004926771</t>
  </si>
  <si>
    <t>07/17/25 08:55 AM</t>
  </si>
  <si>
    <t>11:36 AM</t>
  </si>
  <si>
    <t>12:18 PM</t>
  </si>
  <si>
    <t>00:42</t>
  </si>
  <si>
    <t>07/17/25 11:29 AM</t>
  </si>
  <si>
    <t>KR 2 E CL 4  108 CJR HND CASBLAN PRAD 108  TOR 14 APT 504</t>
  </si>
  <si>
    <t>-74.25852791</t>
  </si>
  <si>
    <t>4.72265075</t>
  </si>
  <si>
    <t>1014244428</t>
  </si>
  <si>
    <t>BEATRIZ AVILA AVILA PEÑA</t>
  </si>
  <si>
    <t>3219293247</t>
  </si>
  <si>
    <t>&lt;XA_TELEPHONE_DATA&gt;    &lt;Telefono&gt;FS12798855&lt;/Telefono&gt;    &lt;PosicionHorizontal&gt;3&lt;/PosicionHorizontal&gt;    &lt;Distribuidor&gt;P01GP0101-254301045&lt;/Distribuidor&gt;    &lt;DireccionDistribuidor&gt;KR 2 e, CL 4-108&lt;/DireccionDistribuidor&gt;    &lt;Armario&gt;SS8-36-01&lt;/Armario&gt;    &lt;DireccionArmario&gt;(25430000) MADRID&lt;/DireccionArmario&gt;    &lt;Caja&gt;PC8-36-01&lt;/Caja&gt;    &lt;ParCaja&gt;6&lt;/ParCaja&gt;    &lt;Latitud&gt;-74.258978428141&lt;/Latitud&gt;    &lt;Longitud&gt;4.72310963182504&lt;/Longitud&gt;    &lt;ZonaCobertura&gt;OH_CUNHIMTRO_I_5800&lt;/ZonaCobertura&gt;    &lt;TechType&gt;FIBRA&lt;/TechType&gt;    &lt;PIPhoneNumber&gt;FS12798855&lt;/PIPhoneNumber&gt;&lt;/XA_TELEPHONE_DATA&gt;</t>
  </si>
  <si>
    <t>&lt;XA_BROADBAND_DATA&gt;    &lt;Velocidad&gt;921600&lt;/Velocidad&gt;    &lt;TipoIP&gt;DINAMICA&lt;/TipoIP&gt;    &lt;Puerto&gt;2&lt;/Puerto&gt;    &lt;POTS&gt;3&lt;/POTS&gt;    &lt;ADSL&gt;12&lt;/ADSL&gt;    &lt;DireccionIPDSLAM&gt;10.37.60.182&lt;/DireccionIPDSLAM&gt;    &lt;Frame&gt;1&lt;/Frame&gt;    &lt;Slot&gt;7&lt;/Slot&gt;    &lt;Rack&gt;1&lt;/Rack&gt;    &lt;Subrack&gt;14&lt;/Subrack&gt;    &lt;VpiVciCliente&gt;/&lt;/VpiVciCliente&gt;    &lt;UsuarioAcceso&gt;AAF2504689656/973adc0f2489&lt;/UsuarioAcceso&gt;    &lt;Passwordid&gt;FR0VU7CHS1&lt;/Passwordid&gt;    &lt;TechType&gt;FIBRA&lt;/TechType&gt;    &lt;OLTCode&gt;OH_CUNHIMTRO_I_5800_Madrid_Centro&lt;/OLTCode&gt;    &lt;OLTRack&gt;1&lt;/OLTRack&gt;    &lt;OLTSubRack&gt;14&lt;/OLTSubRack&gt;    &lt;OLTBoard&gt;7&lt;/OLTBoard&gt;    &lt;OLTPort&gt;2&lt;/OLTPort&gt;    &lt;PeSplitterSplitterCode&gt;SS8-36-01&lt;/PeSplitterSplitterCode&gt;    &lt;PeTerminalEquipmentDistrCableCode&gt;GT8-36-01&lt;/PeTerminalEquipmentDistrCableCode&gt;    &lt;PeTerminalEquipmentType&gt;15&lt;/PeTerminalEquipmentType&gt;    &lt;PeTerminalEquipmentCode&gt;PC8-36-01&lt;/PeTerminalEquipmentCode&gt;    &lt;PeTerminalEquipmentAddress&gt;KR 2 e, CL 4-108&lt;/PeTerminalEquipmentAddress&gt;    &lt;PeTerminalEquipmentOpticalTerminalCode&gt;PC8-36-01&lt;/PeTerminalEquipmentOpticalTerminalCode&gt;    &lt;PeTerminalEquipmentClientThreadId&gt;37&lt;/PeTerminalEquipmentClientThreadId&gt;    &lt;PeTerminalEquipmentCtoFiberId&gt;6&lt;/PeTerminalEquipmentCtoFiberId&gt;&lt;/XA_BROADBAND_DATA&gt;</t>
  </si>
  <si>
    <t>2025-07-17 11:56:10 Certificacion Correcta</t>
  </si>
  <si>
    <t>32298924</t>
  </si>
  <si>
    <t>2507170000054747</t>
  </si>
  <si>
    <t>bQUAtjvbpMh2uID0</t>
  </si>
  <si>
    <t>CAI_32000010202402071450107527417775</t>
  </si>
  <si>
    <t>CCT Usuario: lggalvizmo Observacion: no sincroniza cnx ok no masivos led mouse rojo intermitente reinicio fisico ok cnx cliente por medio de wifinull</t>
  </si>
  <si>
    <t>2025-07-17 11:54|Beatriz Ávila 3219293247|CRISTIAN CAJAMARCA#2025-07-17 12:07|Se hace cambio de conector apc de la PC por daño potencia muy alta se cambia y se reestablece servicio |CRISTIAN CAJAMARCA#</t>
  </si>
  <si>
    <t>2025-07-17 12:18:19 - Resultado validación correcta</t>
  </si>
  <si>
    <t>2025-07-17 08:56</t>
  </si>
  <si>
    <t>2507170000087871_1464</t>
  </si>
  <si>
    <t>6000004926909</t>
  </si>
  <si>
    <t>07/17/25 09:51 AM</t>
  </si>
  <si>
    <t>12:46 PM</t>
  </si>
  <si>
    <t>01:28 PM</t>
  </si>
  <si>
    <t>07/17/25 10:02 AM</t>
  </si>
  <si>
    <t>KR   1              CL   6-80 MADRID 80 TOR 8 APT 501</t>
  </si>
  <si>
    <t>-74.26115742</t>
  </si>
  <si>
    <t>4.72804821</t>
  </si>
  <si>
    <t>53077335</t>
  </si>
  <si>
    <t>SINDY VIVIANA MELO MENDEZ</t>
  </si>
  <si>
    <t>3204196161</t>
  </si>
  <si>
    <t>&lt;XA_TELEPHONE_DATA&gt;    &lt;Telefono&gt;6018250640&lt;/Telefono&gt;    &lt;PosicionHorizontal&gt;4&lt;/PosicionHorizontal&gt;    &lt;Distribuidor&gt;P01GP0101-254301045&lt;/Distribuidor&gt;    &lt;DireccionDistribuidor&gt;KR 1, CL 6-80&lt;/DireccionDistribuidor&gt;    &lt;Armario&gt;SS8-22-01&lt;/Armario&gt;    &lt;DireccionArmario&gt;(25430000) MADRID&lt;/DireccionArmario&gt;    &lt;Caja&gt;PC8-22-01&lt;/Caja&gt;    &lt;ParCaja&gt;3&lt;/ParCaja&gt;    &lt;Latitud&gt;-74.25854064087&lt;/Latitud&gt;    &lt;Longitud&gt;4.72712547748275&lt;/Longitud&gt;    &lt;ZonaCobertura&gt;OH_CUNHIMTRB_I_5800&lt;/ZonaCobertura&gt;    &lt;TechType&gt;FIBRA&lt;/TechType&gt;    &lt;PIPhoneNumber&gt;6018250640&lt;/PIPhoneNumber&gt;&lt;/XA_TELEPHONE_DATA&gt;</t>
  </si>
  <si>
    <t>&lt;XA_BROADBAND_DATA&gt;    &lt;Velocidad&gt;921600&lt;/Velocidad&gt;    &lt;TipoIP&gt;DINAMICA&lt;/TipoIP&gt;    &lt;Puerto&gt;3&lt;/Puerto&gt;    &lt;POTS&gt;4&lt;/POTS&gt;    &lt;ADSL&gt;10&lt;/ADSL&gt;    &lt;DireccionIPDSLAM&gt;10.37.51.70&lt;/DireccionIPDSLAM&gt;    &lt;Frame&gt;2&lt;/Frame&gt;    &lt;Slot&gt;1&lt;/Slot&gt;    &lt;Rack&gt;2&lt;/Rack&gt;    &lt;Subrack&gt;34&lt;/Subrack&gt;    &lt;VpiVciCliente&gt;/&lt;/VpiVciCliente&gt;    &lt;UsuarioAcceso&gt;AAF2502394662/e1a4e8318acc&lt;/UsuarioAcceso&gt;    &lt;Passwordid&gt;UU92FF5XMY&lt;/Passwordid&gt;    &lt;TechType&gt;FIBRA&lt;/TechType&gt;    &lt;OLTCode&gt;OH_CUNHIMTRB_I_5800_Madrid_Centro_2&lt;/OLTCode&gt;    &lt;OLTRack&gt;2&lt;/OLTRack&gt;    &lt;OLTSubRack&gt;34&lt;/OLTSubRack&gt;    &lt;OLTBoard&gt;1&lt;/OLTBoard&gt;    &lt;OLTPort&gt;3&lt;/OLTPort&gt;    &lt;PeSplitterSplitterCode&gt;SS8-22-01&lt;/PeSplitterSplitterCode&gt;    &lt;PeTerminalEquipmentDistrCableCode&gt;GT8-22-01&lt;/PeTerminalEquipmentDistrCableCode&gt;    &lt;PeTerminalEquipmentType&gt;15&lt;/PeTerminalEquipmentType&gt;    &lt;PeTerminalEquipmentCode&gt;PC8-22-01&lt;/PeTerminalEquipmentCode&gt;    &lt;PeTerminalEquipmentAddress&gt;KR 1, CL 6-80&lt;/PeTerminalEquipmentAddress&gt;    &lt;PeTerminalEquipmentOpticalTerminalCode&gt;PC8-22-01&lt;/PeTerminalEquipmentOpticalTerminalCode&gt;    &lt;PeTerminalEquipmentClientThreadId&gt;24&lt;/PeTerminalEquipmentClientThreadId&gt;    &lt;PeTerminalEquipmentCtoFiberId&gt;3&lt;/PeTerminalEquipmentCtoFiberId&gt;&lt;/XA_BROADBAND_DATA&gt;</t>
  </si>
  <si>
    <t>2025-07-17 13:19:23 Certificacion Correcta</t>
  </si>
  <si>
    <t>2025-07-17 13:19:30 Certificacion Correcta</t>
  </si>
  <si>
    <t>2025-07-17 13:20:43 Certificacion Correcta</t>
  </si>
  <si>
    <t>32299565</t>
  </si>
  <si>
    <t>2507170000087871</t>
  </si>
  <si>
    <t>xMJbdRx2AIM1sYWd</t>
  </si>
  <si>
    <t>CAI_22000010202208111935553913702867</t>
  </si>
  <si>
    <t>Desde base Gestion Hogar - Recomendación de despacho (27401)null</t>
  </si>
  <si>
    <t>2025-07-17 13:09|Se hace reseteo de modem se recomfugura redes se entrega velocidad en PC coorporativo se le explica a cliente el tema de la velocidad y los requisitos recibe la señora Sindy Melo 3204196161|CRISTIAN CAJAMARCA#2025-07-17 13:13|No sé puede acceder a roseta por qué está dentro de un muro|CRISTIAN CAJAMARCA#2025-07-17 13:18|Solicitud Cierre|App chatbot#2025-07-17 13:19|Certificacion fibra|App chatbot#</t>
  </si>
  <si>
    <t>2025-07-17 13:28:19 - Resultado validación correcta</t>
  </si>
  <si>
    <t>2025-07-17 09:52</t>
  </si>
  <si>
    <t>COMPATIBILIDAD CONEXION WIFI</t>
  </si>
  <si>
    <t>7</t>
  </si>
  <si>
    <t>01:56 PM</t>
  </si>
  <si>
    <t>02:47 PM</t>
  </si>
  <si>
    <t>07/17/25 12:07 PM</t>
  </si>
  <si>
    <t>2025-07-17 14:32:26 Certificacion Correcta , deco 231826669999 hs 8.62 , deco 231826669999 jt 1.14</t>
  </si>
  <si>
    <t>2025-07-17 14:32:28 Certificacion Correcta</t>
  </si>
  <si>
    <t>2025-07-17 14:32:56 Certificacion Correcta</t>
  </si>
  <si>
    <t>2025-07-17 14:13|Se encontraba puerto en PC en daño sin potencia se escaló al área pertinente |CRISTIAN CAJAMARCA#2025-07-17 14:31|Se cambia conector apc por potencia muy alta|CRISTIAN CAJAMARCA#</t>
  </si>
  <si>
    <t>2025-07-17 08:29|FO-25-1242709|JAVIER ALEXANDER BELTRAN#2025-07-17 08:43|FO-25-1242709|JAVIER ALEXANDER BELTRAN#2025-07-17 08:44|FO-25-1242709|JAVIER ALEXANDER BELTRAN#2025-07-17 09:09|MAXIMO 9866017|ERIKA PATRICIA ARTEAGA#</t>
  </si>
  <si>
    <t>2025-07-17 14:46:44 - Resultado validación correcta</t>
  </si>
  <si>
    <t>03:17 PM</t>
  </si>
  <si>
    <t>2507170000277981_1151</t>
  </si>
  <si>
    <t>6000004927578</t>
  </si>
  <si>
    <t>Iniciado</t>
  </si>
  <si>
    <t>07/17/25 02:50 PM</t>
  </si>
  <si>
    <t>04:00 PM</t>
  </si>
  <si>
    <t>04:44 PM</t>
  </si>
  <si>
    <t>07/17/25 02:54 PM</t>
  </si>
  <si>
    <t>KR   24             CL   1            S-135 EL SOSIEGO 135 TOR 3 APT 1112</t>
  </si>
  <si>
    <t>1077084121</t>
  </si>
  <si>
    <t>JUAN CARLOS CASTILLO RODRIGUEZ</t>
  </si>
  <si>
    <t>3157828430</t>
  </si>
  <si>
    <t>&lt;XA_TELEPHONE_DATA&gt;    &lt;Telefono&gt;6018443600&lt;/Telefono&gt;    &lt;PosicionHorizontal&gt;6&lt;/PosicionHorizontal&gt;    &lt;Distribuidor&gt;P01GP0101-254301045&lt;/Distribuidor&gt;    &lt;DireccionDistribuidor&gt;KR 24, CL 1 s-135&lt;/DireccionDistribuidor&gt;    &lt;Armario&gt;SS4-17-06&lt;/Armario&gt;    &lt;DireccionArmario&gt;(25430000) MADRID&lt;/DireccionArmario&gt;    &lt;Caja&gt;PC4-17-06&lt;/Caja&gt;    &lt;ParCaja&gt;4&lt;/ParCaja&gt;    &lt;Latitud&gt;-74.2831528913241&lt;/Latitud&gt;    &lt;Longitud&gt;4.73463454504783&lt;/Longitud&gt;    &lt;ZonaCobertura&gt;OH_CUNHIMTRB_I_5800&lt;/ZonaCobertura&gt;    &lt;TechType&gt;FIBRA&lt;/TechType&gt;    &lt;PIPhoneNumber&gt;6018443600&lt;/PIPhoneNumber&gt;&lt;/XA_TELEPHONE_DATA&gt;</t>
  </si>
  <si>
    <t>&lt;XA_BROADBAND_DATA&gt;    &lt;Velocidad&gt;921600&lt;/Velocidad&gt;    &lt;TipoIP&gt;DINAMICA&lt;/TipoIP&gt;    &lt;Puerto&gt;9&lt;/Puerto&gt;    &lt;POTS&gt;6&lt;/POTS&gt;    &lt;ADSL&gt;5&lt;/ADSL&gt;    &lt;DireccionIPDSLAM&gt;10.37.51.70&lt;/DireccionIPDSLAM&gt;    &lt;Frame&gt;2&lt;/Frame&gt;    &lt;Slot&gt;11&lt;/Slot&gt;    &lt;Rack&gt;2&lt;/Rack&gt;    &lt;Subrack&gt;34&lt;/Subrack&gt;    &lt;VpiVciCliente&gt;/&lt;/VpiVciCliente&gt;    &lt;UsuarioAcceso&gt;AAF2503998042/f0862860028b&lt;/UsuarioAcceso&gt;    &lt;Passwordid&gt;HK975PBAYP&lt;/Passwordid&gt;    &lt;TechType&gt;FIBRA&lt;/TechType&gt;    &lt;OLTCode&gt;OH_CUNHIMTRB_I_5800_Madrid_Centro_2&lt;/OLTCode&gt;    &lt;OLTRack&gt;2&lt;/OLTRack&gt;    &lt;OLTSubRack&gt;34&lt;/OLTSubRack&gt;    &lt;OLTBoard&gt;11&lt;/OLTBoard&gt;    &lt;OLTPort&gt;9&lt;/OLTPort&gt;    &lt;PeSplitterSplitterCode&gt;SS4-17-06&lt;/PeSplitterSplitterCode&gt;    &lt;PeTerminalEquipmentDistrCableCode&gt;GT4-17-06&lt;/PeTerminalEquipmentDistrCableCode&gt;    &lt;PeTerminalEquipmentType&gt;15&lt;/PeTerminalEquipmentType&gt;    &lt;PeTerminalEquipmentCode&gt;PC4-17-06&lt;/PeTerminalEquipmentCode&gt;    &lt;PeTerminalEquipmentAddress&gt;KR 24, CL 1 s-135&lt;/PeTerminalEquipmentAddress&gt;    &lt;PeTerminalEquipmentOpticalTerminalCode&gt;PC4-17-06&lt;/PeTerminalEquipmentOpticalTerminalCode&gt;    &lt;PeTerminalEquipmentClientThreadId&gt;42&lt;/PeTerminalEquipmentClientThreadId&gt;    &lt;PeTerminalEquipmentCtoFiberId&gt;4&lt;/PeTerminalEquipmentCtoFiberId&gt;&lt;/XA_BROADBAND_DATA&gt;</t>
  </si>
  <si>
    <t>2025-07-17 16:46:41 Certificacion Correcta , deco 231686392225 hs 8 , deco 231686732034 hs 9.33 , deco 231686392225 jt 2.05 , deco 231686732034 jt 1.28</t>
  </si>
  <si>
    <t>2025-07-17 16:46:46 Certificacion Correcta</t>
  </si>
  <si>
    <t>2025-07-17 16:47:21 Certificacion Correcta</t>
  </si>
  <si>
    <t>32302978</t>
  </si>
  <si>
    <t>2507170000277981</t>
  </si>
  <si>
    <t>zqDQNs3vRYIcLjbf</t>
  </si>
  <si>
    <t>CAI_42000120202309041253456799440316</t>
  </si>
  <si>
    <t>CCT Usuario: afmorales1 Observacion: conexiones ok   no masivo  ok se desconecta moden del toma  se  reinicia dmt se conff repetnull</t>
  </si>
  <si>
    <t>2025-07-17 16:36|Se hace cambio del hgu por daño en el wifi se pierden redes muy seguido se desconectan solo los equipos Ticket OJC170725_02 se reestablece servicio recibe el señor Juan castillo 31578284 30  se cambia conector apc por qué estaba en malas condiciones atendiendo la potencia |CRISTIAN CAJAMARCA#</t>
  </si>
  <si>
    <t>2025-07-17 16:56:48 - Validación incorrecta, fallaron las siguientes reglas :  15- AUTORIZACION CAMBIO MODEM,</t>
  </si>
  <si>
    <t>INTERMITENCIA EN REDES WIFI</t>
  </si>
  <si>
    <t>2025-07-17 14:51</t>
  </si>
  <si>
    <t>BA/MODEM</t>
  </si>
  <si>
    <t>DANO WIFI</t>
  </si>
  <si>
    <t>OH_CUNHIMQRA_I_5800</t>
  </si>
  <si>
    <t>2507130000078841_2346</t>
  </si>
  <si>
    <t>6000004920710</t>
  </si>
  <si>
    <t>2025-07-13</t>
  </si>
  <si>
    <t>07/13/25 07:46 PM</t>
  </si>
  <si>
    <t>06:05 PM</t>
  </si>
  <si>
    <t>06:49 PM</t>
  </si>
  <si>
    <t>CL 12 A KR 2 B E-20</t>
  </si>
  <si>
    <t>-74.22211205</t>
  </si>
  <si>
    <t>4.70850021</t>
  </si>
  <si>
    <t>79874700</t>
  </si>
  <si>
    <t>HEDINSON  PADILLA</t>
  </si>
  <si>
    <t>3144052065</t>
  </si>
  <si>
    <t>hedinsonpadilla1975@gmail.com</t>
  </si>
  <si>
    <t>&lt;XA_TELEPHONE_DATA&gt;    &lt;Telefono&gt;6018735546&lt;/Telefono&gt;    &lt;PosicionHorizontal&gt;9&lt;/PosicionHorizontal&gt;    &lt;Distribuidor&gt;P01GP0101-254731649&lt;/Distribuidor&gt;    &lt;DireccionDistribuidor&gt;CL 12 A, KR 2 B e-20&lt;/DireccionDistribuidor&gt;    &lt;Armario&gt;SS4-32-05&lt;/Armario&gt;    &lt;DireccionArmario&gt;(25473000) MOSQUERA&lt;/DireccionArmario&gt;    &lt;Caja&gt;CT4-32-05&lt;/Caja&gt;    &lt;ParCaja&gt;5&lt;/ParCaja&gt;    &lt;TipoCaja&gt;FAT2802SD-16&lt;/TipoCaja&gt;    &lt;Latitud&gt;-74.2216428958189&lt;/Latitud&gt;    &lt;Longitud&gt;4.70866974559104&lt;/Longitud&gt;    &lt;ZonaCobertura&gt;OH_CUNHIMQRA_I_5800&lt;/ZonaCobertura&gt;    &lt;TechType&gt;FIBRA&lt;/TechType&gt;    &lt;PIPhoneNumber&gt;6018735546&lt;/PIPhoneNumber&gt;&lt;/XA_TELEPHONE_DATA&gt;</t>
  </si>
  <si>
    <t>&lt;XA_BROADBAND_DATA&gt;    &lt;Velocidad&gt;921600&lt;/Velocidad&gt;    &lt;TipoIP&gt;DINAMICA&lt;/TipoIP&gt;    &lt;Puerto&gt;0&lt;/Puerto&gt;    &lt;POTS&gt;9&lt;/POTS&gt;    &lt;ADSL&gt;8&lt;/ADSL&gt;    &lt;DireccionIPDSLAM&gt;10.37.60.178&lt;/DireccionIPDSLAM&gt;    &lt;Frame&gt;1&lt;/Frame&gt;    &lt;Slot&gt;14&lt;/Slot&gt;    &lt;Rack&gt;1&lt;/Rack&gt;    &lt;Subrack&gt;14&lt;/Subrack&gt;    &lt;VpiVciCliente&gt;/&lt;/VpiVciCliente&gt;    &lt;UsuarioAcceso&gt;AAF2503578517/e8db24b36914&lt;/UsuarioAcceso&gt;    &lt;Passwordid&gt;5R18ZNZJSM&lt;/Passwordid&gt;    &lt;TechType&gt;FIBRA&lt;/TechType&gt;    &lt;OLTCode&gt;OH_CUNHIMQRA_I_5800_Mosquera_Centro&lt;/OLTCode&gt;    &lt;OLTRack&gt;1&lt;/OLTRack&gt;    &lt;OLTSubRack&gt;14&lt;/OLTSubRack&gt;    &lt;OLTBoard&gt;14&lt;/OLTBoard&gt;    &lt;OLTPort&gt;0&lt;/OLTPort&gt;    &lt;PeSplitterSplitterCode&gt;SS4-32-05&lt;/PeSplitterSplitterCode&gt;    &lt;PeTerminalEquipmentDistrCableCode&gt;GT4-32-05&lt;/PeTerminalEquipmentDistrCableCode&gt;    &lt;PeTerminalEquipmentType&gt;6&lt;/PeTerminalEquipmentType&gt;    &lt;PeTerminalEquipmentCode&gt;CT4-32-05&lt;/PeTerminalEquipmentCode&gt;    &lt;PeTerminalEquipmentAddress&gt;CL 12 A, KR 2 B e-20&lt;/PeTerminalEquipmentAddress&gt;    &lt;PeTerminalEquipmentOpticalTerminalCode&gt;CT4-32-05&lt;/PeTerminalEquipmentOpticalTerminalCode&gt;    &lt;PeTerminalEquipmentClientThreadId&gt;26&lt;/PeTerminalEquipmentClientThreadId&gt;    &lt;PeTerminalEquipmentCtoFiberId&gt;5&lt;/PeTerminalEquipmentCtoFiberId&gt;&lt;/XA_BROADBAND_DATA&gt;</t>
  </si>
  <si>
    <t>2025-07-14 09:18:36 Certificacion Correcta</t>
  </si>
  <si>
    <t>2025-07-14 09:18:41 CFO-certificacion incorrecta Registro llamadas -</t>
  </si>
  <si>
    <t>Certificación BA errónea</t>
  </si>
  <si>
    <t>2025-07-14 09:18:46 CFO-certificacion incorrecta  Potencia - Casa CLiente - Vecindades -</t>
  </si>
  <si>
    <t>32265669</t>
  </si>
  <si>
    <t>2507130000078841</t>
  </si>
  <si>
    <t>n7qaZWpgxyvWYU2a</t>
  </si>
  <si>
    <t>CAI_22000010202305242014356962262031</t>
  </si>
  <si>
    <t>Desde EVA - Se crea averia proactiva por causal intermitencia por potencianull</t>
  </si>
  <si>
    <t>2025-07-14 10:52|ORDEN SE VA POR OBRA CIVIL |JAVIER ALEXANDER BELTRAN#2025-07-17 05:14|Se va a revisar opción de mandar aerea la FO, se valida que según plano de red de la OT-00289822, existe comunicación entre camara 276 2 donde esta la CT4-32-05 y la camara 276 01 donde esta el EMP84-05, de este sale aereo por posteria ENEL que se encuentra en parqueadero y se podria dado el caso llevar el Drop, se validará inicialmente con personal de Planta Externa|ANDRES FELIPE BARRETO#</t>
  </si>
  <si>
    <t>2025-07-13 19:47</t>
  </si>
  <si>
    <t>1073239981</t>
  </si>
  <si>
    <t>DUVIER ORLANDO CALDERON</t>
  </si>
  <si>
    <t>3269</t>
  </si>
  <si>
    <t>2507160000343292_7716</t>
  </si>
  <si>
    <t>6000004925964</t>
  </si>
  <si>
    <t>07/16/25 04:16 PM</t>
  </si>
  <si>
    <t>07:56 AM</t>
  </si>
  <si>
    <t>09:34 AM</t>
  </si>
  <si>
    <t>01:38</t>
  </si>
  <si>
    <t>07/17/25 07:03 AM</t>
  </si>
  <si>
    <t>KR 7 CL 14  27 URB ALICANTE 27 APT 201</t>
  </si>
  <si>
    <t>-74.22377005</t>
  </si>
  <si>
    <t>4.71391106</t>
  </si>
  <si>
    <t>1065854079</t>
  </si>
  <si>
    <t>LUZ MIREYA ROCHA</t>
  </si>
  <si>
    <t>3026303923</t>
  </si>
  <si>
    <t>&lt;XA_TELEPHONE_DATA&gt;    &lt;Telefono&gt;6018278495&lt;/Telefono&gt;    &lt;PosicionHorizontal&gt;3&lt;/PosicionHorizontal&gt;    &lt;Distribuidor&gt;P01GP0101-254731649&lt;/Distribuidor&gt;    &lt;DireccionDistribuidor&gt;KR 7, CL 14-27&lt;/DireccionDistribuidor&gt;    &lt;Armario&gt;SS5-6-06&lt;/Armario&gt;    &lt;DireccionArmario&gt;(25473000) MOSQUERA&lt;/DireccionArmario&gt;    &lt;Caja&gt;CT5/6-6-06&lt;/Caja&gt;    &lt;ParCaja&gt;5&lt;/ParCaja&gt;    &lt;TipoCaja&gt;FAT2802SD-16&lt;/TipoCaja&gt;    &lt;Latitud&gt;-74.2233995784767&lt;/Latitud&gt;    &lt;Longitud&gt;4.71409978263509&lt;/Longitud&gt;    &lt;ZonaCobertura&gt;OH_CUNHIMQRA_I_5800&lt;/ZonaCobertura&gt;    &lt;TechType&gt;FIBRA&lt;/TechType&gt;    &lt;PIPhoneNumber&gt;6018278495&lt;/PIPhoneNumber&gt;&lt;/XA_TELEPHONE_DATA&gt;</t>
  </si>
  <si>
    <t>&lt;XA_BROADBAND_DATA&gt;    &lt;Velocidad&gt;921600&lt;/Velocidad&gt;    &lt;TipoIP&gt;DINAMICA&lt;/TipoIP&gt;    &lt;Puerto&gt;14&lt;/Puerto&gt;    &lt;POTS&gt;3&lt;/POTS&gt;    &lt;ADSL&gt;6&lt;/ADSL&gt;    &lt;DireccionIPDSLAM&gt;10.37.60.178&lt;/DireccionIPDSLAM&gt;    &lt;Frame&gt;1&lt;/Frame&gt;    &lt;Slot&gt;7&lt;/Slot&gt;    &lt;Rack&gt;1&lt;/Rack&gt;    &lt;Subrack&gt;14&lt;/Subrack&gt;    &lt;VpiVciCliente&gt;/&lt;/VpiVciCliente&gt;    &lt;UsuarioAcceso&gt;AAF2503029429/10e9433a1d55&lt;/UsuarioAcceso&gt;    &lt;Passwordid&gt;5E49MQHKZ6&lt;/Passwordid&gt;    &lt;TechType&gt;FIBRA&lt;/TechType&gt;    &lt;OLTCode&gt;OH_CUNHIMQRA_I_5800_Mosquera_Centro&lt;/OLTCode&gt;    &lt;OLTRack&gt;1&lt;/OLTRack&gt;    &lt;OLTSubRack&gt;14&lt;/OLTSubRack&gt;    &lt;OLTBoard&gt;7&lt;/OLTBoard&gt;    &lt;OLTPort&gt;14&lt;/OLTPort&gt;    &lt;PeSplitterSplitterCode&gt;SS5-6-06&lt;/PeSplitterSplitterCode&gt;    &lt;PeTerminalEquipmentDistrCableCode&gt;GT5-6-06&lt;/PeTerminalEquipmentDistrCableCode&gt;    &lt;PeTerminalEquipmentType&gt;6&lt;/PeTerminalEquipmentType&gt;    &lt;PeTerminalEquipmentCode&gt;CT5/6-6-06&lt;/PeTerminalEquipmentCode&gt;    &lt;PeTerminalEquipmentAddress&gt;KR 7, CL 14-27&lt;/PeTerminalEquipmentAddress&gt;    &lt;PeTerminalEquipmentOpticalTerminalCode&gt;CT5/6-6-06&lt;/PeTerminalEquipmentOpticalTerminalCode&gt;    &lt;PeTerminalEquipmentClientThreadId&gt;24&lt;/PeTerminalEquipmentClientThreadId&gt;    &lt;PeTerminalEquipmentCtoFiberId&gt;5&lt;/PeTerminalEquipmentCtoFiberId&gt;&lt;/XA_BROADBAND_DATA&gt;</t>
  </si>
  <si>
    <t>2025-07-17 09:33:59 Certificacion Correcta , deco 231048749209 hs 8.12 , deco 231048749209 jt 1.00</t>
  </si>
  <si>
    <t>2025-07-17 09:34:04 Certificacion Correcta</t>
  </si>
  <si>
    <t>2025-07-17 09:34:41 Certificacion Correcta</t>
  </si>
  <si>
    <t>32294430</t>
  </si>
  <si>
    <t>2507160000343292</t>
  </si>
  <si>
    <t>qs6lwaQkHSo214ZU</t>
  </si>
  <si>
    <t>CAI_42000120202301171058553237754875</t>
  </si>
  <si>
    <t>2025-07-17 09:00|Solicitud Cierre|App chatbot#2025-07-17 09:00|Certificacion fibra|App chatbot#2025-07-17 09:05|Se válida servicio se encuentra conector APC dentro del predio en daño potencia alta se cambia conector Servicio operativo recibe luz Rocha3026303923|DUVIER ORLANDO CALDERON#2025-07-17 09:18|Certificacion fibra|App chatbot#2025-07-17 09:25|Certificacion fibra|App chatbot#</t>
  </si>
  <si>
    <t>2025-07-17 09:34:40 - Resultado validación correcta</t>
  </si>
  <si>
    <t>2025-07-16 16:17</t>
  </si>
  <si>
    <t>Botón ON / OFF en daño.</t>
  </si>
  <si>
    <t>1070962536</t>
  </si>
  <si>
    <t>2507160000079749_8016</t>
  </si>
  <si>
    <t>6000004925052</t>
  </si>
  <si>
    <t>07/16/25 09:44 AM</t>
  </si>
  <si>
    <t>09:47 AM</t>
  </si>
  <si>
    <t>11:09 AM</t>
  </si>
  <si>
    <t>01:22</t>
  </si>
  <si>
    <t>KR 1 B E CL 8 A  53 URB EL TREBOL 53 INT 6 CAS 4</t>
  </si>
  <si>
    <t>-74.22490519</t>
  </si>
  <si>
    <t>4.70636941</t>
  </si>
  <si>
    <t>11432715</t>
  </si>
  <si>
    <t>HECTOR SANTIAGO ROMERO RODRIGUEZ</t>
  </si>
  <si>
    <t>3133530003</t>
  </si>
  <si>
    <t>NOTIENE@GMAIL.COM</t>
  </si>
  <si>
    <t>&lt;XA_TELEPHONE_DATA&gt;    &lt;Telefono&gt;6018278391&lt;/Telefono&gt;    &lt;PosicionHorizontal&gt;2&lt;/PosicionHorizontal&gt;    &lt;Distribuidor&gt;P01GP0101-254731649&lt;/Distribuidor&gt;    &lt;DireccionDistribuidor&gt;KR 1 B e, CL 8 A-53&lt;/DireccionDistribuidor&gt;    &lt;Armario&gt;SS6-10-05&lt;/Armario&gt;    &lt;DireccionArmario&gt;(25473000) MOSQUERA&lt;/DireccionArmario&gt;    &lt;Caja&gt;CT6-10-05&lt;/Caja&gt;    &lt;ParCaja&gt;7&lt;/ParCaja&gt;    &lt;TipoCaja&gt;FAT2802SD-16&lt;/TipoCaja&gt;    &lt;Latitud&gt;-74.2242085482309&lt;/Latitud&gt;    &lt;Longitud&gt;4.70592862625673&lt;/Longitud&gt;    &lt;ZonaCobertura&gt;OH_CUNHIMQRA_I_5800&lt;/ZonaCobertura&gt;    &lt;TechType&gt;FIBRA&lt;/TechType&gt;    &lt;PIPhoneNumber&gt;6018278391&lt;/PIPhoneNumber&gt;&lt;/XA_TELEPHONE_DATA&gt;</t>
  </si>
  <si>
    <t>&lt;XA_BROADBAND_DATA&gt;    &lt;Velocidad&gt;921600&lt;/Velocidad&gt;    &lt;TipoIP&gt;DINAMICA&lt;/TipoIP&gt;    &lt;Puerto&gt;13&lt;/Puerto&gt;    &lt;POTS&gt;2&lt;/POTS&gt;    &lt;ADSL&gt;10&lt;/ADSL&gt;    &lt;DireccionIPDSLAM&gt;10.37.60.178&lt;/DireccionIPDSLAM&gt;    &lt;Frame&gt;1&lt;/Frame&gt;    &lt;Slot&gt;12&lt;/Slot&gt;    &lt;Rack&gt;1&lt;/Rack&gt;    &lt;Subrack&gt;14&lt;/Subrack&gt;    &lt;VpiVciCliente&gt;/&lt;/VpiVciCliente&gt;    &lt;UsuarioAcceso&gt;AAF2506963597/36101ed677d9&lt;/UsuarioAcceso&gt;    &lt;Passwordid&gt;D7ORUQL5U4&lt;/Passwordid&gt;    &lt;TechType&gt;FIBRA&lt;/TechType&gt;    &lt;OLTCode&gt;OH_CUNHIMQRA_I_5800_Mosquera_Centro&lt;/OLTCode&gt;    &lt;OLTRack&gt;1&lt;/OLTRack&gt;    &lt;OLTSubRack&gt;14&lt;/OLTSubRack&gt;    &lt;OLTBoard&gt;12&lt;/OLTBoard&gt;    &lt;OLTPort&gt;13&lt;/OLTPort&gt;    &lt;PeSplitterSplitterCode&gt;SS6-10-05&lt;/PeSplitterSplitterCode&gt;    &lt;PeTerminalEquipmentDistrCableCode&gt;GT6-10-05&lt;/PeTerminalEquipmentDistrCableCode&gt;    &lt;PeTerminalEquipmentType&gt;6&lt;/PeTerminalEquipmentType&gt;    &lt;PeTerminalEquipmentCode&gt;CT6-10-05&lt;/PeTerminalEquipmentCode&gt;    &lt;PeTerminalEquipmentAddress&gt;KR 1 B e, CL 8 A-53&lt;/PeTerminalEquipmentAddress&gt;    &lt;PeTerminalEquipmentOpticalTerminalCode&gt;CT6-10-05&lt;/PeTerminalEquipmentOpticalTerminalCode&gt;    &lt;PeTerminalEquipmentClientThreadId&gt;60&lt;/PeTerminalEquipmentClientThreadId&gt;    &lt;PeTerminalEquipmentCtoFiberId&gt;7&lt;/PeTerminalEquipmentCtoFiberId&gt;&lt;/XA_BROADBAND_DATA&gt;</t>
  </si>
  <si>
    <t>2025-07-17 10:55:05 CFO-certificacion incorrecta , deco 231396527594 hs 0 , deco 231396527594 jt 0 Happines Score -</t>
  </si>
  <si>
    <t>2025-07-17 10:55:10 Certificacion Correcta</t>
  </si>
  <si>
    <t>2025-07-17 10:55:32 Certificacion Correcta</t>
  </si>
  <si>
    <t>32289690</t>
  </si>
  <si>
    <t>2507160000079749</t>
  </si>
  <si>
    <t>KIudaPac2RkUmKEp</t>
  </si>
  <si>
    <t>CAI_22000010202505282137154316360427</t>
  </si>
  <si>
    <t>Desde DMT - Potencia fuera de rango HDM (-28.86)- Obs: SIN SERVICIO DE INTERNET - EN SU TRIO HOGAR-null</t>
  </si>
  <si>
    <t>2025-07-17 10:38|Certificacion fibra|App chatbot#2025-07-17 10:38|Solicitud Cierre|App chatbot#2025-07-17 10:44|Solicitud Cierre|App chatbot#2025-07-17 10:44|Certificacion fibra|App chatbot#2025-07-17 10:50|Se válida servicio se encuentra conector APC dentro del predio en daño potencia alta se cambia conector Servicio operativo recibe el titular |DUVIER ORLANDO CALDERON#2025-07-17 10:51|Héctor romero 3133530003|DUVIER ORLANDO CALDERON#2025-07-17 10:53|Certificacion fibra|App chatbot#</t>
  </si>
  <si>
    <t>2025-07-17 11:03|Cobra Bog, cliente no tiene televisores para hacer la prueba de HS|German.sanchez95#</t>
  </si>
  <si>
    <t>2025-07-17 11:09:29 - Resultado validación correcta</t>
  </si>
  <si>
    <t>2025-07-16 09:45</t>
  </si>
  <si>
    <t>2507160000407781_0666</t>
  </si>
  <si>
    <t>6000004926253</t>
  </si>
  <si>
    <t>07/16/25 06:23 PM</t>
  </si>
  <si>
    <t>11:29 AM</t>
  </si>
  <si>
    <t>12:04 PM</t>
  </si>
  <si>
    <t>00:35</t>
  </si>
  <si>
    <t>KR   10  A          CL   14-53 URB VILLA MERCELA 53 INT 2</t>
  </si>
  <si>
    <t>-74.22514354</t>
  </si>
  <si>
    <t>4.71597348</t>
  </si>
  <si>
    <t>11187778</t>
  </si>
  <si>
    <t>EUDORO  MENDOZA PINZON</t>
  </si>
  <si>
    <t>3187296819</t>
  </si>
  <si>
    <t>&lt;XA_TELEPHONE_DATA&gt;    &lt;Telefono&gt;6018279995&lt;/Telefono&gt;    &lt;PosicionHorizontal&gt;5&lt;/PosicionHorizontal&gt;    &lt;Distribuidor&gt;P01GP0101-254731649&lt;/Distribuidor&gt;    &lt;DireccionDistribuidor&gt;KR 10 A, CL 14-53&lt;/DireccionDistribuidor&gt;    &lt;Armario&gt;SS3-7-04&lt;/Armario&gt;    &lt;DireccionArmario&gt;KR 10 A, 76&lt;/DireccionArmario&gt;    &lt;Caja&gt;CT3/4-7-04&lt;/Caja&gt;    &lt;ParCaja&gt;3&lt;/ParCaja&gt;    &lt;TipoCaja&gt;FAT2802SD-16&lt;/TipoCaja&gt;    &lt;Latitud&gt;-74.2249972432955&lt;/Latitud&gt;    &lt;Longitud&gt;4.71593451453366&lt;/Longitud&gt;    &lt;ZonaCobertura&gt;OH_CUNHIMQRA_I_5800&lt;/ZonaCobertura&gt;    &lt;TechType&gt;FIBRA&lt;/TechType&gt;    &lt;PIPhoneNumber&gt;6018279995&lt;/PIPhoneNumber&gt;&lt;/XA_TELEPHONE_DATA&gt;</t>
  </si>
  <si>
    <t>&lt;XA_BROADBAND_DATA&gt;    &lt;Velocidad&gt;921600&lt;/Velocidad&gt;    &lt;TipoIP&gt;DINAMICA&lt;/TipoIP&gt;    &lt;Puerto&gt;4&lt;/Puerto&gt;    &lt;POTS&gt;5&lt;/POTS&gt;    &lt;ADSL&gt;7&lt;/ADSL&gt;    &lt;DireccionIPDSLAM&gt;10.37.60.178&lt;/DireccionIPDSLAM&gt;    &lt;Frame&gt;1&lt;/Frame&gt;    &lt;Slot&gt;7&lt;/Slot&gt;    &lt;Rack&gt;1&lt;/Rack&gt;    &lt;Subrack&gt;14&lt;/Subrack&gt;    &lt;VpiVciCliente&gt;/&lt;/VpiVciCliente&gt;    &lt;UsuarioAcceso&gt;AAF2501978290/ac05c825d6a6&lt;/UsuarioAcceso&gt;    &lt;Passwordid&gt;QK5A7KBICY&lt;/Passwordid&gt;    &lt;TechType&gt;FIBRA&lt;/TechType&gt;    &lt;OLTCode&gt;OH_CUNHIMQRA_I_5800_Mosquera_Centro&lt;/OLTCode&gt;    &lt;OLTRack&gt;1&lt;/OLTRack&gt;    &lt;OLTSubRack&gt;14&lt;/OLTSubRack&gt;    &lt;OLTBoard&gt;7&lt;/OLTBoard&gt;    &lt;OLTPort&gt;4&lt;/OLTPort&gt;    &lt;PeSplitterSplitterCode&gt;SS3-7-04&lt;/PeSplitterSplitterCode&gt;    &lt;PeTerminalEquipmentDistrCableCode&gt;GT3-7-04&lt;/PeTerminalEquipmentDistrCableCode&gt;    &lt;PeTerminalEquipmentType&gt;6&lt;/PeTerminalEquipmentType&gt;    &lt;PeTerminalEquipmentCode&gt;CT3/4-7-04&lt;/PeTerminalEquipmentCode&gt;    &lt;PeTerminalEquipmentAddress&gt;KR 10 A, CL 14-53&lt;/PeTerminalEquipmentAddress&gt;    &lt;PeTerminalEquipmentOpticalTerminalCode&gt;CT3/4-7-04&lt;/PeTerminalEquipmentOpticalTerminalCode&gt;    &lt;PeTerminalEquipmentClientThreadId&gt;18&lt;/PeTerminalEquipmentClientThreadId&gt;    &lt;PeTerminalEquipmentCtoFiberId&gt;3&lt;/PeTerminalEquipmentCtoFiberId&gt;&lt;/XA_BROADBAND_DATA&gt;</t>
  </si>
  <si>
    <t>2025-07-17 11:50:41 Certificacion Correcta , deco 231487497280 hs 9.23 , deco 231487560116 hs 9.33 , deco 231487497280 jt 1.57 , deco 231487560116 jt 1.24</t>
  </si>
  <si>
    <t>2025-07-17 11:50:29 Certificacion Correcta</t>
  </si>
  <si>
    <t>2025-07-17 11:51:21 Certificacion Correcta</t>
  </si>
  <si>
    <t>32295736</t>
  </si>
  <si>
    <t>2507160000407781</t>
  </si>
  <si>
    <t>QZiiFFomz75N2nEM</t>
  </si>
  <si>
    <t>CAI_42000120202204252005356543490900</t>
  </si>
  <si>
    <t>CCT Usuario: vbecerrapi Observacion: Cliente que presenta fallas en su internet el cual inidca que ha tenido mucha intermitencia que simepre que se desconecta y ha presentado una degradacion grande anteriormente le hbaina hecho escalameinto tecnico  pero indica que sigue con la misma falla en dzs esta en proceso de analisis y en lost carrier  y tambien se manda por rtencionnull</t>
  </si>
  <si>
    <t>2025-07-17 11:42|Solicitud Cierre|App chatbot#2025-07-17 11:42|Certificacion fibra|App chatbot#2025-07-17 11:52|Se válida servicio se encuentra redes inalámbricas desconfiguradas re reconfigura nuevamente servicio operativo recibe el titular |DUVIER ORLANDO CALDERON#2025-07-17 11:52|Eudoro Mendoza 3187296819|DUVIER ORLANDO CALDERON#</t>
  </si>
  <si>
    <t>2025-07-17 12:04:11 - Resultado validación correcta</t>
  </si>
  <si>
    <t>2025-07-16 18:24</t>
  </si>
  <si>
    <t>WIFI DESCONFIGURADA</t>
  </si>
  <si>
    <t>OH_CUNHIFNZA_I_5800</t>
  </si>
  <si>
    <t>2507170000044396_1117</t>
  </si>
  <si>
    <t>6000004927050</t>
  </si>
  <si>
    <t>07/17/25 10:52 AM</t>
  </si>
  <si>
    <t>12:34 PM</t>
  </si>
  <si>
    <t>01:27 PM</t>
  </si>
  <si>
    <t>00:53</t>
  </si>
  <si>
    <t>07/17/25 11:00 AM</t>
  </si>
  <si>
    <t>KR 9 CL 5 A  42 EL PENSAMIENTO</t>
  </si>
  <si>
    <t>-74.21610831</t>
  </si>
  <si>
    <t>4.70849807</t>
  </si>
  <si>
    <t>35537935</t>
  </si>
  <si>
    <t>CATALINA  HERNANDEZ</t>
  </si>
  <si>
    <t>3014014105</t>
  </si>
  <si>
    <t>gukkuveydi@gufum.com</t>
  </si>
  <si>
    <t>&lt;XA_TELEPHONE_DATA&gt;    &lt;Telefono&gt;6018257166&lt;/Telefono&gt;    &lt;PosicionHorizontal&gt;3&lt;/PosicionHorizontal&gt;    &lt;Distribuidor&gt;P01GP0101-252861665&lt;/Distribuidor&gt;    &lt;DireccionDistribuidor&gt;KR 9, CL 5 A-42&lt;/DireccionDistribuidor&gt;    &lt;Armario&gt;SS1-11-09&lt;/Armario&gt;    &lt;DireccionArmario&gt;(25286000) FUNZA&lt;/DireccionArmario&gt;    &lt;Caja&gt;CT1-11-09&lt;/Caja&gt;    &lt;ParCaja&gt;4&lt;/ParCaja&gt;    &lt;TipoCaja&gt;FAT2802SD-16&lt;/TipoCaja&gt;    &lt;Latitud&gt;-74.214726630959&lt;/Latitud&gt;    &lt;Longitud&gt;4.70832197230667&lt;/Longitud&gt;    &lt;ZonaCobertura&gt;OH_CUNHIFNZA_I_5800&lt;/ZonaCobertura&gt;    &lt;TechType&gt;FIBRA&lt;/TechType&gt;    &lt;PIPhoneNumber&gt;6018257166&lt;/PIPhoneNumber&gt;&lt;/XA_TELEPHONE_DATA&gt;</t>
  </si>
  <si>
    <t>&lt;XA_BROADBAND_DATA&gt;    &lt;Velocidad&gt;921600&lt;/Velocidad&gt;    &lt;TipoIP&gt;DINAMICA&lt;/TipoIP&gt;    &lt;Puerto&gt;2&lt;/Puerto&gt;    &lt;POTS&gt;3&lt;/POTS&gt;    &lt;ADSL&gt;11&lt;/ADSL&gt;    &lt;DireccionIPDSLAM&gt;10.37.60.166&lt;/DireccionIPDSLAM&gt;    &lt;Frame&gt;1&lt;/Frame&gt;    &lt;Slot&gt;4&lt;/Slot&gt;    &lt;Rack&gt;1&lt;/Rack&gt;    &lt;Subrack&gt;14&lt;/Subrack&gt;    &lt;VpiVciCliente&gt;/&lt;/VpiVciCliente&gt;    &lt;UsuarioAcceso&gt;AAF2506787678/86411be3e2fe&lt;/UsuarioAcceso&gt;    &lt;Passwordid&gt;HFXJXQYBY8&lt;/Passwordid&gt;    &lt;TechType&gt;FIBRA&lt;/TechType&gt;    &lt;OLTCode&gt;OH_CUNHIFNZA_I_5800_Funza_Centro&lt;/OLTCode&gt;    &lt;OLTRack&gt;1&lt;/OLTRack&gt;    &lt;OLTSubRack&gt;14&lt;/OLTSubRack&gt;    &lt;OLTBoard&gt;4&lt;/OLTBoard&gt;    &lt;OLTPort&gt;2&lt;/OLTPort&gt;    &lt;PeSplitterSplitterCode&gt;SS1-11-09&lt;/PeSplitterSplitterCode&gt;    &lt;PeTerminalEquipmentDistrCableCode&gt;GT1-11-09&lt;/PeTerminalEquipmentDistrCableCode&gt;    &lt;PeTerminalEquipmentType&gt;6&lt;/PeTerminalEquipmentType&gt;    &lt;PeTerminalEquipmentCode&gt;CT1-11-09&lt;/PeTerminalEquipmentCode&gt;    &lt;PeTerminalEquipmentAddress&gt;KR 9, CL 5 A-42&lt;/PeTerminalEquipmentAddress&gt;    &lt;PeTerminalEquipmentOpticalTerminalCode&gt;CT1-11-09&lt;/PeTerminalEquipmentOpticalTerminalCode&gt;    &lt;PeTerminalEquipmentClientThreadId&gt;14&lt;/PeTerminalEquipmentClientThreadId&gt;    &lt;PeTerminalEquipmentCtoFiberId&gt;4&lt;/PeTerminalEquipmentCtoFiberId&gt;&lt;/XA_BROADBAND_DATA&gt;</t>
  </si>
  <si>
    <t>2025-07-17 13:08:45 Certificacion Correcta , deco 231956744962 hs 8 , deco 231956744962 jt 3.28</t>
  </si>
  <si>
    <t>2025-07-17 13:08:54 Certificacion Correcta</t>
  </si>
  <si>
    <t>2025-07-17 13:09:04 Certificacion Correcta</t>
  </si>
  <si>
    <t>32300370</t>
  </si>
  <si>
    <t>2507170000044396</t>
  </si>
  <si>
    <t>DmaJYLaj5Egsb0nD</t>
  </si>
  <si>
    <t>CAI_22000010202504221152404468803954</t>
  </si>
  <si>
    <t>Desde EVA - Se crea avería proactiva por causal intermitencia por LOSI/LOBI. Observación: Revisar conexiones físicas ó posible daño modemnull</t>
  </si>
  <si>
    <t>2025-07-17 12:49|Solicitud Cierre|App chatbot#2025-07-17 12:49|Certificacion fibra|App chatbot#2025-07-17 12:52|Certificacion fibra|App chatbot#2025-07-17 13:05|Solicitud Cierre|App chatbot#2025-07-17 13:05|Certificacion fibra|App chatbot#2025-07-17 13:06|Se válida servicio se encuentra hgu resides inalámbricas desconfiguradas  se reconfiguran servicio operativo recibe el titular |DUVIER ORLANDO CALDERON#2025-07-17 13:06|Catalina Hernández 3014014105|DUVIER ORLANDO CALDERON#</t>
  </si>
  <si>
    <t>2025-07-17 13:27:08 - Resultado validación correcta</t>
  </si>
  <si>
    <t>2025-07-17 10:53</t>
  </si>
  <si>
    <t>2507170000190713_4692</t>
  </si>
  <si>
    <t>6000004927259</t>
  </si>
  <si>
    <t>07/17/25 12:25 PM</t>
  </si>
  <si>
    <t>02:51 PM</t>
  </si>
  <si>
    <t>03:31 PM</t>
  </si>
  <si>
    <t>07/17/25 12:29 PM</t>
  </si>
  <si>
    <t>KR   6              CL   13-70 URB SERREZUELITA 70 LCA 101</t>
  </si>
  <si>
    <t>-74.20878827</t>
  </si>
  <si>
    <t>4.70857874</t>
  </si>
  <si>
    <t>1073517980</t>
  </si>
  <si>
    <t>MARIA HELENA VARON</t>
  </si>
  <si>
    <t>3205796223</t>
  </si>
  <si>
    <t>&lt;XA_TELEPHONE_DATA&gt;    &lt;Telefono&gt;6018257351&lt;/Telefono&gt;    &lt;PosicionHorizontal&gt;11&lt;/PosicionHorizontal&gt;    &lt;Distribuidor&gt;P01GP0101-252861647&lt;/Distribuidor&gt;    &lt;DireccionDistribuidor&gt;KR 6, CL 13-70&lt;/DireccionDistribuidor&gt;    &lt;Armario&gt;SS3-62-02&lt;/Armario&gt;    &lt;DireccionArmario&gt;(25286000) FUNZA&lt;/DireccionArmario&gt;    &lt;Caja&gt;CT3/4-62-02&lt;/Caja&gt;    &lt;ParCaja&gt;8&lt;/ParCaja&gt;    &lt;TipoCaja&gt;FAT2802SD-16&lt;/TipoCaja&gt;    &lt;Latitud&gt;-74.2086912129832&lt;/Latitud&gt;    &lt;Longitud&gt;4.70876007427619&lt;/Longitud&gt;    &lt;ZonaCobertura&gt;OH_CUNHIFNZB_I_5800&lt;/ZonaCobertura&gt;    &lt;TechType&gt;FIBRA&lt;/TechType&gt;    &lt;PIPhoneNumber&gt;6018257351&lt;/PIPhoneNumber&gt;&lt;/XA_TELEPHONE_DATA&gt;</t>
  </si>
  <si>
    <t>&lt;XA_BROADBAND_DATA&gt;    &lt;Velocidad&gt;921600&lt;/Velocidad&gt;    &lt;TipoIP&gt;DINAMICA&lt;/TipoIP&gt;    &lt;Puerto&gt;02&lt;/Puerto&gt;    &lt;POTS&gt;11&lt;/POTS&gt;    &lt;ADSL&gt;2&lt;/ADSL&gt;    &lt;DireccionIPDSLAM&gt;10.37.52.218&lt;/DireccionIPDSLAM&gt;    &lt;Frame&gt;2&lt;/Frame&gt;    &lt;Slot&gt;6&lt;/Slot&gt;    &lt;Rack&gt;2&lt;/Rack&gt;    &lt;Subrack&gt;14&lt;/Subrack&gt;    &lt;VpiVciCliente&gt;/&lt;/VpiVciCliente&gt;    &lt;UsuarioAcceso&gt;AAF2504068539/a69ab08506b3&lt;/UsuarioAcceso&gt;    &lt;Passwordid&gt;X1BZIU6UUB&lt;/Passwordid&gt;    &lt;TechType&gt;FIBRA&lt;/TechType&gt;    &lt;OLTCode&gt;OH_CUNHIFNZB_I_5800_Funza_Centro_2&lt;/OLTCode&gt;    &lt;OLTRack&gt;2&lt;/OLTRack&gt;    &lt;OLTSubRack&gt;14&lt;/OLTSubRack&gt;    &lt;OLTBoard&gt;6&lt;/OLTBoard&gt;    &lt;OLTPort&gt;02&lt;/OLTPort&gt;    &lt;PeSplitterSplitterCode&gt;SS3-62-02&lt;/PeSplitterSplitterCode&gt;    &lt;PeTerminalEquipmentDistrCableCode&gt;GT3-62-02&lt;/PeTerminalEquipmentDistrCableCode&gt;    &lt;PeTerminalEquipmentType&gt;6&lt;/PeTerminalEquipmentType&gt;    &lt;PeTerminalEquipmentCode&gt;CT3/4-62-02&lt;/PeTerminalEquipmentCode&gt;    &lt;PeTerminalEquipmentAddress&gt;KR 6, CL 13-70&lt;/PeTerminalEquipmentAddress&gt;    &lt;PeTerminalEquipmentOpticalTerminalCode&gt;CT3/4-62-02&lt;/PeTerminalEquipmentOpticalTerminalCode&gt;    &lt;PeTerminalEquipmentClientThreadId&gt;26&lt;/PeTerminalEquipmentClientThreadId&gt;    &lt;PeTerminalEquipmentCtoFiberId&gt;8&lt;/PeTerminalEquipmentCtoFiberId&gt;&lt;/XA_BROADBAND_DATA&gt;</t>
  </si>
  <si>
    <t>2025-07-17 15:17:13 Certificacion Correcta , deco 231782439410 hs 8 , deco 231782439410 jt 2.17</t>
  </si>
  <si>
    <t>2025-07-17 15:17:20 Certificacion Correcta</t>
  </si>
  <si>
    <t>2025-07-17 15:17:27 Certificacion Correcta</t>
  </si>
  <si>
    <t>32301508</t>
  </si>
  <si>
    <t>2507170000190713</t>
  </si>
  <si>
    <t>c2YRoWIcj3hwvqmq</t>
  </si>
  <si>
    <t>CAI_22000010202309200955537669232998</t>
  </si>
  <si>
    <t>CCT Usuario: alopezsa4 Observacion: CLIENTE CON FALLA EN INTERNET INDICA QUE NO TIEN SERVICIO DEL INTENRET SE VALDIA EN DMT OFFLINEA DSZ PON DEGRADACION CAIDA TOTAL DEL SERVICIO MAS DE 4 DIAS SE VALIDA ONT ROJA SE EVIDENCIA CORTE DE FIBRA SE VALDIA LUCES EXTREMOS ROJOS SE HACE REINICIO EN DMT Y MANUAL SERVICIO NO SINCRONIZA SE VALIDA SE EVIDENCIA CORTE DE FIBRO NO  HAY MASIVOnull</t>
  </si>
  <si>
    <t>2025-07-17 15:16|Certificacion fibra|App chatbot#2025-07-17 15:21|Se válida servicio se en el predio de encuentra conector APC en daño potencia alta se cambia servicio operativo recibe el titular María varón3205796223|DUVIER ORLANDO CALDERON#</t>
  </si>
  <si>
    <t>2025-07-17 15:31:01 - Resultado validación correcta</t>
  </si>
  <si>
    <t>2025-07-17 12:26</t>
  </si>
  <si>
    <t>JOHN ALEXANDER GUERRERO</t>
  </si>
  <si>
    <t>3277</t>
  </si>
  <si>
    <t>OH_CUNALVTRC_I_7360</t>
  </si>
  <si>
    <t>2507160000385356_3016</t>
  </si>
  <si>
    <t>6000004926113</t>
  </si>
  <si>
    <t>07/16/25 05:26 PM</t>
  </si>
  <si>
    <t>07:51 AM</t>
  </si>
  <si>
    <t>08:47 AM</t>
  </si>
  <si>
    <t>00:56</t>
  </si>
  <si>
    <t>07/17/25 06:40 AM</t>
  </si>
  <si>
    <t>DG   4            E KR   8   B-17 JUAN PABLO II 17</t>
  </si>
  <si>
    <t>-74.34279097</t>
  </si>
  <si>
    <t>4.80849618</t>
  </si>
  <si>
    <t>1030579797</t>
  </si>
  <si>
    <t>ANDREA MARCELA MIRANDA MARTINEZ</t>
  </si>
  <si>
    <t>3204159576</t>
  </si>
  <si>
    <t>&lt;XA_TELEPHONE_DATA&gt;    &lt;Telefono&gt;6098380949&lt;/Telefono&gt;    &lt;PosicionHorizontal&gt;7&lt;/PosicionHorizontal&gt;    &lt;Distribuidor&gt;P01GP0101-252691643&lt;/Distribuidor&gt;    &lt;DireccionDistribuidor&gt;DG 4 e, KR 8 B-17&lt;/DireccionDistribuidor&gt;    &lt;Armario&gt;SS5-65-07&lt;/Armario&gt;    &lt;DireccionArmario&gt;DG 3, 18&lt;/DireccionArmario&gt;    &lt;Caja&gt;CT5-65-07&lt;/Caja&gt;    &lt;ParCaja&gt;2&lt;/ParCaja&gt;    &lt;TipoCaja&gt;FAT2802SD-16&lt;/TipoCaja&gt;    &lt;Latitud&gt;-74.3428124737608&lt;/Latitud&gt;    &lt;Longitud&gt;4.80894132650293&lt;/Longitud&gt;    &lt;ZonaCobertura&gt;OH_CUNALVTRC_I_7360&lt;/ZonaCobertura&gt;    &lt;TechType&gt;FIBRA&lt;/TechType&gt;    &lt;PIPhoneNumber&gt;6098380949&lt;/PIPhoneNumber&gt;&lt;/XA_TELEPHONE_DATA&gt;</t>
  </si>
  <si>
    <t>&lt;XA_BROADBAND_DATA&gt;    &lt;Velocidad&gt;921600&lt;/Velocidad&gt;    &lt;TipoIP&gt;DINAMICA&lt;/TipoIP&gt;    &lt;Puerto&gt;11&lt;/Puerto&gt;    &lt;POTS&gt;7&lt;/POTS&gt;    &lt;ADSL&gt;5&lt;/ADSL&gt;    &lt;DireccionIPDSLAM&gt;10.37.53.210&lt;/DireccionIPDSLAM&gt;    &lt;Frame&gt;3&lt;/Frame&gt;    &lt;Slot&gt;LT3&lt;/Slot&gt;    &lt;Rack&gt;3&lt;/Rack&gt;    &lt;Subrack&gt;3&lt;/Subrack&gt;    &lt;VpiVciCliente&gt;/&lt;/VpiVciCliente&gt;    &lt;UsuarioAcceso&gt;AAF2503637251/c6eb8cd180ec&lt;/UsuarioAcceso&gt;    &lt;Passwordid&gt;GBUIQ1CD4M&lt;/Passwordid&gt;    &lt;TechType&gt;FIBRA&lt;/TechType&gt;    &lt;OLTCode&gt;OH_CUNALVTRC_I_7360_Facatativa_centro_3&lt;/OLTCode&gt;    &lt;OLTRack&gt;3&lt;/OLTRack&gt;    &lt;OLTSubRack&gt;3&lt;/OLTSubRack&gt;    &lt;OLTBoard&gt;LT3&lt;/OLTBoard&gt;    &lt;OLTPort&gt;11&lt;/OLTPort&gt;    &lt;PeSplitterSplitterCode&gt;SS5-65-07&lt;/PeSplitterSplitterCode&gt;    &lt;PeTerminalEquipmentDistrCableCode&gt;GT5-65-07&lt;/PeTerminalEquipmentDistrCableCode&gt;    &lt;PeTerminalEquipmentType&gt;6&lt;/PeTerminalEquipmentType&gt;    &lt;PeTerminalEquipmentCode&gt;CT5-65-07&lt;/PeTerminalEquipmentCode&gt;    &lt;PeTerminalEquipmentAddress&gt;DG 4 e, KR 8 B-17&lt;/PeTerminalEquipmentAddress&gt;    &lt;PeTerminalEquipmentOpticalTerminalCode&gt;CT5-65-07&lt;/PeTerminalEquipmentOpticalTerminalCode&gt;    &lt;PeTerminalEquipmentClientThreadId&gt;14&lt;/PeTerminalEquipmentClientThreadId&gt;    &lt;PeTerminalEquipmentCtoFiberId&gt;2&lt;/PeTerminalEquipmentCtoFiberId&gt;&lt;/XA_BROADBAND_DATA&gt;</t>
  </si>
  <si>
    <t>2025-07-17 08:30:24 Certificacion Correcta</t>
  </si>
  <si>
    <t>32295249</t>
  </si>
  <si>
    <t>2507160000385356</t>
  </si>
  <si>
    <t>MOI5yCLzkCUEJvaj</t>
  </si>
  <si>
    <t>CAI_32000010202306071724056668248929</t>
  </si>
  <si>
    <t>CCT Usuario: svalenciasa Observacion: Cliente con intermitencia se valida en DZS presenta caidas , tanto por perdida de señal , parametros dentro , se realiza pruebas , caidas , se realiza el reinicionull</t>
  </si>
  <si>
    <t>2025-07-17 08:42|Recibe Andrés Miranda celular 3204159576 Mantenimiento se configura la red WiFi |JOHN ALEXANDER GUERRERO#</t>
  </si>
  <si>
    <t>2025-07-17 08:47:21 - Resultado validación correcta</t>
  </si>
  <si>
    <t>2025-07-16 17:27</t>
  </si>
  <si>
    <t>2507160000409153_7290</t>
  </si>
  <si>
    <t>6000004926264</t>
  </si>
  <si>
    <t>07/16/25 06:27 PM</t>
  </si>
  <si>
    <t>09:13 AM</t>
  </si>
  <si>
    <t>09:42 AM</t>
  </si>
  <si>
    <t>CL   5              KR   8-36 LAS PIEDRAS 36 APT 102</t>
  </si>
  <si>
    <t>-74.35036602</t>
  </si>
  <si>
    <t>4.81414351</t>
  </si>
  <si>
    <t>43155938</t>
  </si>
  <si>
    <t>MONICA MARIA ZULUAGA DUQUE</t>
  </si>
  <si>
    <t>3132146541</t>
  </si>
  <si>
    <t>3197043703</t>
  </si>
  <si>
    <t>&lt;XA_TELEPHONE_DATA&gt;    &lt;Telefono&gt;6018426337&lt;/Telefono&gt;    &lt;PosicionHorizontal&gt;4&lt;/PosicionHorizontal&gt;    &lt;Distribuidor&gt;P01GP0101-252691643&lt;/Distribuidor&gt;    &lt;DireccionDistribuidor&gt;CL 5, KR 8-36&lt;/DireccionDistribuidor&gt;    &lt;Armario&gt;SS3-55-01&lt;/Armario&gt;    &lt;DireccionArmario&gt;(25269000) FACATATIVA&lt;/DireccionArmario&gt;    &lt;Caja&gt;CT3-55-01&lt;/Caja&gt;    &lt;ParCaja&gt;1&lt;/ParCaja&gt;    &lt;TipoCaja&gt;FAT2802SD-16&lt;/TipoCaja&gt;    &lt;Latitud&gt;-74.3504163867274&lt;/Latitud&gt;    &lt;Longitud&gt;4.8142498544796&lt;/Longitud&gt;    &lt;ZonaCobertura&gt;OH_CUNHIVTRO_I_5800&lt;/ZonaCobertura&gt;    &lt;TechType&gt;FIBRA&lt;/TechType&gt;    &lt;PIPhoneNumber&gt;6018426337&lt;/PIPhoneNumber&gt;&lt;/XA_TELEPHONE_DATA&gt;</t>
  </si>
  <si>
    <t>&lt;XA_BROADBAND_DATA&gt;    &lt;Velocidad&gt;921600&lt;/Velocidad&gt;    &lt;TipoIP&gt;DINAMICA&lt;/TipoIP&gt;    &lt;Puerto&gt;3&lt;/Puerto&gt;    &lt;POTS&gt;4&lt;/POTS&gt;    &lt;ADSL&gt;7&lt;/ADSL&gt;    &lt;DireccionIPDSLAM&gt;10.37.60.186&lt;/DireccionIPDSLAM&gt;    &lt;Frame&gt;1&lt;/Frame&gt;    &lt;Slot&gt;4&lt;/Slot&gt;    &lt;Rack&gt;1&lt;/Rack&gt;    &lt;Subrack&gt;14&lt;/Subrack&gt;    &lt;VpiVciCliente&gt;/&lt;/VpiVciCliente&gt;    &lt;UsuarioAcceso&gt;AAF2502324869/8c08227819a1&lt;/UsuarioAcceso&gt;    &lt;Passwordid&gt;0N4MTJVDDI&lt;/Passwordid&gt;    &lt;TechType&gt;FIBRA&lt;/TechType&gt;    &lt;OLTCode&gt;OH_CUNHIVTRO_I_5800_Facatativa_centro&lt;/OLTCode&gt;    &lt;OLTRack&gt;1&lt;/OLTRack&gt;    &lt;OLTSubRack&gt;14&lt;/OLTSubRack&gt;    &lt;OLTBoard&gt;4&lt;/OLTBoard&gt;    &lt;OLTPort&gt;3&lt;/OLTPort&gt;    &lt;PeSplitterSplitterCode&gt;SS3-55-01&lt;/PeSplitterSplitterCode&gt;    &lt;PeTerminalEquipmentDistrCableCode&gt;GT3-55-01&lt;/PeTerminalEquipmentDistrCableCode&gt;    &lt;PeTerminalEquipmentType&gt;6&lt;/PeTerminalEquipmentType&gt;    &lt;PeTerminalEquipmentCode&gt;CT3-55-01&lt;/PeTerminalEquipmentCode&gt;    &lt;PeTerminalEquipmentAddress&gt;CL 5, KR 8-36&lt;/PeTerminalEquipmentAddress&gt;    &lt;PeTerminalEquipmentOpticalTerminalCode&gt;CT3-55-01&lt;/PeTerminalEquipmentOpticalTerminalCode&gt;    &lt;PeTerminalEquipmentClientThreadId&gt;20&lt;/PeTerminalEquipmentClientThreadId&gt;    &lt;PeTerminalEquipmentCtoFiberId&gt;1&lt;/PeTerminalEquipmentCtoFiberId&gt;&lt;/XA_BROADBAND_DATA&gt;</t>
  </si>
  <si>
    <t>2025-07-17 09:19:20 Certificacion Correcta , deco 231568294964 hs 10 , deco 231568294964 jt 1.02</t>
  </si>
  <si>
    <t>2025-07-17 09:19:58 Certificacion Correcta</t>
  </si>
  <si>
    <t>2025-07-17 09:20:10 Certificacion Correcta</t>
  </si>
  <si>
    <t>32295765</t>
  </si>
  <si>
    <t>2507160000409153</t>
  </si>
  <si>
    <t>bfGKuSR1UO2s4LPd</t>
  </si>
  <si>
    <t>CAI_42000120202207271044406131235605</t>
  </si>
  <si>
    <t>CCT Usuario: jgrisalesca Observacion: cl con lentitud por cable no llegan 900 megas se hacen validaciones configuracion tarjeta de red se  cambia de puerto el cable no funciona se escala tel 3132146541 o  3197043703 dir CL 5 KR 8-36 LAS PIEDRAS 36 APT 102 facativa  nombre monica marianull</t>
  </si>
  <si>
    <t>2025-07-17 09:25|Recibe Mónica Zuluaga celular 3132146541 se cambia conector óptico genera potencia alta |JOHN ALEXANDER GUERRERO#</t>
  </si>
  <si>
    <t>2025-07-17 09:42:26 - Resultado validación correcta</t>
  </si>
  <si>
    <t>2025-07-16 18:28</t>
  </si>
  <si>
    <t>2507160000423215_0617</t>
  </si>
  <si>
    <t>6000004926379</t>
  </si>
  <si>
    <t>07/16/25 07:23 PM</t>
  </si>
  <si>
    <t>09:52 AM</t>
  </si>
  <si>
    <t>10:51 AM</t>
  </si>
  <si>
    <t>00:59</t>
  </si>
  <si>
    <t>CL   5              KR   1-09 CENTRO 09 APT 301</t>
  </si>
  <si>
    <t>-74.35466079</t>
  </si>
  <si>
    <t>4.80856827</t>
  </si>
  <si>
    <t>1003566930</t>
  </si>
  <si>
    <t>LAURA FERNANDA POVEDA CHAVES</t>
  </si>
  <si>
    <t>3144098368</t>
  </si>
  <si>
    <t>LAURAPOVEDA88@GMAIL.COM</t>
  </si>
  <si>
    <t>&lt;XA_TELEPHONE_DATA&gt;    &lt;Telefono&gt;6018430092&lt;/Telefono&gt;    &lt;PosicionHorizontal&gt;3&lt;/PosicionHorizontal&gt;    &lt;Distribuidor&gt;P01GP0101-252691643&lt;/Distribuidor&gt;    &lt;DireccionDistribuidor&gt;CL 5, KR 1-09&lt;/DireccionDistribuidor&gt;    &lt;Armario&gt;SS5-6-01&lt;/Armario&gt;    &lt;DireccionArmario&gt;(25269000) FACATATIVA&lt;/DireccionArmario&gt;    &lt;Caja&gt;CT5/6-6-01&lt;/Caja&gt;    &lt;ParCaja&gt;5&lt;/ParCaja&gt;    &lt;TipoCaja&gt;FAT2802SD-16&lt;/TipoCaja&gt;    &lt;Latitud&gt;-74.3543561472284&lt;/Latitud&gt;    &lt;Longitud&gt;4.80879842440465&lt;/Longitud&gt;    &lt;ZonaCobertura&gt;OH_CUNHIVTRO_I_5800&lt;/ZonaCobertura&gt;    &lt;TechType&gt;FIBRA&lt;/TechType&gt;    &lt;PIPhoneNumber&gt;6018430092&lt;/PIPhoneNumber&gt;&lt;/XA_TELEPHONE_DATA&gt;</t>
  </si>
  <si>
    <t>&lt;XA_BROADBAND_DATA&gt;    &lt;Velocidad&gt;921600&lt;/Velocidad&gt;    &lt;TipoIP&gt;DINAMICA&lt;/TipoIP&gt;    &lt;Puerto&gt;6&lt;/Puerto&gt;    &lt;POTS&gt;3&lt;/POTS&gt;    &lt;ADSL&gt;6&lt;/ADSL&gt;    &lt;DireccionIPDSLAM&gt;10.37.60.186&lt;/DireccionIPDSLAM&gt;    &lt;Frame&gt;1&lt;/Frame&gt;    &lt;Slot&gt;3&lt;/Slot&gt;    &lt;Rack&gt;1&lt;/Rack&gt;    &lt;Subrack&gt;14&lt;/Subrack&gt;    &lt;VpiVciCliente&gt;/&lt;/VpiVciCliente&gt;    &lt;UsuarioAcceso&gt;AAF2505967496/5bd157dafc32&lt;/UsuarioAcceso&gt;    &lt;Passwordid&gt;FXEXP4CUSI&lt;/Passwordid&gt;    &lt;TechType&gt;FIBRA&lt;/TechType&gt;    &lt;OLTCode&gt;OH_CUNHIVTRO_I_5800_Facatativa_centro&lt;/OLTCode&gt;    &lt;OLTRack&gt;1&lt;/OLTRack&gt;    &lt;OLTSubRack&gt;14&lt;/OLTSubRack&gt;    &lt;OLTBoard&gt;3&lt;/OLTBoard&gt;    &lt;OLTPort&gt;6&lt;/OLTPort&gt;    &lt;PeSplitterSplitterCode&gt;SS5-6-01&lt;/PeSplitterSplitterCode&gt;    &lt;PeTerminalEquipmentDistrCableCode&gt;GT5-6-01&lt;/PeTerminalEquipmentDistrCableCode&gt;    &lt;PeTerminalEquipmentType&gt;6&lt;/PeTerminalEquipmentType&gt;    &lt;PeTerminalEquipmentCode&gt;CT5/6-6-01&lt;/PeTerminalEquipmentCode&gt;    &lt;PeTerminalEquipmentAddress&gt;CL 5, KR 1-09&lt;/PeTerminalEquipmentAddress&gt;    &lt;PeTerminalEquipmentOpticalTerminalCode&gt;CT5/6-6-01&lt;/PeTerminalEquipmentOpticalTerminalCode&gt;    &lt;PeTerminalEquipmentClientThreadId&gt;52&lt;/PeTerminalEquipmentClientThreadId&gt;    &lt;PeTerminalEquipmentCtoFiberId&gt;5&lt;/PeTerminalEquipmentCtoFiberId&gt;&lt;/XA_BROADBAND_DATA&gt;</t>
  </si>
  <si>
    <t>2025-07-17 10:42:40 Certificacion Correcta , deco 231904500111 hs 8.5 , deco 231904667679 hs 8.57 , deco 231904500111 jt 1.00 , deco 231904667679 jt 1.08</t>
  </si>
  <si>
    <t>2025-07-17 10:42:51 Certificacion Correcta</t>
  </si>
  <si>
    <t>2025-07-17 10:43:47 Certificacion Correcta</t>
  </si>
  <si>
    <t>32296102</t>
  </si>
  <si>
    <t>2507160000423215</t>
  </si>
  <si>
    <t>Rff8mDzNu34UjrNa</t>
  </si>
  <si>
    <t>CAI_22000010202410301807252047220304</t>
  </si>
  <si>
    <t>CCT Usuario: bagudelodi Observacion: Cliente presenta falla de tv seleccionar el tipo de conexion se hace reinicio y se revisa el cable de red evidenciando que no funciona el cable se prueba con otro puerto y sigue la falla se escala por favor llamar y priorizarnull</t>
  </si>
  <si>
    <t>2025-07-17 10:29|Recibe Laura Poveda celular 3144098368 mantenimiento se cambia conector óptico genera potencia alta |JOHN ALEXANDER GUERRERO#2025-07-17 10:37|Conciliación de contraseñas|App chatbot#</t>
  </si>
  <si>
    <t>2025-07-17 10:50:57 - Resultado validación correcta</t>
  </si>
  <si>
    <t>2025-07-16 19:25</t>
  </si>
  <si>
    <t>2507150000209888_2271</t>
  </si>
  <si>
    <t>6000004923520</t>
  </si>
  <si>
    <t>07/15/25 12:32 PM</t>
  </si>
  <si>
    <t>01:53 PM</t>
  </si>
  <si>
    <t>02:36</t>
  </si>
  <si>
    <t>CL   4              KR   2-43 CENTRO 43</t>
  </si>
  <si>
    <t>-74.35325768</t>
  </si>
  <si>
    <t>4.80898023</t>
  </si>
  <si>
    <t>19379218</t>
  </si>
  <si>
    <t>MIGUEL ANTONIO AVILA</t>
  </si>
  <si>
    <t>3125221912</t>
  </si>
  <si>
    <t>3125221911</t>
  </si>
  <si>
    <t>N@MAIL.COM</t>
  </si>
  <si>
    <t>&lt;XA_TELEPHONE_DATA&gt;    &lt;Telefono&gt;6018430976&lt;/Telefono&gt;    &lt;PosicionHorizontal&gt;12&lt;/PosicionHorizontal&gt;    &lt;Distribuidor&gt;P01GP0101-252691643&lt;/Distribuidor&gt;    &lt;DireccionDistribuidor&gt;CL 4, KR 2-43&lt;/DireccionDistribuidor&gt;    &lt;Armario&gt;SS6-3-01&lt;/Armario&gt;    &lt;DireccionArmario&gt;(25269000) FACATATIVA&lt;/DireccionArmario&gt;    &lt;Caja&gt;CT6/7-3-01&lt;/Caja&gt;    &lt;ParCaja&gt;3&lt;/ParCaja&gt;    &lt;TipoCaja&gt;FAT2802SD-16&lt;/TipoCaja&gt;    &lt;Latitud&gt;-74.353533209688&lt;/Latitud&gt;    &lt;Longitud&gt;4.80856059046899&lt;/Longitud&gt;    &lt;ZonaCobertura&gt;OH_CUNHIVTRO_I_5800&lt;/ZonaCobertura&gt;    &lt;TechType&gt;FIBRA&lt;/TechType&gt;    &lt;PIPhoneNumber&gt;6018430976&lt;/PIPhoneNumber&gt;&lt;/XA_TELEPHONE_DATA&gt;</t>
  </si>
  <si>
    <t>&lt;XA_BROADBAND_DATA&gt;    &lt;Velocidad&gt;921600&lt;/Velocidad&gt;    &lt;TipoIP&gt;DINAMICA&lt;/TipoIP&gt;    &lt;Puerto&gt;3&lt;/Puerto&gt;    &lt;POTS&gt;12&lt;/POTS&gt;    &lt;ADSL&gt;3&lt;/ADSL&gt;    &lt;DireccionIPDSLAM&gt;10.37.60.186&lt;/DireccionIPDSLAM&gt;    &lt;Frame&gt;1&lt;/Frame&gt;    &lt;Slot&gt;3&lt;/Slot&gt;    &lt;Rack&gt;1&lt;/Rack&gt;    &lt;Subrack&gt;14&lt;/Subrack&gt;    &lt;VpiVciCliente&gt;/&lt;/VpiVciCliente&gt;    &lt;UsuarioAcceso&gt;AAF2501495715/e788165b8415&lt;/UsuarioAcceso&gt;    &lt;Passwordid&gt;YTK4OFQVCT&lt;/Passwordid&gt;    &lt;TechType&gt;FIBRA&lt;/TechType&gt;    &lt;OLTCode&gt;OH_CUNHIVTRO_I_5800_Facatativa_centro&lt;/OLTCode&gt;    &lt;OLTRack&gt;1&lt;/OLTRack&gt;    &lt;OLTSubRack&gt;14&lt;/OLTSubRack&gt;    &lt;OLTBoard&gt;3&lt;/OLTBoard&gt;    &lt;OLTPort&gt;3&lt;/OLTPort&gt;    &lt;PeSplitterSplitterCode&gt;SS6-3-01&lt;/PeSplitterSplitterCode&gt;    &lt;PeTerminalEquipmentDistrCableCode&gt;GT6-3-01&lt;/PeTerminalEquipmentDistrCableCode&gt;    &lt;PeTerminalEquipmentType&gt;6&lt;/PeTerminalEquipmentType&gt;    &lt;PeTerminalEquipmentCode&gt;CT6/7-3-01&lt;/PeTerminalEquipmentCode&gt;    &lt;PeTerminalEquipmentAddress&gt;CL 4, KR 2-43&lt;/PeTerminalEquipmentAddress&gt;    &lt;PeTerminalEquipmentOpticalTerminalCode&gt;CT6/7-3-01&lt;/PeTerminalEquipmentOpticalTerminalCode&gt;    &lt;PeTerminalEquipmentClientThreadId&gt;10&lt;/PeTerminalEquipmentClientThreadId&gt;    &lt;PeTerminalEquipmentCtoFiberId&gt;3&lt;/PeTerminalEquipmentCtoFiberId&gt;&lt;/XA_BROADBAND_DATA&gt;</t>
  </si>
  <si>
    <t>2025-07-16 09:53:56 Certificacion Correcta , deco 231400560312 hs 10 , deco 231400560312 jt 1.04</t>
  </si>
  <si>
    <t>2025-07-16 09:53:56 Certificacion Correcta</t>
  </si>
  <si>
    <t>2025-07-16 09:54:42 Certificacion Correcta</t>
  </si>
  <si>
    <t>32282176</t>
  </si>
  <si>
    <t>2507150000209888</t>
  </si>
  <si>
    <t>CBAX02oyWo1hq2MN</t>
  </si>
  <si>
    <t>CAI_42000120202112071003004475401645</t>
  </si>
  <si>
    <t>CCT Usuario: mospinada Observacion: repetidor esta fallando se requiere visita tecnicanull</t>
  </si>
  <si>
    <t>2025-07-16 17:28|Recibe Miguel Ávila mantenimiento se cambia conector óptico genera potencia alta |JOHN ALEXANDER GUERRERO#2025-07-17 13:33|Se cambia drow por potencia alta |JOHN ALEXANDER GUERRERO#</t>
  </si>
  <si>
    <t>2025-07-17 13:53:39 - Resultado validación correcta</t>
  </si>
  <si>
    <t>M0913749</t>
  </si>
  <si>
    <t>2025-07-15 12:32</t>
  </si>
  <si>
    <t>FALLA CABLE DROP</t>
  </si>
  <si>
    <t>2507160000210245_3871</t>
  </si>
  <si>
    <t>6000004925485</t>
  </si>
  <si>
    <t>07/16/25 12:55 PM</t>
  </si>
  <si>
    <t>03:24 PM</t>
  </si>
  <si>
    <t>05:09 PM</t>
  </si>
  <si>
    <t>01:45</t>
  </si>
  <si>
    <t>CL 2 E KR 1 A S 85 LA CONVENCION 85  TOR A5 APT 104</t>
  </si>
  <si>
    <t>-74.35140251</t>
  </si>
  <si>
    <t>4.80372244</t>
  </si>
  <si>
    <t>93116138</t>
  </si>
  <si>
    <t>HUMBERTO  RODRIGUEZ SANCHEZ</t>
  </si>
  <si>
    <t>3044402700</t>
  </si>
  <si>
    <t>3246187796</t>
  </si>
  <si>
    <t>&lt;XA_TELEPHONE_DATA&gt;    &lt;Telefono&gt;6018437334&lt;/Telefono&gt;    &lt;PosicionHorizontal&gt;10&lt;/PosicionHorizontal&gt;    &lt;Distribuidor&gt;P01GP0101-252691643&lt;/Distribuidor&gt;    &lt;DireccionDistribuidor&gt;CL 2 e, KR 1 A s-85&lt;/DireccionDistribuidor&gt;    &lt;Armario&gt;SS3-19-05&lt;/Armario&gt;    &lt;DireccionArmario&gt;(25269000) FACATATIVA&lt;/DireccionArmario&gt;    &lt;Caja&gt;CT3-19-05&lt;/Caja&gt;    &lt;ParCaja&gt;2&lt;/ParCaja&gt;    &lt;TipoCaja&gt;FAT2802SD-16&lt;/TipoCaja&gt;    &lt;Latitud&gt;-74.3516648334515&lt;/Latitud&gt;    &lt;Longitud&gt;4.80405395795002&lt;/Longitud&gt;    &lt;ZonaCobertura&gt;OH_CUNHIVTRB_I_5800&lt;/ZonaCobertura&gt;    &lt;TechType&gt;FIBRA&lt;/TechType&gt;    &lt;PIPhoneNumber&gt;6018437334&lt;/PIPhoneNumber&gt;&lt;/XA_TELEPHONE_DATA&gt;</t>
  </si>
  <si>
    <t>&lt;XA_BROADBAND_DATA&gt;    &lt;Velocidad&gt;921600&lt;/Velocidad&gt;    &lt;TipoIP&gt;DINAMICA&lt;/TipoIP&gt;    &lt;Puerto&gt;9&lt;/Puerto&gt;    &lt;POTS&gt;10&lt;/POTS&gt;    &lt;ADSL&gt;7&lt;/ADSL&gt;    &lt;DireccionIPDSLAM&gt;10.37.80.2&lt;/DireccionIPDSLAM&gt;    &lt;Frame&gt;2&lt;/Frame&gt;    &lt;Slot&gt;7&lt;/Slot&gt;    &lt;Rack&gt;2&lt;/Rack&gt;    &lt;Subrack&gt;34&lt;/Subrack&gt;    &lt;VpiVciCliente&gt;/&lt;/VpiVciCliente&gt;    &lt;UsuarioAcceso&gt;AAF2501972426/46d2a25c2555&lt;/UsuarioAcceso&gt;    &lt;Passwordid&gt;Q4UJ319V1N&lt;/Passwordid&gt;    &lt;TechType&gt;FIBRA&lt;/TechType&gt;    &lt;OLTCode&gt;OH_CUNHIVTRB_I_5800_Facatativa_centro_2&lt;/OLTCode&gt;    &lt;OLTRack&gt;2&lt;/OLTRack&gt;    &lt;OLTSubRack&gt;34&lt;/OLTSubRack&gt;    &lt;OLTBoard&gt;7&lt;/OLTBoard&gt;    &lt;OLTPort&gt;9&lt;/OLTPort&gt;    &lt;PeSplitterSplitterCode&gt;SS3-19-05&lt;/PeSplitterSplitterCode&gt;    &lt;PeTerminalEquipmentDistrCableCode&gt;GT3-19-05&lt;/PeTerminalEquipmentDistrCableCode&gt;    &lt;PeTerminalEquipmentType&gt;6&lt;/PeTerminalEquipmentType&gt;    &lt;PeTerminalEquipmentCode&gt;CT3-19-05&lt;/PeTerminalEquipmentCode&gt;    &lt;PeTerminalEquipmentAddress&gt;CL 2 e, KR 1 A s-85&lt;/PeTerminalEquipmentAddress&gt;    &lt;PeTerminalEquipmentOpticalTerminalCode&gt;CT3-19-05&lt;/PeTerminalEquipmentOpticalTerminalCode&gt;    &lt;PeTerminalEquipmentClientThreadId&gt;19&lt;/PeTerminalEquipmentClientThreadId&gt;    &lt;PeTerminalEquipmentCtoFiberId&gt;2&lt;/PeTerminalEquipmentCtoFiberId&gt;&lt;/XA_BROADBAND_DATA&gt;</t>
  </si>
  <si>
    <t>2025-07-17 16:40:47 Certificacion Correcta , deco 231348186883 hs 9.6 , deco 231348186883 jt 1.37</t>
  </si>
  <si>
    <t>2025-07-17 16:40:46 Certificacion Correcta</t>
  </si>
  <si>
    <t>2025-07-17 16:41:43 Certificacion Correcta</t>
  </si>
  <si>
    <t>32292097</t>
  </si>
  <si>
    <t>2507160000210245</t>
  </si>
  <si>
    <t>iW0ZjqAI7wcuCZTo</t>
  </si>
  <si>
    <t>CAI_42000120202204231846153180783668</t>
  </si>
  <si>
    <t>CCT Usuario: jtorobl Observacion: se llama a la linea 3044402700 no contesta se llama segunda linea 3246187796 contesta la esposa del titular dice que el titular se fue nuevamente a la oficina ya que no habian ido se valida que tiene rotura en la fibra se envian comandos y se escalanull</t>
  </si>
  <si>
    <t>2025-07-17 16:29|Recibe Humberto Rodríguez celular 3044402700 mantenimiento se cambia drow  porque generaba potencia alta |JOHN ALEXANDER GUERRERO#</t>
  </si>
  <si>
    <t>2025-07-17 17:09:11 - Resultado validación correcta</t>
  </si>
  <si>
    <t>M0913711</t>
  </si>
  <si>
    <t>2025-07-16 12:56</t>
  </si>
  <si>
    <t>LUIS FRANCISCO CASTANEDA</t>
  </si>
  <si>
    <t>3316</t>
  </si>
  <si>
    <t>2507160000422251_3398</t>
  </si>
  <si>
    <t>6000004926371</t>
  </si>
  <si>
    <t>No Realizada</t>
  </si>
  <si>
    <t>07/16/25 07:18 PM</t>
  </si>
  <si>
    <t>04:08 PM</t>
  </si>
  <si>
    <t>05:00 PM</t>
  </si>
  <si>
    <t>00:52</t>
  </si>
  <si>
    <t>07/17/25 04:07 PM</t>
  </si>
  <si>
    <t>KR 24 CL 2  297 EL SOCIEGO 297  TOR 4 APT 702</t>
  </si>
  <si>
    <t>1073166338</t>
  </si>
  <si>
    <t>CRYSTIAN IVAN AGUDELO AGUDELO</t>
  </si>
  <si>
    <t>3045663549</t>
  </si>
  <si>
    <t>&lt;XA_TELEPHONE_DATA&gt;    &lt;Telefono&gt;6018254551&lt;/Telefono&gt;    &lt;PosicionHorizontal&gt;12&lt;/PosicionHorizontal&gt;    &lt;Distribuidor&gt;P01GP0101-254301045&lt;/Distribuidor&gt;    &lt;DireccionDistribuidor&gt;KR 24, CL 2-297&lt;/DireccionDistribuidor&gt;    &lt;Armario&gt;SS2-21-05&lt;/Armario&gt;    &lt;DireccionArmario&gt;(25430000) MADRID&lt;/DireccionArmario&gt;    &lt;Caja&gt;PC2-21-05&lt;/Caja&gt;    &lt;ParCaja&gt;5&lt;/ParCaja&gt;    &lt;Latitud&gt;-74.2843136386075&lt;/Latitud&gt;    &lt;Longitud&gt;4.73049390713749&lt;/Longitud&gt;    &lt;ZonaCobertura&gt;OH_CUNHIMTRB_I_5800&lt;/ZonaCobertura&gt;    &lt;TechType&gt;FIBRA&lt;/TechType&gt;    &lt;PIPhoneNumber&gt;6018254551&lt;/PIPhoneNumber&gt;&lt;/XA_TELEPHONE_DATA&gt;</t>
  </si>
  <si>
    <t>&lt;XA_BROADBAND_DATA&gt;    &lt;Velocidad&gt;921600&lt;/Velocidad&gt;    &lt;TipoIP&gt;DINAMICA&lt;/TipoIP&gt;    &lt;Puerto&gt;7&lt;/Puerto&gt;    &lt;POTS&gt;12&lt;/POTS&gt;    &lt;ADSL&gt;9&lt;/ADSL&gt;    &lt;DireccionIPDSLAM&gt;10.37.51.70&lt;/DireccionIPDSLAM&gt;    &lt;Frame&gt;2&lt;/Frame&gt;    &lt;Slot&gt;2&lt;/Slot&gt;    &lt;Rack&gt;2&lt;/Rack&gt;    &lt;Subrack&gt;34&lt;/Subrack&gt;    &lt;VpiVciCliente&gt;/&lt;/VpiVciCliente&gt;    &lt;UsuarioAcceso&gt;AAF2502439910/fda6fe13b283&lt;/UsuarioAcceso&gt;    &lt;Passwordid&gt;4XV98JGWA2&lt;/Passwordid&gt;    &lt;TechType&gt;FIBRA&lt;/TechType&gt;    &lt;OLTCode&gt;OH_CUNHIMTRB_I_5800_Madrid_Centro_2&lt;/OLTCode&gt;    &lt;OLTRack&gt;2&lt;/OLTRack&gt;    &lt;OLTSubRack&gt;34&lt;/OLTSubRack&gt;    &lt;OLTBoard&gt;2&lt;/OLTBoard&gt;    &lt;OLTPort&gt;7&lt;/OLTPort&gt;    &lt;PeSplitterSplitterCode&gt;SS2-21-05&lt;/PeSplitterSplitterCode&gt;    &lt;PeTerminalEquipmentDistrCableCode&gt;GT2-21-05&lt;/PeTerminalEquipmentDistrCableCode&gt;    &lt;PeTerminalEquipmentType&gt;15&lt;/PeTerminalEquipmentType&gt;    &lt;PeTerminalEquipmentCode&gt;PC2-21-05&lt;/PeTerminalEquipmentCode&gt;    &lt;PeTerminalEquipmentAddress&gt;KR 24, CL 2-297&lt;/PeTerminalEquipmentAddress&gt;    &lt;PeTerminalEquipmentOpticalTerminalCode&gt;PC2-21-05&lt;/PeTerminalEquipmentOpticalTerminalCode&gt;    &lt;PeTerminalEquipmentClientThreadId&gt;13&lt;/PeTerminalEquipmentClientThreadId&gt;    &lt;PeTerminalEquipmentCtoFiberId&gt;5&lt;/PeTerminalEquipmentCtoFiberId&gt;&lt;/XA_BROADBAND_DATA&gt;</t>
  </si>
  <si>
    <t>32296083</t>
  </si>
  <si>
    <t>2507160000422251</t>
  </si>
  <si>
    <t>noAeXrFZObTBjVb7</t>
  </si>
  <si>
    <t>CAI_42000120202208241324005268581104</t>
  </si>
  <si>
    <t>CCT Usuario: jbejaranopa Observacion: cliente indica que presenta lentitud en su servicio se hace reinicio y speedtest por red plus y arroja resultados no acordes para lo garantizado por wifinull</t>
  </si>
  <si>
    <t>2025-07-17 16:24|Solicitud Cierre|App chatbot#2025-07-17 16:24|Reprogramación voz. Inicio de flujo|App chatbot#2025-07-17 16:25|Reprogramación voz. Se ha reprogramado el servicio de voz|App chatbot#</t>
  </si>
  <si>
    <t>2025-07-17 16:58|NO SALEN LLAMADAS A NINGUN DESTINO   shara operativo, hada en línea, ims registrando, dhcp asignado, service tag ok,sin supenciones, no salen llamadas voip  6018254551     TICKET  19422     |EVELYN TATIANA RODRIGUEZ#2025-07-17 16:59|Se habilita el boton de   no realizado TICKET  19422        |EVELYN TATIANA RODRIGUEZ#</t>
  </si>
  <si>
    <t>2025-07-16 19:20</t>
  </si>
  <si>
    <t>79453702</t>
  </si>
  <si>
    <t>WILLIAM DAVID ARIAS</t>
  </si>
  <si>
    <t>8944</t>
  </si>
  <si>
    <t>2507160000264373_4164</t>
  </si>
  <si>
    <t>6000004925686</t>
  </si>
  <si>
    <t>07/16/25 02:24 PM</t>
  </si>
  <si>
    <t>08:15 AM</t>
  </si>
  <si>
    <t>00:28</t>
  </si>
  <si>
    <t>07/17/25 07:07 AM</t>
  </si>
  <si>
    <t>CL   12             KR   4-86 SANTA RITA 86 APT 201</t>
  </si>
  <si>
    <t>-74.35759316</t>
  </si>
  <si>
    <t>4.8165232</t>
  </si>
  <si>
    <t>1000472621</t>
  </si>
  <si>
    <t>ADRIAN YAMIT CARRERO BOTINA</t>
  </si>
  <si>
    <t>3003909730</t>
  </si>
  <si>
    <t>&lt;XA_TELEPHONE_DATA&gt;    &lt;Telefono&gt;8210112018&lt;/Telefono&gt;    &lt;PosicionHorizontal&gt;4&lt;/PosicionHorizontal&gt;    &lt;Distribuidor&gt;P01GP0101-252691643&lt;/Distribuidor&gt;    &lt;DireccionDistribuidor&gt;CL 12, KR 4-86&lt;/DireccionDistribuidor&gt;    &lt;Armario&gt;SS2-12-02&lt;/Armario&gt;    &lt;DireccionArmario&gt;CL 12, 96&lt;/DireccionArmario&gt;    &lt;Caja&gt;CT2/3-12-02&lt;/Caja&gt;    &lt;ParCaja&gt;3&lt;/ParCaja&gt;    &lt;TipoCaja&gt;FAT2802SD-16&lt;/TipoCaja&gt;    &lt;Latitud&gt;-74.357591685&lt;/Latitud&gt;    &lt;Longitud&gt;4.81666221&lt;/Longitud&gt;    &lt;ZonaCobertura&gt;OH_CUNHIVTRO_I_5800&lt;/ZonaCobertura&gt;    &lt;TechType&gt;FIBRA&lt;/TechType&gt;    &lt;PIPhoneNumber&gt;8210112018&lt;/PIPhoneNumber&gt;&lt;/XA_TELEPHONE_DATA&gt;</t>
  </si>
  <si>
    <t>&lt;XA_BROADBAND_DATA&gt;    &lt;Velocidad&gt;921600&lt;/Velocidad&gt;    &lt;TipoIP&gt;DINAMICA&lt;/TipoIP&gt;    &lt;Puerto&gt;15&lt;/Puerto&gt;    &lt;POTS&gt;4&lt;/POTS&gt;    &lt;ADSL&gt;12&lt;/ADSL&gt;    &lt;DireccionIPDSLAM&gt;10.37.60.186&lt;/DireccionIPDSLAM&gt;    &lt;Frame&gt;1&lt;/Frame&gt;    &lt;Slot&gt;4&lt;/Slot&gt;    &lt;Rack&gt;1&lt;/Rack&gt;    &lt;Subrack&gt;14&lt;/Subrack&gt;    &lt;VpiVciCliente&gt;/&lt;/VpiVciCliente&gt;    &lt;UsuarioAcceso&gt;AAF2506061438/f1f3c962aa71&lt;/UsuarioAcceso&gt;    &lt;Passwordid&gt;Y1YS963BA3&lt;/Passwordid&gt;    &lt;TechType&gt;FIBRA&lt;/TechType&gt;    &lt;OLTCode&gt;OH_CUNHIVTRO_I_5800_Facatativa_centro&lt;/OLTCode&gt;    &lt;OLTRack&gt;1&lt;/OLTRack&gt;    &lt;OLTSubRack&gt;14&lt;/OLTSubRack&gt;    &lt;OLTBoard&gt;4&lt;/OLTBoard&gt;    &lt;OLTPort&gt;15&lt;/OLTPort&gt;    &lt;PeSplitterSplitterCode&gt;SS2-12-02&lt;/PeSplitterSplitterCode&gt;    &lt;PeTerminalEquipmentDistrCableCode&gt;GT2-12-02&lt;/PeTerminalEquipmentDistrCableCode&gt;    &lt;PeTerminalEquipmentType&gt;6&lt;/PeTerminalEquipmentType&gt;    &lt;PeTerminalEquipmentCode&gt;CT2/3-12-02&lt;/PeTerminalEquipmentCode&gt;    &lt;PeTerminalEquipmentAddress&gt;CL 12, KR 4-86&lt;/PeTerminalEquipmentAddress&gt;    &lt;PeTerminalEquipmentOpticalTerminalCode&gt;CT2/3-12-02&lt;/PeTerminalEquipmentOpticalTerminalCode&gt;    &lt;PeTerminalEquipmentClientThreadId&gt;61&lt;/PeTerminalEquipmentClientThreadId&gt;    &lt;PeTerminalEquipmentCtoFiberId&gt;3&lt;/PeTerminalEquipmentCtoFiberId&gt;&lt;/XA_BROADBAND_DATA&gt;</t>
  </si>
  <si>
    <t>2025-07-17 08:36:41 Certificacion Correcta</t>
  </si>
  <si>
    <t>32292994</t>
  </si>
  <si>
    <t>2507160000264373</t>
  </si>
  <si>
    <t>muDeTaHIyHUzVsif</t>
  </si>
  <si>
    <t>CAI_32000010202411191908401738930953</t>
  </si>
  <si>
    <t>Desde BOT - Se crea averia proactiva por causal (Losi Lobi)null</t>
  </si>
  <si>
    <t>2025-07-17 08:36|Certificacion fibra|App chatbot#2025-07-17 08:38|Se encuentra bajo rendimiento en velocidad se procede a reconfigurar módem cargando de nuevo auto configuración reser de fabrica para garantizar canales en automático, se entrega megas contratadas ok|WILLIAM DAVID ARIAS#</t>
  </si>
  <si>
    <t>2025-07-17 08:43:23 - Resultado validación correcta</t>
  </si>
  <si>
    <t>2025-07-16 14:25</t>
  </si>
  <si>
    <t>1070970618</t>
  </si>
  <si>
    <t>BA/RECLAMO NO TECNICO</t>
  </si>
  <si>
    <t>CONFIGURAR PERFIL</t>
  </si>
  <si>
    <t>2507160000359999_3181</t>
  </si>
  <si>
    <t>6000004926008</t>
  </si>
  <si>
    <t>07/16/25 04:42 PM</t>
  </si>
  <si>
    <t>08:54 AM</t>
  </si>
  <si>
    <t>09:36 AM</t>
  </si>
  <si>
    <t>07/17/25 07:08 AM</t>
  </si>
  <si>
    <t>KR   9              CL   4   A-14 LAS PIEDRAS 14 APT 201</t>
  </si>
  <si>
    <t>-74.3499772</t>
  </si>
  <si>
    <t>4.81453258</t>
  </si>
  <si>
    <t>29360831</t>
  </si>
  <si>
    <t>SANDRA MILENA BURGOS GONZALEZ</t>
  </si>
  <si>
    <t>3123809377</t>
  </si>
  <si>
    <t>3187710466</t>
  </si>
  <si>
    <t>&lt;XA_TELEPHONE_DATA&gt;    &lt;Telefono&gt;1509281716&lt;/Telefono&gt;    &lt;PosicionHorizontal&gt;3&lt;/PosicionHorizontal&gt;    &lt;Distribuidor&gt;P01GP0101-252691643&lt;/Distribuidor&gt;    &lt;DireccionDistribuidor&gt;KR 9, CL 4 A-14&lt;/DireccionDistribuidor&gt;    &lt;Armario&gt;SS3-54-01&lt;/Armario&gt;    &lt;DireccionArmario&gt;(25269000) FACATATIVA&lt;/DireccionArmario&gt;    &lt;Caja&gt;CT3-54-01&lt;/Caja&gt;    &lt;ParCaja&gt;3&lt;/ParCaja&gt;    &lt;TipoCaja&gt;FAT2802SD-16&lt;/TipoCaja&gt;    &lt;Latitud&gt;-74.349811125&lt;/Latitud&gt;    &lt;Longitud&gt;4.81439055&lt;/Longitud&gt;    &lt;ZonaCobertura&gt;OH_CUNHIVTRO_I_5800&lt;/ZonaCobertura&gt;    &lt;TechType&gt;FIBRA&lt;/TechType&gt;    &lt;PIPhoneNumber&gt;1509281716&lt;/PIPhoneNumber&gt;&lt;/XA_TELEPHONE_DATA&gt;</t>
  </si>
  <si>
    <t>&lt;XA_BROADBAND_DATA&gt;    &lt;Velocidad&gt;921600&lt;/Velocidad&gt;    &lt;TipoIP&gt;DINAMICA&lt;/TipoIP&gt;    &lt;Puerto&gt;2&lt;/Puerto&gt;    &lt;POTS&gt;3&lt;/POTS&gt;    &lt;ADSL&gt;6&lt;/ADSL&gt;    &lt;DireccionIPDSLAM&gt;10.37.60.186&lt;/DireccionIPDSLAM&gt;    &lt;Frame&gt;1&lt;/Frame&gt;    &lt;Slot&gt;4&lt;/Slot&gt;    &lt;Rack&gt;1&lt;/Rack&gt;    &lt;Subrack&gt;14&lt;/Subrack&gt;    &lt;VpiVciCliente&gt;/&lt;/VpiVciCliente&gt;    &lt;UsuarioAcceso&gt;AAF2506747197/95cbae7a44f5&lt;/UsuarioAcceso&gt;    &lt;Passwordid&gt;BZJGYQ7SA4&lt;/Passwordid&gt;    &lt;TechType&gt;FIBRA&lt;/TechType&gt;    &lt;OLTCode&gt;OH_CUNHIVTRO_I_5800_Facatativa_centro&lt;/OLTCode&gt;    &lt;OLTRack&gt;1&lt;/OLTRack&gt;    &lt;OLTSubRack&gt;14&lt;/OLTSubRack&gt;    &lt;OLTBoard&gt;4&lt;/OLTBoard&gt;    &lt;OLTPort&gt;2&lt;/OLTPort&gt;    &lt;PeSplitterSplitterCode&gt;SS3-54-01&lt;/PeSplitterSplitterCode&gt;    &lt;PeTerminalEquipmentDistrCableCode&gt;GT3-54-01&lt;/PeTerminalEquipmentDistrCableCode&gt;    &lt;PeTerminalEquipmentType&gt;6&lt;/PeTerminalEquipmentType&gt;    &lt;PeTerminalEquipmentCode&gt;CT3-54-01&lt;/PeTerminalEquipmentCode&gt;    &lt;PeTerminalEquipmentAddress&gt;KR 9, CL 4 A-14&lt;/PeTerminalEquipmentAddress&gt;    &lt;PeTerminalEquipmentOpticalTerminalCode&gt;CT3-54-01&lt;/PeTerminalEquipmentOpticalTerminalCode&gt;    &lt;PeTerminalEquipmentClientThreadId&gt;38&lt;/PeTerminalEquipmentClientThreadId&gt;    &lt;PeTerminalEquipmentCtoFiberId&gt;3&lt;/PeTerminalEquipmentCtoFiberId&gt;&lt;/XA_BROADBAND_DATA&gt;</t>
  </si>
  <si>
    <t>2025-07-17 09:12:34 Certificacion Correcta</t>
  </si>
  <si>
    <t>32294696</t>
  </si>
  <si>
    <t>2507160000359999</t>
  </si>
  <si>
    <t>IoG05eAvN8mGLcgh</t>
  </si>
  <si>
    <t>CAI_32000010202504101758106964488777</t>
  </si>
  <si>
    <t>CCT Usuario: mebarriosba Observacion: Se llama a cliente SANDRA MILENA BURGOS GONZALEZ al numero de contacto 3123809377 cliente indica que el servicio esta muy intermitente se verifica informacion por dmt esta todo en verde en dzs se detecta mucha degradacion se le realiza envio de comandos sigue igual se escalanull</t>
  </si>
  <si>
    <t>2025-07-17 09:11|Certificacion fibra|App chatbot#2025-07-17 09:17|Usuario con red recargada, se encuentran conecciones por medio de cale de red utp con retorno, se recomienda a usuario tener cuidado con este tipo de conecciones ya que puede generar intermitencia. Se procede a corregir coneccion, se entrega servicio ok|WILLIAM DAVID ARIAS#</t>
  </si>
  <si>
    <t>2025-07-17 09:36:10 - Resultado validación correcta</t>
  </si>
  <si>
    <t>2025-07-16 16:42</t>
  </si>
  <si>
    <t>FALLA PC/DISPOSITIVO CLIENTE</t>
  </si>
  <si>
    <t>2507170000028303_4184</t>
  </si>
  <si>
    <t>6000004926697</t>
  </si>
  <si>
    <t>07/17/25 07:43 AM</t>
  </si>
  <si>
    <t>11:41 AM</t>
  </si>
  <si>
    <t>00:23</t>
  </si>
  <si>
    <t>07/17/25 11:16 AM</t>
  </si>
  <si>
    <t>KR   13  B          CL   9-144 EL TRIUNFO 144</t>
  </si>
  <si>
    <t>-74.35178061</t>
  </si>
  <si>
    <t>4.82068096</t>
  </si>
  <si>
    <t>11439316</t>
  </si>
  <si>
    <t>ISMAEL ANTONIO PEÑARETE ORTIZ</t>
  </si>
  <si>
    <t>3209773303</t>
  </si>
  <si>
    <t>3156530344</t>
  </si>
  <si>
    <t>&lt;XA_TELEPHONE_DATA&gt;    &lt;Telefono&gt;8412281650&lt;/Telefono&gt;    &lt;PosicionHorizontal&gt;10&lt;/PosicionHorizontal&gt;    &lt;Distribuidor&gt;P01GP0101-252691643&lt;/Distribuidor&gt;    &lt;DireccionDistribuidor&gt;KR 13 B, CL 9-144&lt;/DireccionDistribuidor&gt;    &lt;Armario&gt;SS1-30-02&lt;/Armario&gt;    &lt;DireccionArmario&gt;(25269000) FACATATIVA&lt;/DireccionArmario&gt;    &lt;Caja&gt;CT1/2-30-02&lt;/Caja&gt;    &lt;ParCaja&gt;2&lt;/ParCaja&gt;    &lt;TipoCaja&gt;FAT2802SD-16&lt;/TipoCaja&gt;    &lt;Latitud&gt;-74.3517052919717&lt;/Latitud&gt;    &lt;Longitud&gt;4.82056010381251&lt;/Longitud&gt;    &lt;ZonaCobertura&gt;OH_CUNHIVTRO_I_5800&lt;/ZonaCobertura&gt;    &lt;TechType&gt;FIBRA&lt;/TechType&gt;    &lt;PIPhoneNumber&gt;8412281650&lt;/PIPhoneNumber&gt;&lt;/XA_TELEPHONE_DATA&gt;</t>
  </si>
  <si>
    <t>&lt;XA_BROADBAND_DATA&gt;    &lt;Velocidad&gt;921600&lt;/Velocidad&gt;    &lt;TipoIP&gt;DINAMICA&lt;/TipoIP&gt;    &lt;Puerto&gt;1&lt;/Puerto&gt;    &lt;POTS&gt;10&lt;/POTS&gt;    &lt;ADSL&gt;6&lt;/ADSL&gt;    &lt;DireccionIPDSLAM&gt;10.37.60.186&lt;/DireccionIPDSLAM&gt;    &lt;Frame&gt;1&lt;/Frame&gt;    &lt;Slot&gt;6&lt;/Slot&gt;    &lt;Rack&gt;1&lt;/Rack&gt;    &lt;Subrack&gt;14&lt;/Subrack&gt;    &lt;VpiVciCliente&gt;/&lt;/VpiVciCliente&gt;    &lt;UsuarioAcceso&gt;AAF2503844991/45390f18bd54&lt;/UsuarioAcceso&gt;    &lt;Passwordid&gt;8JA2A7LIWD&lt;/Passwordid&gt;    &lt;TechType&gt;FIBRA&lt;/TechType&gt;    &lt;OLTCode&gt;OH_CUNHIVTRO_I_5800_Facatativa_centro&lt;/OLTCode&gt;    &lt;OLTRack&gt;1&lt;/OLTRack&gt;    &lt;OLTSubRack&gt;14&lt;/OLTSubRack&gt;    &lt;OLTBoard&gt;6&lt;/OLTBoard&gt;    &lt;OLTPort&gt;1&lt;/OLTPort&gt;    &lt;PeSplitterSplitterCode&gt;SS1-30-02&lt;/PeSplitterSplitterCode&gt;    &lt;PeTerminalEquipmentDistrCableCode&gt;GT1-30-02&lt;/PeTerminalEquipmentDistrCableCode&gt;    &lt;PeTerminalEquipmentType&gt;6&lt;/PeTerminalEquipmentType&gt;    &lt;PeTerminalEquipmentCode&gt;CT1/2-30-02&lt;/PeTerminalEquipmentCode&gt;    &lt;PeTerminalEquipmentAddress&gt;KR 13 B, CL 9-144&lt;/PeTerminalEquipmentAddress&gt;    &lt;PeTerminalEquipmentOpticalTerminalCode&gt;CT1/2-30-02&lt;/PeTerminalEquipmentOpticalTerminalCode&gt;    &lt;PeTerminalEquipmentClientThreadId&gt;56&lt;/PeTerminalEquipmentClientThreadId&gt;    &lt;PeTerminalEquipmentCtoFiberId&gt;2&lt;/PeTerminalEquipmentCtoFiberId&gt;&lt;/XA_BROADBAND_DATA&gt;</t>
  </si>
  <si>
    <t>2025-07-17 11:51:11 Certificacion Correcta</t>
  </si>
  <si>
    <t>32298365</t>
  </si>
  <si>
    <t>2507170000028303</t>
  </si>
  <si>
    <t>C2fslv17JrFO7DOm</t>
  </si>
  <si>
    <t>CAI_32000010202307291143401438083913</t>
  </si>
  <si>
    <t>CCT Usuario: bruizmu Observacion: Cliente se comunica por repetidor no enciende Se valida cambio de toma Cliente indica cableado en buen estado Cliente indica que cambio adaptador del repetidor Falla persistenull</t>
  </si>
  <si>
    <t>2025-07-17 11:53|Se encuentra repetidor en falla se prueba cambio de cargador no funcióna, prueba cambio de toma no funciona, se procede a realizar cambio de baseport |WILLIAM DAVID ARIAS#</t>
  </si>
  <si>
    <t>2025-07-17 12:04:10 - Resultado validación correcta</t>
  </si>
  <si>
    <t>2025-07-17 07:44</t>
  </si>
  <si>
    <t>BA/BASEPORT/REPETDOR</t>
  </si>
  <si>
    <t>FALLA EQUIPO</t>
  </si>
  <si>
    <t>2507170000130481_8097</t>
  </si>
  <si>
    <t>6000004927062</t>
  </si>
  <si>
    <t>07/17/25 10:57 AM</t>
  </si>
  <si>
    <t>01:35 PM</t>
  </si>
  <si>
    <t>02:56 PM</t>
  </si>
  <si>
    <t>01:21</t>
  </si>
  <si>
    <t>07/17/25 11:31 AM</t>
  </si>
  <si>
    <t>CL   5              KR   14  A-30 EL BOSQUE 30 APT 201</t>
  </si>
  <si>
    <t>-74.3485077</t>
  </si>
  <si>
    <t>4.81904384</t>
  </si>
  <si>
    <t>74181787</t>
  </si>
  <si>
    <t>JOSE UNIVELSO GONZALEZ ACEVEDO</t>
  </si>
  <si>
    <t>3135972486</t>
  </si>
  <si>
    <t>&lt;XA_TELEPHONE_DATA&gt;    &lt;Telefono&gt;6018431937&lt;/Telefono&gt;    &lt;PosicionHorizontal&gt;9&lt;/PosicionHorizontal&gt;    &lt;Distribuidor&gt;P01GP0101-252691643&lt;/Distribuidor&gt;    &lt;DireccionDistribuidor&gt;CL 5, KR 14 A-30&lt;/DireccionDistribuidor&gt;    &lt;Armario&gt;SS6-6-07&lt;/Armario&gt;    &lt;DireccionArmario&gt;KR 14 A, 21&lt;/DireccionArmario&gt;    &lt;Caja&gt;CT5/6-6-07&lt;/Caja&gt;    &lt;ParCaja&gt;13&lt;/ParCaja&gt;    &lt;TipoCaja&gt;FAT2802SD-16&lt;/TipoCaja&gt;    &lt;Latitud&gt;-74.3484345600149&lt;/Latitud&gt;    &lt;Longitud&gt;4.81868941793834&lt;/Longitud&gt;    &lt;ZonaCobertura&gt;OH_CUNALVTRC_I_7360&lt;/ZonaCobertura&gt;    &lt;TechType&gt;FIBRA&lt;/TechType&gt;    &lt;PIPhoneNumber&gt;6018431937&lt;/PIPhoneNumber&gt;&lt;/XA_TELEPHONE_DATA&gt;</t>
  </si>
  <si>
    <t>&lt;XA_BROADBAND_DATA&gt;    &lt;Velocidad&gt;921600&lt;/Velocidad&gt;    &lt;TipoIP&gt;DINAMICA&lt;/TipoIP&gt;    &lt;Puerto&gt;05&lt;/Puerto&gt;    &lt;POTS&gt;9&lt;/POTS&gt;    &lt;ADSL&gt;6&lt;/ADSL&gt;    &lt;DireccionIPDSLAM&gt;10.37.53.210&lt;/DireccionIPDSLAM&gt;    &lt;Frame&gt;3&lt;/Frame&gt;    &lt;Slot&gt;LT2&lt;/Slot&gt;    &lt;Rack&gt;3&lt;/Rack&gt;    &lt;Subrack&gt;3&lt;/Subrack&gt;    &lt;VpiVciCliente&gt;/&lt;/VpiVciCliente&gt;    &lt;UsuarioAcceso&gt;AAF2506573739/175f587d055d&lt;/UsuarioAcceso&gt;    &lt;Passwordid&gt;M9TME8NAFX&lt;/Passwordid&gt;    &lt;TechType&gt;FIBRA&lt;/TechType&gt;    &lt;OLTCode&gt;OH_CUNALVTRC_I_7360_Facatativa_centro_3&lt;/OLTCode&gt;    &lt;OLTRack&gt;3&lt;/OLTRack&gt;    &lt;OLTSubRack&gt;3&lt;/OLTSubRack&gt;    &lt;OLTBoard&gt;LT2&lt;/OLTBoard&gt;    &lt;OLTPort&gt;05&lt;/OLTPort&gt;    &lt;PeSplitterSplitterCode&gt;SS6-6-07&lt;/PeSplitterSplitterCode&gt;    &lt;PeTerminalEquipmentDistrCableCode&gt;GT6-6-07&lt;/PeTerminalEquipmentDistrCableCode&gt;    &lt;PeTerminalEquipmentType&gt;6&lt;/PeTerminalEquipmentType&gt;    &lt;PeTerminalEquipmentCode&gt;CT5/6-6-07&lt;/PeTerminalEquipmentCode&gt;    &lt;PeTerminalEquipmentAddress&gt;CL 5, KR 14 A-30&lt;/PeTerminalEquipmentAddress&gt;    &lt;PeTerminalEquipmentOpticalTerminalCode&gt;CT5/6-6-07&lt;/PeTerminalEquipmentOpticalTerminalCode&gt;    &lt;PeTerminalEquipmentClientThreadId&gt;21&lt;/PeTerminalEquipmentClientThreadId&gt;    &lt;PeTerminalEquipmentCtoFiberId&gt;13&lt;/PeTerminalEquipmentCtoFiberId&gt;&lt;/XA_BROADBAND_DATA&gt;</t>
  </si>
  <si>
    <t>2025-07-17 14:26:58 Certificacion Correcta , deco 231939078097 hs 10 , deco 231939078097 jt 1.17</t>
  </si>
  <si>
    <t>2025-07-17 14:27:06 Certificacion Correcta</t>
  </si>
  <si>
    <t>2025-07-17 14:27:07 Certificacion Correcta</t>
  </si>
  <si>
    <t>32300439</t>
  </si>
  <si>
    <t>2507170000130481</t>
  </si>
  <si>
    <t>GySkqIqJldTIQmJg</t>
  </si>
  <si>
    <t>CAI_42000120202503041544555238022055</t>
  </si>
  <si>
    <t>2025-07-17 13:49|Conciliación de contraseñas|App chatbot#2025-07-17 14:10|Se encuentra línea sobrecargada por lo cula se procede a realizar seguimiento se encuentra rj45 con retorno se procede a corregir, se revisa línea telefónica sin tono se conciliar contraseña, tono ok, validación de servicios ok. |WILLIAM DAVID ARIAS#2025-07-17 14:12|Certificacion fibra|App chatbot#2025-07-17 14:17|Certificacion fibra|App chatbot#2025-07-17 14:18|Certificacion fibra|App chatbot#2025-07-17 14:19|Certificacion fibra|App chatbot#</t>
  </si>
  <si>
    <t>2025-07-17 14:56:05 - Resultado validación correcta</t>
  </si>
  <si>
    <t>2025-07-17 10:59</t>
  </si>
  <si>
    <t>ACTUALIZAR</t>
  </si>
  <si>
    <t>2507170000298440_0701</t>
  </si>
  <si>
    <t>6000004927674</t>
  </si>
  <si>
    <t>07/17/25 03:22 PM</t>
  </si>
  <si>
    <t>03:33 PM</t>
  </si>
  <si>
    <t>04:49 PM</t>
  </si>
  <si>
    <t>01:16</t>
  </si>
  <si>
    <t>KR   6   C          DG   5   A        E-17 JUAN PABLO II 17</t>
  </si>
  <si>
    <t>-74.34242169</t>
  </si>
  <si>
    <t>4.80589109</t>
  </si>
  <si>
    <t>1070385792</t>
  </si>
  <si>
    <t>MARIA ANGELICA BARROS casallas</t>
  </si>
  <si>
    <t>3138947248</t>
  </si>
  <si>
    <t>3138947241</t>
  </si>
  <si>
    <t>AA@AA.COM</t>
  </si>
  <si>
    <t>&lt;XA_TELEPHONE_DATA&gt;    &lt;Telefono&gt;6098813778&lt;/Telefono&gt;    &lt;PosicionHorizontal&gt;2&lt;/PosicionHorizontal&gt;    &lt;Distribuidor&gt;P01GP0101-252691643&lt;/Distribuidor&gt;    &lt;DireccionDistribuidor&gt;KR 6 C, DG 5 A e-17&lt;/DireccionDistribuidor&gt;    &lt;Armario&gt;SS5-69-07&lt;/Armario&gt;    &lt;DireccionArmario&gt;KR 7 A, 01&lt;/DireccionArmario&gt;    &lt;Caja&gt;CT5/6-69-07&lt;/Caja&gt;    &lt;ParCaja&gt;4&lt;/ParCaja&gt;    &lt;TipoCaja&gt;FAT2802SD-16&lt;/TipoCaja&gt;    &lt;Latitud&gt;-74.34234710444&lt;/Latitud&gt;    &lt;Longitud&gt;4.80610540181492&lt;/Longitud&gt;    &lt;ZonaCobertura&gt;OH_CUNALVTRC_I_7360&lt;/ZonaCobertura&gt;    &lt;TechType&gt;FIBRA&lt;/TechType&gt;    &lt;PIPhoneNumber&gt;6098813778&lt;/PIPhoneNumber&gt;&lt;/XA_TELEPHONE_DATA&gt;</t>
  </si>
  <si>
    <t>&lt;XA_BROADBAND_DATA&gt;    &lt;Velocidad&gt;921600&lt;/Velocidad&gt;    &lt;TipoIP&gt;DINAMICA&lt;/TipoIP&gt;    &lt;Puerto&gt;02&lt;/Puerto&gt;    &lt;POTS&gt;2&lt;/POTS&gt;    &lt;ADSL&gt;9&lt;/ADSL&gt;    &lt;DireccionIPDSLAM&gt;10.37.53.210&lt;/DireccionIPDSLAM&gt;    &lt;Frame&gt;3&lt;/Frame&gt;    &lt;Slot&gt;LT4&lt;/Slot&gt;    &lt;Rack&gt;3&lt;/Rack&gt;    &lt;Subrack&gt;3&lt;/Subrack&gt;    &lt;VpiVciCliente&gt;/&lt;/VpiVciCliente&gt;    &lt;UsuarioAcceso&gt;AAF2505760821/edd0187c8001&lt;/UsuarioAcceso&gt;    &lt;Passwordid&gt;5R0U15MBIH&lt;/Passwordid&gt;    &lt;TechType&gt;FIBRA&lt;/TechType&gt;    &lt;OLTCode&gt;OH_CUNALVTRC_I_7360_Facatativa_centro_3&lt;/OLTCode&gt;    &lt;OLTRack&gt;3&lt;/OLTRack&gt;    &lt;OLTSubRack&gt;3&lt;/OLTSubRack&gt;    &lt;OLTBoard&gt;LT4&lt;/OLTBoard&gt;    &lt;OLTPort&gt;02&lt;/OLTPort&gt;    &lt;PeSplitterSplitterCode&gt;SS5-69-07&lt;/PeSplitterSplitterCode&gt;    &lt;PeTerminalEquipmentDistrCableCode&gt;GT5-69-07&lt;/PeTerminalEquipmentDistrCableCode&gt;    &lt;PeTerminalEquipmentType&gt;6&lt;/PeTerminalEquipmentType&gt;    &lt;PeTerminalEquipmentCode&gt;CT5/6-69-07&lt;/PeTerminalEquipmentCode&gt;    &lt;PeTerminalEquipmentAddress&gt;KR 6 C, DG 5 A e-17&lt;/PeTerminalEquipmentAddress&gt;    &lt;PeTerminalEquipmentOpticalTerminalCode&gt;CT5/6-69-07&lt;/PeTerminalEquipmentOpticalTerminalCode&gt;    &lt;PeTerminalEquipmentClientThreadId&gt;14&lt;/PeTerminalEquipmentClientThreadId&gt;    &lt;PeTerminalEquipmentCtoFiberId&gt;4&lt;/PeTerminalEquipmentCtoFiberId&gt;&lt;/XA_BROADBAND_DATA&gt;</t>
  </si>
  <si>
    <t>32303412</t>
  </si>
  <si>
    <t>2507170000298440</t>
  </si>
  <si>
    <t>dTACn9y1ywNbXe2R</t>
  </si>
  <si>
    <t>CAI_32000010202409181923254749342841</t>
  </si>
  <si>
    <t>CCT Usuario: msalazaras Observacion: cliente se comunica por fallas en el servicio de internet intermitencia por wifi y por cable se realiza reinico des energizacion conexiones fisicas ok cliente reporta que las luces se pone constantemente en rojo cliente con degradacion en el enlacenull</t>
  </si>
  <si>
    <t>2025-07-17 16:47|Solicitud Cierre|App chatbot#2025-07-17 16:47|Se envió el SMS a los números de contacto de la orden|App chatbot#2025-07-17 16:48|Usuario no permite reparación. Técnico indica que cliente no proporciona el código, se deriva a prueba de cerco|App chatbot#2025-07-17 16:49|Usuario no permite reparación. La prueba de cerco indica que el técnico se encuentra en el predio.|App chatbot#2025-07-17 16:50|Certificacion fibra|App chatbot#</t>
  </si>
  <si>
    <t>2025-07-17 15:36|TKJABELTRANFO_011 SERVICIO SE ENCUENTRA FUNCIONANDO CORRECTAMEN OK DMT OK PUERTOS LAN COMUNICARSE POR WASAP ES DONDE CONTESTAMARIA ANGELICA BARROS casallas3138947248|JAVIER ALEXANDER BELTRAN#2025-07-17 16:49|se autoriza orden ya que se realiza varias llamadas al cel 3138947248 3138947241 y no se logra contacto con titular|LIZETH DANIELA OLAYA#</t>
  </si>
  <si>
    <t>2025-07-17 16:49:41 - Resultado validación correcta</t>
  </si>
  <si>
    <t>2025-07-17 15:24</t>
  </si>
  <si>
    <t>2507170000302927_3412</t>
  </si>
  <si>
    <t>6000004927685</t>
  </si>
  <si>
    <t>07/17/25 03:30 PM</t>
  </si>
  <si>
    <t>05:13 PM</t>
  </si>
  <si>
    <t>07/17/25 03:32 PM</t>
  </si>
  <si>
    <t>TV   11  C          CL   5            E-08 CDE PORTAL MARIA 08</t>
  </si>
  <si>
    <t>-74.34024081</t>
  </si>
  <si>
    <t>4.81276597</t>
  </si>
  <si>
    <t>11449629</t>
  </si>
  <si>
    <t>OSCAR ANTONIO RINCON ROMERO</t>
  </si>
  <si>
    <t>3118129888</t>
  </si>
  <si>
    <t>3103239401</t>
  </si>
  <si>
    <t>OSRINROMERO@GMAIL.COM</t>
  </si>
  <si>
    <t>&lt;XA_TELEPHONE_DATA&gt;    &lt;Telefono&gt;6018428736&lt;/Telefono&gt;    &lt;PosicionHorizontal&gt;1&lt;/PosicionHorizontal&gt;    &lt;Distribuidor&gt;P01GP0101-252691643&lt;/Distribuidor&gt;    &lt;DireccionDistribuidor&gt;TV 11 C, CL 5 e-08&lt;/DireccionDistribuidor&gt;    &lt;Armario&gt;SS5-40-07&lt;/Armario&gt;    &lt;DireccionArmario&gt;TV 11, 34&lt;/DireccionArmario&gt;    &lt;Caja&gt;CT5/6-40-07&lt;/Caja&gt;    &lt;ParCaja&gt;5&lt;/ParCaja&gt;    &lt;TipoCaja&gt;FAT2802SD-16&lt;/TipoCaja&gt;    &lt;Latitud&gt;-74.3397815309652&lt;/Latitud&gt;    &lt;Longitud&gt;4.8124446899225&lt;/Longitud&gt;    &lt;ZonaCobertura&gt;OH_CUNALVTRC_I_7360&lt;/ZonaCobertura&gt;    &lt;TechType&gt;FIBRA&lt;/TechType&gt;    &lt;PIPhoneNumber&gt;6018428736&lt;/PIPhoneNumber&gt;&lt;/XA_TELEPHONE_DATA&gt;</t>
  </si>
  <si>
    <t>&lt;XA_BROADBAND_DATA&gt;    &lt;Velocidad&gt;921600&lt;/Velocidad&gt;    &lt;TipoIP&gt;DINAMICA&lt;/TipoIP&gt;    &lt;Puerto&gt;05&lt;/Puerto&gt;    &lt;POTS&gt;1&lt;/POTS&gt;    &lt;ADSL&gt;4&lt;/ADSL&gt;    &lt;DireccionIPDSLAM&gt;10.37.53.210&lt;/DireccionIPDSLAM&gt;    &lt;Frame&gt;3&lt;/Frame&gt;    &lt;Slot&gt;LT3&lt;/Slot&gt;    &lt;Rack&gt;3&lt;/Rack&gt;    &lt;Subrack&gt;3&lt;/Subrack&gt;    &lt;VpiVciCliente&gt;/&lt;/VpiVciCliente&gt;    &lt;UsuarioAcceso&gt;AAF2505438209/2fb9759e1f41&lt;/UsuarioAcceso&gt;    &lt;Passwordid&gt;LYZPWA79R6&lt;/Passwordid&gt;    &lt;TechType&gt;FIBRA&lt;/TechType&gt;    &lt;OLTCode&gt;OH_CUNALVTRC_I_7360_Facatativa_centro_3&lt;/OLTCode&gt;    &lt;OLTRack&gt;3&lt;/OLTRack&gt;    &lt;OLTSubRack&gt;3&lt;/OLTSubRack&gt;    &lt;OLTBoard&gt;LT3&lt;/OLTBoard&gt;    &lt;OLTPort&gt;05&lt;/OLTPort&gt;    &lt;PeSplitterSplitterCode&gt;SS5-40-07&lt;/PeSplitterSplitterCode&gt;    &lt;PeTerminalEquipmentDistrCableCode&gt;GT5-40-07&lt;/PeTerminalEquipmentDistrCableCode&gt;    &lt;PeTerminalEquipmentType&gt;6&lt;/PeTerminalEquipmentType&gt;    &lt;PeTerminalEquipmentCode&gt;CT5/6-40-07&lt;/PeTerminalEquipmentCode&gt;    &lt;PeTerminalEquipmentAddress&gt;TV 11 C, CL 5 e-08&lt;/PeTerminalEquipmentAddress&gt;    &lt;PeTerminalEquipmentOpticalTerminalCode&gt;CT5/6-40-07&lt;/PeTerminalEquipmentOpticalTerminalCode&gt;    &lt;PeTerminalEquipmentClientThreadId&gt;27&lt;/PeTerminalEquipmentClientThreadId&gt;    &lt;PeTerminalEquipmentCtoFiberId&gt;5&lt;/PeTerminalEquipmentCtoFiberId&gt;&lt;/XA_BROADBAND_DATA&gt;</t>
  </si>
  <si>
    <t>2025-07-17 16:55:01 Certificacion Correcta , deco 231592278001 hs 8 , deco 231592278001 jt 1.74</t>
  </si>
  <si>
    <t>2025-07-17 16:55:03 Certificacion Correcta</t>
  </si>
  <si>
    <t>2025-07-17 16:55:21 Certificacion Correcta</t>
  </si>
  <si>
    <t>32303487</t>
  </si>
  <si>
    <t>2507170000302927</t>
  </si>
  <si>
    <t>4ZDcnGnyicKYEWSX</t>
  </si>
  <si>
    <t>CAI_22000010202407120938159943473291</t>
  </si>
  <si>
    <t>CCT Usuario: dmpescadorla Observacion: lentitud / se hace configuraciones desde el sistema desde hada /dmt ok/  se reinicia  se resetea de fabrica test de velocidad solo llegan máximo  300  megas  por cable de cat 5 e el pc es apto para soportar las megas  se valida servicio persiste la fallanull</t>
  </si>
  <si>
    <t>2025-07-17 16:56| Se encuentra varias cámaras conectadas a red WiFi se explica a sobre perdida de señal por vpn usada, se encuentra megas bajo 40 se reconfigura entregando megas contratadas.|WILLIAM DAVID ARIAS#</t>
  </si>
  <si>
    <t>2025-07-17 17:12:45 - Resultado validación correcta</t>
  </si>
  <si>
    <t>2025-07-17 15:31</t>
  </si>
  <si>
    <t>CRISTIAN CAMILO BARRETO</t>
  </si>
  <si>
    <t>10750</t>
  </si>
  <si>
    <t>06:29 PM</t>
  </si>
  <si>
    <t>07:16 PM</t>
  </si>
  <si>
    <t>00:47</t>
  </si>
  <si>
    <t>07/17/25 05:02 PM</t>
  </si>
  <si>
    <t>2507160000420463_4981</t>
  </si>
  <si>
    <t>6000004926359</t>
  </si>
  <si>
    <t>07/16/25 07:12 PM</t>
  </si>
  <si>
    <t>KR   3            E CL   9   A-85 URB EL TREBOL 85 CAS 1 INT 3</t>
  </si>
  <si>
    <t>-74.22341503</t>
  </si>
  <si>
    <t>4.70673679</t>
  </si>
  <si>
    <t>14249540</t>
  </si>
  <si>
    <t>JORGE ENRIQUE JOYA</t>
  </si>
  <si>
    <t>3156482240</t>
  </si>
  <si>
    <t>&lt;XA_TELEPHONE_DATA&gt;    &lt;Telefono&gt;6018270524&lt;/Telefono&gt;    &lt;PosicionHorizontal&gt;7&lt;/PosicionHorizontal&gt;    &lt;Distribuidor&gt;P01GP0101-254731649&lt;/Distribuidor&gt;    &lt;DireccionDistribuidor&gt;KR 3 e, CL 9 A-85&lt;/DireccionDistribuidor&gt;    &lt;Armario&gt;SS5-12-05&lt;/Armario&gt;    &lt;DireccionArmario&gt;(25473000) MOSQUERA&lt;/DireccionArmario&gt;    &lt;Caja&gt;CT5-12-05&lt;/Caja&gt;    &lt;ParCaja&gt;1&lt;/ParCaja&gt;    &lt;TipoCaja&gt;FAT2802SD-16&lt;/TipoCaja&gt;    &lt;Latitud&gt;-74.2234777668672&lt;/Latitud&gt;    &lt;Longitud&gt;4.70657700665669&lt;/Longitud&gt;    &lt;ZonaCobertura&gt;OH_CUNHIMQRB_I_5800&lt;/ZonaCobertura&gt;    &lt;TechType&gt;FIBRA&lt;/TechType&gt;    &lt;PIPhoneNumber&gt;6018270524&lt;/PIPhoneNumber&gt;&lt;/XA_TELEPHONE_DATA&gt;</t>
  </si>
  <si>
    <t>&lt;XA_BROADBAND_DATA&gt;    &lt;Velocidad&gt;921600&lt;/Velocidad&gt;    &lt;TipoIP&gt;DINAMICA&lt;/TipoIP&gt;    &lt;Puerto&gt;10&lt;/Puerto&gt;    &lt;POTS&gt;7&lt;/POTS&gt;    &lt;ADSL&gt;12&lt;/ADSL&gt;    &lt;DireccionIPDSLAM&gt;10.37.80.162&lt;/DireccionIPDSLAM&gt;    &lt;Frame&gt;2&lt;/Frame&gt;    &lt;Slot&gt;6&lt;/Slot&gt;    &lt;Rack&gt;2&lt;/Rack&gt;    &lt;Subrack&gt;34&lt;/Subrack&gt;    &lt;VpiVciCliente&gt;/&lt;/VpiVciCliente&gt;    &lt;UsuarioAcceso&gt;AAF2502021483/ffc5e0956488&lt;/UsuarioAcceso&gt;    &lt;Passwordid&gt;CV11HDNC0S&lt;/Passwordid&gt;    &lt;TechType&gt;FIBRA&lt;/TechType&gt;    &lt;OLTCode&gt;OH_CUNHIMQRB_I_5800_Mosquera_Centro_2&lt;/OLTCode&gt;    &lt;OLTRack&gt;2&lt;/OLTRack&gt;    &lt;OLTSubRack&gt;34&lt;/OLTSubRack&gt;    &lt;OLTBoard&gt;6&lt;/OLTBoard&gt;    &lt;OLTPort&gt;10&lt;/OLTPort&gt;    &lt;PeSplitterSplitterCode&gt;SS5-12-05&lt;/PeSplitterSplitterCode&gt;    &lt;PeTerminalEquipmentDistrCableCode&gt;GT5-12-05&lt;/PeTerminalEquipmentDistrCableCode&gt;    &lt;PeTerminalEquipmentType&gt;6&lt;/PeTerminalEquipmentType&gt;    &lt;PeTerminalEquipmentCode&gt;CT5-12-05&lt;/PeTerminalEquipmentCode&gt;    &lt;PeTerminalEquipmentAddress&gt;KR 3 e, CL 9 A-85&lt;/PeTerminalEquipmentAddress&gt;    &lt;PeTerminalEquipmentOpticalTerminalCode&gt;CT5-12-05&lt;/PeTerminalEquipmentOpticalTerminalCode&gt;    &lt;PeTerminalEquipmentClientThreadId&gt;15&lt;/PeTerminalEquipmentClientThreadId&gt;    &lt;PeTerminalEquipmentCtoFiberId&gt;1&lt;/PeTerminalEquipmentCtoFiberId&gt;&lt;/XA_BROADBAND_DATA&gt;</t>
  </si>
  <si>
    <t>32296054</t>
  </si>
  <si>
    <t>2507160000420463</t>
  </si>
  <si>
    <t>Q6FRklYaAaJqSa6l</t>
  </si>
  <si>
    <t>CAI_42000120202205052039002363097422</t>
  </si>
  <si>
    <t>2025-07-16 19:13</t>
  </si>
  <si>
    <t>1075876772</t>
  </si>
  <si>
    <t>JAIME EDUARDO CASTANEDA</t>
  </si>
  <si>
    <t>9481</t>
  </si>
  <si>
    <t>2507170000277917_3335</t>
  </si>
  <si>
    <t>6000004927579</t>
  </si>
  <si>
    <t>04:28 PM</t>
  </si>
  <si>
    <t>05:17 PM</t>
  </si>
  <si>
    <t>07/17/25 03:55 PM</t>
  </si>
  <si>
    <t>KR   9              CL   17           S-36 PQ IND PUER VALLARTA 36 TOR 8 APT 731</t>
  </si>
  <si>
    <t>-74.23129281</t>
  </si>
  <si>
    <t>4.69551663</t>
  </si>
  <si>
    <t>1073167196</t>
  </si>
  <si>
    <t>MIGUEL ANGEL PEREZ GONZALEZ</t>
  </si>
  <si>
    <t>3209657950</t>
  </si>
  <si>
    <t>3209657952</t>
  </si>
  <si>
    <t>&lt;XA_TELEPHONE_DATA&gt;    &lt;Telefono&gt;FS12556798&lt;/Telefono&gt;    &lt;PosicionHorizontal&gt;4&lt;/PosicionHorizontal&gt;    &lt;Distribuidor&gt;P01GP0101-254731649&lt;/Distribuidor&gt;    &lt;DireccionDistribuidor&gt;KR 9, CL 17 s-36&lt;/DireccionDistribuidor&gt;    &lt;Armario&gt;SS2-37-07&lt;/Armario&gt;    &lt;DireccionArmario&gt;(25473000) MOSQUERA&lt;/DireccionArmario&gt;    &lt;Caja&gt;PC2-37-07&lt;/Caja&gt;    &lt;ParCaja&gt;6&lt;/ParCaja&gt;    &lt;Latitud&gt;-74.2352237933568&lt;/Latitud&gt;    &lt;Longitud&gt;4.69412239972183&lt;/Longitud&gt;    &lt;ZonaCobertura&gt;OH_CUNHIMQRB_I_5800&lt;/ZonaCobertura&gt;    &lt;TechType&gt;FIBRA&lt;/TechType&gt;    &lt;PIPhoneNumber&gt;FS12556798&lt;/PIPhoneNumber&gt;&lt;/XA_TELEPHONE_DATA&gt;</t>
  </si>
  <si>
    <t>&lt;XA_BROADBAND_DATA&gt;    &lt;Velocidad&gt;921600&lt;/Velocidad&gt;    &lt;TipoIP&gt;DINAMICA&lt;/TipoIP&gt;    &lt;Puerto&gt;3&lt;/Puerto&gt;    &lt;POTS&gt;4&lt;/POTS&gt;    &lt;ADSL&gt;1&lt;/ADSL&gt;    &lt;DireccionIPDSLAM&gt;10.37.80.162&lt;/DireccionIPDSLAM&gt;    &lt;Frame&gt;2&lt;/Frame&gt;    &lt;Slot&gt;4&lt;/Slot&gt;    &lt;Rack&gt;2&lt;/Rack&gt;    &lt;Subrack&gt;34&lt;/Subrack&gt;    &lt;VpiVciCliente&gt;/&lt;/VpiVciCliente&gt;    &lt;UsuarioAcceso&gt;AAF2504226059/cdac0e681c42&lt;/UsuarioAcceso&gt;    &lt;Passwordid&gt;56H5M228F0&lt;/Passwordid&gt;    &lt;TechType&gt;FIBRA&lt;/TechType&gt;    &lt;OLTCode&gt;OH_CUNHIMQRB_I_5800_Mosquera_Centro_2&lt;/OLTCode&gt;    &lt;OLTRack&gt;2&lt;/OLTRack&gt;    &lt;OLTSubRack&gt;34&lt;/OLTSubRack&gt;    &lt;OLTBoard&gt;4&lt;/OLTBoard&gt;    &lt;OLTPort&gt;3&lt;/OLTPort&gt;    &lt;PeSplitterSplitterCode&gt;SS2-37-07&lt;/PeSplitterSplitterCode&gt;    &lt;PeTerminalEquipmentDistrCableCode&gt;GT2-37-07&lt;/PeTerminalEquipmentDistrCableCode&gt;    &lt;PeTerminalEquipmentType&gt;15&lt;/PeTerminalEquipmentType&gt;    &lt;PeTerminalEquipmentCode&gt;PC2-37-07&lt;/PeTerminalEquipmentCode&gt;    &lt;PeTerminalEquipmentAddress&gt;KR 9, CL 17 s-36&lt;/PeTerminalEquipmentAddress&gt;    &lt;PeTerminalEquipmentOpticalTerminalCode&gt;PC2-37-07&lt;/PeTerminalEquipmentOpticalTerminalCode&gt;    &lt;PeTerminalEquipmentClientThreadId&gt;43&lt;/PeTerminalEquipmentClientThreadId&gt;    &lt;PeTerminalEquipmentCtoFiberId&gt;6&lt;/PeTerminalEquipmentCtoFiberId&gt;&lt;/XA_BROADBAND_DATA&gt;</t>
  </si>
  <si>
    <t>2025-07-17 16:40:20 Certificacion Correcta</t>
  </si>
  <si>
    <t>32302979</t>
  </si>
  <si>
    <t>2507170000277917</t>
  </si>
  <si>
    <t>BMmNUZLb5aickRTS</t>
  </si>
  <si>
    <t>CAI_32000010202310261116251759855351</t>
  </si>
  <si>
    <t>CCT Usuario: mospinada Observacion: cliente baja potencia requiere visita tecnicanull</t>
  </si>
  <si>
    <t>2025-07-17 16:38|Solicitud Cierre|App chatbot#2025-07-17 16:38|Certificacion fibra|App chatbot#2025-07-17 16:39|Certificacion fibra|App chatbot#2025-07-17 17:02|Se valida servicio en predio y se evidencia falla en cable de red del cliente ya que al momento de hacer tes de velocidad solo muestra 100 mg se cambia el cable y se validan servicios con tes de velocidad con resultados optimos dejando soporte en TOA.Atiende, Miguel PerezTel, 3209657950|JAIME EDUARDO CASTANEDA#</t>
  </si>
  <si>
    <t>2025-07-17 17:17:10 - Resultado validación correcta</t>
  </si>
  <si>
    <t>1081407127</t>
  </si>
  <si>
    <t>BA/CABLE UTP</t>
  </si>
  <si>
    <t>DANADO CABLE UTP</t>
  </si>
  <si>
    <t>MILLER STID ORTEGON</t>
  </si>
  <si>
    <t>3723</t>
  </si>
  <si>
    <t>2507170000234626_6570</t>
  </si>
  <si>
    <t>6000004927431</t>
  </si>
  <si>
    <t>14</t>
  </si>
  <si>
    <t>07/17/25 01:36 PM</t>
  </si>
  <si>
    <t>04:14 PM</t>
  </si>
  <si>
    <t>05:05 PM</t>
  </si>
  <si>
    <t>07/17/25 03:52 PM</t>
  </si>
  <si>
    <t>KR   8              CL   10-66 MADRID 66 APT 201</t>
  </si>
  <si>
    <t>-74.26197979</t>
  </si>
  <si>
    <t>4.73634187</t>
  </si>
  <si>
    <t>1073167734</t>
  </si>
  <si>
    <t>STEFANIA  CARDENAS</t>
  </si>
  <si>
    <t>3021234779</t>
  </si>
  <si>
    <t>STEFANIA.CARDENASL@HOTMAIL.COM</t>
  </si>
  <si>
    <t>&lt;XA_TELEPHONE_DATA&gt;    &lt;Telefono&gt;6018254373&lt;/Telefono&gt;    &lt;PosicionHorizontal&gt;11&lt;/PosicionHorizontal&gt;    &lt;Distribuidor&gt;P01GP0101-254301045&lt;/Distribuidor&gt;    &lt;DireccionDistribuidor&gt;KR 8, CL 10-66&lt;/DireccionDistribuidor&gt;    &lt;Armario&gt;SS4-66-01&lt;/Armario&gt;    &lt;DireccionArmario&gt;(25430000) MADRID&lt;/DireccionArmario&gt;    &lt;Caja&gt;CT4/5-66-01&lt;/Caja&gt;    &lt;ParCaja&gt;1&lt;/ParCaja&gt;    &lt;TipoCaja&gt;FAT2802SD-16&lt;/TipoCaja&gt;    &lt;Latitud&gt;-74.2620303948885&lt;/Latitud&gt;    &lt;Longitud&gt;4.73635299301206&lt;/Longitud&gt;    &lt;ZonaCobertura&gt;OH_CUNHIMTRO_I_5800&lt;/ZonaCobertura&gt;    &lt;TechType&gt;FIBRA&lt;/TechType&gt;    &lt;PIPhoneNumber&gt;6018254373&lt;/PIPhoneNumber&gt;&lt;/XA_TELEPHONE_DATA&gt;</t>
  </si>
  <si>
    <t>&lt;XA_BROADBAND_DATA&gt;    &lt;Velocidad&gt;921600&lt;/Velocidad&gt;    &lt;TipoIP&gt;DINAMICA&lt;/TipoIP&gt;    &lt;Puerto&gt;6&lt;/Puerto&gt;    &lt;POTS&gt;11&lt;/POTS&gt;    &lt;ADSL&gt;6&lt;/ADSL&gt;    &lt;DireccionIPDSLAM&gt;10.37.60.182&lt;/DireccionIPDSLAM&gt;    &lt;Frame&gt;1&lt;/Frame&gt;    &lt;Slot&gt;2&lt;/Slot&gt;    &lt;Rack&gt;1&lt;/Rack&gt;    &lt;Subrack&gt;14&lt;/Subrack&gt;    &lt;VpiVciCliente&gt;/&lt;/VpiVciCliente&gt;    &lt;UsuarioAcceso&gt;AAF2501701474/c2872b3529d5&lt;/UsuarioAcceso&gt;    &lt;Passwordid&gt;VRGSTYCG6K&lt;/Passwordid&gt;    &lt;TechType&gt;FIBRA&lt;/TechType&gt;    &lt;OLTCode&gt;OH_CUNHIMTRO_I_5800_Madrid_Centro&lt;/OLTCode&gt;    &lt;OLTRack&gt;1&lt;/OLTRack&gt;    &lt;OLTSubRack&gt;14&lt;/OLTSubRack&gt;    &lt;OLTBoard&gt;2&lt;/OLTBoard&gt;    &lt;OLTPort&gt;6&lt;/OLTPort&gt;    &lt;PeSplitterSplitterCode&gt;SS4-66-01&lt;/PeSplitterSplitterCode&gt;    &lt;PeTerminalEquipmentDistrCableCode&gt;GT4-66-01&lt;/PeTerminalEquipmentDistrCableCode&gt;    &lt;PeTerminalEquipmentType&gt;6&lt;/PeTerminalEquipmentType&gt;    &lt;PeTerminalEquipmentCode&gt;CT4/5-66-01&lt;/PeTerminalEquipmentCode&gt;    &lt;PeTerminalEquipmentAddress&gt;KR 8, CL 10-66&lt;/PeTerminalEquipmentAddress&gt;    &lt;PeTerminalEquipmentOpticalTerminalCode&gt;CT4/5-66-01&lt;/PeTerminalEquipmentOpticalTerminalCode&gt;    &lt;PeTerminalEquipmentClientThreadId&gt;18&lt;/PeTerminalEquipmentClientThreadId&gt;    &lt;PeTerminalEquipmentCtoFiberId&gt;1&lt;/PeTerminalEquipmentCtoFiberId&gt;&lt;/XA_BROADBAND_DATA&gt;</t>
  </si>
  <si>
    <t>2025-07-17 16:45:48 Certificacion Correcta , deco 231939208592 hs 10 , deco 231939208592 jt 1.19</t>
  </si>
  <si>
    <t>2025-07-17 16:45:51 Certificacion Correcta</t>
  </si>
  <si>
    <t>2025-07-17 16:46:38 Certificacion Correcta</t>
  </si>
  <si>
    <t>32302176</t>
  </si>
  <si>
    <t>2507170000234626</t>
  </si>
  <si>
    <t>ZAbzJf0KaabOZEaA</t>
  </si>
  <si>
    <t>CAI_42000120202202091946504690792943</t>
  </si>
  <si>
    <t>CCT Usuario: ygalvishe Observacion: cliente reporta intemitencias con el internet cuasadas por que frecuentemente se escucha un sonido en el modem parecido a un corto generando caidas constantes con el servicvio las cuales efectivamente se evidencian en el sistema las caidas degradaciones y fluctuaciones validar cambio modemnull</t>
  </si>
  <si>
    <t>2025-07-17 16:39|Solicitud Cierre|App chatbot#2025-07-17 16:39|Certificacion fibra|App chatbot#2025-07-17 16:45|Certificacion fibra|App chatbot#2025-07-17 16:45|Certificacion fibra|App chatbot#2025-07-17 16:48|Se entrega servicio operativo recibe Esteban Cárdenas 3021234779 Hgu no enciende se prueba en otras tomas se prueba con otro cable de poder continua igual se realiza cambio de moden autoriza Oscar Cano Ticket OJC170725_01|MILLER STID ORTEGON#</t>
  </si>
  <si>
    <t>2025-07-17 17:04:52 - Resultado validación correcta</t>
  </si>
  <si>
    <t>NO ENCIENDE EQUIPO</t>
  </si>
  <si>
    <t>2025-07-17 13:37</t>
  </si>
  <si>
    <t>Decodificador no enciende.</t>
  </si>
  <si>
    <t>11257017</t>
  </si>
  <si>
    <t>FALLA ELECTRICA</t>
  </si>
  <si>
    <t>KEVIN ALEXANDER FELICIANO</t>
  </si>
  <si>
    <t>3648</t>
  </si>
  <si>
    <t>2507150000505576_2577</t>
  </si>
  <si>
    <t>6000004924431</t>
  </si>
  <si>
    <t>07/15/25 06:52 PM</t>
  </si>
  <si>
    <t>07:57 AM</t>
  </si>
  <si>
    <t>08:44 AM</t>
  </si>
  <si>
    <t>07/17/25 06:39 AM</t>
  </si>
  <si>
    <t>CL   9   C          KR   15  B-21 URB EL POBLADO 21</t>
  </si>
  <si>
    <t>-74.2303439</t>
  </si>
  <si>
    <t>4.72008977</t>
  </si>
  <si>
    <t>1073249983</t>
  </si>
  <si>
    <t>JESSENIA  LOPEZ MUÑOZ</t>
  </si>
  <si>
    <t>3124702638</t>
  </si>
  <si>
    <t>Solicitud del cliente</t>
  </si>
  <si>
    <t>&lt;XA_TELEPHONE_DATA&gt;    &lt;Telefono&gt;6098778307&lt;/Telefono&gt;    &lt;PosicionHorizontal&gt;9&lt;/PosicionHorizontal&gt;    &lt;Distribuidor&gt;P01GP0101-254731649&lt;/Distribuidor&gt;    &lt;DireccionDistribuidor&gt;CL 9 C, KR 15 B-21&lt;/DireccionDistribuidor&gt;    &lt;Armario&gt;SS3-8-11&lt;/Armario&gt;    &lt;DireccionArmario&gt;(25473000) MOSQUERA&lt;/DireccionArmario&gt;    &lt;Caja&gt;CT3/4-8-11&lt;/Caja&gt;    &lt;ParCaja&gt;2&lt;/ParCaja&gt;    &lt;TipoCaja&gt;FAT2802SD-16&lt;/TipoCaja&gt;    &lt;Latitud&gt;-74.2306685806515&lt;/Latitud&gt;    &lt;Longitud&gt;4.72000791688435&lt;/Longitud&gt;    &lt;ZonaCobertura&gt;OH_CUNHIMQRC_I_5800&lt;/ZonaCobertura&gt;    &lt;TechType&gt;FIBRA&lt;/TechType&gt;    &lt;PIPhoneNumber&gt;6098778307&lt;/PIPhoneNumber&gt;&lt;/XA_TELEPHONE_DATA&gt;</t>
  </si>
  <si>
    <t>&lt;XA_BROADBAND_DATA&gt;    &lt;Velocidad&gt;921600&lt;/Velocidad&gt;    &lt;TipoIP&gt;DINAMICA&lt;/TipoIP&gt;    &lt;Puerto&gt;08&lt;/Puerto&gt;    &lt;POTS&gt;9&lt;/POTS&gt;    &lt;ADSL&gt;8&lt;/ADSL&gt;    &lt;DireccionIPDSLAM&gt;10.37.52.78&lt;/DireccionIPDSLAM&gt;    &lt;Frame&gt;3&lt;/Frame&gt;    &lt;Slot&gt;1&lt;/Slot&gt;    &lt;Rack&gt;3&lt;/Rack&gt;    &lt;Subrack&gt;14&lt;/Subrack&gt;    &lt;VpiVciCliente&gt;/&lt;/VpiVciCliente&gt;    &lt;UsuarioAcceso&gt;AAF2504956662/e54ffaada33a&lt;/UsuarioAcceso&gt;    &lt;Passwordid&gt;8XDZZHJU2Q&lt;/Passwordid&gt;    &lt;TechType&gt;FIBRA&lt;/TechType&gt;    &lt;OLTCode&gt;OH_CUNHIMQRC_I_5800_Mosquera_Centro_3&lt;/OLTCode&gt;    &lt;OLTRack&gt;3&lt;/OLTRack&gt;    &lt;OLTSubRack&gt;14&lt;/OLTSubRack&gt;    &lt;OLTBoard&gt;1&lt;/OLTBoard&gt;    &lt;OLTPort&gt;08&lt;/OLTPort&gt;    &lt;PeSplitterSplitterCode&gt;SS3-8-11&lt;/PeSplitterSplitterCode&gt;    &lt;PeTerminalEquipmentDistrCableCode&gt;GT3-8-11&lt;/PeTerminalEquipmentDistrCableCode&gt;    &lt;PeTerminalEquipmentType&gt;6&lt;/PeTerminalEquipmentType&gt;    &lt;PeTerminalEquipmentCode&gt;CT3/4-8-11&lt;/PeTerminalEquipmentCode&gt;    &lt;PeTerminalEquipmentAddress&gt;CL 9 C, KR 15 B-21&lt;/PeTerminalEquipmentAddress&gt;    &lt;PeTerminalEquipmentOpticalTerminalCode&gt;CT3/4-8-11&lt;/PeTerminalEquipmentOpticalTerminalCode&gt;    &lt;PeTerminalEquipmentClientThreadId&gt;23&lt;/PeTerminalEquipmentClientThreadId&gt;    &lt;PeTerminalEquipmentCtoFiberId&gt;2&lt;/PeTerminalEquipmentCtoFiberId&gt;&lt;/XA_BROADBAND_DATA&gt;</t>
  </si>
  <si>
    <t>2025-07-17 07:53:45 Certificacion Correcta</t>
  </si>
  <si>
    <t>2025-07-17 07:53:44 Certificacion Correcta</t>
  </si>
  <si>
    <t>2025-07-17 07:53:45 CFO-certificacion incorrecta  Potencia - Casa CLiente - Vecindades -</t>
  </si>
  <si>
    <t>32286295</t>
  </si>
  <si>
    <t>2507150000505576</t>
  </si>
  <si>
    <t>efmb1mMEFbBKvdW9</t>
  </si>
  <si>
    <t>CAI_32000010202404031629407319755477</t>
  </si>
  <si>
    <t>Desde IVR - Potencia fuera de rango HDM (-35.23)null</t>
  </si>
  <si>
    <t>2025-07-17 08:00|Cliente con potencia en - 30 indica que el servicio ya esta funcionando y no requiere la visita se le explica que el módem esta con parámetros desfasados y que es necesario corregirlos, para lo cual manifiesta que no permite la reparación ya que va a cancelar los servicios con Movistar para contratar con otro operador. |KEVIN ALEXANDER FELICIANO#2025-07-17 08:02|JD1772025_01|KEVIN ALEXANDER FELICIANO#2025-07-17 08:17|Usuario no permite reparación. La potencia encontrada es  -35.31|App chatbot#2025-07-17 08:30|Usuario no permite reparación. No se tiene autorización del supervisor, no se da la autorización para el cierre|App chatbot#2025-07-17 08:36|Usuario no permite reparación. No se tiene autorización del supervisor, no se da la autorización para el cierre|App chatbot#2025-07-17 08:38|Usuario no permite reparación. La prueba de cerco indica que el técnico se encuentra en el predio.|App chatbot#</t>
  </si>
  <si>
    <t>2025-07-17 08:11|Se autoriza orden con afectación de calidad en parámetros DMT, técnico informa al usuario que se requiere revisión preventiva, usuario informa que no permite la revisión, actualmente el servicio esta funcionando y lo cancelara para continuar  con otro operador. Se realizan repetidas llamadas no se tiene contacto telefónico con el usuario|JAIME SAAVEDRA#</t>
  </si>
  <si>
    <t>2025-07-17 08:44:34 - Resultado validación correcta</t>
  </si>
  <si>
    <t>2025-07-15 18:53</t>
  </si>
  <si>
    <t>2507160000344748_4912</t>
  </si>
  <si>
    <t>6000004925967</t>
  </si>
  <si>
    <t>07/16/25 04:18 PM</t>
  </si>
  <si>
    <t>01:59</t>
  </si>
  <si>
    <t>07/17/25 05:00 AM</t>
  </si>
  <si>
    <t>KR   27             CL   12-39 SIETE TROJES 39</t>
  </si>
  <si>
    <t>-74.22127224</t>
  </si>
  <si>
    <t>4.72821574</t>
  </si>
  <si>
    <t>901350410</t>
  </si>
  <si>
    <t>milton manuel puentes goyeneche</t>
  </si>
  <si>
    <t>3046211714</t>
  </si>
  <si>
    <t>3167077620</t>
  </si>
  <si>
    <t>MMPMACHINESOLUTION@GMAIL.COM</t>
  </si>
  <si>
    <t>&lt;XA_TELEPHONE_DATA&gt;    &lt;Telefono&gt;6098334720&lt;/Telefono&gt;    &lt;PosicionHorizontal&gt;6&lt;/PosicionHorizontal&gt;    &lt;Distribuidor&gt;P01GP0101-252861647&lt;/Distribuidor&gt;    &lt;DireccionDistribuidor&gt;KR 27, CL 12-39&lt;/DireccionDistribuidor&gt;    &lt;Armario&gt;SS3-106-01&lt;/Armario&gt;    &lt;DireccionArmario&gt;(25286000) FUNZA&lt;/DireccionArmario&gt;    &lt;Caja&gt;CT3-106-01&lt;/Caja&gt;    &lt;ParCaja&gt;1&lt;/ParCaja&gt;    &lt;TipoCaja&gt;FAT2802SD-16&lt;/TipoCaja&gt;    &lt;Latitud&gt;-74.2206740980415&lt;/Latitud&gt;    &lt;Longitud&gt;4.72867252413951&lt;/Longitud&gt;    &lt;ZonaCobertura&gt;OH_CUNHIFNZB_I_5800&lt;/ZonaCobertura&gt;    &lt;TechType&gt;FIBRA&lt;/TechType&gt;    &lt;PIPhoneNumber&gt;6098334720&lt;/PIPhoneNumber&gt;&lt;/XA_TELEPHONE_DATA&gt;</t>
  </si>
  <si>
    <t>&lt;XA_BROADBAND_DATA&gt;    &lt;Velocidad&gt;921600&lt;/Velocidad&gt;    &lt;TipoIP&gt;DINAMICA&lt;/TipoIP&gt;    &lt;Puerto&gt;05&lt;/Puerto&gt;    &lt;POTS&gt;6&lt;/POTS&gt;    &lt;ADSL&gt;10&lt;/ADSL&gt;    &lt;DireccionIPDSLAM&gt;10.37.52.218&lt;/DireccionIPDSLAM&gt;    &lt;Frame&gt;2&lt;/Frame&gt;    &lt;Slot&gt;4&lt;/Slot&gt;    &lt;Rack&gt;2&lt;/Rack&gt;    &lt;Subrack&gt;14&lt;/Subrack&gt;    &lt;VpiVciCliente&gt;/&lt;/VpiVciCliente&gt;    &lt;UsuarioAcceso&gt;AAF2503369753/ee12dff09cae&lt;/UsuarioAcceso&gt;    &lt;Passwordid&gt;O2CS30ODVX&lt;/Passwordid&gt;    &lt;TechType&gt;FIBRA&lt;/TechType&gt;    &lt;OLTCode&gt;OH_CUNHIFNZB_I_5800_Funza_Centro_2&lt;/OLTCode&gt;    &lt;OLTRack&gt;2&lt;/OLTRack&gt;    &lt;OLTSubRack&gt;14&lt;/OLTSubRack&gt;    &lt;OLTBoard&gt;4&lt;/OLTBoard&gt;    &lt;OLTPort&gt;05&lt;/OLTPort&gt;    &lt;PeSplitterSplitterCode&gt;SS3-106-01&lt;/PeSplitterSplitterCode&gt;    &lt;PeTerminalEquipmentDistrCableCode&gt;GT3-106-01&lt;/PeTerminalEquipmentDistrCableCode&gt;    &lt;PeTerminalEquipmentType&gt;6&lt;/PeTerminalEquipmentType&gt;    &lt;PeTerminalEquipmentCode&gt;CT3-106-01&lt;/PeTerminalEquipmentCode&gt;    &lt;PeTerminalEquipmentAddress&gt;KR 27, CL 12-39&lt;/PeTerminalEquipmentAddress&gt;    &lt;PeTerminalEquipmentOpticalTerminalCode&gt;CT3-106-01&lt;/PeTerminalEquipmentOpticalTerminalCode&gt;    &lt;PeTerminalEquipmentClientThreadId&gt;1&lt;/PeTerminalEquipmentClientThreadId&gt;    &lt;PeTerminalEquipmentCtoFiberId&gt;1&lt;/PeTerminalEquipmentCtoFiberId&gt;&lt;/XA_BROADBAND_DATA&gt;</t>
  </si>
  <si>
    <t>2025-07-17 11:12:45 Certificacion Correcta</t>
  </si>
  <si>
    <t>32294454</t>
  </si>
  <si>
    <t>2507160000344748</t>
  </si>
  <si>
    <t>nrTEQ8vgEvDMgkGC</t>
  </si>
  <si>
    <t>CAI_32000010202304031954004983120658</t>
  </si>
  <si>
    <t>CCT Usuario: jssanchezpi Observacion: Modem Off Conexiones Ok Refresh no funciona No masivo Por favor verificarnull</t>
  </si>
  <si>
    <t>2025-07-17 11:07|Se realiza cambio de acometida drop por cruce de un camión que reventó los cableados se hace cambio y se entregan servicios ok recibe titular. |KEVIN ALEXANDER FELICIANO#2025-07-17 11:21|Se realiza cambio de roseta y pigtail ya que los anteriores se encuentran en un sitio que no es accesible por lo que se instalan nuevos en otro punto dentro del mismo cuarto para asegurar el servicio y futuras revisiones. |KEVIN ALEXANDER FELICIANO#</t>
  </si>
  <si>
    <t>M5272177</t>
  </si>
  <si>
    <t>2025-07-16 16:20</t>
  </si>
  <si>
    <t>2507160000024315_1797</t>
  </si>
  <si>
    <t>6000004924816</t>
  </si>
  <si>
    <t>07/16/25 07:24 AM</t>
  </si>
  <si>
    <t>12:23 PM</t>
  </si>
  <si>
    <t>CL 13 KR 24 A  38 VILA PAOLA 38</t>
  </si>
  <si>
    <t>-74.2181913</t>
  </si>
  <si>
    <t>4.72644673</t>
  </si>
  <si>
    <t>52661876</t>
  </si>
  <si>
    <t>ELCY YANETH DUARTE SILVA</t>
  </si>
  <si>
    <t>3203537936</t>
  </si>
  <si>
    <t>ELYADUSI2823@GMAIL.COM</t>
  </si>
  <si>
    <t>&lt;XA_TELEPHONE_DATA&gt;    &lt;Telefono&gt;6018265953&lt;/Telefono&gt;    &lt;PosicionHorizontal&gt;9&lt;/PosicionHorizontal&gt;    &lt;Distribuidor&gt;P01GP0101-252861647&lt;/Distribuidor&gt;    &lt;DireccionDistribuidor&gt;CL 13, KR 24 A-38&lt;/DireccionDistribuidor&gt;    &lt;Armario&gt;SS6-111-01&lt;/Armario&gt;    &lt;DireccionArmario&gt;(25286000) FUNZA&lt;/DireccionArmario&gt;    &lt;Caja&gt;CT6-111-01&lt;/Caja&gt;    &lt;ParCaja&gt;2&lt;/ParCaja&gt;    &lt;TipoCaja&gt;FAT2802SD-16&lt;/TipoCaja&gt;    &lt;Latitud&gt;-74.2181891584781&lt;/Latitud&gt;    &lt;Longitud&gt;4.72632823372876&lt;/Longitud&gt;    &lt;ZonaCobertura&gt;OH_CUNHIFNZB_I_5800&lt;/ZonaCobertura&gt;    &lt;TechType&gt;FIBRA&lt;/TechType&gt;    &lt;PIPhoneNumber&gt;6018265953&lt;/PIPhoneNumber&gt;&lt;/XA_TELEPHONE_DATA&gt;</t>
  </si>
  <si>
    <t>&lt;XA_BROADBAND_DATA&gt;    &lt;Velocidad&gt;921600&lt;/Velocidad&gt;    &lt;TipoIP&gt;DINAMICA&lt;/TipoIP&gt;    &lt;Puerto&gt;08&lt;/Puerto&gt;    &lt;POTS&gt;9&lt;/POTS&gt;    &lt;ADSL&gt;3&lt;/ADSL&gt;    &lt;DireccionIPDSLAM&gt;10.37.52.218&lt;/DireccionIPDSLAM&gt;    &lt;Frame&gt;2&lt;/Frame&gt;    &lt;Slot&gt;4&lt;/Slot&gt;    &lt;Rack&gt;2&lt;/Rack&gt;    &lt;Subrack&gt;14&lt;/Subrack&gt;    &lt;VpiVciCliente&gt;/&lt;/VpiVciCliente&gt;    &lt;UsuarioAcceso&gt;AAF2503303746/ec286d0721a9&lt;/UsuarioAcceso&gt;    &lt;Passwordid&gt;SDARDT4OYJ&lt;/Passwordid&gt;    &lt;TechType&gt;FIBRA&lt;/TechType&gt;    &lt;OLTCode&gt;OH_CUNHIFNZB_I_5800_Funza_Centro_2&lt;/OLTCode&gt;    &lt;OLTRack&gt;2&lt;/OLTRack&gt;    &lt;OLTSubRack&gt;14&lt;/OLTSubRack&gt;    &lt;OLTBoard&gt;4&lt;/OLTBoard&gt;    &lt;OLTPort&gt;08&lt;/OLTPort&gt;    &lt;PeSplitterSplitterCode&gt;SS6-111-01&lt;/PeSplitterSplitterCode&gt;    &lt;PeTerminalEquipmentDistrCableCode&gt;GT6-111-01&lt;/PeTerminalEquipmentDistrCableCode&gt;    &lt;PeTerminalEquipmentType&gt;6&lt;/PeTerminalEquipmentType&gt;    &lt;PeTerminalEquipmentCode&gt;CT6-111-01&lt;/PeTerminalEquipmentCode&gt;    &lt;PeTerminalEquipmentAddress&gt;CL 13, KR 24 A-38&lt;/PeTerminalEquipmentAddress&gt;    &lt;PeTerminalEquipmentOpticalTerminalCode&gt;CT6-111-01&lt;/PeTerminalEquipmentOpticalTerminalCode&gt;    &lt;PeTerminalEquipmentClientThreadId&gt;20&lt;/PeTerminalEquipmentClientThreadId&gt;    &lt;PeTerminalEquipmentCtoFiberId&gt;2&lt;/PeTerminalEquipmentCtoFiberId&gt;&lt;/XA_BROADBAND_DATA&gt;</t>
  </si>
  <si>
    <t>2025-07-17 12:04:06 Certificacion Correcta , deco 231681151624 hs 9.64 , deco 231681151624 jt 1.28</t>
  </si>
  <si>
    <t>2025-07-17 12:04:11 Certificacion Correcta</t>
  </si>
  <si>
    <t>2025-07-17 12:04:25 Certificacion Correcta</t>
  </si>
  <si>
    <t>32288594</t>
  </si>
  <si>
    <t>2507160000024315</t>
  </si>
  <si>
    <t>mf8kUImSzRbFDIOq</t>
  </si>
  <si>
    <t>CAI_42000120202303181630053632071515</t>
  </si>
  <si>
    <t>CCT Usuario: cagudeloar Observacion: Cliente se comunica reportando mucha intermitencia en su servicio de internet se valida no masivos no averias se realiza un reinicio manual del modem se realiza un reinicio y desbloqueo de puertos en DZS se realiza cambio de canal de frecuencia se envia test de velocidad falla persistenull</t>
  </si>
  <si>
    <t>2025-07-17 11:56|Se realiza cambio de Módem por falla eléctrica no enciende el equipo se hace cambio y se entregan servicios ok recibe titular. |KEVIN ALEXANDER FELICIANO#2025-07-17 12:01|OC170725_9137|KEVIN ALEXANDER FELICIANO#</t>
  </si>
  <si>
    <t>2025-07-17 12:13:06 - Resultado validación correcta</t>
  </si>
  <si>
    <t>2025-07-16 07:25</t>
  </si>
  <si>
    <t>2507160000183829_0039</t>
  </si>
  <si>
    <t>6000004925379</t>
  </si>
  <si>
    <t>07/16/25 12:12 PM</t>
  </si>
  <si>
    <t>12:31 PM</t>
  </si>
  <si>
    <t>01:08 PM</t>
  </si>
  <si>
    <t>00:37</t>
  </si>
  <si>
    <t>KR   20  A          CL   9   A-57 SANTA TERESITA 57 CAS 151</t>
  </si>
  <si>
    <t>-74.21930279</t>
  </si>
  <si>
    <t>4.72151344</t>
  </si>
  <si>
    <t>1014286194</t>
  </si>
  <si>
    <t>JHOAN SEBASTIAN OROZCO Quiroga</t>
  </si>
  <si>
    <t>3025991837</t>
  </si>
  <si>
    <t>3025991832</t>
  </si>
  <si>
    <t>&lt;XA_TELEPHONE_DATA&gt;    &lt;Telefono&gt;6018249545&lt;/Telefono&gt;    &lt;PosicionHorizontal&gt;11&lt;/PosicionHorizontal&gt;    &lt;Distribuidor&gt;P01GP0101-252861647&lt;/Distribuidor&gt;    &lt;DireccionDistribuidor&gt;KR 20 A, CL 9 A-57&lt;/DireccionDistribuidor&gt;    &lt;Armario&gt;SS2-99-01&lt;/Armario&gt;    &lt;DireccionArmario&gt;(25286000) FUNZA&lt;/DireccionArmario&gt;    &lt;Caja&gt;CT1/2-99-01&lt;/Caja&gt;    &lt;ParCaja&gt;10&lt;/ParCaja&gt;    &lt;TipoCaja&gt;FAT2802SD-16&lt;/TipoCaja&gt;    &lt;Latitud&gt;-74.2198081180821&lt;/Latitud&gt;    &lt;Longitud&gt;4.72241824738215&lt;/Longitud&gt;    &lt;ZonaCobertura&gt;OH_CUNALFNZC_I_7360&lt;/ZonaCobertura&gt;    &lt;TechType&gt;FIBRA&lt;/TechType&gt;    &lt;PIPhoneNumber&gt;6018249545&lt;/PIPhoneNumber&gt;&lt;/XA_TELEPHONE_DATA&gt;</t>
  </si>
  <si>
    <t>&lt;XA_BROADBAND_DATA&gt;    &lt;Velocidad&gt;921600&lt;/Velocidad&gt;    &lt;TipoIP&gt;DINAMICA&lt;/TipoIP&gt;    &lt;Puerto&gt;11&lt;/Puerto&gt;    &lt;POTS&gt;11&lt;/POTS&gt;    &lt;ADSL&gt;3&lt;/ADSL&gt;    &lt;DireccionIPDSLAM&gt;10.37.53.146&lt;/DireccionIPDSLAM&gt;    &lt;Frame&gt;3&lt;/Frame&gt;    &lt;Slot&gt;LT1&lt;/Slot&gt;    &lt;Rack&gt;3&lt;/Rack&gt;    &lt;Subrack&gt;3&lt;/Subrack&gt;    &lt;VpiVciCliente&gt;/&lt;/VpiVciCliente&gt;    &lt;UsuarioAcceso&gt;AAF2506590355/db49fe6ed45b&lt;/UsuarioAcceso&gt;    &lt;Passwordid&gt;OWTADZZ1Q5&lt;/Passwordid&gt;    &lt;TechType&gt;FIBRA&lt;/TechType&gt;    &lt;OLTCode&gt;OH_CUNALFNZC_I_7360_Funza_Centro_3&lt;/OLTCode&gt;    &lt;OLTRack&gt;3&lt;/OLTRack&gt;    &lt;OLTSubRack&gt;3&lt;/OLTSubRack&gt;    &lt;OLTBoard&gt;LT1&lt;/OLTBoard&gt;    &lt;OLTPort&gt;11&lt;/OLTPort&gt;    &lt;PeSplitterSplitterCode&gt;SS2-99-01&lt;/PeSplitterSplitterCode&gt;    &lt;PeTerminalEquipmentDistrCableCode&gt;GT2-99-01&lt;/PeTerminalEquipmentDistrCableCode&gt;    &lt;PeTerminalEquipmentType&gt;6&lt;/PeTerminalEquipmentType&gt;    &lt;PeTerminalEquipmentCode&gt;CT1/2-99-01&lt;/PeTerminalEquipmentCode&gt;    &lt;PeTerminalEquipmentAddress&gt;KR 20 A, CL 9 A-57&lt;/PeTerminalEquipmentAddress&gt;    &lt;PeTerminalEquipmentOpticalTerminalCode&gt;CT1/2-99-01&lt;/PeTerminalEquipmentOpticalTerminalCode&gt;    &lt;PeTerminalEquipmentClientThreadId&gt;29&lt;/PeTerminalEquipmentClientThreadId&gt;    &lt;PeTerminalEquipmentCtoFiberId&gt;10&lt;/PeTerminalEquipmentCtoFiberId&gt;&lt;/XA_BROADBAND_DATA&gt;</t>
  </si>
  <si>
    <t>32291625</t>
  </si>
  <si>
    <t>2507160000183829</t>
  </si>
  <si>
    <t>kAZYoMrknR3YpHO2</t>
  </si>
  <si>
    <t>CAI_42000120202503071420155955551767</t>
  </si>
  <si>
    <t>CCT Usuario: jpenalozaro Observacion: clt falla de intermitencia se hace validacion en sistemas pin dan altos tiempos de respuesta se valida que hay atenuacion en los 14 dias se evidencias caidas contantes se hace un reinicio del moden desde dmt se valida que la novedad aun esta presente la falla es persistente  se cae el servicio en pleno soportenull</t>
  </si>
  <si>
    <t>2025-07-17 12:40|Servicio operativo cliente indica que no requiere visita técnica ya que el servicio se restableció y hasta el momento se encuentra funcionando correctamente.JD17072025_58|KEVIN ALEXANDER FELICIANO#2025-07-17 13:04|Solicitud Cierre|App chatbot#2025-07-17 13:05|Usuario no permite reparación. Técnico indica que cliente no proporciona el código, se deriva a prueba de cerco|App chatbot#2025-07-17 13:05|Usuario no permite reparación. La prueba de cerco indica que el técnico se encuentra en el predio.|App chatbot#</t>
  </si>
  <si>
    <t>2025-07-17 12:46|se autoriza orden  ya que se valido información con el señor JHOAN SEBASTIAN OROZCO Quiroga quien nos indica que ya no requiere de la visita porque el servicio ya esta operativo |LIZETH DANIELA OLAYA#</t>
  </si>
  <si>
    <t>2025-07-17 13:08:01 - Resultado validación correcta</t>
  </si>
  <si>
    <t>2025-07-16 12:14</t>
  </si>
  <si>
    <t>2507160000377580_1891</t>
  </si>
  <si>
    <t>6000004926057</t>
  </si>
  <si>
    <t>07/16/25 05:12 PM</t>
  </si>
  <si>
    <t>01:41 PM</t>
  </si>
  <si>
    <t>02:02 PM</t>
  </si>
  <si>
    <t>00:21</t>
  </si>
  <si>
    <t>KR   8   A          CL   21  A-56 VILLA MARIA IV ETAPA 56 APT 101</t>
  </si>
  <si>
    <t>-74.22090495</t>
  </si>
  <si>
    <t>4.71703776</t>
  </si>
  <si>
    <t>1022434870</t>
  </si>
  <si>
    <t>DANIELA  RODRIGUEZ SANABRIA</t>
  </si>
  <si>
    <t>3023356536</t>
  </si>
  <si>
    <t>&lt;XA_TELEPHONE_DATA&gt;    &lt;Telefono&gt;FS11520168&lt;/Telefono&gt;    &lt;PosicionHorizontal&gt;1&lt;/PosicionHorizontal&gt;    &lt;Distribuidor&gt;P01GP0101-254731649&lt;/Distribuidor&gt;    &lt;DireccionDistribuidor&gt;KR 8 A, CL 21 A-56&lt;/DireccionDistribuidor&gt;    &lt;Armario&gt;SS3-28-04&lt;/Armario&gt;    &lt;DireccionArmario&gt;(25473000) MOSQUERA&lt;/DireccionArmario&gt;    &lt;Caja&gt;CT3/4-28-04&lt;/Caja&gt;    &lt;ParCaja&gt;4&lt;/ParCaja&gt;    &lt;TipoCaja&gt;FAT2802SD-16&lt;/TipoCaja&gt;    &lt;Latitud&gt;-74.2212475673366&lt;/Latitud&gt;    &lt;Longitud&gt;4.71688422697792&lt;/Longitud&gt;    &lt;ZonaCobertura&gt;OH_CUNHIMQRA_I_5800&lt;/ZonaCobertura&gt;    &lt;TechType&gt;FIBRA&lt;/TechType&gt;    &lt;PIPhoneNumber&gt;FS11520168&lt;/PIPhoneNumber&gt;&lt;/XA_TELEPHONE_DATA&gt;</t>
  </si>
  <si>
    <t>&lt;XA_BROADBAND_DATA&gt;    &lt;Velocidad&gt;921600&lt;/Velocidad&gt;    &lt;TipoIP&gt;DINAMICA&lt;/TipoIP&gt;    &lt;Puerto&gt;4&lt;/Puerto&gt;    &lt;POTS&gt;1&lt;/POTS&gt;    &lt;ADSL&gt;4&lt;/ADSL&gt;    &lt;DireccionIPDSLAM&gt;10.37.60.178&lt;/DireccionIPDSLAM&gt;    &lt;Frame&gt;1&lt;/Frame&gt;    &lt;Slot&gt;6&lt;/Slot&gt;    &lt;Rack&gt;1&lt;/Rack&gt;    &lt;Subrack&gt;14&lt;/Subrack&gt;    &lt;VpiVciCliente&gt;/&lt;/VpiVciCliente&gt;    &lt;UsuarioAcceso&gt;AAF2502374858/d7cfe675858f&lt;/UsuarioAcceso&gt;    &lt;Passwordid&gt;XT12RQVLKE&lt;/Passwordid&gt;    &lt;TechType&gt;FIBRA&lt;/TechType&gt;    &lt;OLTCode&gt;OH_CUNHIMQRA_I_5800_Mosquera_Centro&lt;/OLTCode&gt;    &lt;OLTRack&gt;1&lt;/OLTRack&gt;    &lt;OLTSubRack&gt;14&lt;/OLTSubRack&gt;    &lt;OLTBoard&gt;6&lt;/OLTBoard&gt;    &lt;OLTPort&gt;4&lt;/OLTPort&gt;    &lt;PeSplitterSplitterCode&gt;SS3-28-04&lt;/PeSplitterSplitterCode&gt;    &lt;PeTerminalEquipmentDistrCableCode&gt;GT3-28-04&lt;/PeTerminalEquipmentDistrCableCode&gt;    &lt;PeTerminalEquipmentType&gt;6&lt;/PeTerminalEquipmentType&gt;    &lt;PeTerminalEquipmentCode&gt;CT3/4-28-04&lt;/PeTerminalEquipmentCode&gt;    &lt;PeTerminalEquipmentAddress&gt;KR 8 A, CL 21 A-56&lt;/PeTerminalEquipmentAddress&gt;    &lt;PeTerminalEquipmentOpticalTerminalCode&gt;CT3/4-28-04&lt;/PeTerminalEquipmentOpticalTerminalCode&gt;    &lt;PeTerminalEquipmentClientThreadId&gt;18&lt;/PeTerminalEquipmentClientThreadId&gt;    &lt;PeTerminalEquipmentCtoFiberId&gt;4&lt;/PeTerminalEquipmentCtoFiberId&gt;&lt;/XA_BROADBAND_DATA&gt;</t>
  </si>
  <si>
    <t>2025-07-17 13:50:11 Certificacion Correcta</t>
  </si>
  <si>
    <t>32295075</t>
  </si>
  <si>
    <t>2507160000377580</t>
  </si>
  <si>
    <t>XYkWRa255KlWejOR</t>
  </si>
  <si>
    <t>CAI_32000010202208072138205414773282</t>
  </si>
  <si>
    <t>CCT Usuario: lrestrepoot Observacion: cliente informa que el gato se comio el cable de la fibranull</t>
  </si>
  <si>
    <t>2025-07-17 13:43|Se realiza cambio de cable patchcore por daño ya que se evidencia que la mascota del cliente mordió el cable. Se hace cambio y se entregan servicios ok recibe titular. |KEVIN ALEXANDER FELICIANO#</t>
  </si>
  <si>
    <t>2025-07-17 13:51:49 - Resultado validación correcta</t>
  </si>
  <si>
    <t>2025-07-16 17:15</t>
  </si>
  <si>
    <t>FALLA PIGTAIL</t>
  </si>
  <si>
    <t>03:09 PM</t>
  </si>
  <si>
    <t>00:08</t>
  </si>
  <si>
    <t>2025-07-17 15:16:49 - Resultado validación correcta</t>
  </si>
  <si>
    <t>2507170000197184_0884</t>
  </si>
  <si>
    <t>6000004927286</t>
  </si>
  <si>
    <t>07/17/25 12:35 PM</t>
  </si>
  <si>
    <t>03:40 PM</t>
  </si>
  <si>
    <t>05:11 PM</t>
  </si>
  <si>
    <t>01:31</t>
  </si>
  <si>
    <t>07/17/25 02:53 PM</t>
  </si>
  <si>
    <t>KR   3            E CL   11-60 URB EL TREBOL 60 CAS 6 39</t>
  </si>
  <si>
    <t>-74.2215314</t>
  </si>
  <si>
    <t>4.70684368</t>
  </si>
  <si>
    <t>1073528606</t>
  </si>
  <si>
    <t>CAMILO  MARTINEZ PEREZ</t>
  </si>
  <si>
    <t>3508448433</t>
  </si>
  <si>
    <t>&lt;XA_TELEPHONE_DATA&gt;    &lt;Telefono&gt;FS12412188&lt;/Telefono&gt;    &lt;PosicionHorizontal&gt;10&lt;/PosicionHorizontal&gt;    &lt;Distribuidor&gt;P01GP0101-254731649&lt;/Distribuidor&gt;    &lt;DireccionDistribuidor&gt;KR 3 e, CL 11-60&lt;/DireccionDistribuidor&gt;    &lt;Armario&gt;SS7-29-05&lt;/Armario&gt;    &lt;DireccionArmario&gt;(25473000) MOSQUERA&lt;/DireccionArmario&gt;    &lt;Caja&gt;CT7-29-05&lt;/Caja&gt;    &lt;ParCaja&gt;1&lt;/ParCaja&gt;    &lt;TipoCaja&gt;FAT2802SD-16&lt;/TipoCaja&gt;    &lt;Latitud&gt;-74.2218081459776&lt;/Latitud&gt;    &lt;Longitud&gt;4.70671218363153&lt;/Longitud&gt;    &lt;ZonaCobertura&gt;OH_CUNHIMQRA_I_5800&lt;/ZonaCobertura&gt;    &lt;TechType&gt;FIBRA&lt;/TechType&gt;    &lt;PIPhoneNumber&gt;FS12412188&lt;/PIPhoneNumber&gt;&lt;/XA_TELEPHONE_DATA&gt;</t>
  </si>
  <si>
    <t>&lt;XA_BROADBAND_DATA&gt;    &lt;Velocidad&gt;921600&lt;/Velocidad&gt;    &lt;TipoIP&gt;DINAMICA&lt;/TipoIP&gt;    &lt;Puerto&gt;1&lt;/Puerto&gt;    &lt;POTS&gt;10&lt;/POTS&gt;    &lt;ADSL&gt;5&lt;/ADSL&gt;    &lt;DireccionIPDSLAM&gt;10.37.60.178&lt;/DireccionIPDSLAM&gt;    &lt;Frame&gt;1&lt;/Frame&gt;    &lt;Slot&gt;11&lt;/Slot&gt;    &lt;Rack&gt;1&lt;/Rack&gt;    &lt;Subrack&gt;14&lt;/Subrack&gt;    &lt;VpiVciCliente&gt;/&lt;/VpiVciCliente&gt;    &lt;UsuarioAcceso&gt;AAF2503956877/a84f4eae2218&lt;/UsuarioAcceso&gt;    &lt;Passwordid&gt;HLHUD1C7YQ&lt;/Passwordid&gt;    &lt;TechType&gt;FIBRA&lt;/TechType&gt;    &lt;OLTCode&gt;OH_CUNHIMQRA_I_5800_Mosquera_Centro&lt;/OLTCode&gt;    &lt;OLTRack&gt;1&lt;/OLTRack&gt;    &lt;OLTSubRack&gt;14&lt;/OLTSubRack&gt;    &lt;OLTBoard&gt;11&lt;/OLTBoard&gt;    &lt;OLTPort&gt;1&lt;/OLTPort&gt;    &lt;PeSplitterSplitterCode&gt;SS7-29-05&lt;/PeSplitterSplitterCode&gt;    &lt;PeTerminalEquipmentDistrCableCode&gt;GT7-29-05&lt;/PeTerminalEquipmentDistrCableCode&gt;    &lt;PeTerminalEquipmentType&gt;6&lt;/PeTerminalEquipmentType&gt;    &lt;PeTerminalEquipmentCode&gt;CT7-29-05&lt;/PeTerminalEquipmentCode&gt;    &lt;PeTerminalEquipmentAddress&gt;KR 3 e, CL 11-60&lt;/PeTerminalEquipmentAddress&gt;    &lt;PeTerminalEquipmentOpticalTerminalCode&gt;CT7-29-05&lt;/PeTerminalEquipmentOpticalTerminalCode&gt;    &lt;PeTerminalEquipmentClientThreadId&gt;14&lt;/PeTerminalEquipmentClientThreadId&gt;    &lt;PeTerminalEquipmentCtoFiberId&gt;1&lt;/PeTerminalEquipmentCtoFiberId&gt;&lt;/XA_BROADBAND_DATA&gt;</t>
  </si>
  <si>
    <t>2025-07-17 16:58:02 Certificacion Correcta</t>
  </si>
  <si>
    <t>32301623</t>
  </si>
  <si>
    <t>2507170000197184</t>
  </si>
  <si>
    <t>p1IsyEahmu7H1RSz</t>
  </si>
  <si>
    <t>CAI_32000010202308251447356081330310</t>
  </si>
  <si>
    <t>CCT Usuario: vssalazarra Observacion: se llama al tt CAMILO MARTINEZ PEREZ tel 3508448433 cliente sin internet luces internet en rojo se valida en dmt modem offline en dzs corte de fibra servicio interrumpido se reinicia manuamente conex ok la falla persite cliente sin navegacion se escala por recomendacion de dzs  null</t>
  </si>
  <si>
    <t>2025-07-17 16:53|Se realiza cambio de acometida drop por daño en caja de paso debido a que la fibra se encuentra maltratada se hace cambio y se entregan servicios ok recibe titular. |KEVIN ALEXANDER FELICIANO#</t>
  </si>
  <si>
    <t>2025-07-17 17:11:11 - Resultado validación correcta</t>
  </si>
  <si>
    <t>2025-07-17 12:36</t>
  </si>
  <si>
    <t>KEVIN ANDRES TAPIA</t>
  </si>
  <si>
    <t>11589</t>
  </si>
  <si>
    <t>2507160000349374_6233</t>
  </si>
  <si>
    <t>6000004925976</t>
  </si>
  <si>
    <t>07/16/25 04:25 PM</t>
  </si>
  <si>
    <t>08:07 AM</t>
  </si>
  <si>
    <t>09:44 AM</t>
  </si>
  <si>
    <t>01:37</t>
  </si>
  <si>
    <t>KR   2   C          CL   6-02 FUNZA 02 TOR 22 APT 102</t>
  </si>
  <si>
    <t>-74.21102688</t>
  </si>
  <si>
    <t>4.70284537</t>
  </si>
  <si>
    <t>35526174</t>
  </si>
  <si>
    <t>CLAUDIA PATRICIA PAEZ</t>
  </si>
  <si>
    <t>3042689051</t>
  </si>
  <si>
    <t>MAYRAYASURY1992@GMAIL.COM</t>
  </si>
  <si>
    <t>&lt;XA_TELEPHONE_DATA&gt;    &lt;Telefono&gt;6018734159&lt;/Telefono&gt;    &lt;PosicionHorizontal&gt;10&lt;/PosicionHorizontal&gt;    &lt;Distribuidor&gt;P01GP0101-252861665&lt;/Distribuidor&gt;    &lt;DireccionDistribuidor&gt;KR 2 C, CL 6-02&lt;/DireccionDistribuidor&gt;    &lt;Armario&gt;SS2-31-09&lt;/Armario&gt;    &lt;DireccionArmario&gt;(25286000) FUNZA&lt;/DireccionArmario&gt;    &lt;Caja&gt;PC2-31-09&lt;/Caja&gt;    &lt;ParCaja&gt;2&lt;/ParCaja&gt;    &lt;Latitud&gt;-74.2104458658558&lt;/Latitud&gt;    &lt;Longitud&gt;4.7023114519008&lt;/Longitud&gt;    &lt;ZonaCobertura&gt;OH_CUNHIFNZA_I_5800&lt;/ZonaCobertura&gt;    &lt;TechType&gt;FIBRA&lt;/TechType&gt;    &lt;PIPhoneNumber&gt;6018734159&lt;/PIPhoneNumber&gt;&lt;/XA_TELEPHONE_DATA&gt;</t>
  </si>
  <si>
    <t>&lt;XA_BROADBAND_DATA&gt;    &lt;Velocidad&gt;921600&lt;/Velocidad&gt;    &lt;TipoIP&gt;DINAMICA&lt;/TipoIP&gt;    &lt;Puerto&gt;9&lt;/Puerto&gt;    &lt;POTS&gt;10&lt;/POTS&gt;    &lt;ADSL&gt;7&lt;/ADSL&gt;    &lt;DireccionIPDSLAM&gt;10.37.60.166&lt;/DireccionIPDSLAM&gt;    &lt;Frame&gt;1&lt;/Frame&gt;    &lt;Slot&gt;4&lt;/Slot&gt;    &lt;Rack&gt;1&lt;/Rack&gt;    &lt;Subrack&gt;14&lt;/Subrack&gt;    &lt;VpiVciCliente&gt;/&lt;/VpiVciCliente&gt;    &lt;UsuarioAcceso&gt;AAF2502879707/13c1c4a7a7a0&lt;/UsuarioAcceso&gt;    &lt;Passwordid&gt;Y7SC1PHWSG&lt;/Passwordid&gt;    &lt;TechType&gt;FIBRA&lt;/TechType&gt;    &lt;OLTCode&gt;OH_CUNHIFNZA_I_5800_Funza_Centro&lt;/OLTCode&gt;    &lt;OLTRack&gt;1&lt;/OLTRack&gt;    &lt;OLTSubRack&gt;14&lt;/OLTSubRack&gt;    &lt;OLTBoard&gt;4&lt;/OLTBoard&gt;    &lt;OLTPort&gt;9&lt;/OLTPort&gt;    &lt;PeSplitterSplitterCode&gt;SS2-31-09&lt;/PeSplitterSplitterCode&gt;    &lt;PeTerminalEquipmentDistrCableCode&gt;GT2-31-09&lt;/PeTerminalEquipmentDistrCableCode&gt;    &lt;PeTerminalEquipmentType&gt;15&lt;/PeTerminalEquipmentType&gt;    &lt;PeTerminalEquipmentCode&gt;PC2-31-09&lt;/PeTerminalEquipmentCode&gt;    &lt;PeTerminalEquipmentAddress&gt;KR 2 C, CL 6-02&lt;/PeTerminalEquipmentAddress&gt;    &lt;PeTerminalEquipmentOpticalTerminalCode&gt;PC2-31-09&lt;/PeTerminalEquipmentOpticalTerminalCode&gt;    &lt;PeTerminalEquipmentClientThreadId&gt;26&lt;/PeTerminalEquipmentClientThreadId&gt;    &lt;PeTerminalEquipmentCtoFiberId&gt;2&lt;/PeTerminalEquipmentCtoFiberId&gt;&lt;/XA_BROADBAND_DATA&gt;</t>
  </si>
  <si>
    <t>2025-07-17 09:23:06 Certificacion Correcta , deco 231589776061 hs 9.5 , deco 231589776061 jt 1.41</t>
  </si>
  <si>
    <t>2025-07-17 09:23:15 Certificacion Correcta</t>
  </si>
  <si>
    <t>2025-07-17 09:23:49 Certificacion Correcta</t>
  </si>
  <si>
    <t>32294527</t>
  </si>
  <si>
    <t>2507160000349374</t>
  </si>
  <si>
    <t>RdLXrKaCJluZ7b8L</t>
  </si>
  <si>
    <t>CAI_42000120202212071038258787781369</t>
  </si>
  <si>
    <t>CCT Usuario: ypamplonago Observacion: cliente indica que el módme no le emite luz que el cargador del modem se daño se le pide informacion que como se daño que solo 3042689051null</t>
  </si>
  <si>
    <t>2025-07-17 08:56|Se realiza visita técnica por falla en servicio, se evidencian modem y repetidor que no encienden por falla eléctrica en predio, se realiza cambio, se deja servicio operativo recibe el señor, Gustavo Riaño, 3212871355|KEVIN ANDRES TAPIA#2025-07-17 09:00|Ticket JD17072025_11|KEVIN ANDRES TAPIA#2025-07-17 09:22|Certificacion fibra|App chatbot#</t>
  </si>
  <si>
    <t>2025-07-17 09:44:00 - Resultado validación correcta</t>
  </si>
  <si>
    <t>2025-07-16 16:26</t>
  </si>
  <si>
    <t>Decodificador tiene los botones en daño (Up, Down, Reset).</t>
  </si>
  <si>
    <t>1077450554</t>
  </si>
  <si>
    <t>2507160000416651_4743</t>
  </si>
  <si>
    <t>6000004926312</t>
  </si>
  <si>
    <t>07/16/25 06:55 PM</t>
  </si>
  <si>
    <t>CL   17             KR   13           E-48 CJR LA ESTANCIA ET 2 48 TOR 17 APT 103</t>
  </si>
  <si>
    <t>-74.2156582</t>
  </si>
  <si>
    <t>4.70053168</t>
  </si>
  <si>
    <t>52115709</t>
  </si>
  <si>
    <t>IVONNE AMPARO TABARES FORERO</t>
  </si>
  <si>
    <t>3227483416</t>
  </si>
  <si>
    <t>&lt;XA_TELEPHONE_DATA&gt;    &lt;Telefono&gt;6018781959&lt;/Telefono&gt;    &lt;PosicionHorizontal&gt;4&lt;/PosicionHorizontal&gt;    &lt;Distribuidor&gt;P01GP0101-254731649&lt;/Distribuidor&gt;    &lt;DireccionDistribuidor&gt;CL 17, KR 13 e-48&lt;/DireccionDistribuidor&gt;    &lt;Armario&gt;SS7-71-05&lt;/Armario&gt;    &lt;DireccionArmario&gt;(25473000) MOSQUERA&lt;/DireccionArmario&gt;    &lt;Caja&gt;PC7-71-05&lt;/Caja&gt;    &lt;ParCaja&gt;2&lt;/ParCaja&gt;    &lt;Latitud&gt;-74.2151545968105&lt;/Latitud&gt;    &lt;Longitud&gt;4.70046153085265&lt;/Longitud&gt;    &lt;ZonaCobertura&gt;OH_CUNHIMQRA_I_5800&lt;/ZonaCobertura&gt;    &lt;TechType&gt;FIBRA&lt;/TechType&gt;    &lt;PIPhoneNumber&gt;6018781959&lt;/PIPhoneNumber&gt;&lt;/XA_TELEPHONE_DATA&gt;</t>
  </si>
  <si>
    <t>&lt;XA_BROADBAND_DATA&gt;    &lt;Velocidad&gt;921600&lt;/Velocidad&gt;    &lt;TipoIP&gt;DINAMICA&lt;/TipoIP&gt;    &lt;Puerto&gt;7&lt;/Puerto&gt;    &lt;POTS&gt;4&lt;/POTS&gt;    &lt;ADSL&gt;11&lt;/ADSL&gt;    &lt;DireccionIPDSLAM&gt;10.37.60.178&lt;/DireccionIPDSLAM&gt;    &lt;Frame&gt;1&lt;/Frame&gt;    &lt;Slot&gt;14&lt;/Slot&gt;    &lt;Rack&gt;1&lt;/Rack&gt;    &lt;Subrack&gt;14&lt;/Subrack&gt;    &lt;VpiVciCliente&gt;/&lt;/VpiVciCliente&gt;    &lt;UsuarioAcceso&gt;AAF2505308920/59fc85e52b15&lt;/UsuarioAcceso&gt;    &lt;Passwordid&gt;MOG6MBTYT8&lt;/Passwordid&gt;    &lt;TechType&gt;FIBRA&lt;/TechType&gt;    &lt;OLTCode&gt;OH_CUNHIMQRA_I_5800_Mosquera_Centro&lt;/OLTCode&gt;    &lt;OLTRack&gt;1&lt;/OLTRack&gt;    &lt;OLTSubRack&gt;14&lt;/OLTSubRack&gt;    &lt;OLTBoard&gt;14&lt;/OLTBoard&gt;    &lt;OLTPort&gt;7&lt;/OLTPort&gt;    &lt;PeSplitterSplitterCode&gt;SS7-71-05&lt;/PeSplitterSplitterCode&gt;    &lt;PeTerminalEquipmentDistrCableCode&gt;GT7-71-05&lt;/PeTerminalEquipmentDistrCableCode&gt;    &lt;PeTerminalEquipmentType&gt;15&lt;/PeTerminalEquipmentType&gt;    &lt;PeTerminalEquipmentCode&gt;PC7-71-05&lt;/PeTerminalEquipmentCode&gt;    &lt;PeTerminalEquipmentAddress&gt;CL 17, KR 13 e-48&lt;/PeTerminalEquipmentAddress&gt;    &lt;PeTerminalEquipmentOpticalTerminalCode&gt;PC7-71-05&lt;/PeTerminalEquipmentOpticalTerminalCode&gt;    &lt;PeTerminalEquipmentClientThreadId&gt;3&lt;/PeTerminalEquipmentClientThreadId&gt;    &lt;PeTerminalEquipmentCtoFiberId&gt;2&lt;/PeTerminalEquipmentCtoFiberId&gt;&lt;/XA_BROADBAND_DATA&gt;</t>
  </si>
  <si>
    <t>32295966</t>
  </si>
  <si>
    <t>2507160000416651</t>
  </si>
  <si>
    <t>aAM7pXbf74r0iinL</t>
  </si>
  <si>
    <t>CAI_22000010202406151808307102730694</t>
  </si>
  <si>
    <t>2025-07-16 18:56</t>
  </si>
  <si>
    <t>2507170000072363_2276</t>
  </si>
  <si>
    <t>6000004926860</t>
  </si>
  <si>
    <t>07/17/25 09:26 AM</t>
  </si>
  <si>
    <t>10:36 AM</t>
  </si>
  <si>
    <t>10:53 AM</t>
  </si>
  <si>
    <t>00:17</t>
  </si>
  <si>
    <t>07/17/25 10:14 AM</t>
  </si>
  <si>
    <t>CL 17 KR 5 E 35 CJ PORT MALLORC ET I 35 TOR 11 APT 103</t>
  </si>
  <si>
    <t>-74.21781157</t>
  </si>
  <si>
    <t>4.70723863</t>
  </si>
  <si>
    <t>17175616</t>
  </si>
  <si>
    <t>LUIS ABRAHAN MALAVER BUSTOS</t>
  </si>
  <si>
    <t>3133494808</t>
  </si>
  <si>
    <t>&lt;XA_TELEPHONE_DATA&gt;    &lt;Telefono&gt;6018274228&lt;/Telefono&gt;    &lt;PosicionHorizontal&gt;3&lt;/PosicionHorizontal&gt;    &lt;Distribuidor&gt;P01GP0101-254731649&lt;/Distribuidor&gt;    &lt;DireccionDistribuidor&gt;CL 17, KR 5 e-35&lt;/DireccionDistribuidor&gt;    &lt;Armario&gt;SS7-36-05&lt;/Armario&gt;    &lt;DireccionArmario&gt;(25473000) MOSQUERA&lt;/DireccionArmario&gt;    &lt;Caja&gt;PC7-36-05&lt;/Caja&gt;    &lt;ParCaja&gt;7&lt;/ParCaja&gt;    &lt;Latitud&gt;-74.2180744794682&lt;/Latitud&gt;    &lt;Longitud&gt;4.70678517330204&lt;/Longitud&gt;    &lt;ZonaCobertura&gt;OH_CUNHIMQRB_I_5800&lt;/ZonaCobertura&gt;    &lt;TechType&gt;FIBRA&lt;/TechType&gt;    &lt;PIPhoneNumber&gt;6018274228&lt;/PIPhoneNumber&gt;&lt;/XA_TELEPHONE_DATA&gt;</t>
  </si>
  <si>
    <t>&lt;XA_BROADBAND_DATA&gt;    &lt;Velocidad&gt;921600&lt;/Velocidad&gt;    &lt;TipoIP&gt;DINAMICA&lt;/TipoIP&gt;    &lt;Puerto&gt;14&lt;/Puerto&gt;    &lt;POTS&gt;3&lt;/POTS&gt;    &lt;ADSL&gt;12&lt;/ADSL&gt;    &lt;DireccionIPDSLAM&gt;10.37.80.162&lt;/DireccionIPDSLAM&gt;    &lt;Frame&gt;2&lt;/Frame&gt;    &lt;Slot&gt;1&lt;/Slot&gt;    &lt;Rack&gt;2&lt;/Rack&gt;    &lt;Subrack&gt;34&lt;/Subrack&gt;    &lt;VpiVciCliente&gt;/&lt;/VpiVciCliente&gt;    &lt;UsuarioAcceso&gt;AAF2505649476/c18e7fa02b02&lt;/UsuarioAcceso&gt;    &lt;Passwordid&gt;C3FC16HYLZ&lt;/Passwordid&gt;    &lt;TechType&gt;FIBRA&lt;/TechType&gt;    &lt;OLTCode&gt;OH_CUNHIMQRB_I_5800_Mosquera_Centro_2&lt;/OLTCode&gt;    &lt;OLTRack&gt;2&lt;/OLTRack&gt;    &lt;OLTSubRack&gt;34&lt;/OLTSubRack&gt;    &lt;OLTBoard&gt;1&lt;/OLTBoard&gt;    &lt;OLTPort&gt;14&lt;/OLTPort&gt;    &lt;PeSplitterSplitterCode&gt;SS7-36-05&lt;/PeSplitterSplitterCode&gt;    &lt;PeTerminalEquipmentDistrCableCode&gt;GT7-36-05&lt;/PeTerminalEquipmentDistrCableCode&gt;    &lt;PeTerminalEquipmentType&gt;15&lt;/PeTerminalEquipmentType&gt;    &lt;PeTerminalEquipmentCode&gt;PC7-36-05&lt;/PeTerminalEquipmentCode&gt;    &lt;PeTerminalEquipmentAddress&gt;CL 17, KR 5 e-35&lt;/PeTerminalEquipmentAddress&gt;    &lt;PeTerminalEquipmentOpticalTerminalCode&gt;PC7-36-05&lt;/PeTerminalEquipmentOpticalTerminalCode&gt;    &lt;PeTerminalEquipmentClientThreadId&gt;61&lt;/PeTerminalEquipmentClientThreadId&gt;    &lt;PeTerminalEquipmentCtoFiberId&gt;7&lt;/PeTerminalEquipmentCtoFiberId&gt;&lt;/XA_BROADBAND_DATA&gt;</t>
  </si>
  <si>
    <t>2025-07-17 10:45:21 Certificacion Correcta , deco 231899101840 hs 10 , deco 231899101840 jt 1.20</t>
  </si>
  <si>
    <t>2025-07-17 10:45:27 Certificacion Correcta</t>
  </si>
  <si>
    <t>2025-07-17 10:45:28 Certificacion Correcta</t>
  </si>
  <si>
    <t>32299295</t>
  </si>
  <si>
    <t>2507170000072363</t>
  </si>
  <si>
    <t>jurNZaOyakRf5lM5</t>
  </si>
  <si>
    <t>CAI_22000010202408281043154389345020</t>
  </si>
  <si>
    <t>CCT Usuario: ytcuervodu Observacion: CLIENTE CON FALLA EN EL CABLE LAN DE TV APARECE SELECCIONE TIPO DE CONEXION SE GENERA REINCIIO EN CASCADA CAMBIO DE CABLE LAN DE LUGAR CIENTE MAYOR ADULTO MAYOR NO FUNCIONA EL SERVICIOnull</t>
  </si>
  <si>
    <t>2025-07-17 10:47|Se realiza visita técnica por falla en deco, se evidencia conector desconectado en deco, se procede a conectar, se deja servicio operativo recibe el señor, Luis malaver 3102701246|KEVIN ANDRES TAPIA#</t>
  </si>
  <si>
    <t>2025-07-17 10:53:31 - Resultado validación correcta</t>
  </si>
  <si>
    <t>2025-07-17 09:27</t>
  </si>
  <si>
    <t>BA/CONECT RJ11/RJ45</t>
  </si>
  <si>
    <t>DESCONECTADO CONECTOR</t>
  </si>
  <si>
    <t>CONECTAR</t>
  </si>
  <si>
    <t>2507170000042075_1480</t>
  </si>
  <si>
    <t>6000004926660</t>
  </si>
  <si>
    <t>07/17/25 08:39 AM</t>
  </si>
  <si>
    <t>11:28 AM</t>
  </si>
  <si>
    <t>12:13 PM</t>
  </si>
  <si>
    <t>07/17/25 10:59 AM</t>
  </si>
  <si>
    <t>CL   13             KR   2-42 FUNZA 42 TOR 5 APT 604</t>
  </si>
  <si>
    <t>-74.20605656</t>
  </si>
  <si>
    <t>4.70361649</t>
  </si>
  <si>
    <t>1073528450</t>
  </si>
  <si>
    <t>NICOLAS  RODRIGUEZ</t>
  </si>
  <si>
    <t>3046311154</t>
  </si>
  <si>
    <t>3017358780</t>
  </si>
  <si>
    <t>RODRIGUEZNIKOLAS940@GMAIL.COM</t>
  </si>
  <si>
    <t>&lt;XA_TELEPHONE_DATA&gt;    &lt;Telefono&gt;6018734128&lt;/Telefono&gt;    &lt;PosicionHorizontal&gt;5&lt;/PosicionHorizontal&gt;    &lt;Distribuidor&gt;P01GP0101-252861665&lt;/Distribuidor&gt;    &lt;DireccionDistribuidor&gt;CL 13, KR 2-42&lt;/DireccionDistribuidor&gt;    &lt;Armario&gt;SS4-51-09&lt;/Armario&gt;    &lt;DireccionArmario&gt;(25286000) FUNZA&lt;/DireccionArmario&gt;    &lt;Caja&gt;PC4-51-09&lt;/Caja&gt;    &lt;ParCaja&gt;3&lt;/ParCaja&gt;    &lt;Latitud&gt;-74.2058845462067&lt;/Latitud&gt;    &lt;Longitud&gt;4.7039337057647&lt;/Longitud&gt;    &lt;ZonaCobertura&gt;OH_CUNHIFNZA_I_5800&lt;/ZonaCobertura&gt;    &lt;TechType&gt;FIBRA&lt;/TechType&gt;    &lt;PIPhoneNumber&gt;6018734128&lt;/PIPhoneNumber&gt;&lt;/XA_TELEPHONE_DATA&gt;</t>
  </si>
  <si>
    <t>&lt;XA_BROADBAND_DATA&gt;    &lt;Velocidad&gt;921600&lt;/Velocidad&gt;    &lt;TipoIP&gt;DINAMICA&lt;/TipoIP&gt;    &lt;Puerto&gt;8&lt;/Puerto&gt;    &lt;POTS&gt;5&lt;/POTS&gt;    &lt;ADSL&gt;3&lt;/ADSL&gt;    &lt;DireccionIPDSLAM&gt;10.37.60.166&lt;/DireccionIPDSLAM&gt;    &lt;Frame&gt;1&lt;/Frame&gt;    &lt;Slot&gt;6&lt;/Slot&gt;    &lt;Rack&gt;1&lt;/Rack&gt;    &lt;Subrack&gt;14&lt;/Subrack&gt;    &lt;VpiVciCliente&gt;/&lt;/VpiVciCliente&gt;    &lt;UsuarioAcceso&gt;AAF2502859227/2051b49b57d1&lt;/UsuarioAcceso&gt;    &lt;Passwordid&gt;J5LMXDLPDT&lt;/Passwordid&gt;    &lt;TechType&gt;FIBRA&lt;/TechType&gt;    &lt;OLTCode&gt;OH_CUNHIFNZA_I_5800_Funza_Centro&lt;/OLTCode&gt;    &lt;OLTRack&gt;1&lt;/OLTRack&gt;    &lt;OLTSubRack&gt;14&lt;/OLTSubRack&gt;    &lt;OLTBoard&gt;6&lt;/OLTBoard&gt;    &lt;OLTPort&gt;8&lt;/OLTPort&gt;    &lt;PeSplitterSplitterCode&gt;SS4-51-09&lt;/PeSplitterSplitterCode&gt;    &lt;PeTerminalEquipmentDistrCableCode&gt;GT4-51-09&lt;/PeTerminalEquipmentDistrCableCode&gt;    &lt;PeTerminalEquipmentType&gt;15&lt;/PeTerminalEquipmentType&gt;    &lt;PeTerminalEquipmentCode&gt;PC4-51-09&lt;/PeTerminalEquipmentCode&gt;    &lt;PeTerminalEquipmentAddress&gt;CL 13, KR 2-42&lt;/PeTerminalEquipmentAddress&gt;    &lt;PeTerminalEquipmentOpticalTerminalCode&gt;PC4-51-09&lt;/PeTerminalEquipmentOpticalTerminalCode&gt;    &lt;PeTerminalEquipmentClientThreadId&gt;22&lt;/PeTerminalEquipmentClientThreadId&gt;    &lt;PeTerminalEquipmentCtoFiberId&gt;3&lt;/PeTerminalEquipmentCtoFiberId&gt;&lt;/XA_BROADBAND_DATA&gt;</t>
  </si>
  <si>
    <t>2025-07-17 12:03:53 Certificacion Correcta , deco 231637526378 hs 8.57 , deco 231637526378 jt 1.03</t>
  </si>
  <si>
    <t>2025-07-17 12:04:02 Certificacion Correcta</t>
  </si>
  <si>
    <t>2025-07-17 12:05:13 Certificacion Correcta</t>
  </si>
  <si>
    <t>32298774</t>
  </si>
  <si>
    <t>2507170000042075</t>
  </si>
  <si>
    <t>pEdVoSRUO6RfanNF</t>
  </si>
  <si>
    <t>CAI_42000120202212021321559551094096</t>
  </si>
  <si>
    <t>Desde DMT - Alerta Eth- Obs: Esta presentando fallas en el servicio hace al rededor de un mes, le funciona con intermitenciasnull</t>
  </si>
  <si>
    <t>2025-07-17 11:53|Se realiza visita técnica por falla en servicio, se evidencia modem no sincroniza, se realiza reset a fabrica, se deja servicio operativo, se garantiza megas contratadas, recibe la señora, Alexandra Ramirez, 3017358780|KEVIN ANDRES TAPIA#</t>
  </si>
  <si>
    <t>2025-07-17 12:13:20 - Resultado validación correcta</t>
  </si>
  <si>
    <t>2025-07-17 08:40</t>
  </si>
  <si>
    <t>Decodificador solo da video, pero no da audio.</t>
  </si>
  <si>
    <t>NO SINCRONIZA</t>
  </si>
  <si>
    <t>REINICIAR A FABRICA</t>
  </si>
  <si>
    <t>12:39 PM</t>
  </si>
  <si>
    <t>00:26</t>
  </si>
  <si>
    <t>2025-07-17 09:49|Cliente ausente. Inicio proceso|App chatbot#2025-07-17 09:49|Cliente ausente visita 1. Se ha enviado llamada al cliente para confirmar|App chatbot#2025-07-17 09:50|Cliente ausente visita 1. Se ha enviado llamada al cliente para confirmar|App chatbot#2025-07-17 09:51|Cliente ausente visita 1. Se ha enviado llamada al cliente para confirmar|App chatbot#2025-07-17 09:51|Cliente ausente visita 1. Se ha enviado llamada al cliente para confirmar|App chatbot#2025-07-17 09:52|Cliente ausente visita 1. Se ha enviado llamada al cliente para confirmar|App chatbot#2025-07-17 09:53|Cliente ausente visita 1. No se localizo al cliente se registro la primera visita en TOA|App chatbot#2025-07-17 09:53|Cliente ausente visita 1. No se localizo al cliente se registro la primera visita en TOA|App chatbot#2025-07-17 09:53|Cliente ausente visita 1. No se localizo al cliente se registro la primera visita en TOA|App chatbot#2025-07-17 09:55|Cliente ausente visita 1. No se localizo al cliente se registro la primera visita en TOA|App chatbot#2025-07-17 12:16|Se realiza visita técnica, usuario indica que no ha solicitado ninguna visita, no permite ingresar TKJABELTRANFO34 Ivon Tavares 322 7483416|KEVIN ANDRES TAPIA#2025-07-17 12:37|Chatbot. Usuario no permite reparación. Técnico accede a la funcionalidad|App chatbot#2025-07-17 12:38|Usuario no permite reparación. Técnico indica que cliente no proporciona el código, se deriva a prueba de cerco|App chatbot#2025-07-17 12:39|Usuario no permite reparación. La prueba de cerco indica que el técnico se encuentra en el predio.|App chatbot#</t>
  </si>
  <si>
    <t>2025-07-17 12:27|se autoriza orden ya que se realiza varias llamadas al cel  3227483416 y no se logra contacto con titular |LIZETH DANIELA OLAYA#</t>
  </si>
  <si>
    <t>2025-07-17 12:39:34 - Resultado validación correcta</t>
  </si>
  <si>
    <t>JAIME ALFONSO MEJIA</t>
  </si>
  <si>
    <t>5829</t>
  </si>
  <si>
    <t>2507160000412054_9291</t>
  </si>
  <si>
    <t>6000004926290</t>
  </si>
  <si>
    <t>07/16/25 06:37 PM</t>
  </si>
  <si>
    <t>KR   14  B          CL   14-06 FONTANAR 06 APT 502</t>
  </si>
  <si>
    <t>-74.36672635</t>
  </si>
  <si>
    <t>4.34105447</t>
  </si>
  <si>
    <t>39610624</t>
  </si>
  <si>
    <t>MARIA CONSUELO DIAZ TURRIAGO</t>
  </si>
  <si>
    <t>3016997889</t>
  </si>
  <si>
    <t>3016997888</t>
  </si>
  <si>
    <t>&lt;XA_TELEPHONE_DATA&gt;    &lt;Telefono&gt;6018671722&lt;/Telefono&gt;    &lt;PosicionHorizontal&gt;2&lt;/PosicionHorizontal&gt;    &lt;Distribuidor&gt;P01GP0101-252901613&lt;/Distribuidor&gt;    &lt;DireccionDistribuidor&gt;KR 14 B, CL 14-06&lt;/DireccionDistribuidor&gt;    &lt;Armario&gt;SS3-29-01&lt;/Armario&gt;    &lt;DireccionArmario&gt;(25290000) FUSAGASUGA&lt;/DireccionArmario&gt;    &lt;Caja&gt;PC3-29-01&lt;/Caja&gt;    &lt;ParCaja&gt;1&lt;/ParCaja&gt;    &lt;Latitud&gt;-74.3661450247357&lt;/Latitud&gt;    &lt;Longitud&gt;4.33998799580629&lt;/Longitud&gt;    &lt;ZonaCobertura&gt;OH_CUNALFTRB_I_7360&lt;/ZonaCobertura&gt;    &lt;TechType&gt;FIBRA&lt;/TechType&gt;    &lt;PIPhoneNumber&gt;6018671722&lt;/PIPhoneNumber&gt;&lt;/XA_TELEPHONE_DATA&gt;</t>
  </si>
  <si>
    <t>&lt;XA_BROADBAND_DATA&gt;    &lt;Velocidad&gt;921600&lt;/Velocidad&gt;    &lt;TipoIP&gt;DINAMICA&lt;/TipoIP&gt;    &lt;Puerto&gt;06&lt;/Puerto&gt;    &lt;POTS&gt;2&lt;/POTS&gt;    &lt;ADSL&gt;5&lt;/ADSL&gt;    &lt;DireccionIPDSLAM&gt;10.37.50.166&lt;/DireccionIPDSLAM&gt;    &lt;Frame&gt;1&lt;/Frame&gt;    &lt;Slot&gt;LT3&lt;/Slot&gt;    &lt;Rack&gt;1&lt;/Rack&gt;    &lt;Subrack&gt;3&lt;/Subrack&gt;    &lt;VpiVciCliente&gt;/&lt;/VpiVciCliente&gt;    &lt;UsuarioAcceso&gt;AAF2500703095/08c689bc71cb&lt;/UsuarioAcceso&gt;    &lt;Passwordid&gt;RG4P977DQC&lt;/Passwordid&gt;    &lt;TechType&gt;FIBRA&lt;/TechType&gt;    &lt;OLTCode&gt;OH_CUNALFTRB_I_7360_Fusagasuga_Centro_1&lt;/OLTCode&gt;    &lt;OLTRack&gt;1&lt;/OLTRack&gt;    &lt;OLTSubRack&gt;3&lt;/OLTSubRack&gt;    &lt;OLTBoard&gt;LT3&lt;/OLTBoard&gt;    &lt;OLTPort&gt;06&lt;/OLTPort&gt;    &lt;PeSplitterSplitterCode&gt;SS3-29-01&lt;/PeSplitterSplitterCode&gt;    &lt;PeTerminalEquipmentDistrCableCode&gt;GT3-29-01&lt;/PeTerminalEquipmentDistrCableCode&gt;    &lt;PeTerminalEquipmentType&gt;15&lt;/PeTerminalEquipmentType&gt;    &lt;PeTerminalEquipmentCode&gt;PC3-29-01&lt;/PeTerminalEquipmentCode&gt;    &lt;PeTerminalEquipmentAddress&gt;KR 14 B, CL 14-06&lt;/PeTerminalEquipmentAddress&gt;    &lt;PeTerminalEquipmentOpticalTerminalCode&gt;PC3-29-01&lt;/PeTerminalEquipmentOpticalTerminalCode&gt;    &lt;PeTerminalEquipmentClientThreadId&gt;11&lt;/PeTerminalEquipmentClientThreadId&gt;    &lt;PeTerminalEquipmentCtoFiberId&gt;1&lt;/PeTerminalEquipmentCtoFiberId&gt;&lt;/XA_BROADBAND_DATA&gt;</t>
  </si>
  <si>
    <t>32295841</t>
  </si>
  <si>
    <t>2507160000412054</t>
  </si>
  <si>
    <t>wIMm5XaTH6CfS5bc</t>
  </si>
  <si>
    <t>CAI_42000120202102191006305864567622</t>
  </si>
  <si>
    <t>CCT Usuario: llopezve Observacion: CLIENTE FALLA TV  DECO ENTRADA hdmi DAÑADA SE CAMBIA DECO A OTRO TV Y NO DA SEÑAL SE ESCALA TEL 3016997889 IR EN LA TARDEnull</t>
  </si>
  <si>
    <t>2025-07-16 18:38</t>
  </si>
  <si>
    <t>1069718170</t>
  </si>
  <si>
    <t>2507160000325553_0464</t>
  </si>
  <si>
    <t>6000004925875</t>
  </si>
  <si>
    <t>07/16/25 03:49 PM</t>
  </si>
  <si>
    <t>11:55 AM</t>
  </si>
  <si>
    <t>01:40 PM</t>
  </si>
  <si>
    <t>07/17/25 11:28 AM</t>
  </si>
  <si>
    <t>KR   17             CL   17-34 URBANIZACION VILLA NICE 34 APT 1</t>
  </si>
  <si>
    <t>-74.37138238</t>
  </si>
  <si>
    <t>4.33901083</t>
  </si>
  <si>
    <t>1037606031</t>
  </si>
  <si>
    <t>JUAN DAVID RENTERIA SANCHEZ</t>
  </si>
  <si>
    <t>3212268535</t>
  </si>
  <si>
    <t>&lt;XA_TELEPHONE_DATA&gt;    &lt;Telefono&gt;6018676110&lt;/Telefono&gt;    &lt;PosicionHorizontal&gt;11&lt;/PosicionHorizontal&gt;    &lt;Distribuidor&gt;P01GP0101-252901613&lt;/Distribuidor&gt;    &lt;DireccionDistribuidor&gt;KR 17, CL 17-34&lt;/DireccionDistribuidor&gt;    &lt;Armario&gt;SS5-24-01&lt;/Armario&gt;    &lt;DireccionArmario&gt;(25290000) FUSAGASUGA&lt;/DireccionArmario&gt;    &lt;Caja&gt;CT5-24-01&lt;/Caja&gt;    &lt;ParCaja&gt;1&lt;/ParCaja&gt;    &lt;TipoCaja&gt;8-Tyco Electronics&lt;/TipoCaja&gt;    &lt;Latitud&gt;-74.37104662&lt;/Latitud&gt;    &lt;Longitud&gt;4.33918271&lt;/Longitud&gt;    &lt;ZonaCobertura&gt;OH_CUNALFTRB_I_7360&lt;/ZonaCobertura&gt;    &lt;TechType&gt;FIBRA&lt;/TechType&gt;    &lt;PIPhoneNumber&gt;6018676110&lt;/PIPhoneNumber&gt;&lt;/XA_TELEPHONE_DATA&gt;</t>
  </si>
  <si>
    <t>&lt;XA_BROADBAND_DATA&gt;    &lt;Velocidad&gt;921600&lt;/Velocidad&gt;    &lt;TipoIP&gt;DINAMICA&lt;/TipoIP&gt;    &lt;Puerto&gt;11&lt;/Puerto&gt;    &lt;POTS&gt;11&lt;/POTS&gt;    &lt;ADSL&gt;12&lt;/ADSL&gt;    &lt;DireccionIPDSLAM&gt;10.37.50.166&lt;/DireccionIPDSLAM&gt;    &lt;Frame&gt;1&lt;/Frame&gt;    &lt;Slot&gt;LT1&lt;/Slot&gt;    &lt;Rack&gt;1&lt;/Rack&gt;    &lt;Subrack&gt;3&lt;/Subrack&gt;    &lt;VpiVciCliente&gt;/&lt;/VpiVciCliente&gt;    &lt;UsuarioAcceso&gt;AA778294553364/bandaancha09&lt;/UsuarioAcceso&gt;    &lt;Passwordid&gt;YQVGJKO05S&lt;/Passwordid&gt;    &lt;TechType&gt;FIBRA&lt;/TechType&gt;    &lt;OLTCode&gt;OH_CUNALFTRB_I_7360_Fusagasuga_Centro_1&lt;/OLTCode&gt;    &lt;OLTRack&gt;1&lt;/OLTRack&gt;    &lt;OLTSubRack&gt;3&lt;/OLTSubRack&gt;    &lt;OLTBoard&gt;LT1&lt;/OLTBoard&gt;    &lt;OLTPort&gt;11&lt;/OLTPort&gt;    &lt;PeSplitterSplitterCode&gt;SS5-24-01&lt;/PeSplitterSplitterCode&gt;    &lt;PeTerminalEquipmentDistrCableCode&gt;GT5-24-01&lt;/PeTerminalEquipmentDistrCableCode&gt;    &lt;PeTerminalEquipmentType&gt;6&lt;/PeTerminalEquipmentType&gt;    &lt;PeTerminalEquipmentCode&gt;CT5-24-01&lt;/PeTerminalEquipmentCode&gt;    &lt;PeTerminalEquipmentAddress&gt;KR 17, CL 17-34&lt;/PeTerminalEquipmentAddress&gt;    &lt;PeTerminalEquipmentOpticalTerminalCode&gt;CT5-24-01&lt;/PeTerminalEquipmentOpticalTerminalCode&gt;    &lt;PeTerminalEquipmentClientThreadId&gt;13&lt;/PeTerminalEquipmentClientThreadId&gt;    &lt;PeTerminalEquipmentCtoFiberId&gt;1&lt;/PeTerminalEquipmentCtoFiberId&gt;&lt;/XA_BROADBAND_DATA&gt;</t>
  </si>
  <si>
    <t>2025-07-17 13:04:32 Certificacion Correcta , deco 231162612847 hs 9.78 , deco 231162612847 jt 1.78</t>
  </si>
  <si>
    <t>2025-07-17 13:05:02 Certificacion Correcta</t>
  </si>
  <si>
    <t>2025-07-17 13:05:24 Certificacion Correcta</t>
  </si>
  <si>
    <t>32294084</t>
  </si>
  <si>
    <t>2507160000325553</t>
  </si>
  <si>
    <t>kVOIwXbyK1NCxl6b</t>
  </si>
  <si>
    <t>CAI_00000000000000000000000000247547</t>
  </si>
  <si>
    <t>CCT Usuario: bvalenciago Observacion: Cliente indica que accidentalmente se corto el cable que va de la pared al deco se realiza video llamada y se corrobora que asi es guiado por gtr se escala casonull</t>
  </si>
  <si>
    <t>2025-07-17 12:30|Solicitud Cierre|App chatbot#2025-07-17 12:31|Solicitud Cierre|App chatbot#2025-07-17 12:31|Certificacion fibra|App chatbot#2025-07-17 12:41|Certificacion fibra|App chatbot#2025-07-17 13:02|Cargue de módem ACS inicio de proceso|App chatbot#2025-07-17 13:02|Cargue de módem ACS inicio de proceso|App chatbot#2025-07-17 13:13|Se cambia conector de cable UTP ya que se encontraba dañado me recibe la señora Sandra Rojas 3212268535 Esposa titular servicio operativo sin novedad|JAIME ALFONSO MEJIA#</t>
  </si>
  <si>
    <t>2025-07-17 13:30:39 - Resultado validación correcta</t>
  </si>
  <si>
    <t>2025-07-16 15:50</t>
  </si>
  <si>
    <t>DANADO CONECTOR</t>
  </si>
  <si>
    <t>FABIO HERNAN CARRILLO</t>
  </si>
  <si>
    <t>3283</t>
  </si>
  <si>
    <t>07/17/25 06:00 AM</t>
  </si>
  <si>
    <t>2507160000170764_7210</t>
  </si>
  <si>
    <t>6000004925359</t>
  </si>
  <si>
    <t>07/16/25 11:53 AM</t>
  </si>
  <si>
    <t>09:53 AM</t>
  </si>
  <si>
    <t>12:20 PM</t>
  </si>
  <si>
    <t>02:27</t>
  </si>
  <si>
    <t>CL   22  A          KR   14-80 CN SANTA ANA RESERVA 80 CAS 6C</t>
  </si>
  <si>
    <t>-74.37262882</t>
  </si>
  <si>
    <t>4.33618281</t>
  </si>
  <si>
    <t>39557796</t>
  </si>
  <si>
    <t>IRMA RUBIELA RUBIELA CALDERON DE ZEQUEDA</t>
  </si>
  <si>
    <t>3152856614</t>
  </si>
  <si>
    <t>&lt;XA_TELEPHONE_DATA&gt;    &lt;Telefono&gt;6018674120&lt;/Telefono&gt;    &lt;PosicionHorizontal&gt;3&lt;/PosicionHorizontal&gt;    &lt;Distribuidor&gt;P01GP0101-252901613&lt;/Distribuidor&gt;    &lt;DireccionDistribuidor&gt;CL 22 A, KR 14-80&lt;/DireccionDistribuidor&gt;    &lt;Armario&gt;SS1-61-01&lt;/Armario&gt;    &lt;DireccionArmario&gt;(25290000) FUSAGASUGA&lt;/DireccionArmario&gt;    &lt;Caja&gt;PC1-61-01&lt;/Caja&gt;    &lt;ParCaja&gt;7&lt;/ParCaja&gt;    &lt;Latitud&gt;-74.3734776984346&lt;/Latitud&gt;    &lt;Longitud&gt;4.33642217254921&lt;/Longitud&gt;    &lt;ZonaCobertura&gt;OH_CUNALFTRB_I_7360&lt;/ZonaCobertura&gt;    &lt;TechType&gt;FIBRA&lt;/TechType&gt;    &lt;PIPhoneNumber&gt;6018674120&lt;/PIPhoneNumber&gt;&lt;/XA_TELEPHONE_DATA&gt;</t>
  </si>
  <si>
    <t>&lt;XA_BROADBAND_DATA&gt;    &lt;Velocidad&gt;921600&lt;/Velocidad&gt;    &lt;TipoIP&gt;DINAMICA&lt;/TipoIP&gt;    &lt;Puerto&gt;07&lt;/Puerto&gt;    &lt;POTS&gt;3&lt;/POTS&gt;    &lt;ADSL&gt;1&lt;/ADSL&gt;    &lt;DireccionIPDSLAM&gt;10.37.50.166&lt;/DireccionIPDSLAM&gt;    &lt;Frame&gt;1&lt;/Frame&gt;    &lt;Slot&gt;LT3&lt;/Slot&gt;    &lt;Rack&gt;1&lt;/Rack&gt;    &lt;Subrack&gt;3&lt;/Subrack&gt;    &lt;VpiVciCliente&gt;/&lt;/VpiVciCliente&gt;    &lt;UsuarioAcceso&gt;AAF2503858886/59cc9ba26993&lt;/UsuarioAcceso&gt;    &lt;Passwordid&gt;KT5B9HM17C&lt;/Passwordid&gt;    &lt;TechType&gt;FIBRA&lt;/TechType&gt;    &lt;OLTCode&gt;OH_CUNALFTRB_I_7360_Fusagasuga_Centro_1&lt;/OLTCode&gt;    &lt;OLTRack&gt;1&lt;/OLTRack&gt;    &lt;OLTSubRack&gt;3&lt;/OLTSubRack&gt;    &lt;OLTBoard&gt;LT3&lt;/OLTBoard&gt;    &lt;OLTPort&gt;07&lt;/OLTPort&gt;    &lt;PeSplitterSplitterCode&gt;SS1-61-01&lt;/PeSplitterSplitterCode&gt;    &lt;PeTerminalEquipmentDistrCableCode&gt;GT1-61-01&lt;/PeTerminalEquipmentDistrCableCode&gt;    &lt;PeTerminalEquipmentType&gt;15&lt;/PeTerminalEquipmentType&gt;    &lt;PeTerminalEquipmentCode&gt;PC1-61-01&lt;/PeTerminalEquipmentCode&gt;    &lt;PeTerminalEquipmentAddress&gt;CL 22 A, KR 14-80&lt;/PeTerminalEquipmentAddress&gt;    &lt;PeTerminalEquipmentOpticalTerminalCode&gt;PC1-61-01&lt;/PeTerminalEquipmentOpticalTerminalCode&gt;    &lt;PeTerminalEquipmentClientThreadId&gt;42&lt;/PeTerminalEquipmentClientThreadId&gt;    &lt;PeTerminalEquipmentCtoFiberId&gt;7&lt;/PeTerminalEquipmentCtoFiberId&gt;&lt;/XA_BROADBAND_DATA&gt;</t>
  </si>
  <si>
    <t>2025-07-17 11:43:35 Certificacion Correcta , deco 231688145168 hs 9 , deco 231688145168 jt 1.23</t>
  </si>
  <si>
    <t>2025-07-17 11:43:42 Certificacion Correcta</t>
  </si>
  <si>
    <t>2025-07-17 11:44:17 Certificacion Correcta</t>
  </si>
  <si>
    <t>32291376</t>
  </si>
  <si>
    <t>2507160000170764</t>
  </si>
  <si>
    <t>ZQDGzEIpiV2Ead6G</t>
  </si>
  <si>
    <t>CAI_42000120202308011835502057066199</t>
  </si>
  <si>
    <t>CCT Usuario: bbedoyaga Observacion: cl indica que presenta fallas en el servicio de internet activo se validan conexiones se validan leds no sincro  se hace desco y reco de la energia desblq y reinicio de puertos no masivos no regresa servicio se escalanull</t>
  </si>
  <si>
    <t>2025-07-17 11:37|Certificacion fibra|App chatbot#2025-07-17 11:38|Solicitud Cierre|App chatbot#2025-07-17 11:39|Certificacion fibra|App chatbot#2025-07-17 11:40|Certificacion fibra|App chatbot#2025-07-17 11:43|Certificacion fibra|App chatbot#2025-07-17 12:05|Se cambió fibra por dañó de roedores,el cual se la comieron drop de 220 pertenece a PC por lo tanto toca preconector dos veces por ello se gastan 2 preconector,se entrega el servicio a la señora IRMA CALDERÓN 3152856614|FABIO HERNAN CARRILLO#</t>
  </si>
  <si>
    <t>2025-07-17 12:20:22 - Resultado validación correcta</t>
  </si>
  <si>
    <t>M1000518</t>
  </si>
  <si>
    <t>2025-07-16 11:54</t>
  </si>
  <si>
    <t>2507160000357602_1212</t>
  </si>
  <si>
    <t>6000004925983</t>
  </si>
  <si>
    <t>07/16/25 04:38 PM</t>
  </si>
  <si>
    <t>12:47 PM</t>
  </si>
  <si>
    <t>01:44 PM</t>
  </si>
  <si>
    <t>00:57</t>
  </si>
  <si>
    <t>KR   44             CL   25  D-35 FUSAGASUGA 35</t>
  </si>
  <si>
    <t>-74.38854225</t>
  </si>
  <si>
    <t>4.32761934</t>
  </si>
  <si>
    <t>17194957</t>
  </si>
  <si>
    <t>ELICERIO  ORTEGON ROJAS</t>
  </si>
  <si>
    <t>3156693796</t>
  </si>
  <si>
    <t>&lt;XA_TELEPHONE_DATA&gt;    &lt;Telefono&gt;6018732461&lt;/Telefono&gt;    &lt;PosicionHorizontal&gt;6&lt;/PosicionHorizontal&gt;    &lt;Distribuidor&gt;P01GP0101-252901623&lt;/Distribuidor&gt;    &lt;DireccionDistribuidor&gt;KR 44, CL 25 D-35&lt;/DireccionDistribuidor&gt;    &lt;Armario&gt;SS1-6-01&lt;/Armario&gt;    &lt;DireccionArmario&gt;(25290000) FUSAGASUGA&lt;/DireccionArmario&gt;    &lt;Caja&gt;CT1-6-01&lt;/Caja&gt;    &lt;ParCaja&gt;5&lt;/ParCaja&gt;    &lt;TipoCaja&gt;8-Tyco Electronics&lt;/TipoCaja&gt;    &lt;Latitud&gt;-74.38821995&lt;/Latitud&gt;    &lt;Longitud&gt;4.32786613&lt;/Longitud&gt;    &lt;ZonaCobertura&gt;OH_CUNALMAYO_I_7360&lt;/ZonaCobertura&gt;    &lt;TechType&gt;FIBRA&lt;/TechType&gt;    &lt;PIPhoneNumber&gt;6018732461&lt;/PIPhoneNumber&gt;&lt;/XA_TELEPHONE_DATA&gt;</t>
  </si>
  <si>
    <t>&lt;XA_BROADBAND_DATA&gt;    &lt;Velocidad&gt;921600&lt;/Velocidad&gt;    &lt;TipoIP&gt;DINAMICA&lt;/TipoIP&gt;    &lt;Puerto&gt;06&lt;/Puerto&gt;    &lt;POTS&gt;6&lt;/POTS&gt;    &lt;ADSL&gt;6&lt;/ADSL&gt;    &lt;DireccionIPDSLAM&gt;10.37.50.170&lt;/DireccionIPDSLAM&gt;    &lt;Frame&gt;1&lt;/Frame&gt;    &lt;Slot&gt;LT1&lt;/Slot&gt;    &lt;Rack&gt;1&lt;/Rack&gt;    &lt;Subrack&gt;3&lt;/Subrack&gt;    &lt;VpiVciCliente&gt;/&lt;/VpiVciCliente&gt;    &lt;UsuarioAcceso&gt;AAF2500262094/ba8caf1cd924&lt;/UsuarioAcceso&gt;    &lt;Passwordid&gt;YJXBI2UO23&lt;/Passwordid&gt;    &lt;TechType&gt;FIBRA&lt;/TechType&gt;    &lt;OLTCode&gt;OH_CUNALMAYO_I_7360_Fusagasuga_15deMayo_1&lt;/OLTCode&gt;    &lt;OLTRack&gt;1&lt;/OLTRack&gt;    &lt;OLTSubRack&gt;3&lt;/OLTSubRack&gt;    &lt;OLTBoard&gt;LT1&lt;/OLTBoard&gt;    &lt;OLTPort&gt;06&lt;/OLTPort&gt;    &lt;PeSplitterSplitterCode&gt;SS1-6-01&lt;/PeSplitterSplitterCode&gt;    &lt;PeTerminalEquipmentDistrCableCode&gt;GT1-6-01&lt;/PeTerminalEquipmentDistrCableCode&gt;    &lt;PeTerminalEquipmentType&gt;6&lt;/PeTerminalEquipmentType&gt;    &lt;PeTerminalEquipmentCode&gt;CT1-6-01&lt;/PeTerminalEquipmentCode&gt;    &lt;PeTerminalEquipmentAddress&gt;KR 44, CL 25 D-35&lt;/PeTerminalEquipmentAddress&gt;    &lt;PeTerminalEquipmentOpticalTerminalCode&gt;CT1-6-01&lt;/PeTerminalEquipmentOpticalTerminalCode&gt;    &lt;PeTerminalEquipmentClientThreadId&gt;39&lt;/PeTerminalEquipmentClientThreadId&gt;    &lt;PeTerminalEquipmentCtoFiberId&gt;5&lt;/PeTerminalEquipmentCtoFiberId&gt;&lt;/XA_BROADBAND_DATA&gt;</t>
  </si>
  <si>
    <t>2025-07-17 13:23:36 Certificacion Correcta , deco 231102348604 hs 8.00 , deco 231102348604 jt 1.08</t>
  </si>
  <si>
    <t>2025-07-17 13:23:39 Certificacion Correcta</t>
  </si>
  <si>
    <t>2025-07-17 13:23:48 Certificacion Correcta</t>
  </si>
  <si>
    <t>32294658</t>
  </si>
  <si>
    <t>2507160000357602</t>
  </si>
  <si>
    <t>5CN0Pc6cjo7S4nkw</t>
  </si>
  <si>
    <t>CAI_42000120202009142215502387852773</t>
  </si>
  <si>
    <t>CCT Usuario: jpriveralo Observacion: CLIENTE INDICA QUE NO PUEDE HACER USO DE SERVICIO DE INTERNET ES LENTO E INTERMITENTE NO ACEPTA SOPORTE INDICA QUE DESDE QUE CLARO INTERVINO LA REDES EMPEZO A FALLAR SE ESCALA POR RETENCIONnull</t>
  </si>
  <si>
    <t>2025-07-17 13:19|Certificacion fibra|App chatbot#2025-07-17 13:22|Solicitud Cierre|App chatbot#2025-07-17 13:22|Certificacion fibra|App chatbot#2025-07-17 13:25|Se reconfigura HGU por bloqueo generado por descarga eléctrica, resibe el señor ELICIRIO ORTEGON al número de teléfono 3156693796|FABIO HERNAN CARRILLO#</t>
  </si>
  <si>
    <t>2025-07-17 13:44:50 - Resultado validación correcta</t>
  </si>
  <si>
    <t>2025-07-16 16:39</t>
  </si>
  <si>
    <t>BLOQUEADO GESTION ACS</t>
  </si>
  <si>
    <t>2507160000055662_7615</t>
  </si>
  <si>
    <t>6000004924955</t>
  </si>
  <si>
    <t>07/16/25 09:04 AM</t>
  </si>
  <si>
    <t>03:02 PM</t>
  </si>
  <si>
    <t>CL   23  A          KR   71-13 UB SAN DIEGO 13</t>
  </si>
  <si>
    <t>-74.40681974</t>
  </si>
  <si>
    <t>4.32518221</t>
  </si>
  <si>
    <t>1013643036</t>
  </si>
  <si>
    <t>FABIAN ALEJANDRO OROZCO ARIAS</t>
  </si>
  <si>
    <t>3156250917</t>
  </si>
  <si>
    <t>&lt;XA_TELEPHONE_DATA&gt;    &lt;Telefono&gt;6018673325&lt;/Telefono&gt;    &lt;PosicionHorizontal&gt;8&lt;/PosicionHorizontal&gt;    &lt;Distribuidor&gt;P01GP0101-252901623&lt;/Distribuidor&gt;    &lt;DireccionDistribuidor&gt;CL 23 A, KR 71-13&lt;/DireccionDistribuidor&gt;    &lt;Armario&gt;SS7-59-01&lt;/Armario&gt;    &lt;DireccionArmario&gt;(25290000) FUSAGASUGA&lt;/DireccionArmario&gt;    &lt;Caja&gt;CT7-59-01&lt;/Caja&gt;    &lt;ParCaja&gt;7&lt;/ParCaja&gt;    &lt;TipoCaja&gt;8-Tyco Electronics&lt;/TipoCaja&gt;    &lt;Latitud&gt;-74.4064965424837&lt;/Latitud&gt;    &lt;Longitud&gt;4.32529403461281&lt;/Longitud&gt;    &lt;ZonaCobertura&gt;OH_CUNALMAYO_I_7360&lt;/ZonaCobertura&gt;    &lt;TechType&gt;FIBRA&lt;/TechType&gt;    &lt;PIPhoneNumber&gt;6018673325&lt;/PIPhoneNumber&gt;&lt;/XA_TELEPHONE_DATA&gt;</t>
  </si>
  <si>
    <t>&lt;XA_BROADBAND_DATA&gt;    &lt;Velocidad&gt;921600&lt;/Velocidad&gt;    &lt;TipoIP&gt;DINAMICA&lt;/TipoIP&gt;    &lt;Puerto&gt;12&lt;/Puerto&gt;    &lt;POTS&gt;8&lt;/POTS&gt;    &lt;ADSL&gt;11&lt;/ADSL&gt;    &lt;DireccionIPDSLAM&gt;10.37.50.170&lt;/DireccionIPDSLAM&gt;    &lt;Frame&gt;1&lt;/Frame&gt;    &lt;Slot&gt;LT3&lt;/Slot&gt;    &lt;Rack&gt;1&lt;/Rack&gt;    &lt;Subrack&gt;3&lt;/Subrack&gt;    &lt;VpiVciCliente&gt;/&lt;/VpiVciCliente&gt;    &lt;UsuarioAcceso&gt;AAF2502221439/ddb2342016b7&lt;/UsuarioAcceso&gt;    &lt;Passwordid&gt;YE4N7HFCES&lt;/Passwordid&gt;    &lt;TechType&gt;FIBRA&lt;/TechType&gt;    &lt;OLTCode&gt;OH_CUNALMAYO_I_7360_Fusagasuga_15deMayo_1&lt;/OLTCode&gt;    &lt;OLTRack&gt;1&lt;/OLTRack&gt;    &lt;OLTSubRack&gt;3&lt;/OLTSubRack&gt;    &lt;OLTBoard&gt;LT3&lt;/OLTBoard&gt;    &lt;OLTPort&gt;12&lt;/OLTPort&gt;    &lt;PeSplitterSplitterCode&gt;SS7-59-01&lt;/PeSplitterSplitterCode&gt;    &lt;PeTerminalEquipmentDistrCableCode&gt;GT7-59-01&lt;/PeTerminalEquipmentDistrCableCode&gt;    &lt;PeTerminalEquipmentType&gt;6&lt;/PeTerminalEquipmentType&gt;    &lt;PeTerminalEquipmentCode&gt;CT7-59-01&lt;/PeTerminalEquipmentCode&gt;    &lt;PeTerminalEquipmentAddress&gt;CL 23 A, KR 71-13&lt;/PeTerminalEquipmentAddress&gt;    &lt;PeTerminalEquipmentOpticalTerminalCode&gt;CT7-59-01&lt;/PeTerminalEquipmentOpticalTerminalCode&gt;    &lt;PeTerminalEquipmentClientThreadId&gt;33&lt;/PeTerminalEquipmentClientThreadId&gt;    &lt;PeTerminalEquipmentCtoFiberId&gt;7&lt;/PeTerminalEquipmentCtoFiberId&gt;&lt;/XA_BROADBAND_DATA&gt;</t>
  </si>
  <si>
    <t>2025-07-17 15:42:34 Certificacion Correcta</t>
  </si>
  <si>
    <t>2025-07-17 15:42:38 Certificacion Correcta</t>
  </si>
  <si>
    <t>2025-07-17 15:43:27 Certificacion Correcta</t>
  </si>
  <si>
    <t>32289277</t>
  </si>
  <si>
    <t>2507160000055662</t>
  </si>
  <si>
    <t>ovZZIRn9HDA8U2F3</t>
  </si>
  <si>
    <t>CAI_22000010202206301741404360921502</t>
  </si>
  <si>
    <t>CCT Usuario: mgiraldogo3 Observacion: Cliente con fallas en el internet el modem se apaga solo durante varias veces en el dia se ha escalado anteriormente pero cuando van los tecnicos el servicio esta linea y no hacen gran cosa cliente molesta por la falla pide que revisen y evaluen posible cambio del modem por dano se escala por modem danadonull</t>
  </si>
  <si>
    <t>2025-07-17 15:38|Certificacion fibra|App chatbot#2025-07-17 15:42|Solicitud Cierre|App chatbot#2025-07-17 15:42|Solicitud Cierre|App chatbot#2025-07-17 16:07|Se cambió HGU por intermitencia de redes wifi,resibe el señor FABIÁN OROSCO al número de teléfono 3156250917|FABIO HERNAN CARRILLO#2025-07-17 16:08|DR17072025_CE08 tk de cambio por DIEGO ROJAS |FABIO HERNAN CARRILLO#</t>
  </si>
  <si>
    <t>2025-07-17 17:01:36 - Resultado validación correcta</t>
  </si>
  <si>
    <t>2025-07-16 09:05</t>
  </si>
  <si>
    <t>2507160000407059_1655</t>
  </si>
  <si>
    <t>6000004926242</t>
  </si>
  <si>
    <t>07/16/25 06:20 PM</t>
  </si>
  <si>
    <t>05:45 PM</t>
  </si>
  <si>
    <t>07:02 PM</t>
  </si>
  <si>
    <t>KR   8   A          CL   21  A-20 VILLA PARAISO 20 APT 2</t>
  </si>
  <si>
    <t>-74.36764516</t>
  </si>
  <si>
    <t>4.32996838</t>
  </si>
  <si>
    <t>53063852</t>
  </si>
  <si>
    <t>ANGELICA GUDNARA CUBILLOS TORRES</t>
  </si>
  <si>
    <t>3212834044</t>
  </si>
  <si>
    <t>3212834042</t>
  </si>
  <si>
    <t>&lt;XA_TELEPHONE_DATA&gt;    &lt;Telefono&gt;6018672804&lt;/Telefono&gt;    &lt;PosicionHorizontal&gt;4&lt;/PosicionHorizontal&gt;    &lt;Distribuidor&gt;P01GP0101-252901613&lt;/Distribuidor&gt;    &lt;DireccionDistribuidor&gt;KR 8 A, CL 21 A-20&lt;/DireccionDistribuidor&gt;    &lt;Armario&gt;SS5-45-01&lt;/Armario&gt;    &lt;DireccionArmario&gt;(25290000) FUSAGASUGA&lt;/DireccionArmario&gt;    &lt;Caja&gt;CT5-45-01&lt;/Caja&gt;    &lt;ParCaja&gt;3&lt;/ParCaja&gt;    &lt;TipoCaja&gt;8-Tyco Electronics&lt;/TipoCaja&gt;    &lt;Latitud&gt;-74.36775963&lt;/Latitud&gt;    &lt;Longitud&gt;4.32990115&lt;/Longitud&gt;    &lt;ZonaCobertura&gt;OH_CUNALFTRB_I_7360&lt;/ZonaCobertura&gt;    &lt;TechType&gt;FIBRA&lt;/TechType&gt;    &lt;PIPhoneNumber&gt;6018672804&lt;/PIPhoneNumber&gt;&lt;/XA_TELEPHONE_DATA&gt;</t>
  </si>
  <si>
    <t>&lt;XA_BROADBAND_DATA&gt;    &lt;Velocidad&gt;921600&lt;/Velocidad&gt;    &lt;TipoIP&gt;DINAMICA&lt;/TipoIP&gt;    &lt;Puerto&gt;12&lt;/Puerto&gt;    &lt;POTS&gt;4&lt;/POTS&gt;    &lt;ADSL&gt;9&lt;/ADSL&gt;    &lt;DireccionIPDSLAM&gt;10.37.50.166&lt;/DireccionIPDSLAM&gt;    &lt;Frame&gt;1&lt;/Frame&gt;    &lt;Slot&gt;LT2&lt;/Slot&gt;    &lt;Rack&gt;1&lt;/Rack&gt;    &lt;Subrack&gt;3&lt;/Subrack&gt;    &lt;VpiVciCliente&gt;/&lt;/VpiVciCliente&gt;    &lt;UsuarioAcceso&gt;AAF2501620380/5c819fe8c48c&lt;/UsuarioAcceso&gt;    &lt;Passwordid&gt;0CVIK3XG86&lt;/Passwordid&gt;    &lt;TechType&gt;FIBRA&lt;/TechType&gt;    &lt;OLTCode&gt;OH_CUNALFTRB_I_7360_Fusagasuga_Centro_1&lt;/OLTCode&gt;    &lt;OLTRack&gt;1&lt;/OLTRack&gt;    &lt;OLTSubRack&gt;3&lt;/OLTSubRack&gt;    &lt;OLTBoard&gt;LT2&lt;/OLTBoard&gt;    &lt;OLTPort&gt;12&lt;/OLTPort&gt;    &lt;PeSplitterSplitterCode&gt;SS5-45-01&lt;/PeSplitterSplitterCode&gt;    &lt;PeTerminalEquipmentDistrCableCode&gt;GT5-45-01&lt;/PeTerminalEquipmentDistrCableCode&gt;    &lt;PeTerminalEquipmentType&gt;6&lt;/PeTerminalEquipmentType&gt;    &lt;PeTerminalEquipmentCode&gt;CT5-45-01&lt;/PeTerminalEquipmentCode&gt;    &lt;PeTerminalEquipmentAddress&gt;KR 8 A, CL 21 A-20&lt;/PeTerminalEquipmentAddress&gt;    &lt;PeTerminalEquipmentOpticalTerminalCode&gt;CT5-45-01&lt;/PeTerminalEquipmentOpticalTerminalCode&gt;    &lt;PeTerminalEquipmentClientThreadId&gt;13&lt;/PeTerminalEquipmentClientThreadId&gt;    &lt;PeTerminalEquipmentCtoFiberId&gt;3&lt;/PeTerminalEquipmentCtoFiberId&gt;&lt;/XA_BROADBAND_DATA&gt;</t>
  </si>
  <si>
    <t>32295717</t>
  </si>
  <si>
    <t>2507160000407059</t>
  </si>
  <si>
    <t>9XubrhznWPP8Z2J8</t>
  </si>
  <si>
    <t>CAI_42000120202201201651259408094524</t>
  </si>
  <si>
    <t>CCT Usuario: somanaus1 Observacion: Cliente se contacta por falla de no navega se le hace el soporte reinicio reset validaciones la OLT presenta corte en fibra cliente dice que las luces siguen en rojonull</t>
  </si>
  <si>
    <t>2025-07-16 18:22</t>
  </si>
  <si>
    <t>07:18 PM</t>
  </si>
  <si>
    <t>08:39 PM</t>
  </si>
  <si>
    <t>JONATAN  FAROUK LEAL</t>
  </si>
  <si>
    <t>9389</t>
  </si>
  <si>
    <t>2507150000123995_5149</t>
  </si>
  <si>
    <t>6000004923242</t>
  </si>
  <si>
    <t>07/15/25 10:38 AM</t>
  </si>
  <si>
    <t>07/17/25 11:33 AM</t>
  </si>
  <si>
    <t>KR   14  A          CL   9            S-03 CJR HCDA ALCAL ROBLE 03 TOR 3 APT 102</t>
  </si>
  <si>
    <t>-74.24116087</t>
  </si>
  <si>
    <t>4.71092572</t>
  </si>
  <si>
    <t>1023886060</t>
  </si>
  <si>
    <t>DIANA CAROLINA GARZON OCHOA</t>
  </si>
  <si>
    <t>3159266739</t>
  </si>
  <si>
    <t>Solución masiva planta externa</t>
  </si>
  <si>
    <t>&lt;XA_TELEPHONE_DATA&gt;    &lt;Telefono&gt;0810312116&lt;/Telefono&gt;    &lt;PosicionHorizontal&gt;4&lt;/PosicionHorizontal&gt;    &lt;Distribuidor&gt;P01GP0101-254731649&lt;/Distribuidor&gt;    &lt;DireccionDistribuidor&gt;KR 14 A, CL 9 s-03&lt;/DireccionDistribuidor&gt;    &lt;Armario&gt;SS1-10-08&lt;/Armario&gt;    &lt;DireccionArmario&gt;(25473000) MOSQUERA&lt;/DireccionArmario&gt;    &lt;Caja&gt;PC1-10-08&lt;/Caja&gt;    &lt;ParCaja&gt;6&lt;/ParCaja&gt;    &lt;Latitud&gt;-74.2414692281762&lt;/Latitud&gt;    &lt;Longitud&gt;4.71071216745799&lt;/Longitud&gt;    &lt;ZonaCobertura&gt;OH_CUNHIMQRB_I_5800&lt;/ZonaCobertura&gt;    &lt;TechType&gt;FIBRA&lt;/TechType&gt;    &lt;PIPhoneNumber&gt;0810312116&lt;/PIPhoneNumber&gt;&lt;/XA_TELEPHONE_DATA&gt;</t>
  </si>
  <si>
    <t>&lt;XA_BROADBAND_DATA&gt;    &lt;Velocidad&gt;921600&lt;/Velocidad&gt;    &lt;TipoIP&gt;DINAMICA&lt;/TipoIP&gt;    &lt;Puerto&gt;11&lt;/Puerto&gt;    &lt;POTS&gt;4&lt;/POTS&gt;    &lt;ADSL&gt;10&lt;/ADSL&gt;    &lt;DireccionIPDSLAM&gt;10.37.80.162&lt;/DireccionIPDSLAM&gt;    &lt;Frame&gt;2&lt;/Frame&gt;    &lt;Slot&gt;2&lt;/Slot&gt;    &lt;Rack&gt;2&lt;/Rack&gt;    &lt;Subrack&gt;34&lt;/Subrack&gt;    &lt;VpiVciCliente&gt;/&lt;/VpiVciCliente&gt;    &lt;UsuarioAcceso&gt;AAF2506986661/80e5b5208674&lt;/UsuarioAcceso&gt;    &lt;Passwordid&gt;5WQI1QHGK5&lt;/Passwordid&gt;    &lt;TechType&gt;FIBRA&lt;/TechType&gt;    &lt;OLTCode&gt;OH_CUNHIMQRB_I_5800_Mosquera_Centro_2&lt;/OLTCode&gt;    &lt;OLTRack&gt;2&lt;/OLTRack&gt;    &lt;OLTSubRack&gt;34&lt;/OLTSubRack&gt;    &lt;OLTBoard&gt;2&lt;/OLTBoard&gt;    &lt;OLTPort&gt;11&lt;/OLTPort&gt;    &lt;PeSplitterSplitterCode&gt;SS1-10-08&lt;/PeSplitterSplitterCode&gt;    &lt;PeTerminalEquipmentDistrCableCode&gt;GT1-10-08&lt;/PeTerminalEquipmentDistrCableCode&gt;    &lt;PeTerminalEquipmentType&gt;15&lt;/PeTerminalEquipmentType&gt;    &lt;PeTerminalEquipmentCode&gt;PC1-10-08&lt;/PeTerminalEquipmentCode&gt;    &lt;PeTerminalEquipmentAddress&gt;KR 14 A, CL 9 s-03&lt;/PeTerminalEquipmentAddress&gt;    &lt;PeTerminalEquipmentOpticalTerminalCode&gt;PC1-10-08&lt;/PeTerminalEquipmentOpticalTerminalCode&gt;    &lt;PeTerminalEquipmentClientThreadId&gt;62&lt;/PeTerminalEquipmentClientThreadId&gt;    &lt;PeTerminalEquipmentCtoFiberId&gt;6&lt;/PeTerminalEquipmentCtoFiberId&gt;&lt;/XA_BROADBAND_DATA&gt;</t>
  </si>
  <si>
    <t>32280683</t>
  </si>
  <si>
    <t>2507150000123995</t>
  </si>
  <si>
    <t>HFg5VEF6odtDnYzl</t>
  </si>
  <si>
    <t>CAI_32000010202506041110155306333558</t>
  </si>
  <si>
    <t>DANO MASIVO</t>
  </si>
  <si>
    <t>MAXIMO 9859867</t>
  </si>
  <si>
    <t>Desde BOT - Potencia fuera de rango HDM (-28.860567)null</t>
  </si>
  <si>
    <t>2025-07-16 13:45|REITERO  RECIBE HASTA EL JUEVES// ANTES DE LAS 12// DESPUES NO HAY NADIE|ERIKA PATRICIA ARTEAGA#</t>
  </si>
  <si>
    <t>2025-07-15 10:39</t>
  </si>
  <si>
    <t>2507160000425700_8948</t>
  </si>
  <si>
    <t>6000004926340</t>
  </si>
  <si>
    <t>07/16/25 07:36 PM</t>
  </si>
  <si>
    <t>07/17/25 11:34 AM</t>
  </si>
  <si>
    <t>CL   12             KR   28-84 SIETE TROJES 84 INT 5</t>
  </si>
  <si>
    <t>-74.22205714</t>
  </si>
  <si>
    <t>4.72926299</t>
  </si>
  <si>
    <t>1073250192</t>
  </si>
  <si>
    <t>LEIDY MARIANA RODRIGUEZ CELY</t>
  </si>
  <si>
    <t>3014557603</t>
  </si>
  <si>
    <t>3151802449</t>
  </si>
  <si>
    <t>&lt;XA_TELEPHONE_DATA&gt;    &lt;Telefono&gt;6018736639&lt;/Telefono&gt;    &lt;PosicionHorizontal&gt;3&lt;/PosicionHorizontal&gt;    &lt;Distribuidor&gt;P01GP0101-252861647&lt;/Distribuidor&gt;    &lt;DireccionDistribuidor&gt;CL 12, KR 28-84&lt;/DireccionDistribuidor&gt;    &lt;Armario&gt;SS2-122-01&lt;/Armario&gt;    &lt;DireccionArmario&gt;(25286000) FUNZA&lt;/DireccionArmario&gt;    &lt;Caja&gt;CT2/3-122-01&lt;/Caja&gt;    &lt;ParCaja&gt;2&lt;/ParCaja&gt;    &lt;TipoCaja&gt;FAT2802SD-16&lt;/TipoCaja&gt;    &lt;Latitud&gt;-74.2220470480705&lt;/Latitud&gt;    &lt;Longitud&gt;4.72972861920743&lt;/Longitud&gt;    &lt;ZonaCobertura&gt;OH_CUNHIFNZB_I_5800&lt;/ZonaCobertura&gt;    &lt;TechType&gt;FIBRA&lt;/TechType&gt;    &lt;PIPhoneNumber&gt;6018736639&lt;/PIPhoneNumber&gt;&lt;/XA_TELEPHONE_DATA&gt;</t>
  </si>
  <si>
    <t>&lt;XA_BROADBAND_DATA&gt;    &lt;Velocidad&gt;921600&lt;/Velocidad&gt;    &lt;TipoIP&gt;DINAMICA&lt;/TipoIP&gt;    &lt;POTS&gt;3&lt;/POTS&gt;    &lt;ADSL&gt;2&lt;/ADSL&gt;    &lt;UsuarioAcceso&gt;AAF2503351597/7419718af31c&lt;/UsuarioAcceso&gt;    &lt;Passwordid&gt;DVIZVB2IKP&lt;/Passwordid&gt;    &lt;TechType&gt;FIBRA&lt;/TechType&gt;    &lt;OLTCode&gt;OH_CUNHIFNZB_I_5800_Funza_Centro_2&lt;/OLTCode&gt;    &lt;OLTRack&gt;2&lt;/OLTRack&gt;    &lt;OLTSubRack&gt;14&lt;/OLTSubRack&gt;    &lt;OLTPort&gt;14&lt;/OLTPort&gt;    &lt;PeSplitterSplitterCode&gt;SS2-122-01&lt;/PeSplitterSplitterCode&gt;    &lt;PeTerminalEquipmentDistrCableCode&gt;GT2-122-01&lt;/PeTerminalEquipmentDistrCableCode&gt;    &lt;PeTerminalEquipmentType&gt;6&lt;/PeTerminalEquipmentType&gt;    &lt;PeTerminalEquipmentCode&gt;CT2/3-122-01&lt;/PeTerminalEquipmentCode&gt;    &lt;PeTerminalEquipmentAddress&gt;CL 12, KR 28-84&lt;/PeTerminalEquipmentAddress&gt;    &lt;PeTerminalEquipmentOpticalTerminalCode&gt;CT2/3-122-01&lt;/PeTerminalEquipmentOpticalTerminalCode&gt;    &lt;PeTerminalEquipmentClientThreadId&gt;13&lt;/PeTerminalEquipmentClientThreadId&gt;    &lt;PeTerminalEquipmentCtoFiberId&gt;2&lt;/PeTerminalEquipmentCtoFiberId&gt;&lt;/XA_BROADBAND_DATA&gt;</t>
  </si>
  <si>
    <t>32296148</t>
  </si>
  <si>
    <t>2507160000425700</t>
  </si>
  <si>
    <t>R409ZuVbERBCkSDT</t>
  </si>
  <si>
    <t>CAI_22000010202303301621453991016923</t>
  </si>
  <si>
    <t>CCT Usuario: eisazaar Observacion: Base Port en falla No guarda cambios Reset ok Config ok Conexion modem oknull</t>
  </si>
  <si>
    <t>2025-07-16 19:38</t>
  </si>
  <si>
    <t>2507150000492300_5252</t>
  </si>
  <si>
    <t>6000004924373</t>
  </si>
  <si>
    <t>07/15/25 06:22 PM</t>
  </si>
  <si>
    <t>07/17/25 12:19 PM</t>
  </si>
  <si>
    <t>CL 1 KR 24  70 EL SOSIEGO 70 TOR 10 APT 703</t>
  </si>
  <si>
    <t>-74.28182792</t>
  </si>
  <si>
    <t>4.73610655</t>
  </si>
  <si>
    <t>1004355556</t>
  </si>
  <si>
    <t>Fernando Andrade Andrade Mejia</t>
  </si>
  <si>
    <t>3002856142</t>
  </si>
  <si>
    <t>3002856143</t>
  </si>
  <si>
    <t>&lt;XA_TELEPHONE_DATA&gt;    &lt;Telefono&gt;8806260603&lt;/Telefono&gt;    &lt;PosicionHorizontal&gt;2&lt;/PosicionHorizontal&gt;    &lt;Distribuidor&gt;P01GP0101-254301045&lt;/Distribuidor&gt;    &lt;DireccionDistribuidor&gt;CL 1, KR 24-70&lt;/DireccionDistribuidor&gt;    &lt;Armario&gt;SS4-15-06&lt;/Armario&gt;    &lt;DireccionArmario&gt;(25430000) MADRID&lt;/DireccionArmario&gt;    &lt;Caja&gt;PC4-15-06&lt;/Caja&gt;    &lt;ParCaja&gt;8&lt;/ParCaja&gt;    &lt;Latitud&gt;-74.2823310329335&lt;/Latitud&gt;    &lt;Longitud&gt;4.73687797086293&lt;/Longitud&gt;    &lt;ZonaCobertura&gt;OH_CUNHIMTRD_I_5800&lt;/ZonaCobertura&gt;    &lt;TechType&gt;FIBRA&lt;/TechType&gt;    &lt;PIPhoneNumber&gt;8806260603&lt;/PIPhoneNumber&gt;&lt;/XA_TELEPHONE_DATA&gt;</t>
  </si>
  <si>
    <t>&lt;XA_BROADBAND_DATA&gt;    &lt;Velocidad&gt;921600&lt;/Velocidad&gt;    &lt;TipoIP&gt;DINAMICA&lt;/TipoIP&gt;    &lt;Puerto&gt;13&lt;/Puerto&gt;    &lt;POTS&gt;2&lt;/POTS&gt;    &lt;ADSL&gt;3&lt;/ADSL&gt;    &lt;DireccionIPDSLAM&gt;10.37.80.214&lt;/DireccionIPDSLAM&gt;    &lt;Frame&gt;4&lt;/Frame&gt;    &lt;Slot&gt;4&lt;/Slot&gt;    &lt;Rack&gt;4&lt;/Rack&gt;    &lt;Subrack&gt;14&lt;/Subrack&gt;    &lt;VpiVciCliente&gt;/&lt;/VpiVciCliente&gt;    &lt;UsuarioAcceso&gt;AAF2507151193/57a011c3c4aa&lt;/UsuarioAcceso&gt;    &lt;Passwordid&gt;Z2O9YD3V74&lt;/Passwordid&gt;    &lt;TechType&gt;FIBRA&lt;/TechType&gt;    &lt;OLTCode&gt;OH_CUNHIMTRD_I_5800_Madrid_Centro_4&lt;/OLTCode&gt;    &lt;OLTRack&gt;4&lt;/OLTRack&gt;    &lt;OLTSubRack&gt;14&lt;/OLTSubRack&gt;    &lt;OLTBoard&gt;4&lt;/OLTBoard&gt;    &lt;OLTPort&gt;13&lt;/OLTPort&gt;    &lt;PeSplitterSplitterCode&gt;SS4-15-06&lt;/PeSplitterSplitterCode&gt;    &lt;PeTerminalEquipmentDistrCableCode&gt;GT4-15-06&lt;/PeTerminalEquipmentDistrCableCode&gt;    &lt;PeTerminalEquipmentType&gt;15&lt;/PeTerminalEquipmentType&gt;    &lt;PeTerminalEquipmentCode&gt;PC4-15-06&lt;/PeTerminalEquipmentCode&gt;    &lt;PeTerminalEquipmentAddress&gt;CL 1, KR 24-70&lt;/PeTerminalEquipmentAddress&gt;    &lt;PeTerminalEquipmentOpticalTerminalCode&gt;PC4-15-06&lt;/PeTerminalEquipmentOpticalTerminalCode&gt;    &lt;PeTerminalEquipmentClientThreadId&gt;19&lt;/PeTerminalEquipmentClientThreadId&gt;    &lt;PeTerminalEquipmentCtoFiberId&gt;8&lt;/PeTerminalEquipmentCtoFiberId&gt;&lt;/XA_BROADBAND_DATA&gt;</t>
  </si>
  <si>
    <t>32286087</t>
  </si>
  <si>
    <t>2507150000492300</t>
  </si>
  <si>
    <t>W3hcp9dEMsDkTaaO</t>
  </si>
  <si>
    <t>CAI_32000010202507111805406946530904</t>
  </si>
  <si>
    <t>MAXIMO  9864190</t>
  </si>
  <si>
    <t>CCT Usuario: jcantillora1 Observacion: se hace des energizacion  del modem se hace cambio de toma se valida en dmt modem apagado y en dzs off luces en rojo cables ok no sincroniza en dzs todo desconectadonull</t>
  </si>
  <si>
    <t>2025-07-16 10:16|FO-25-1238585|JAVIER ALEXANDER BELTRAN#2025-07-16 11:14|MAXIMO 9864190|ERIKA PATRICIA ARTEAGA#</t>
  </si>
  <si>
    <t>2025-07-15 18:23</t>
  </si>
  <si>
    <t>2507170000300052_8695</t>
  </si>
  <si>
    <t>6000004927678</t>
  </si>
  <si>
    <t>07/17/25 04:14 PM</t>
  </si>
  <si>
    <t>&lt;XA_BROADBAND_DATA&gt;    &lt;Velocidad&gt;921602&lt;/Velocidad&gt;    &lt;TipoIP&gt;DINAMICA&lt;/TipoIP&gt;    &lt;Puerto&gt;13&lt;/Puerto&gt;    &lt;POTS&gt;2&lt;/POTS&gt;    &lt;ADSL&gt;10&lt;/ADSL&gt;    &lt;DireccionIPDSLAM&gt;10.37.60.186&lt;/DireccionIPDSLAM&gt;    &lt;Frame&gt;1&lt;/Frame&gt;    &lt;Slot&gt;4&lt;/Slot&gt;    &lt;Rack&gt;1&lt;/Rack&gt;    &lt;Subrack&gt;14&lt;/Subrack&gt;    &lt;VpiVciCliente&gt;/&lt;/VpiVciCliente&gt;    &lt;UsuarioAcceso&gt;AAF2504172155/eac048b4a900&lt;/UsuarioAcceso&gt;    &lt;Passwordid&gt;H3ZQA8IY0T&lt;/Passwordid&gt;    &lt;TechType&gt;FIBRA&lt;/TechType&gt;    &lt;OLTCode&gt;OH_CUNHIVTRO_I_5800_Facatativa_centro&lt;/OLTCode&gt;    &lt;OLTRack&gt;1&lt;/OLTRack&gt;    &lt;OLTSubRack&gt;14&lt;/OLTSubRack&gt;    &lt;OLTBoard&gt;4&lt;/OLTBoard&gt;    &lt;OLTPort&gt;13&lt;/OLTPort&gt;    &lt;PeSplitterSplitterCode&gt;SS3-10-02&lt;/PeSplitterSplitterCode&gt;    &lt;PeTerminalEquipmentDistrCableCode&gt;GT3-10-02&lt;/PeTerminalEquipmentDistrCableCode&gt;    &lt;PeTerminalEquipmentType&gt;6&lt;/PeTerminalEquipmentType&gt;    &lt;PeTerminalEquipmentCode&gt;CT3/4-10-02&lt;/PeTerminalEquipmentCode&gt;    &lt;PeTerminalEquipmentAddress&gt;CL 11, KR 1-57&lt;/PeTerminalEquipmentAddress&gt;    &lt;PeTerminalEquipmentOpticalTerminalCode&gt;CT3/4-10-02&lt;/PeTerminalEquipmentOpticalTerminalCode&gt;    &lt;PeTerminalEquipmentClientThreadId&gt;10&lt;/PeTerminalEquipmentClientThreadId&gt;    &lt;PeTerminalEquipmentCtoFiberId&gt;1&lt;/PeTerminalEquipmentCtoFiberId&gt;&lt;/XA_BROADBAND_DATA&gt;</t>
  </si>
  <si>
    <t>32303431</t>
  </si>
  <si>
    <t>2507170000300052</t>
  </si>
  <si>
    <t>OEfh4wdU2qoZqxKO</t>
  </si>
  <si>
    <t>2025-07-17 15:29|orden duplicada |JAVIER ALEXANDER BELTRAN#</t>
  </si>
  <si>
    <t>01:10</t>
  </si>
  <si>
    <t>2025-07-17 14:17|FO-25-1245884|JAVIER ALEXANDER BELTRAN#2025-07-17 14:44|MAXIMO 9866744 |ERIKA PATRICIA ARTEAGA#2025-07-17 14:57|MAXIMO 9866744|ERIKA PATRICIA ARTEAGA#</t>
  </si>
  <si>
    <t>07/17/25 10:25 AM</t>
  </si>
  <si>
    <t>2025-07-17 10:24|FO-25-1244034|ERIKA PATRICIA ARTEAGA#2025-07-17 11:55|MAXIMO 9866347|ERIKA PATRICIA ARTEAGA#2025-07-17 11:55|MAXIMO 9866347|ERIKA PATRICIA ARTEAGA#</t>
  </si>
  <si>
    <t>2507160000351381_7384</t>
  </si>
  <si>
    <t>6000004925990</t>
  </si>
  <si>
    <t>07/16/25 04:28 PM</t>
  </si>
  <si>
    <t>07/17/25 05:09 PM</t>
  </si>
  <si>
    <t>KR 3 CL 30  130 MIRA D SAN IGNACIO V 130 BQU 1 APT 101</t>
  </si>
  <si>
    <t>-74.20362422</t>
  </si>
  <si>
    <t>4.58498101</t>
  </si>
  <si>
    <t>11338933</t>
  </si>
  <si>
    <t>JOSE FRANCISCO HERNANDEZ</t>
  </si>
  <si>
    <t>3057748501</t>
  </si>
  <si>
    <t>velasconora0@gmail.com</t>
  </si>
  <si>
    <t>&lt;XA_TELEPHONE_DATA&gt;    &lt;Telefono&gt;6018460681&lt;/Telefono&gt;    &lt;PosicionHorizontal&gt;2&lt;/PosicionHorizontal&gt;    &lt;Distribuidor&gt;P01GP0101-257546100&lt;/Distribuidor&gt;    &lt;DireccionDistribuidor&gt;KR 3, CL 30-130&lt;/DireccionDistribuidor&gt;    &lt;Armario&gt;SS6-6-11&lt;/Armario&gt;    &lt;DireccionArmario&gt;(25754000) SOACHA&lt;/DireccionArmario&gt;    &lt;Caja&gt;PC6-6-11&lt;/Caja&gt;    &lt;ParCaja&gt;2&lt;/ParCaja&gt;    &lt;Latitud&gt;-74.2036660658418&lt;/Latitud&gt;    &lt;Longitud&gt;4.58474745304028&lt;/Longitud&gt;    &lt;ZonaCobertura&gt;OH_CUNALSTRD_I_7360&lt;/ZonaCobertura&gt;    &lt;TechType&gt;FIBRA&lt;/TechType&gt;    &lt;PIPhoneNumber&gt;6018460681&lt;/PIPhoneNumber&gt;&lt;/XA_TELEPHONE_DATA&gt;</t>
  </si>
  <si>
    <t>&lt;XA_BROADBAND_DATA&gt;    &lt;Velocidad&gt;921600&lt;/Velocidad&gt;    &lt;TipoIP&gt;DINAMICA&lt;/TipoIP&gt;    &lt;Puerto&gt;14&lt;/Puerto&gt;    &lt;POTS&gt;2&lt;/POTS&gt;    &lt;ADSL&gt;6&lt;/ADSL&gt;    &lt;DireccionIPDSLAM&gt;10.37.54.154&lt;/DireccionIPDSLAM&gt;    &lt;Frame&gt;4&lt;/Frame&gt;    &lt;Slot&gt;LT15&lt;/Slot&gt;    &lt;Rack&gt;4&lt;/Rack&gt;    &lt;Subrack&gt;3&lt;/Subrack&gt;    &lt;VpiVciCliente&gt;/&lt;/VpiVciCliente&gt;    &lt;UsuarioAcceso&gt;AAF2505560278/fd4f21b1d9c3&lt;/UsuarioAcceso&gt;    &lt;Passwordid&gt;H89MQMTHT4&lt;/Passwordid&gt;    &lt;TechType&gt;FIBRA&lt;/TechType&gt;    &lt;OLTCode&gt;OH_CUNALSTRD_I_7360_Soacha_Centro_4&lt;/OLTCode&gt;    &lt;OLTRack&gt;4&lt;/OLTRack&gt;    &lt;OLTSubRack&gt;3&lt;/OLTSubRack&gt;    &lt;OLTBoard&gt;LT15&lt;/OLTBoard&gt;    &lt;OLTPort&gt;14&lt;/OLTPort&gt;    &lt;PeSplitterSplitterCode&gt;SS6-6-11&lt;/PeSplitterSplitterCode&gt;    &lt;PeTerminalEquipmentDistrCableCode&gt;GT6-6-11&lt;/PeTerminalEquipmentDistrCableCode&gt;    &lt;PeTerminalEquipmentType&gt;15&lt;/PeTerminalEquipmentType&gt;    &lt;PeTerminalEquipmentCode&gt;PC6-6-11&lt;/PeTerminalEquipmentCode&gt;    &lt;PeTerminalEquipmentAddress&gt;KR 3, CL 30-130&lt;/PeTerminalEquipmentAddress&gt;    &lt;PeTerminalEquipmentOpticalTerminalCode&gt;PC6-6-11&lt;/PeTerminalEquipmentOpticalTerminalCode&gt;    &lt;PeTerminalEquipmentClientThreadId&gt;29&lt;/PeTerminalEquipmentClientThreadId&gt;    &lt;PeTerminalEquipmentCtoFiberId&gt;2&lt;/PeTerminalEquipmentCtoFiberId&gt;&lt;/XA_BROADBAND_DATA&gt;</t>
  </si>
  <si>
    <t>32294556</t>
  </si>
  <si>
    <t>2507160000351381</t>
  </si>
  <si>
    <t>gNL1b0cjopOKVOP7</t>
  </si>
  <si>
    <t>CAI_22000010202408081129551781344961</t>
  </si>
  <si>
    <t>Intermitencia valido conexiones desbloqueo y reinicio del puerto DSLAM cambio canales de frecuencia reinicio fisico modem y desde DMT test de velocidad da 21 descarga en DZS muestra que la calidad de enlace esta en proceso de analisis esta degradado y tambien muestra varias caidas del internet POR FAVOR NO ASIGNAR CASO AL TECNICO LLAMADO JOSTIN SIERRA Y NI DIEGO ROJASnull</t>
  </si>
  <si>
    <t>2025-07-16 16:29</t>
  </si>
  <si>
    <t>1193533089</t>
  </si>
  <si>
    <t>2507160000391598_2540</t>
  </si>
  <si>
    <t>6000004926138</t>
  </si>
  <si>
    <t>07/16/25 05:41 PM</t>
  </si>
  <si>
    <t>CL   42             KR   22  B-67 LOS OLIVOS II 67</t>
  </si>
  <si>
    <t>-74.20156366</t>
  </si>
  <si>
    <t>4.59929781</t>
  </si>
  <si>
    <t>39765115</t>
  </si>
  <si>
    <t>NUBIA ELSY MORA</t>
  </si>
  <si>
    <t>3214138398</t>
  </si>
  <si>
    <t>&lt;XA_TELEPHONE_DATA&gt;    &lt;Telefono&gt;6098859474&lt;/Telefono&gt;    &lt;PosicionHorizontal&gt;11&lt;/PosicionHorizontal&gt;    &lt;Distribuidor&gt;P01GP0101-257546100&lt;/Distribuidor&gt;    &lt;DireccionDistribuidor&gt;CL 42(18933&lt;/DireccionDistribuidor&gt;    &lt;Armario&gt;SS5-100-04&lt;/Armario&gt;    &lt;DireccionArmario&gt;(25754000) SOACHA&lt;/DireccionArmario&gt;    &lt;Caja&gt;CT5-100-04&lt;/Caja&gt;    &lt;ParCaja&gt;1&lt;/ParCaja&gt;    &lt;TipoCaja&gt;FAT2802SD-16&lt;/TipoCaja&gt;    &lt;Latitud&gt;-74.200963072221&lt;/Latitud&gt;    &lt;Longitud&gt;4.5986931155454&lt;/Longitud&gt;    &lt;ZonaCobertura&gt;OH_CUNHISTRO_I_5800&lt;/ZonaCobertura&gt;    &lt;TechType&gt;FIBRA&lt;/TechType&gt;    &lt;PIPhoneNumber&gt;6098859474&lt;/PIPhoneNumber&gt;&lt;/XA_TELEPHONE_DATA&gt;</t>
  </si>
  <si>
    <t>&lt;XA_BROADBAND_DATA&gt;    &lt;Velocidad&gt;921600&lt;/Velocidad&gt;    &lt;TipoIP&gt;DINAMICA&lt;/TipoIP&gt;    &lt;Puerto&gt;06&lt;/Puerto&gt;    &lt;POTS&gt;11&lt;/POTS&gt;    &lt;ADSL&gt;4&lt;/ADSL&gt;    &lt;DireccionIPDSLAM&gt;10.37.30.242&lt;/DireccionIPDSLAM&gt;    &lt;Frame&gt;1&lt;/Frame&gt;    &lt;Slot&gt;8&lt;/Slot&gt;    &lt;Rack&gt;1&lt;/Rack&gt;    &lt;Subrack&gt;14&lt;/Subrack&gt;    &lt;VpiVciCliente&gt;/&lt;/VpiVciCliente&gt;    &lt;UsuarioAcceso&gt;AAF2506016063/9d785780c7d0&lt;/UsuarioAcceso&gt;    &lt;Passwordid&gt;VIOM6LYIJE&lt;/Passwordid&gt;    &lt;TechType&gt;FIBRA&lt;/TechType&gt;    &lt;OLTCode&gt;OH_CUNHISTRO_I_5800_Soacha_Centro&lt;/OLTCode&gt;    &lt;OLTRack&gt;1&lt;/OLTRack&gt;    &lt;OLTSubRack&gt;14&lt;/OLTSubRack&gt;    &lt;OLTBoard&gt;8&lt;/OLTBoard&gt;    &lt;OLTPort&gt;06&lt;/OLTPort&gt;    &lt;PeSplitterSplitterCode&gt;SS5-100-04&lt;/PeSplitterSplitterCode&gt;    &lt;PeTerminalEquipmentDistrCableCode&gt;GT5-100-04&lt;/PeTerminalEquipmentDistrCableCode&gt;    &lt;PeTerminalEquipmentType&gt;6&lt;/PeTerminalEquipmentType&gt;    &lt;PeTerminalEquipmentCode&gt;CT5-100-04&lt;/PeTerminalEquipmentCode&gt;    &lt;PeTerminalEquipmentAddress&gt;CL 42(18933&lt;/PeTerminalEquipmentAddress&gt;    &lt;PeTerminalEquipmentOpticalTerminalCode&gt;CT5-100-04&lt;/PeTerminalEquipmentOpticalTerminalCode&gt;    &lt;PeTerminalEquipmentClientThreadId&gt;16&lt;/PeTerminalEquipmentClientThreadId&gt;    &lt;PeTerminalEquipmentCtoFiberId&gt;1&lt;/PeTerminalEquipmentCtoFiberId&gt;&lt;/XA_BROADBAND_DATA&gt;</t>
  </si>
  <si>
    <t>32295380</t>
  </si>
  <si>
    <t>2507160000391598</t>
  </si>
  <si>
    <t>yMlIZOYqazjHONAP</t>
  </si>
  <si>
    <t>CAI_32000010202411101117004063430607</t>
  </si>
  <si>
    <t>2025-07-17 16:05| SE CREA EL FO-25-1246759 CT5-100-04 LA CUAL SE ENCUENTRA CON POTENCIAS ALTAS EN CTO EN DISTINTOS PUERTOS SOBRE -28.34 HACIA ADELANTE COMO DEMUESTRA REGISTRO FOTOGRÁFICO |YUSTIN FRNACISCO SIERRA#</t>
  </si>
  <si>
    <t>2025-07-16 17:42</t>
  </si>
  <si>
    <t>1032431882</t>
  </si>
  <si>
    <t>2507170000165575_3454</t>
  </si>
  <si>
    <t>6000004927173</t>
  </si>
  <si>
    <t>07/17/25 11:49 AM</t>
  </si>
  <si>
    <t>06:23 PM</t>
  </si>
  <si>
    <t>07:33 PM</t>
  </si>
  <si>
    <t>07/17/25 04:46 PM</t>
  </si>
  <si>
    <t>KR 12 CL 20 A  121 LA AURORA 121 INT 4 APT 403</t>
  </si>
  <si>
    <t>1014186966</t>
  </si>
  <si>
    <t>KINNBERLIN  SANCHEZ ORDO¿EZ</t>
  </si>
  <si>
    <t>3042181837</t>
  </si>
  <si>
    <t>&lt;XA_TELEPHONE_DATA&gt;    &lt;Telefono&gt;6018262867&lt;/Telefono&gt;    &lt;PosicionHorizontal&gt;12&lt;/PosicionHorizontal&gt;    &lt;Distribuidor&gt;P01GP0101-252861647&lt;/Distribuidor&gt;    &lt;DireccionDistribuidor&gt;KR 12, CL 20 A-121&lt;/DireccionDistribuidor&gt;    &lt;Armario&gt;SS6-29-02&lt;/Armario&gt;    &lt;DireccionArmario&gt;(25286000) FUNZA&lt;/DireccionArmario&gt;    &lt;Caja&gt;CT5/6-29-02&lt;/Caja&gt;    &lt;ParCaja&gt;11&lt;/ParCaja&gt;    &lt;TipoCaja&gt;FAT2802SD-16&lt;/TipoCaja&gt;    &lt;Latitud&gt;-74.2041530134673&lt;/Latitud&gt;    &lt;Longitud&gt;4.71913783527853&lt;/Longitud&gt;    &lt;ZonaCobertura&gt;OH_CUNALFNZC_I_7360&lt;/ZonaCobertura&gt;    &lt;TechType&gt;FIBRA&lt;/TechType&gt;    &lt;PIPhoneNumber&gt;6018262867&lt;/PIPhoneNumber&gt;&lt;/XA_TELEPHONE_DATA&gt;</t>
  </si>
  <si>
    <t>&lt;XA_BROADBAND_DATA&gt;    &lt;Velocidad&gt;921600&lt;/Velocidad&gt;    &lt;TipoIP&gt;DINAMICA&lt;/TipoIP&gt;    &lt;Puerto&gt;12&lt;/Puerto&gt;    &lt;POTS&gt;12&lt;/POTS&gt;    &lt;ADSL&gt;5&lt;/ADSL&gt;    &lt;DireccionIPDSLAM&gt;10.37.53.146&lt;/DireccionIPDSLAM&gt;    &lt;Frame&gt;3&lt;/Frame&gt;    &lt;Slot&gt;LT1&lt;/Slot&gt;    &lt;Rack&gt;3&lt;/Rack&gt;    &lt;Subrack&gt;3&lt;/Subrack&gt;    &lt;VpiVciCliente&gt;/&lt;/VpiVciCliente&gt;    &lt;UsuarioAcceso&gt;AAF2506059200/ec79a7863bed&lt;/UsuarioAcceso&gt;    &lt;Passwordid&gt;AWTL1VHUAC&lt;/Passwordid&gt;    &lt;TechType&gt;FIBRA&lt;/TechType&gt;    &lt;OLTCode&gt;OH_CUNALFNZC_I_7360_Funza_Centro_3&lt;/OLTCode&gt;    &lt;OLTRack&gt;3&lt;/OLTRack&gt;    &lt;OLTSubRack&gt;3&lt;/OLTSubRack&gt;    &lt;OLTBoard&gt;LT1&lt;/OLTBoard&gt;    &lt;OLTPort&gt;12&lt;/OLTPort&gt;    &lt;PeSplitterSplitterCode&gt;SS6-29-02&lt;/PeSplitterSplitterCode&gt;    &lt;PeTerminalEquipmentDistrCableCode&gt;GT6-29-02&lt;/PeTerminalEquipmentDistrCableCode&gt;    &lt;PeTerminalEquipmentType&gt;6&lt;/PeTerminalEquipmentType&gt;    &lt;PeTerminalEquipmentCode&gt;CT5/6-29-02&lt;/PeTerminalEquipmentCode&gt;    &lt;PeTerminalEquipmentAddress&gt;KR 12, CL 20 A-121&lt;/PeTerminalEquipmentAddress&gt;    &lt;PeTerminalEquipmentOpticalTerminalCode&gt;CT5/6-29-02&lt;/PeTerminalEquipmentOpticalTerminalCode&gt;    &lt;PeTerminalEquipmentClientThreadId&gt;33&lt;/PeTerminalEquipmentClientThreadId&gt;    &lt;PeTerminalEquipmentCtoFiberId&gt;11&lt;/PeTerminalEquipmentCtoFiberId&gt;&lt;/XA_BROADBAND_DATA&gt;</t>
  </si>
  <si>
    <t>32301078</t>
  </si>
  <si>
    <t>2507170000165575</t>
  </si>
  <si>
    <t>6qIgYuQISzlNiJKf</t>
  </si>
  <si>
    <t>CAI_42000120202411192249353631617376</t>
  </si>
  <si>
    <t>2025-07-17 11:50</t>
  </si>
  <si>
    <t>JHON MAURICIO BARBOSA</t>
  </si>
  <si>
    <t>3286</t>
  </si>
  <si>
    <t>2507150000363528_2938</t>
  </si>
  <si>
    <t>6000004923870</t>
  </si>
  <si>
    <t>07/15/25 02:57 PM</t>
  </si>
  <si>
    <t>11:00 AM</t>
  </si>
  <si>
    <t>11:15 AM</t>
  </si>
  <si>
    <t>07/17/25 06:15 AM</t>
  </si>
  <si>
    <t>CL   42             KR   23-26 LOS OLIVOS II 26</t>
  </si>
  <si>
    <t>-74.20129517</t>
  </si>
  <si>
    <t>4.59964983</t>
  </si>
  <si>
    <t>1026576857</t>
  </si>
  <si>
    <t>MICHAEL ESNEYDER CANO MARTINEZ</t>
  </si>
  <si>
    <t>3144785766</t>
  </si>
  <si>
    <t>Pendiente respuesta Asistec</t>
  </si>
  <si>
    <t>&lt;XA_TELEPHONE_DATA&gt;    &lt;Telefono&gt;6017075146&lt;/Telefono&gt;    &lt;PosicionHorizontal&gt;10&lt;/PosicionHorizontal&gt;    &lt;Distribuidor&gt;P01GP0101-257546100&lt;/Distribuidor&gt;    &lt;DireccionDistribuidor&gt;CL 42(18933&lt;/DireccionDistribuidor&gt;    &lt;Armario&gt;SS6-99-04&lt;/Armario&gt;    &lt;DireccionArmario&gt;CL 2 C s, 39&lt;/DireccionArmario&gt;    &lt;Caja&gt;CT6-99-04&lt;/Caja&gt;    &lt;ParCaja&gt;3&lt;/ParCaja&gt;    &lt;TipoCaja&gt;FAT2802SD-16&lt;/TipoCaja&gt;    &lt;Latitud&gt;-74.2013612710871&lt;/Latitud&gt;    &lt;Longitud&gt;4.59963502224655&lt;/Longitud&gt;    &lt;ZonaCobertura&gt;OH_CUNHISTRO_I_5800&lt;/ZonaCobertura&gt;    &lt;TechType&gt;FIBRA&lt;/TechType&gt;    &lt;PIPhoneNumber&gt;6017075146&lt;/PIPhoneNumber&gt;&lt;/XA_TELEPHONE_DATA&gt;</t>
  </si>
  <si>
    <t>&lt;XA_BROADBAND_DATA&gt;    &lt;Velocidad&gt;921600&lt;/Velocidad&gt;    &lt;TipoIP&gt;DINAMICA&lt;/TipoIP&gt;    &lt;Puerto&gt;05&lt;/Puerto&gt;    &lt;POTS&gt;10&lt;/POTS&gt;    &lt;ADSL&gt;3&lt;/ADSL&gt;    &lt;DireccionIPDSLAM&gt;10.37.30.242&lt;/DireccionIPDSLAM&gt;    &lt;Frame&gt;1&lt;/Frame&gt;    &lt;Slot&gt;8&lt;/Slot&gt;    &lt;Rack&gt;1&lt;/Rack&gt;    &lt;Subrack&gt;14&lt;/Subrack&gt;    &lt;VpiVciCliente&gt;/&lt;/VpiVciCliente&gt;    &lt;UsuarioAcceso&gt;AAF2503122786/de39cf1911d1&lt;/UsuarioAcceso&gt;    &lt;Passwordid&gt;D3JMJZLAA8&lt;/Passwordid&gt;    &lt;TechType&gt;FIBRA&lt;/TechType&gt;    &lt;OLTCode&gt;OH_CUNHISTRO_I_5800_Soacha_Centro&lt;/OLTCode&gt;    &lt;OLTRack&gt;1&lt;/OLTRack&gt;    &lt;OLTSubRack&gt;14&lt;/OLTSubRack&gt;    &lt;OLTBoard&gt;8&lt;/OLTBoard&gt;    &lt;OLTPort&gt;05&lt;/OLTPort&gt;    &lt;PeSplitterSplitterCode&gt;SS6-99-04&lt;/PeSplitterSplitterCode&gt;    &lt;PeTerminalEquipmentDistrCableCode&gt;GT6-99-04&lt;/PeTerminalEquipmentDistrCableCode&gt;    &lt;PeTerminalEquipmentType&gt;6&lt;/PeTerminalEquipmentType&gt;    &lt;PeTerminalEquipmentCode&gt;CT6-99-04&lt;/PeTerminalEquipmentCode&gt;    &lt;PeTerminalEquipmentAddress&gt;CL 42(18933&lt;/PeTerminalEquipmentAddress&gt;    &lt;PeTerminalEquipmentOpticalTerminalCode&gt;CT6-99-04&lt;/PeTerminalEquipmentOpticalTerminalCode&gt;    &lt;PeTerminalEquipmentClientThreadId&gt;2&lt;/PeTerminalEquipmentClientThreadId&gt;    &lt;PeTerminalEquipmentCtoFiberId&gt;3&lt;/PeTerminalEquipmentCtoFiberId&gt;&lt;/XA_BROADBAND_DATA&gt;</t>
  </si>
  <si>
    <t>2025-07-17 11:07:03 Certificacion Correcta</t>
  </si>
  <si>
    <t>2025-07-17 11:07:10 Certificacion Correcta</t>
  </si>
  <si>
    <t>2025-07-17 11:08:49 Certificacion Correcta</t>
  </si>
  <si>
    <t>32283682</t>
  </si>
  <si>
    <t>2507150000363528</t>
  </si>
  <si>
    <t>yK7pU7Zqa9TtaCH3</t>
  </si>
  <si>
    <t>CAI_22000010202302062055257058882551</t>
  </si>
  <si>
    <t>Desde BOT - Se crea averia proactiva por causal (Intermitencia por potencia)null</t>
  </si>
  <si>
    <t>2025-07-16 14:34|Solicitud Cierre|App chatbot#2025-07-16 14:34|Certificacion fibra|App chatbot#2025-07-16 15:09|No auntentica fibra. inicio flujo validacion|App chatbot#2025-07-16 15:09|No autentica fibra. Tags de servicios desconfigurados en ACS, pero Chatbot logró realizar la configuración|App chatbot#2025-07-16 15:10|No autentica fibra. Tags de servicios desconfigurados en ACS, pero Chatbot logró realizar la configuración|App chatbot#2025-07-16 15:20|No autentica fibra. Tags de servicios desconfigurados en ACS, pero Chatbot logró realizar la configuración|App chatbot#2025-07-16 15:21|No autentica fibra. Tags de servicios desconfigurados en ACS, pero Chatbot logró realizar la configuración|App chatbot#2025-07-16 15:22|No autentica fibra. Tags de servicios desconfigurados en ACS, pero Chatbot logró realizar la configuración|App chatbot#2025-07-16 15:31|Solicitud Cierre|App chatbot#2025-07-16 15:32|Conciliación de contraseñas|App chatbot#2025-07-16 16:13|Orden escalada a segundo nivel por problemas de autenticaciónTicket - 18786 por Camilo Bermúdez |JHON MAURICIO BARBOSA#2025-07-17 11:03|Falla en cable drop roto se hace cambio Orden estaba escalada por problemas de autenticación ya se encuentra servicio operativo Recibe el señor Michael CanoCelular 3144785766|JHON MAURICIO BARBOSA#</t>
  </si>
  <si>
    <t>2025-07-17 11:15:42 - Resultado validación correcta</t>
  </si>
  <si>
    <t>M1078456</t>
  </si>
  <si>
    <t>2025-07-15 14:59</t>
  </si>
  <si>
    <t>3171267</t>
  </si>
  <si>
    <t>MARIA ISABEL PEDRAZA</t>
  </si>
  <si>
    <t>8392</t>
  </si>
  <si>
    <t>2507160000185594_6871</t>
  </si>
  <si>
    <t>6000004925385</t>
  </si>
  <si>
    <t>07/16/25 12:15 PM</t>
  </si>
  <si>
    <t>07/17/25 06:18 AM</t>
  </si>
  <si>
    <t>1073680825</t>
  </si>
  <si>
    <t>LADY KATHERINE HERRERA</t>
  </si>
  <si>
    <t>3118515778</t>
  </si>
  <si>
    <t>&lt;XA_TELEPHONE_DATA&gt;    &lt;Telefono&gt;6017077788&lt;/Telefono&gt;    &lt;PosicionHorizontal&gt;11&lt;/PosicionHorizontal&gt;    &lt;Distribuidor&gt;P01GP0101-257546100&lt;/Distribuidor&gt;    &lt;DireccionDistribuidor&gt;CL 42(18933&lt;/DireccionDistribuidor&gt;    &lt;Armario&gt;SS5-100-04&lt;/Armario&gt;    &lt;DireccionArmario&gt;(25754000) SOACHA&lt;/DireccionArmario&gt;    &lt;Caja&gt;CT5-100-04&lt;/Caja&gt;    &lt;ParCaja&gt;5&lt;/ParCaja&gt;    &lt;TipoCaja&gt;FAT2802SD-16&lt;/TipoCaja&gt;    &lt;Latitud&gt;-74.200963072221&lt;/Latitud&gt;    &lt;Longitud&gt;4.5986931155454&lt;/Longitud&gt;    &lt;ZonaCobertura&gt;OH_CUNHISTRO_I_5800&lt;/ZonaCobertura&gt;    &lt;TechType&gt;FIBRA&lt;/TechType&gt;    &lt;PIPhoneNumber&gt;6017077788&lt;/PIPhoneNumber&gt;&lt;/XA_TELEPHONE_DATA&gt;</t>
  </si>
  <si>
    <t>&lt;XA_BROADBAND_DATA&gt;    &lt;Velocidad&gt;921600&lt;/Velocidad&gt;    &lt;TipoIP&gt;DINAMICA&lt;/TipoIP&gt;    &lt;Puerto&gt;06&lt;/Puerto&gt;    &lt;POTS&gt;11&lt;/POTS&gt;    &lt;ADSL&gt;4&lt;/ADSL&gt;    &lt;DireccionIPDSLAM&gt;10.37.30.242&lt;/DireccionIPDSLAM&gt;    &lt;Frame&gt;1&lt;/Frame&gt;    &lt;Slot&gt;8&lt;/Slot&gt;    &lt;Rack&gt;1&lt;/Rack&gt;    &lt;Subrack&gt;14&lt;/Subrack&gt;    &lt;VpiVciCliente&gt;/&lt;/VpiVciCliente&gt;    &lt;UsuarioAcceso&gt;AAF2503177691/6bee12e98ed2&lt;/UsuarioAcceso&gt;    &lt;Passwordid&gt;4UPFOYU1NG&lt;/Passwordid&gt;    &lt;TechType&gt;FIBRA&lt;/TechType&gt;    &lt;OLTCode&gt;OH_CUNHISTRO_I_5800_Soacha_Centro&lt;/OLTCode&gt;    &lt;OLTRack&gt;1&lt;/OLTRack&gt;    &lt;OLTSubRack&gt;14&lt;/OLTSubRack&gt;    &lt;OLTBoard&gt;8&lt;/OLTBoard&gt;    &lt;OLTPort&gt;06&lt;/OLTPort&gt;    &lt;PeSplitterSplitterCode&gt;SS5-100-04&lt;/PeSplitterSplitterCode&gt;    &lt;PeTerminalEquipmentDistrCableCode&gt;GT5-100-04&lt;/PeTerminalEquipmentDistrCableCode&gt;    &lt;PeTerminalEquipmentType&gt;6&lt;/PeTerminalEquipmentType&gt;    &lt;PeTerminalEquipmentCode&gt;CT5-100-04&lt;/PeTerminalEquipmentCode&gt;    &lt;PeTerminalEquipmentAddress&gt;CL 42(18933&lt;/PeTerminalEquipmentAddress&gt;    &lt;PeTerminalEquipmentOpticalTerminalCode&gt;CT5-100-04&lt;/PeTerminalEquipmentOpticalTerminalCode&gt;    &lt;PeTerminalEquipmentClientThreadId&gt;19&lt;/PeTerminalEquipmentClientThreadId&gt;    &lt;PeTerminalEquipmentCtoFiberId&gt;5&lt;/PeTerminalEquipmentCtoFiberId&gt;&lt;/XA_BROADBAND_DATA&gt;</t>
  </si>
  <si>
    <t>32291668</t>
  </si>
  <si>
    <t>2507160000185594</t>
  </si>
  <si>
    <t>0YxzP8wTmx5BtcH6</t>
  </si>
  <si>
    <t>CAI_22000010202302171535308990754253</t>
  </si>
  <si>
    <t>Desde BOT - Se crea averia recomendacion de despacho por causal (Rango de potencias variable)null</t>
  </si>
  <si>
    <t>2025-07-17 08:55|Se valida potencia en cto encontrando en potencia atenuada -25 se crea FO-25-1243063|MARIA ISABEL PEDRAZA#</t>
  </si>
  <si>
    <t>2025-07-16 12:16</t>
  </si>
  <si>
    <t>52744579</t>
  </si>
  <si>
    <t>05:55 PM</t>
  </si>
  <si>
    <t>07:49 PM</t>
  </si>
  <si>
    <t>01:54</t>
  </si>
  <si>
    <t>ESNAYDER ULISES ORJUELA</t>
  </si>
  <si>
    <t>3275</t>
  </si>
  <si>
    <t>2507150000147463_4944</t>
  </si>
  <si>
    <t>6000004923339</t>
  </si>
  <si>
    <t>07/15/25 11:08 AM</t>
  </si>
  <si>
    <t>07/17/25 06:01 AM</t>
  </si>
  <si>
    <t>KR   21             CL   36-19 CJR PORTAL FLORES 19 TOR 17 APT 302</t>
  </si>
  <si>
    <t>-74.2063517</t>
  </si>
  <si>
    <t>4.5958766</t>
  </si>
  <si>
    <t>1031149983</t>
  </si>
  <si>
    <t>ANGIE MAYERLY CHAUTA</t>
  </si>
  <si>
    <t>3115505814</t>
  </si>
  <si>
    <t>3053106455</t>
  </si>
  <si>
    <t>ANCHAUTA0110@GMAIL.COM</t>
  </si>
  <si>
    <t>&lt;XA_TELEPHONE_DATA&gt;    &lt;Telefono&gt;6018564580&lt;/Telefono&gt;    &lt;PosicionHorizontal&gt;7&lt;/PosicionHorizontal&gt;    &lt;Distribuidor&gt;P01GP0101-257546100&lt;/Distribuidor&gt;    &lt;DireccionDistribuidor&gt;KR 21, CL 36-19&lt;/DireccionDistribuidor&gt;    &lt;Armario&gt;SS4-93-08&lt;/Armario&gt;    &lt;DireccionArmario&gt;(25754000) SOACHA&lt;/DireccionArmario&gt;    &lt;Caja&gt;CT4/5-93-08&lt;/Caja&gt;    &lt;ParCaja&gt;1&lt;/ParCaja&gt;    &lt;TipoCaja&gt;FAT2802SD-16&lt;/TipoCaja&gt;    &lt;Latitud&gt;-74.20664821319&lt;/Latitud&gt;    &lt;Longitud&gt;4.59615864443835&lt;/Longitud&gt;    &lt;ZonaCobertura&gt;OH_CUNALSTRD_I_7360&lt;/ZonaCobertura&gt;    &lt;TechType&gt;FIBRA&lt;/TechType&gt;    &lt;PIPhoneNumber&gt;6018564580&lt;/PIPhoneNumber&gt;&lt;/XA_TELEPHONE_DATA&gt;</t>
  </si>
  <si>
    <t>&lt;XA_BROADBAND_DATA&gt;    &lt;Velocidad&gt;921600&lt;/Velocidad&gt;    &lt;TipoIP&gt;DINAMICA&lt;/TipoIP&gt;    &lt;Puerto&gt;07&lt;/Puerto&gt;    &lt;POTS&gt;7&lt;/POTS&gt;    &lt;ADSL&gt;9&lt;/ADSL&gt;    &lt;DireccionIPDSLAM&gt;10.37.54.154&lt;/DireccionIPDSLAM&gt;    &lt;Frame&gt;4&lt;/Frame&gt;    &lt;Slot&gt;LT12&lt;/Slot&gt;    &lt;Rack&gt;4&lt;/Rack&gt;    &lt;Subrack&gt;3&lt;/Subrack&gt;    &lt;VpiVciCliente&gt;/&lt;/VpiVciCliente&gt;    &lt;UsuarioAcceso&gt;AAF2506000594/5b41fbdad833&lt;/UsuarioAcceso&gt;    &lt;Passwordid&gt;0YQ28EJ7VN&lt;/Passwordid&gt;    &lt;TechType&gt;FIBRA&lt;/TechType&gt;    &lt;OLTCode&gt;OH_CUNALSTRD_I_7360_Soacha_Centro_4&lt;/OLTCode&gt;    &lt;OLTRack&gt;4&lt;/OLTRack&gt;    &lt;OLTSubRack&gt;3&lt;/OLTSubRack&gt;    &lt;OLTBoard&gt;LT12&lt;/OLTBoard&gt;    &lt;OLTPort&gt;07&lt;/OLTPort&gt;    &lt;PeSplitterSplitterCode&gt;SS4-93-08&lt;/PeSplitterSplitterCode&gt;    &lt;PeTerminalEquipmentDistrCableCode&gt;GT4-93-08&lt;/PeTerminalEquipmentDistrCableCode&gt;    &lt;PeTerminalEquipmentType&gt;6&lt;/PeTerminalEquipmentType&gt;    &lt;PeTerminalEquipmentCode&gt;CT4/5-93-08&lt;/PeTerminalEquipmentCode&gt;    &lt;PeTerminalEquipmentAddress&gt;KR 21, CL 36-19&lt;/PeTerminalEquipmentAddress&gt;    &lt;PeTerminalEquipmentOpticalTerminalCode&gt;CT4/5-93-08&lt;/PeTerminalEquipmentOpticalTerminalCode&gt;    &lt;PeTerminalEquipmentClientThreadId&gt;16&lt;/PeTerminalEquipmentClientThreadId&gt;    &lt;PeTerminalEquipmentCtoFiberId&gt;1&lt;/PeTerminalEquipmentCtoFiberId&gt;&lt;/XA_BROADBAND_DATA&gt;</t>
  </si>
  <si>
    <t>32281115</t>
  </si>
  <si>
    <t>2507150000147463</t>
  </si>
  <si>
    <t>XtYWzicaUuSOHAeU</t>
  </si>
  <si>
    <t>CAI_22000010202411061954208010264944</t>
  </si>
  <si>
    <t>MAXIMO 9860785</t>
  </si>
  <si>
    <t>CCT Usuario: jflorezbu Observacion: cliente no navega no sincroniza se le realiza reset se le realiza esa energización no funcionanull</t>
  </si>
  <si>
    <t>2025-07-17 12:38|Se visita predio y no se logra contacto ni hay nadie, searca a contactos indican que no saben cuándo atienden. |ESNAYDER ULISES ORJUELA#2025-07-17 12:39|Solicitud Cierre|App chatbot#2025-07-17 12:39|Cliente ausente visita 1. Se ha enviado llamada al cliente para confirmar|App chatbot#2025-07-17 12:42|Cliente ausente visita 1. No se localizo al cliente se registro la primera visita en TOA|App chatbot#</t>
  </si>
  <si>
    <t>2025-07-16 13:44|RECIBEN MAÑANA NO HAY NADIE EN EL APTO|ERIKA PATRICIA ARTEAGA#</t>
  </si>
  <si>
    <t>2025-07-15 11:09</t>
  </si>
  <si>
    <t>1070968846</t>
  </si>
  <si>
    <t>2507160000238158_6306</t>
  </si>
  <si>
    <t>6000004925593</t>
  </si>
  <si>
    <t>07/16/25 01:40 PM</t>
  </si>
  <si>
    <t>08:23 AM</t>
  </si>
  <si>
    <t>09:41 AM</t>
  </si>
  <si>
    <t>01:18</t>
  </si>
  <si>
    <t>KR   38             CL   14-71 CJR SAUCE III 71 TOR 1 APT 303</t>
  </si>
  <si>
    <t>-74.22432971</t>
  </si>
  <si>
    <t>4.61061935</t>
  </si>
  <si>
    <t>1002153502</t>
  </si>
  <si>
    <t>HELLEN  MARTINEZ</t>
  </si>
  <si>
    <t>3152130890</t>
  </si>
  <si>
    <t>&lt;XA_TELEPHONE_DATA&gt;    &lt;Telefono&gt;6018478350&lt;/Telefono&gt;    &lt;PosicionHorizontal&gt;1&lt;/PosicionHorizontal&gt;    &lt;Distribuidor&gt;P01GP0101-257546100&lt;/Distribuidor&gt;    &lt;DireccionDistribuidor&gt;KR 38, CL 14-71&lt;/DireccionDistribuidor&gt;    &lt;Armario&gt;SS5-13-05&lt;/Armario&gt;    &lt;DireccionArmario&gt;(25754000) SOACHA&lt;/DireccionArmario&gt;    &lt;Caja&gt;CT5/6-13-05&lt;/Caja&gt;    &lt;ParCaja&gt;1&lt;/ParCaja&gt;    &lt;TipoCaja&gt;FAT2802SD-16&lt;/TipoCaja&gt;    &lt;Latitud&gt;-74.2242071080627&lt;/Latitud&gt;    &lt;Longitud&gt;4.61040808470296&lt;/Longitud&gt;    &lt;ZonaCobertura&gt;OH_CUNALSTRE_I_7360&lt;/ZonaCobertura&gt;    &lt;TechType&gt;FIBRA&lt;/TechType&gt;    &lt;PIPhoneNumber&gt;6018478350&lt;/PIPhoneNumber&gt;&lt;/XA_TELEPHONE_DATA&gt;</t>
  </si>
  <si>
    <t>&lt;XA_BROADBAND_DATA&gt;    &lt;Velocidad&gt;921600&lt;/Velocidad&gt;    &lt;TipoIP&gt;DINAMICA&lt;/TipoIP&gt;    &lt;Puerto&gt;09&lt;/Puerto&gt;    &lt;POTS&gt;1&lt;/POTS&gt;    &lt;ADSL&gt;1&lt;/ADSL&gt;    &lt;DireccionIPDSLAM&gt;10.37.55.26&lt;/DireccionIPDSLAM&gt;    &lt;Frame&gt;5&lt;/Frame&gt;    &lt;Slot&gt;LT2&lt;/Slot&gt;    &lt;Rack&gt;5&lt;/Rack&gt;    &lt;Subrack&gt;3&lt;/Subrack&gt;    &lt;VpiVciCliente&gt;/&lt;/VpiVciCliente&gt;    &lt;UsuarioAcceso&gt;AAF2506811885/c748620ef720&lt;/UsuarioAcceso&gt;    &lt;Passwordid&gt;3A5DU495T9&lt;/Passwordid&gt;    &lt;TechType&gt;FIBRA&lt;/TechType&gt;    &lt;OLTCode&gt;OH_CUNALSTRE_I_7360_Soacha_Centro_5&lt;/OLTCode&gt;    &lt;OLTRack&gt;5&lt;/OLTRack&gt;    &lt;OLTSubRack&gt;3&lt;/OLTSubRack&gt;    &lt;OLTBoard&gt;LT2&lt;/OLTBoard&gt;    &lt;OLTPort&gt;09&lt;/OLTPort&gt;    &lt;PeSplitterSplitterCode&gt;SS5-13-05&lt;/PeSplitterSplitterCode&gt;    &lt;PeTerminalEquipmentDistrCableCode&gt;GT5-13-05&lt;/PeTerminalEquipmentDistrCableCode&gt;    &lt;PeTerminalEquipmentType&gt;6&lt;/PeTerminalEquipmentType&gt;    &lt;PeTerminalEquipmentCode&gt;CT5/6-13-05&lt;/PeTerminalEquipmentCode&gt;    &lt;PeTerminalEquipmentAddress&gt;KR 38, CL 14-71&lt;/PeTerminalEquipmentAddress&gt;    &lt;PeTerminalEquipmentOpticalTerminalCode&gt;CT5/6-13-05&lt;/PeTerminalEquipmentOpticalTerminalCode&gt;    &lt;PeTerminalEquipmentClientThreadId&gt;11&lt;/PeTerminalEquipmentClientThreadId&gt;    &lt;PeTerminalEquipmentCtoFiberId&gt;1&lt;/PeTerminalEquipmentCtoFiberId&gt;&lt;/XA_BROADBAND_DATA&gt;</t>
  </si>
  <si>
    <t>2025-07-17 08:53:34 Certificacion Correcta , deco 231955116576 hs 9.6 , deco 231955116778 hs 8.87 , deco 231955116576 jt 1.18 , deco 231955116778 jt 2.10</t>
  </si>
  <si>
    <t>2025-07-17 08:53:40 Certificacion Correcta</t>
  </si>
  <si>
    <t>2025-07-17 08:53:49 Certificacion Correcta</t>
  </si>
  <si>
    <t>32292542</t>
  </si>
  <si>
    <t>2507160000238158</t>
  </si>
  <si>
    <t>ue4fZZ2g2bsnjWLg</t>
  </si>
  <si>
    <t>CAI_22000010202504251732203323446392</t>
  </si>
  <si>
    <t>2025-07-17 08:50|Se evidencia conector RJ45 del decodificador en mal estado el cual provocaba que el Deco se le desconectará el cable y quedará sin señal, se cambian los dos colectores para garantizar servicio, se entrega servicio operativo recibe Yesenia Gamarro cel 3234181930|ESNAYDER ULISES ORJUELA#2025-07-17 08:52|Certificacion fibra|App chatbot#</t>
  </si>
  <si>
    <t>2025-07-17 09:35:20 - Resultado validación correcta</t>
  </si>
  <si>
    <t>2025-07-16 13:41</t>
  </si>
  <si>
    <t>2507150000346951_1994</t>
  </si>
  <si>
    <t>6000004923784</t>
  </si>
  <si>
    <t>07/15/25 02:34 PM</t>
  </si>
  <si>
    <t>11:12 AM</t>
  </si>
  <si>
    <t>01:25</t>
  </si>
  <si>
    <t>KR 32 CL 13  131 CJR LINARIA 131  TOR 16 APT 202</t>
  </si>
  <si>
    <t>-74.22212421</t>
  </si>
  <si>
    <t>4.60293042</t>
  </si>
  <si>
    <t>52017941</t>
  </si>
  <si>
    <t>LUZ HELENA VEGA MARTINEZ</t>
  </si>
  <si>
    <t>3173769232</t>
  </si>
  <si>
    <t>3192826807</t>
  </si>
  <si>
    <t>&lt;XA_TELEPHONE_DATA&gt;    &lt;Telefono&gt;6015993770&lt;/Telefono&gt;    &lt;PosicionHorizontal&gt;7&lt;/PosicionHorizontal&gt;    &lt;Distribuidor&gt;P01GP0101-2575461036&lt;/Distribuidor&gt;    &lt;DireccionDistribuidor&gt;KR 32, CL 13-131&lt;/DireccionDistribuidor&gt;    &lt;Armario&gt;SS7-23-05&lt;/Armario&gt;    &lt;DireccionArmario&gt;(25754000) SOACHA&lt;/DireccionArmario&gt;    &lt;Caja&gt;PC7-23-05&lt;/Caja&gt;    &lt;ParCaja&gt;1&lt;/ParCaja&gt;    &lt;Latitud&gt;-74.2210153254076&lt;/Latitud&gt;    &lt;Longitud&gt;4.60296909719175&lt;/Longitud&gt;    &lt;ZonaCobertura&gt;OH_CUNALGUNB_I_7360&lt;/ZonaCobertura&gt;    &lt;TechType&gt;FIBRA&lt;/TechType&gt;    &lt;PIPhoneNumber&gt;6015993770&lt;/PIPhoneNumber&gt;&lt;/XA_TELEPHONE_DATA&gt;</t>
  </si>
  <si>
    <t>&lt;XA_BROADBAND_DATA&gt;    &lt;Velocidad&gt;921600&lt;/Velocidad&gt;    &lt;TipoIP&gt;DINAMICA&lt;/TipoIP&gt;    &lt;Puerto&gt;11&lt;/Puerto&gt;    &lt;POTS&gt;7&lt;/POTS&gt;    &lt;ADSL&gt;11&lt;/ADSL&gt;    &lt;DireccionIPDSLAM&gt;10.37.54.50&lt;/DireccionIPDSLAM&gt;    &lt;Frame&gt;2&lt;/Frame&gt;    &lt;Slot&gt;LT3&lt;/Slot&gt;    &lt;Rack&gt;2&lt;/Rack&gt;    &lt;Subrack&gt;3&lt;/Subrack&gt;    &lt;VpiVciCliente&gt;/&lt;/VpiVciCliente&gt;    &lt;UsuarioAcceso&gt;AAF2503493453/e044d8b6e25a&lt;/UsuarioAcceso&gt;    &lt;Passwordid&gt;0MV12N5LMG&lt;/Passwordid&gt;    &lt;TechType&gt;FIBRA&lt;/TechType&gt;    &lt;OLTCode&gt;OH_CUNALGUNB_I_7360_CentrodeGravedad1_2&lt;/OLTCode&gt;    &lt;OLTRack&gt;2&lt;/OLTRack&gt;    &lt;OLTSubRack&gt;3&lt;/OLTSubRack&gt;    &lt;OLTBoard&gt;LT3&lt;/OLTBoard&gt;    &lt;OLTPort&gt;11&lt;/OLTPort&gt;    &lt;PeSplitterSplitterCode&gt;SS7-23-05&lt;/PeSplitterSplitterCode&gt;    &lt;PeTerminalEquipmentDistrCableCode&gt;GT7-23-05&lt;/PeTerminalEquipmentDistrCableCode&gt;    &lt;PeTerminalEquipmentType&gt;15&lt;/PeTerminalEquipmentType&gt;    &lt;PeTerminalEquipmentCode&gt;PC7-23-05&lt;/PeTerminalEquipmentCode&gt;    &lt;PeTerminalEquipmentAddress&gt;KR 32, CL 13-131&lt;/PeTerminalEquipmentAddress&gt;    &lt;PeTerminalEquipmentOpticalTerminalCode&gt;PC7-23-05&lt;/PeTerminalEquipmentOpticalTerminalCode&gt;    &lt;PeTerminalEquipmentClientThreadId&gt;12&lt;/PeTerminalEquipmentClientThreadId&gt;    &lt;PeTerminalEquipmentCtoFiberId&gt;1&lt;/PeTerminalEquipmentCtoFiberId&gt;&lt;/XA_BROADBAND_DATA&gt;</t>
  </si>
  <si>
    <t>2025-07-17 10:54:09 Certificacion Correcta , deco 231828184963 hs 8.50 , deco 231828184963 jt 1.04</t>
  </si>
  <si>
    <t>2025-07-17 10:54:09 Certificacion Correcta</t>
  </si>
  <si>
    <t>2025-07-17 10:54:12 Certificacion Correcta</t>
  </si>
  <si>
    <t>32283393</t>
  </si>
  <si>
    <t>2507150000346951</t>
  </si>
  <si>
    <t>ULI6CRZbLAQsPopO</t>
  </si>
  <si>
    <t>CAI_32000010202305031912058717720772</t>
  </si>
  <si>
    <t>CCT Usuario: wanaranjoja Observacion: perdida de potencia de la fo conexiones internas ok se le hace reinicio fisico falla persiste no cargan las megas del servicionull</t>
  </si>
  <si>
    <t>2025-07-17 10:54|Se cambia conector óptico de la cto por daño, se entrega servicio operativo recibe Luz Vega cel 3173769232|ESNAYDER ULISES ORJUELA#</t>
  </si>
  <si>
    <t>2025-07-17 11:12:05 - Resultado validación correcta</t>
  </si>
  <si>
    <t>2025-07-15 14:35</t>
  </si>
  <si>
    <t>2507160000328959_1558</t>
  </si>
  <si>
    <t>6000004925908</t>
  </si>
  <si>
    <t>07/16/25 03:54 PM</t>
  </si>
  <si>
    <t>12:08 PM</t>
  </si>
  <si>
    <t>KR   31             CL   36-116 CIUDAD VERDE 116 TOR 5 APT 603</t>
  </si>
  <si>
    <t>-74.21138017</t>
  </si>
  <si>
    <t>4.6033835</t>
  </si>
  <si>
    <t>1076661741</t>
  </si>
  <si>
    <t>KELLY JOHANNA MARTIN</t>
  </si>
  <si>
    <t>3203893129</t>
  </si>
  <si>
    <t>&lt;XA_TELEPHONE_DATA&gt;    &lt;Telefono&gt;6018563078&lt;/Telefono&gt;    &lt;PosicionHorizontal&gt;2&lt;/PosicionHorizontal&gt;    &lt;Distribuidor&gt;P01GP0101-257546100&lt;/Distribuidor&gt;    &lt;DireccionDistribuidor&gt;KR 31, CL 36-116&lt;/DireccionDistribuidor&gt;    &lt;Armario&gt;SS6-93-07&lt;/Armario&gt;    &lt;DireccionArmario&gt;(25754000) SOACHA&lt;/DireccionArmario&gt;    &lt;Caja&gt;PC6-93-07&lt;/Caja&gt;    &lt;ParCaja&gt;6&lt;/ParCaja&gt;    &lt;Latitud&gt;-74.2117917516143&lt;/Latitud&gt;    &lt;Longitud&gt;4.60467811068818&lt;/Longitud&gt;    &lt;ZonaCobertura&gt;OH_CUNALSTRC_I_7360&lt;/ZonaCobertura&gt;    &lt;TechType&gt;FIBRA&lt;/TechType&gt;    &lt;PIPhoneNumber&gt;6018563078&lt;/PIPhoneNumber&gt;&lt;/XA_TELEPHONE_DATA&gt;</t>
  </si>
  <si>
    <t>&lt;XA_BROADBAND_DATA&gt;    &lt;Velocidad&gt;921600&lt;/Velocidad&gt;    &lt;TipoIP&gt;DINAMICA&lt;/TipoIP&gt;    &lt;Puerto&gt;02&lt;/Puerto&gt;    &lt;POTS&gt;2&lt;/POTS&gt;    &lt;ADSL&gt;9&lt;/ADSL&gt;    &lt;DireccionIPDSLAM&gt;10.37.54.46&lt;/DireccionIPDSLAM&gt;    &lt;Frame&gt;3&lt;/Frame&gt;    &lt;Slot&gt;LT5&lt;/Slot&gt;    &lt;Rack&gt;3&lt;/Rack&gt;    &lt;Subrack&gt;3&lt;/Subrack&gt;    &lt;VpiVciCliente&gt;/&lt;/VpiVciCliente&gt;    &lt;UsuarioAcceso&gt;AAF2505778358/189fb64ac57f&lt;/UsuarioAcceso&gt;    &lt;Passwordid&gt;JQDKPDTIUC&lt;/Passwordid&gt;    &lt;TechType&gt;FIBRA&lt;/TechType&gt;    &lt;OLTCode&gt;OH_CUNALSTRC_I_7360_Soacha_Centro_3&lt;/OLTCode&gt;    &lt;OLTRack&gt;3&lt;/OLTRack&gt;    &lt;OLTSubRack&gt;3&lt;/OLTSubRack&gt;    &lt;OLTBoard&gt;LT5&lt;/OLTBoard&gt;    &lt;OLTPort&gt;02&lt;/OLTPort&gt;    &lt;PeSplitterSplitterCode&gt;SS6-93-07&lt;/PeSplitterSplitterCode&gt;    &lt;PeTerminalEquipmentDistrCableCode&gt;GT6-93-07&lt;/PeTerminalEquipmentDistrCableCode&gt;    &lt;PeTerminalEquipmentType&gt;15&lt;/PeTerminalEquipmentType&gt;    &lt;PeTerminalEquipmentCode&gt;PC6-93-07&lt;/PeTerminalEquipmentCode&gt;    &lt;PeTerminalEquipmentAddress&gt;KR 31, CL 36-116&lt;/PeTerminalEquipmentAddress&gt;    &lt;PeTerminalEquipmentOpticalTerminalCode&gt;PC6-93-07&lt;/PeTerminalEquipmentOpticalTerminalCode&gt;    &lt;PeTerminalEquipmentClientThreadId&gt;29&lt;/PeTerminalEquipmentClientThreadId&gt;    &lt;PeTerminalEquipmentCtoFiberId&gt;6&lt;/PeTerminalEquipmentCtoFiberId&gt;&lt;/XA_BROADBAND_DATA&gt;</t>
  </si>
  <si>
    <t>2025-07-17 11:58:35 Certificacion Correcta , deco 231899733349 hs 9.2 , deco 231899733349 jt 1.06</t>
  </si>
  <si>
    <t>2025-07-17 11:58:38 Certificacion Correcta</t>
  </si>
  <si>
    <t>2025-07-17 11:59:26 Certificacion Correcta</t>
  </si>
  <si>
    <t>32294154</t>
  </si>
  <si>
    <t>2507160000328959</t>
  </si>
  <si>
    <t>MdQBCRDLigr8ibUb</t>
  </si>
  <si>
    <t>CAI_22000010202409221559406848886079</t>
  </si>
  <si>
    <t>CCT Usuario: hpinillava Observacion: Nombre KELLY   No 3203893129  Cliente con fallas en el servicio de internet lento e intermitente se realiza reinicio de sistema fisicos y de fabrica se revisa cableado aparentemente bien todo conectado equipos OK se encuentra con perdida de paquetes y velocidad bajada 9 subida 2  por WIFI ya tiene varios reportes por lo mismo no tiene LANnull</t>
  </si>
  <si>
    <t>2025-07-17 11:54|Se evidencia que no tenían conexión a la red WiFi, se reconfigura equipo y se entrega servicio operativo recibe Kelly Martinez cel 3203893129|ESNAYDER ULISES ORJUELA#</t>
  </si>
  <si>
    <t>2025-07-17 12:06:31 - Resultado validación correcta</t>
  </si>
  <si>
    <t>2025-07-16 15:55</t>
  </si>
  <si>
    <t>2507160000089401_9196</t>
  </si>
  <si>
    <t>6000004925076</t>
  </si>
  <si>
    <t>07/16/25 09:58 AM</t>
  </si>
  <si>
    <t>12:51 PM</t>
  </si>
  <si>
    <t>01:20 PM</t>
  </si>
  <si>
    <t>CL   42             KR   22  A-19 LA MARIA 19</t>
  </si>
  <si>
    <t>-74.20164766</t>
  </si>
  <si>
    <t>4.59867277</t>
  </si>
  <si>
    <t>1000126583</t>
  </si>
  <si>
    <t>ANA MARGARITA CAMARGO</t>
  </si>
  <si>
    <t>3027481551</t>
  </si>
  <si>
    <t>&lt;XA_TELEPHONE_DATA&gt;    &lt;Telefono&gt;6015991950&lt;/Telefono&gt;    &lt;PosicionHorizontal&gt;10&lt;/PosicionHorizontal&gt;    &lt;Distribuidor&gt;P01GP0101-257546100&lt;/Distribuidor&gt;    &lt;DireccionDistribuidor&gt;CL 42(19080&lt;/DireccionDistribuidor&gt;    &lt;Armario&gt;SS2-99-04&lt;/Armario&gt;    &lt;DireccionArmario&gt;KR VER. 13 A, 02&lt;/DireccionArmario&gt;    &lt;Caja&gt;CT1/2-99-04&lt;/Caja&gt;    &lt;ParCaja&gt;9&lt;/ParCaja&gt;    &lt;TipoCaja&gt;FAT2802SD-16&lt;/TipoCaja&gt;    &lt;Latitud&gt;-74.2018371277262&lt;/Latitud&gt;    &lt;Longitud&gt;4.59881836145657&lt;/Longitud&gt;    &lt;ZonaCobertura&gt;OH_CUNHISTRO_I_5800&lt;/ZonaCobertura&gt;    &lt;TechType&gt;FIBRA&lt;/TechType&gt;    &lt;PIPhoneNumber&gt;6015991950&lt;/PIPhoneNumber&gt;&lt;/XA_TELEPHONE_DATA&gt;</t>
  </si>
  <si>
    <t>&lt;XA_BROADBAND_DATA&gt;    &lt;Velocidad&gt;921600&lt;/Velocidad&gt;    &lt;TipoIP&gt;DINAMICA&lt;/TipoIP&gt;    &lt;Puerto&gt;05&lt;/Puerto&gt;    &lt;POTS&gt;10&lt;/POTS&gt;    &lt;ADSL&gt;3&lt;/ADSL&gt;    &lt;DireccionIPDSLAM&gt;10.37.30.242&lt;/DireccionIPDSLAM&gt;    &lt;Frame&gt;1&lt;/Frame&gt;    &lt;Slot&gt;8&lt;/Slot&gt;    &lt;Rack&gt;1&lt;/Rack&gt;    &lt;Subrack&gt;14&lt;/Subrack&gt;    &lt;VpiVciCliente&gt;/&lt;/VpiVciCliente&gt;    &lt;UsuarioAcceso&gt;AAF2506300320/3323548e5970&lt;/UsuarioAcceso&gt;    &lt;Passwordid&gt;EQQ2VZJX7F&lt;/Passwordid&gt;    &lt;TechType&gt;FIBRA&lt;/TechType&gt;    &lt;OLTCode&gt;OH_CUNHISTRO_I_5800_Soacha_Centro&lt;/OLTCode&gt;    &lt;OLTRack&gt;1&lt;/OLTRack&gt;    &lt;OLTSubRack&gt;14&lt;/OLTSubRack&gt;    &lt;OLTBoard&gt;8&lt;/OLTBoard&gt;    &lt;OLTPort&gt;05&lt;/OLTPort&gt;    &lt;PeSplitterSplitterCode&gt;SS2-99-04&lt;/PeSplitterSplitterCode&gt;    &lt;PeTerminalEquipmentDistrCableCode&gt;GT2-99-04&lt;/PeTerminalEquipmentDistrCableCode&gt;    &lt;PeTerminalEquipmentType&gt;6&lt;/PeTerminalEquipmentType&gt;    &lt;PeTerminalEquipmentCode&gt;CT1/2-99-04&lt;/PeTerminalEquipmentCode&gt;    &lt;PeTerminalEquipmentAddress&gt;CL 42(19080&lt;/PeTerminalEquipmentAddress&gt;    &lt;PeTerminalEquipmentOpticalTerminalCode&gt;CT1/2-99-04&lt;/PeTerminalEquipmentOpticalTerminalCode&gt;    &lt;PeTerminalEquipmentClientThreadId&gt;19&lt;/PeTerminalEquipmentClientThreadId&gt;    &lt;PeTerminalEquipmentCtoFiberId&gt;9&lt;/PeTerminalEquipmentCtoFiberId&gt;&lt;/XA_BROADBAND_DATA&gt;</t>
  </si>
  <si>
    <t>32289865</t>
  </si>
  <si>
    <t>2507160000089401</t>
  </si>
  <si>
    <t>awCy7Ej03i9lmfLb</t>
  </si>
  <si>
    <t>CAI_22000010202501101143306226472564</t>
  </si>
  <si>
    <t>2025-07-17 13:02|Se confirma servicio operativo con la titular Ana Camargo en el cel 3027481551 , cliente no requiere visita. SERVICIO OPERATIVO TK SUP 3027481551|ESNAYDER ULISES ORJUELA#2025-07-17 13:05|Cliente ausente. Inicio proceso|App chatbot#2025-07-17 13:06|Cliente ausente visita 1. Se ha enviado llamada al cliente para confirmar|App chatbot#2025-07-17 13:08|Cliente ausente visita 1. No se localizo al cliente se registro la primera visita en TOA|App chatbot#2025-07-17 13:10|Se envió el SMS a los números de contacto de la orden|App chatbot#2025-07-17 13:10|Usuario no permite reparación. Técnico indica que cliente no proporciona el código, se deriva a prueba de cerco|App chatbot#2025-07-17 13:19|Usuario no permite reparación. Técnico indica que cliente no proporciona el código, se deriva a prueba de cerco|App chatbot#2025-07-17 13:19|Usuario no permite reparación. La prueba de cerco indica que el técnico se encuentra en el predio.|App chatbot#</t>
  </si>
  <si>
    <t>2025-07-17 13:15|se realiza llamada y nos contesta el señor jeison melo esposo de la titular indica que el servicio ya esta operativo y no requiere de la visita ya que el servicio ya esta trabajando correctamente |LIZETH DANIELA OLAYA#</t>
  </si>
  <si>
    <t>2025-07-17 13:19:32 - Resultado validación correcta</t>
  </si>
  <si>
    <t>2025-07-16 09:59</t>
  </si>
  <si>
    <t>2507160000406013_4613</t>
  </si>
  <si>
    <t>6000004926232</t>
  </si>
  <si>
    <t>07/16/25 06:17 PM</t>
  </si>
  <si>
    <t>02:33 PM</t>
  </si>
  <si>
    <t>03:45 PM</t>
  </si>
  <si>
    <t>01:12</t>
  </si>
  <si>
    <t>CL   38             KR   31-118 CJR MARGARITA I 118 CAS 302</t>
  </si>
  <si>
    <t>-74.2119725</t>
  </si>
  <si>
    <t>4.6058356</t>
  </si>
  <si>
    <t>1001077255</t>
  </si>
  <si>
    <t>LAURA GUISSELLE MONROY MUÑOZ</t>
  </si>
  <si>
    <t>3102109992</t>
  </si>
  <si>
    <t>A@HOTMAIL.COM</t>
  </si>
  <si>
    <t>&lt;XA_TELEPHONE_DATA&gt;    &lt;Telefono&gt;6015992501&lt;/Telefono&gt;    &lt;PosicionHorizontal&gt;8&lt;/PosicionHorizontal&gt;    &lt;Distribuidor&gt;P01GP0101-257546100&lt;/Distribuidor&gt;    &lt;DireccionDistribuidor&gt;CL 38, KR 31-118&lt;/DireccionDistribuidor&gt;    &lt;Armario&gt;SS6-131-07&lt;/Armario&gt;    &lt;DireccionArmario&gt;(25754000) SOACHA&lt;/DireccionArmario&gt;    &lt;Caja&gt;CT6/7-131-07&lt;/Caja&gt;    &lt;ParCaja&gt;3&lt;/ParCaja&gt;    &lt;TipoCaja&gt;FAT2802SD-16&lt;/TipoCaja&gt;    &lt;Latitud&gt;-74.2110648262984&lt;/Latitud&gt;    &lt;Longitud&gt;4.60646749387963&lt;/Longitud&gt;    &lt;ZonaCobertura&gt;OH_CUNHISTRO_I_5800&lt;/ZonaCobertura&gt;    &lt;TechType&gt;FIBRA&lt;/TechType&gt;    &lt;PIPhoneNumber&gt;6015992501&lt;/PIPhoneNumber&gt;&lt;/XA_TELEPHONE_DATA&gt;</t>
  </si>
  <si>
    <t>&lt;XA_BROADBAND_DATA&gt;    &lt;Velocidad&gt;921600&lt;/Velocidad&gt;    &lt;TipoIP&gt;DINAMICA&lt;/TipoIP&gt;    &lt;Puerto&gt;11&lt;/Puerto&gt;    &lt;POTS&gt;8&lt;/POTS&gt;    &lt;ADSL&gt;11&lt;/ADSL&gt;    &lt;DireccionIPDSLAM&gt;10.37.30.242&lt;/DireccionIPDSLAM&gt;    &lt;Frame&gt;1&lt;/Frame&gt;    &lt;Slot&gt;11&lt;/Slot&gt;    &lt;Rack&gt;1&lt;/Rack&gt;    &lt;Subrack&gt;14&lt;/Subrack&gt;    &lt;VpiVciCliente&gt;/&lt;/VpiVciCliente&gt;    &lt;UsuarioAcceso&gt;AAF2506307220/5fa36401b82d&lt;/UsuarioAcceso&gt;    &lt;Passwordid&gt;4ZS9HR954Q&lt;/Passwordid&gt;    &lt;TechType&gt;FIBRA&lt;/TechType&gt;    &lt;OLTCode&gt;OH_CUNHISTRO_I_5800_Soacha_Centro&lt;/OLTCode&gt;    &lt;OLTRack&gt;1&lt;/OLTRack&gt;    &lt;OLTSubRack&gt;14&lt;/OLTSubRack&gt;    &lt;OLTBoard&gt;11&lt;/OLTBoard&gt;    &lt;OLTPort&gt;11&lt;/OLTPort&gt;    &lt;PeSplitterSplitterCode&gt;SS6-131-07&lt;/PeSplitterSplitterCode&gt;    &lt;PeTerminalEquipmentDistrCableCode&gt;GT6-131-07&lt;/PeTerminalEquipmentDistrCableCode&gt;    &lt;PeTerminalEquipmentType&gt;6&lt;/PeTerminalEquipmentType&gt;    &lt;PeTerminalEquipmentCode&gt;CT6/7-131-07&lt;/PeTerminalEquipmentCode&gt;    &lt;PeTerminalEquipmentAddress&gt;CL 38, KR 31-118&lt;/PeTerminalEquipmentAddress&gt;    &lt;PeTerminalEquipmentOpticalTerminalCode&gt;CT6/7-131-07&lt;/PeTerminalEquipmentOpticalTerminalCode&gt;    &lt;PeTerminalEquipmentClientThreadId&gt;2&lt;/PeTerminalEquipmentClientThreadId&gt;    &lt;PeTerminalEquipmentCtoFiberId&gt;3&lt;/PeTerminalEquipmentCtoFiberId&gt;&lt;/XA_BROADBAND_DATA&gt;</t>
  </si>
  <si>
    <t>2025-07-17 15:51:40 Certificacion Correcta</t>
  </si>
  <si>
    <t>2025-07-17 15:51:43 Certificacion Correcta</t>
  </si>
  <si>
    <t>2025-07-17 15:51:47 Certificacion Correcta</t>
  </si>
  <si>
    <t>32295687</t>
  </si>
  <si>
    <t>2507160000406013</t>
  </si>
  <si>
    <t>WjaibeKfa1RiLTWR</t>
  </si>
  <si>
    <t>CAI_22000010202501131203018610696211</t>
  </si>
  <si>
    <t>CCT Usuario: jvalenciase1 Observacion: Cliente se comunica por fallas con INTERNET INTERMITENCIA en el servicio Hace mas de 24 horas modem online en dmt dmt parametros menos 21 dBm no recomienda visita se realiza reinicio modem dmt conexiones bien leds azules test de velocidad ERROR se prueba por cable de red persiste la misma velocidad VISITA EN LA MANANA CEL 3102109992null</t>
  </si>
  <si>
    <t>2025-07-17 15:33|Solicitud Cierre|App chatbot#2025-07-17 15:48|Certificacion fibra|App chatbot#2025-07-17 15:51|Se realiza pruebas de conexión ya que la cliente no puede jugar un juego en específico, se realiza pruebas y dmz pero el pc sigue con el problema. Se le indica al cliente habilitar TPM 2.0 ya que es Windows 11 y el sistema operativo lo exije. Se entrega servicio operativo recibe Gisselle Monroy cel 3102108992|ESNAYDER ULISES ORJUELA#2025-07-17 16:01|Solicitud Cierre|App chatbot#</t>
  </si>
  <si>
    <t>2025-07-16 18:19</t>
  </si>
  <si>
    <t>OH_CUNALGUNO_I_7360</t>
  </si>
  <si>
    <t>2507160000453198_9560</t>
  </si>
  <si>
    <t>6000004926617</t>
  </si>
  <si>
    <t>07/16/25 11:17 PM</t>
  </si>
  <si>
    <t>04:01 PM</t>
  </si>
  <si>
    <t>07/17/25 01:31 PM</t>
  </si>
  <si>
    <t>KR   19  D          CL   4            S-85 LAS HUERTAS 85 TOR 4 APT 601</t>
  </si>
  <si>
    <t>-74.22841834</t>
  </si>
  <si>
    <t>4.59553059</t>
  </si>
  <si>
    <t>52902766</t>
  </si>
  <si>
    <t>OLGA MILLERY AROCA</t>
  </si>
  <si>
    <t>3212801175</t>
  </si>
  <si>
    <t>&lt;XA_TELEPHONE_DATA&gt;    &lt;Telefono&gt;6015990627&lt;/Telefono&gt;    &lt;PosicionHorizontal&gt;9&lt;/PosicionHorizontal&gt;    &lt;Distribuidor&gt;P01GP0101-2575461036&lt;/Distribuidor&gt;    &lt;DireccionDistribuidor&gt;KR 19 D, CL 4 s-85&lt;/DireccionDistribuidor&gt;    &lt;Armario&gt;SS8-144-02&lt;/Armario&gt;    &lt;DireccionArmario&gt;(25754000) SOACHA&lt;/DireccionArmario&gt;    &lt;Caja&gt;PC8-144-02&lt;/Caja&gt;    &lt;ParCaja&gt;5&lt;/ParCaja&gt;    &lt;Latitud&gt;-74.2286224232699&lt;/Latitud&gt;    &lt;Longitud&gt;4.59586765510068&lt;/Longitud&gt;    &lt;ZonaCobertura&gt;OH_CUNALGUNO_I_7360&lt;/ZonaCobertura&gt;    &lt;TechType&gt;FIBRA&lt;/TechType&gt;    &lt;PIPhoneNumber&gt;6015990627&lt;/PIPhoneNumber&gt;&lt;/XA_TELEPHONE_DATA&gt;</t>
  </si>
  <si>
    <t>&lt;XA_BROADBAND_DATA&gt;    &lt;Velocidad&gt;921600&lt;/Velocidad&gt;    &lt;TipoIP&gt;DINAMICA&lt;/TipoIP&gt;    &lt;Puerto&gt;13&lt;/Puerto&gt;    &lt;POTS&gt;9&lt;/POTS&gt;    &lt;ADSL&gt;12&lt;/ADSL&gt;    &lt;DireccionIPDSLAM&gt;10.37.53.6&lt;/DireccionIPDSLAM&gt;    &lt;Frame&gt;1&lt;/Frame&gt;    &lt;Slot&gt;LT12&lt;/Slot&gt;    &lt;Rack&gt;1&lt;/Rack&gt;    &lt;Subrack&gt;3&lt;/Subrack&gt;    &lt;VpiVciCliente&gt;/&lt;/VpiVciCliente&gt;    &lt;UsuarioAcceso&gt;AAF2504231718/59404c0a9811&lt;/UsuarioAcceso&gt;    &lt;Passwordid&gt;7TEPHYZ8ZH&lt;/Passwordid&gt;    &lt;TechType&gt;FIBRA&lt;/TechType&gt;    &lt;OLTCode&gt;OH_CUNALGUNO_I_7360_CentrodeGravedad1_1&lt;/OLTCode&gt;    &lt;OLTRack&gt;1&lt;/OLTRack&gt;    &lt;OLTSubRack&gt;3&lt;/OLTSubRack&gt;    &lt;OLTBoard&gt;LT12&lt;/OLTBoard&gt;    &lt;OLTPort&gt;13&lt;/OLTPort&gt;    &lt;PeSplitterSplitterCode&gt;SS8-144-02&lt;/PeSplitterSplitterCode&gt;    &lt;PeTerminalEquipmentDistrCableCode&gt;GT8-144-02&lt;/PeTerminalEquipmentDistrCableCode&gt;    &lt;PeTerminalEquipmentType&gt;15&lt;/PeTerminalEquipmentType&gt;    &lt;PeTerminalEquipmentCode&gt;PC8-144-02&lt;/PeTerminalEquipmentCode&gt;    &lt;PeTerminalEquipmentAddress&gt;KR 19 D, CL 4 s-85&lt;/PeTerminalEquipmentAddress&gt;    &lt;PeTerminalEquipmentOpticalTerminalCode&gt;PC8-144-02&lt;/PeTerminalEquipmentOpticalTerminalCode&gt;    &lt;PeTerminalEquipmentClientThreadId&gt;23&lt;/PeTerminalEquipmentClientThreadId&gt;    &lt;PeTerminalEquipmentCtoFiberId&gt;5&lt;/PeTerminalEquipmentCtoFiberId&gt;&lt;/XA_BROADBAND_DATA&gt;</t>
  </si>
  <si>
    <t>32296554</t>
  </si>
  <si>
    <t>2507160000453198</t>
  </si>
  <si>
    <t>NmiaPk5fZXq6mSdO</t>
  </si>
  <si>
    <t>CAI_22000010202310271214558368808692</t>
  </si>
  <si>
    <t>Desde BOT - Potencia fuera de rango HDM (-30.45)null</t>
  </si>
  <si>
    <t>2025-07-16 23:18</t>
  </si>
  <si>
    <t>2507160000425843_1819</t>
  </si>
  <si>
    <t>6000004926342</t>
  </si>
  <si>
    <t>07/16/25 07:37 PM</t>
  </si>
  <si>
    <t>05:30 PM</t>
  </si>
  <si>
    <t>06:42 PM</t>
  </si>
  <si>
    <t>KR   21             CL   36-40 CJR PORTAL FLORES 40 TOR 17 APT 502</t>
  </si>
  <si>
    <t>-74.20612456</t>
  </si>
  <si>
    <t>4.59586312</t>
  </si>
  <si>
    <t>79764347</t>
  </si>
  <si>
    <t>YESIT ALFONSO ROMERO SANCHEZ</t>
  </si>
  <si>
    <t>3143550997</t>
  </si>
  <si>
    <t>3143550990</t>
  </si>
  <si>
    <t>NIC_ROMERO03@HOTMAIL.COM</t>
  </si>
  <si>
    <t>&lt;XA_TELEPHONE_DATA&gt;    &lt;Telefono&gt;6018468469&lt;/Telefono&gt;    &lt;PosicionHorizontal&gt;7&lt;/PosicionHorizontal&gt;    &lt;Distribuidor&gt;P01GP0101-257546100&lt;/Distribuidor&gt;    &lt;DireccionDistribuidor&gt;KR 21, CL 36-40&lt;/DireccionDistribuidor&gt;    &lt;Armario&gt;SS6-81-08&lt;/Armario&gt;    &lt;DireccionArmario&gt;(25754000) SOACHA&lt;/DireccionArmario&gt;    &lt;Caja&gt;PC6-81-08&lt;/Caja&gt;    &lt;ParCaja&gt;3&lt;/ParCaja&gt;    &lt;Latitud&gt;-74.206472621164&lt;/Latitud&gt;    &lt;Longitud&gt;4.59520821610845&lt;/Longitud&gt;    &lt;ZonaCobertura&gt;OH_CUNALSTRD_I_7360&lt;/ZonaCobertura&gt;    &lt;TechType&gt;FIBRA&lt;/TechType&gt;    &lt;PIPhoneNumber&gt;6018468469&lt;/PIPhoneNumber&gt;&lt;/XA_TELEPHONE_DATA&gt;</t>
  </si>
  <si>
    <t>&lt;XA_BROADBAND_DATA&gt;    &lt;Velocidad&gt;921600&lt;/Velocidad&gt;    &lt;TipoIP&gt;DINAMICA&lt;/TipoIP&gt;    &lt;Puerto&gt;15&lt;/Puerto&gt;    &lt;POTS&gt;7&lt;/POTS&gt;    &lt;ADSL&gt;9&lt;/ADSL&gt;    &lt;DireccionIPDSLAM&gt;10.37.54.154&lt;/DireccionIPDSLAM&gt;    &lt;Frame&gt;4&lt;/Frame&gt;    &lt;Slot&gt;LT6&lt;/Slot&gt;    &lt;Rack&gt;4&lt;/Rack&gt;    &lt;Subrack&gt;3&lt;/Subrack&gt;    &lt;VpiVciCliente&gt;/&lt;/VpiVciCliente&gt;    &lt;UsuarioAcceso&gt;AAF2506497236/2bc195033629&lt;/UsuarioAcceso&gt;    &lt;Passwordid&gt;KZR7B64BJU&lt;/Passwordid&gt;    &lt;TechType&gt;FIBRA&lt;/TechType&gt;    &lt;OLTCode&gt;OH_CUNALSTRD_I_7360_Soacha_Centro_4&lt;/OLTCode&gt;    &lt;OLTRack&gt;4&lt;/OLTRack&gt;    &lt;OLTSubRack&gt;3&lt;/OLTSubRack&gt;    &lt;OLTBoard&gt;LT6&lt;/OLTBoard&gt;    &lt;OLTPort&gt;15&lt;/OLTPort&gt;    &lt;PeSplitterSplitterCode&gt;SS6-81-08&lt;/PeSplitterSplitterCode&gt;    &lt;PeTerminalEquipmentDistrCableCode&gt;GT6-81-08&lt;/PeTerminalEquipmentDistrCableCode&gt;    &lt;PeTerminalEquipmentType&gt;15&lt;/PeTerminalEquipmentType&gt;    &lt;PeTerminalEquipmentCode&gt;PC6-81-08&lt;/PeTerminalEquipmentCode&gt;    &lt;PeTerminalEquipmentAddress&gt;KR 21, CL 36-40&lt;/PeTerminalEquipmentAddress&gt;    &lt;PeTerminalEquipmentOpticalTerminalCode&gt;PC6-81-08&lt;/PeTerminalEquipmentOpticalTerminalCode&gt;    &lt;PeTerminalEquipmentClientThreadId&gt;16&lt;/PeTerminalEquipmentClientThreadId&gt;    &lt;PeTerminalEquipmentCtoFiberId&gt;3&lt;/PeTerminalEquipmentCtoFiberId&gt;&lt;/XA_BROADBAND_DATA&gt;</t>
  </si>
  <si>
    <t>32296151</t>
  </si>
  <si>
    <t>2507160000425843</t>
  </si>
  <si>
    <t>c1jg5h2GrrHOr4Ip</t>
  </si>
  <si>
    <t>CAI_42000120202502171628104604307087</t>
  </si>
  <si>
    <t>CCT Usuario: jvargasav Observacion: Cliente sin servicio no sincroniza se valida DZS cliente con corte en fibra se genera reinicios y desenergizacion persiste corte no se ve afectacion en la ONT del sector falla puntual se escala a PEnull</t>
  </si>
  <si>
    <t>2025-07-16 19:41</t>
  </si>
  <si>
    <t>JUAN CAMILO AVILA</t>
  </si>
  <si>
    <t>8958</t>
  </si>
  <si>
    <t>2507160000455771_5518</t>
  </si>
  <si>
    <t>6000004926624</t>
  </si>
  <si>
    <t>07/16/25 11:47 PM</t>
  </si>
  <si>
    <t>07/17/25 12:12 PM</t>
  </si>
  <si>
    <t>KR   7   C          CL   2   A        S-30 CJR PRQU CAMPES I ET 30 CAS 180</t>
  </si>
  <si>
    <t>-74.23000968</t>
  </si>
  <si>
    <t>4.57886321</t>
  </si>
  <si>
    <t>1034280947</t>
  </si>
  <si>
    <t>HILARY GISELL CARDOSO NEIRA</t>
  </si>
  <si>
    <t>3216972247</t>
  </si>
  <si>
    <t>&lt;XA_TELEPHONE_DATA&gt;    &lt;Telefono&gt;6099033085&lt;/Telefono&gt;    &lt;PosicionHorizontal&gt;4&lt;/PosicionHorizontal&gt;    &lt;Distribuidor&gt;P01GP0101-2575461036&lt;/Distribuidor&gt;    &lt;DireccionDistribuidor&gt;KR 7 C, CL 2 A s-30&lt;/DireccionDistribuidor&gt;    &lt;Armario&gt;SS4-75-06&lt;/Armario&gt;    &lt;DireccionArmario&gt;(25754000) SOACHA&lt;/DireccionArmario&gt;    &lt;Caja&gt;CT4-75-06&lt;/Caja&gt;    &lt;ParCaja&gt;1&lt;/ParCaja&gt;    &lt;TipoCaja&gt;FAT2802SD-16&lt;/TipoCaja&gt;    &lt;Latitud&gt;-74.2294857640256&lt;/Latitud&gt;    &lt;Longitud&gt;4.57890781812867&lt;/Longitud&gt;    &lt;ZonaCobertura&gt;OH_CUNALGUNB_I_7360&lt;/ZonaCobertura&gt;    &lt;TechType&gt;FIBRA&lt;/TechType&gt;    &lt;PIPhoneNumber&gt;6099033085&lt;/PIPhoneNumber&gt;&lt;/XA_TELEPHONE_DATA&gt;</t>
  </si>
  <si>
    <t>&lt;XA_BROADBAND_DATA&gt;    &lt;Velocidad&gt;921600&lt;/Velocidad&gt;    &lt;TipoIP&gt;DINAMICA&lt;/TipoIP&gt;    &lt;Puerto&gt;16&lt;/Puerto&gt;    &lt;POTS&gt;4&lt;/POTS&gt;    &lt;ADSL&gt;3&lt;/ADSL&gt;    &lt;DireccionIPDSLAM&gt;10.37.54.50&lt;/DireccionIPDSLAM&gt;    &lt;Frame&gt;2&lt;/Frame&gt;    &lt;Slot&gt;LT15&lt;/Slot&gt;    &lt;Rack&gt;2&lt;/Rack&gt;    &lt;Subrack&gt;3&lt;/Subrack&gt;    &lt;VpiVciCliente&gt;/&lt;/VpiVciCliente&gt;    &lt;UsuarioAcceso&gt;AAF2506924342/d07f5701b09a&lt;/UsuarioAcceso&gt;    &lt;Passwordid&gt;WULTNY2PVZ&lt;/Passwordid&gt;    &lt;TechType&gt;FIBRA&lt;/TechType&gt;    &lt;OLTCode&gt;OH_CUNALGUNB_I_7360_CentrodeGravedad1_2&lt;/OLTCode&gt;    &lt;OLTRack&gt;2&lt;/OLTRack&gt;    &lt;OLTSubRack&gt;3&lt;/OLTSubRack&gt;    &lt;OLTBoard&gt;LT15&lt;/OLTBoard&gt;    &lt;OLTPort&gt;16&lt;/OLTPort&gt;    &lt;PeSplitterSplitterCode&gt;SS4-75-06&lt;/PeSplitterSplitterCode&gt;    &lt;PeTerminalEquipmentDistrCableCode&gt;GT4-75-06&lt;/PeTerminalEquipmentDistrCableCode&gt;    &lt;PeTerminalEquipmentType&gt;6&lt;/PeTerminalEquipmentType&gt;    &lt;PeTerminalEquipmentCode&gt;CT4-75-06&lt;/PeTerminalEquipmentCode&gt;    &lt;PeTerminalEquipmentAddress&gt;KR 7 C, CL 2 A s-30&lt;/PeTerminalEquipmentAddress&gt;    &lt;PeTerminalEquipmentOpticalTerminalCode&gt;CT4-75-06&lt;/PeTerminalEquipmentOpticalTerminalCode&gt;    &lt;PeTerminalEquipmentClientThreadId&gt;26&lt;/PeTerminalEquipmentClientThreadId&gt;    &lt;PeTerminalEquipmentCtoFiberId&gt;1&lt;/PeTerminalEquipmentCtoFiberId&gt;&lt;/XA_BROADBAND_DATA&gt;</t>
  </si>
  <si>
    <t>2025-07-17 10:12:08 Certificacion Correcta</t>
  </si>
  <si>
    <t>2025-07-17 10:12:09 Certificacion Correcta</t>
  </si>
  <si>
    <t>32296563</t>
  </si>
  <si>
    <t>2507160000455771</t>
  </si>
  <si>
    <t>lncL2PFJ4ZJd9VGY</t>
  </si>
  <si>
    <t>CAI_32000010202505201751552750523975</t>
  </si>
  <si>
    <t>CCT Usuario: dvargasdu1 Observacion: CLIENTE SE COMUNICA POR FALLA EN SU SERVICIO SE VALIDA DMT Y DZS EN DZS INDICA INTERMITENCIA TODA LA SEMANA Y CAIDAS DZS SUGIERE DESPACHO TECNICO REINICIO FISICO Y DESDE DMT Y REINICIO FISICOnull</t>
  </si>
  <si>
    <t>2025-07-17 10:11|Certificacion fibra|App chatbot#</t>
  </si>
  <si>
    <t>2025-07-16 23:48</t>
  </si>
  <si>
    <t>2507160000435167_7824</t>
  </si>
  <si>
    <t>6000004926488</t>
  </si>
  <si>
    <t>07/16/25 08:42 PM</t>
  </si>
  <si>
    <t>08:19 AM</t>
  </si>
  <si>
    <t>09:06 AM</t>
  </si>
  <si>
    <t>07/17/25 05:59 AM</t>
  </si>
  <si>
    <t>KR   7   C          CL   2   A        S-30 CJR PRQU CAMPES I ET 30 CAS 186</t>
  </si>
  <si>
    <t>1000856696</t>
  </si>
  <si>
    <t>JEISSON DAVID CADENA</t>
  </si>
  <si>
    <t>3027359031</t>
  </si>
  <si>
    <t>&lt;XA_TELEPHONE_DATA&gt;    &lt;Telefono&gt;6018478679&lt;/Telefono&gt;    &lt;PosicionHorizontal&gt;4&lt;/PosicionHorizontal&gt;    &lt;Distribuidor&gt;P01GP0101-2575461036&lt;/Distribuidor&gt;    &lt;DireccionDistribuidor&gt;KR 7 C, CL 2 A s-30&lt;/DireccionDistribuidor&gt;    &lt;Armario&gt;SS2-75-06&lt;/Armario&gt;    &lt;DireccionArmario&gt;(25754000) SOACHA&lt;/DireccionArmario&gt;    &lt;Caja&gt;CT2/3-75-06&lt;/Caja&gt;    &lt;ParCaja&gt;8&lt;/ParCaja&gt;    &lt;TipoCaja&gt;FAT2802SD-16&lt;/TipoCaja&gt;    &lt;Latitud&gt;-74.2294857640256&lt;/Latitud&gt;    &lt;Longitud&gt;4.57890781812867&lt;/Longitud&gt;    &lt;ZonaCobertura&gt;OH_CUNALGUNB_I_7360&lt;/ZonaCobertura&gt;    &lt;TechType&gt;FIBRA&lt;/TechType&gt;    &lt;PIPhoneNumber&gt;6018478679&lt;/PIPhoneNumber&gt;&lt;/XA_TELEPHONE_DATA&gt;</t>
  </si>
  <si>
    <t>&lt;XA_BROADBAND_DATA&gt;    &lt;Velocidad&gt;921600&lt;/Velocidad&gt;    &lt;TipoIP&gt;DINAMICA&lt;/TipoIP&gt;    &lt;Puerto&gt;16&lt;/Puerto&gt;    &lt;POTS&gt;4&lt;/POTS&gt;    &lt;ADSL&gt;3&lt;/ADSL&gt;    &lt;DireccionIPDSLAM&gt;10.37.54.50&lt;/DireccionIPDSLAM&gt;    &lt;Frame&gt;2&lt;/Frame&gt;    &lt;Slot&gt;LT15&lt;/Slot&gt;    &lt;Rack&gt;2&lt;/Rack&gt;    &lt;Subrack&gt;3&lt;/Subrack&gt;    &lt;VpiVciCliente&gt;/&lt;/VpiVciCliente&gt;    &lt;UsuarioAcceso&gt;AAF2506937242/ecab4736501f&lt;/UsuarioAcceso&gt;    &lt;Passwordid&gt;F7SU6DM7GZ&lt;/Passwordid&gt;    &lt;TechType&gt;FIBRA&lt;/TechType&gt;    &lt;OLTCode&gt;OH_CUNALGUNB_I_7360_CentrodeGravedad1_2&lt;/OLTCode&gt;    &lt;OLTRack&gt;2&lt;/OLTRack&gt;    &lt;OLTSubRack&gt;3&lt;/OLTSubRack&gt;    &lt;OLTBoard&gt;LT15&lt;/OLTBoard&gt;    &lt;OLTPort&gt;16&lt;/OLTPort&gt;    &lt;PeSplitterSplitterCode&gt;SS2-75-06&lt;/PeSplitterSplitterCode&gt;    &lt;PeTerminalEquipmentDistrCableCode&gt;GT2-75-06&lt;/PeTerminalEquipmentDistrCableCode&gt;    &lt;PeTerminalEquipmentType&gt;6&lt;/PeTerminalEquipmentType&gt;    &lt;PeTerminalEquipmentCode&gt;CT2/3-75-06&lt;/PeTerminalEquipmentCode&gt;    &lt;PeTerminalEquipmentAddress&gt;KR 7 C, CL 2 A s-30&lt;/PeTerminalEquipmentAddress&gt;    &lt;PeTerminalEquipmentOpticalTerminalCode&gt;CT2/3-75-06&lt;/PeTerminalEquipmentOpticalTerminalCode&gt;    &lt;PeTerminalEquipmentClientThreadId&gt;27&lt;/PeTerminalEquipmentClientThreadId&gt;    &lt;PeTerminalEquipmentCtoFiberId&gt;8&lt;/PeTerminalEquipmentCtoFiberId&gt;&lt;/XA_BROADBAND_DATA&gt;</t>
  </si>
  <si>
    <t>2025-07-17 08:55:47 Certificacion Correcta , deco 231718048805 hs 10 , deco 231718048805 jt 1.14</t>
  </si>
  <si>
    <t>2025-07-17 08:55:16 Certificacion Correcta</t>
  </si>
  <si>
    <t>2025-07-17 08:56:03 Certificacion Correcta</t>
  </si>
  <si>
    <t>32296335</t>
  </si>
  <si>
    <t>2507160000435167</t>
  </si>
  <si>
    <t>ZLWWydbsjhRbivTb</t>
  </si>
  <si>
    <t>CAI_22000010202505230926402185484212</t>
  </si>
  <si>
    <t>CCT Usuario: jasaenzca Observacion: Cliente con Fallas con el servicio de internet fibra leds rojos Modem Offline Dzs recomienda despacho tecnico se envia reinicio remoto y fisico con Persistencia en falla de sincronismonull</t>
  </si>
  <si>
    <t>2025-07-17 08:43|Certificacion fibra|App chatbot#2025-07-17 08:45|En validacion al predio se evidencia que el usuario ya tiene servicio funcionando correctamente pero indica que tenía caídas se validan parámetros conexiónes se evidencia el módem no estaba en línea se procede a subir el equipo por el chat de igual manera se configura un repetidor del usuario para mejor cobertura en la casa de entrega servicio ok y funcionando correctamente atiende titular del servicio al mismo número de toa |JUAN CAMILO AVILA#2025-07-17 08:54|Solicitud Cierre|App chatbot#2025-07-17 08:55|Certificacion fibra|App chatbot#</t>
  </si>
  <si>
    <t>2025-07-17 09:06:23 - Resultado validación correcta</t>
  </si>
  <si>
    <t>2025-07-16 20:44</t>
  </si>
  <si>
    <t>DESBLOQUEAR</t>
  </si>
  <si>
    <t>2507160000111761_3930</t>
  </si>
  <si>
    <t>6000004925150</t>
  </si>
  <si>
    <t>07/16/25 10:29 AM</t>
  </si>
  <si>
    <t>11:03 AM</t>
  </si>
  <si>
    <t>01:01 PM</t>
  </si>
  <si>
    <t>01:58</t>
  </si>
  <si>
    <t>07/17/25 07:29 AM</t>
  </si>
  <si>
    <t>KR   7   B          CL   2   A        S-68 BUENOS AIRES 68 BQU 11 APT 402</t>
  </si>
  <si>
    <t>-74.23112498</t>
  </si>
  <si>
    <t>4.57866787</t>
  </si>
  <si>
    <t>35502936</t>
  </si>
  <si>
    <t>CECILIA  RIVERA</t>
  </si>
  <si>
    <t>3213052139</t>
  </si>
  <si>
    <t>3144665757</t>
  </si>
  <si>
    <t>JJURIBE345@GAMIL.COM</t>
  </si>
  <si>
    <t>&lt;XA_TELEPHONE_DATA&gt;    &lt;Telefono&gt;6018468077&lt;/Telefono&gt;    &lt;PosicionHorizontal&gt;12&lt;/PosicionHorizontal&gt;    &lt;Distribuidor&gt;P01GP0101-2575461036&lt;/Distribuidor&gt;    &lt;DireccionDistribuidor&gt;KR 7(18969&lt;/DireccionDistribuidor&gt;    &lt;Armario&gt;SS6-88-06&lt;/Armario&gt;    &lt;DireccionArmario&gt;(25754000) SOACHA&lt;/DireccionArmario&gt;    &lt;Caja&gt;PC6-88-06&lt;/Caja&gt;    &lt;ParCaja&gt;1&lt;/ParCaja&gt;    &lt;Latitud&gt;-74.2306089141697&lt;/Latitud&gt;    &lt;Longitud&gt;4.57860317936935&lt;/Longitud&gt;    &lt;ZonaCobertura&gt;OH_CUNALGUNB_I_7360&lt;/ZonaCobertura&gt;    &lt;TechType&gt;FIBRA&lt;/TechType&gt;    &lt;PIPhoneNumber&gt;6018468077&lt;/PIPhoneNumber&gt;&lt;/XA_TELEPHONE_DATA&gt;</t>
  </si>
  <si>
    <t>&lt;XA_BROADBAND_DATA&gt;    &lt;Velocidad&gt;921600&lt;/Velocidad&gt;    &lt;TipoIP&gt;DINAMICA&lt;/TipoIP&gt;    &lt;Puerto&gt;12&lt;/Puerto&gt;    &lt;POTS&gt;12&lt;/POTS&gt;    &lt;ADSL&gt;4&lt;/ADSL&gt;    &lt;DireccionIPDSLAM&gt;10.37.54.50&lt;/DireccionIPDSLAM&gt;    &lt;Frame&gt;2&lt;/Frame&gt;    &lt;Slot&gt;LT12&lt;/Slot&gt;    &lt;Rack&gt;2&lt;/Rack&gt;    &lt;Subrack&gt;3&lt;/Subrack&gt;    &lt;VpiVciCliente&gt;/&lt;/VpiVciCliente&gt;    &lt;UsuarioAcceso&gt;AAF2506402820/43a6c9936766&lt;/UsuarioAcceso&gt;    &lt;Passwordid&gt;URJALSLUEP&lt;/Passwordid&gt;    &lt;TechType&gt;FIBRA&lt;/TechType&gt;    &lt;OLTCode&gt;OH_CUNALGUNB_I_7360_CentrodeGravedad1_2&lt;/OLTCode&gt;    &lt;OLTRack&gt;2&lt;/OLTRack&gt;    &lt;OLTSubRack&gt;3&lt;/OLTSubRack&gt;    &lt;OLTBoard&gt;LT12&lt;/OLTBoard&gt;    &lt;OLTPort&gt;12&lt;/OLTPort&gt;    &lt;PeSplitterSplitterCode&gt;SS6-88-06&lt;/PeSplitterSplitterCode&gt;    &lt;PeTerminalEquipmentDistrCableCode&gt;GT6-88-06&lt;/PeTerminalEquipmentDistrCableCode&gt;    &lt;PeTerminalEquipmentType&gt;15&lt;/PeTerminalEquipmentType&gt;    &lt;PeTerminalEquipmentCode&gt;PC6-88-06&lt;/PeTerminalEquipmentCode&gt;    &lt;PeTerminalEquipmentAddress&gt;KR 7(18969&lt;/PeTerminalEquipmentAddress&gt;    &lt;PeTerminalEquipmentOpticalTerminalCode&gt;PC6-88-06&lt;/PeTerminalEquipmentOpticalTerminalCode&gt;    &lt;PeTerminalEquipmentClientThreadId&gt;29&lt;/PeTerminalEquipmentClientThreadId&gt;    &lt;PeTerminalEquipmentCtoFiberId&gt;1&lt;/PeTerminalEquipmentCtoFiberId&gt;&lt;/XA_BROADBAND_DATA&gt;</t>
  </si>
  <si>
    <t>2025-07-17 12:57:55 Certificacion Correcta , deco 231931165462 hs 10 , deco 231931165462 jt 1.10</t>
  </si>
  <si>
    <t>2025-07-17 12:58:01 Certificacion Correcta</t>
  </si>
  <si>
    <t>32290255</t>
  </si>
  <si>
    <t>2507160000111761</t>
  </si>
  <si>
    <t>AWewb13NiEicgBYy</t>
  </si>
  <si>
    <t>CAI_22000010202501291809052585352064</t>
  </si>
  <si>
    <t>2025-07-17 11:20|En validacion al predio se evidencia que el servicio está funcionando correctamente se validan parámetros y conexiones los cuales están en buen estado usuario inidica que no le llegan las megas contratadas se valida el equipo no es apto para subir la velocidad se le entrega la velocidad en un equipo apto y se le explica que la velocidad se le garantiza por cable en un equipo apto para la velocidad |JUAN CAMILO AVILA#2025-07-17 12:54|Certificacion fibra|App chatbot#</t>
  </si>
  <si>
    <t>2025-07-17 12:33|orden escalada a segundo nivel tk 19250|ALEXANDRA VARGAS#</t>
  </si>
  <si>
    <t>2025-07-17 13:00:58 - Resultado validación correcta</t>
  </si>
  <si>
    <t>2025-07-16 10:30</t>
  </si>
  <si>
    <t>OH_CUNALGUNC_I_7360</t>
  </si>
  <si>
    <t>2507160000188087_8398</t>
  </si>
  <si>
    <t>6000004925414</t>
  </si>
  <si>
    <t>07/16/25 12:19 PM</t>
  </si>
  <si>
    <t>01:33 PM</t>
  </si>
  <si>
    <t>07/17/25 05:58 AM</t>
  </si>
  <si>
    <t>CL   8            S KR   15  A-173 CJR PRQ CAMP VIII ET 173 BQU 4 APT 404</t>
  </si>
  <si>
    <t>-74.23312211</t>
  </si>
  <si>
    <t>4.5782316</t>
  </si>
  <si>
    <t>1075214043</t>
  </si>
  <si>
    <t>ANGIE TATIANA PEÑA MOLINA</t>
  </si>
  <si>
    <t>3229740277</t>
  </si>
  <si>
    <t>&lt;XA_TELEPHONE_DATA&gt;    &lt;Telefono&gt;6018564586&lt;/Telefono&gt;    &lt;PosicionHorizontal&gt;1&lt;/PosicionHorizontal&gt;    &lt;Distribuidor&gt;P01GP0101-2575461036&lt;/Distribuidor&gt;    &lt;DireccionDistribuidor&gt;CL 8 s, KR 15 A-173&lt;/DireccionDistribuidor&gt;    &lt;Armario&gt;SS6-118-06&lt;/Armario&gt;    &lt;DireccionArmario&gt;(25754000) SOACHA&lt;/DireccionArmario&gt;    &lt;Caja&gt;PC6-118-06&lt;/Caja&gt;    &lt;ParCaja&gt;1&lt;/ParCaja&gt;    &lt;Latitud&gt;-74.2334808898151&lt;/Latitud&gt;    &lt;Longitud&gt;4.5780821427407&lt;/Longitud&gt;    &lt;ZonaCobertura&gt;OH_CUNALGUNC_I_7360&lt;/ZonaCobertura&gt;    &lt;TechType&gt;FIBRA&lt;/TechType&gt;    &lt;PIPhoneNumber&gt;6018564586&lt;/PIPhoneNumber&gt;&lt;/XA_TELEPHONE_DATA&gt;</t>
  </si>
  <si>
    <t>&lt;XA_BROADBAND_DATA&gt;    &lt;Velocidad&gt;921600&lt;/Velocidad&gt;    &lt;TipoIP&gt;DINAMICA&lt;/TipoIP&gt;    &lt;Puerto&gt;05&lt;/Puerto&gt;    &lt;POTS&gt;1&lt;/POTS&gt;    &lt;ADSL&gt;10&lt;/ADSL&gt;    &lt;DireccionIPDSLAM&gt;10.37.65.30&lt;/DireccionIPDSLAM&gt;    &lt;Frame&gt;3&lt;/Frame&gt;    &lt;Slot&gt;LT3&lt;/Slot&gt;    &lt;Rack&gt;3&lt;/Rack&gt;    &lt;Subrack&gt;3&lt;/Subrack&gt;    &lt;VpiVciCliente&gt;/&lt;/VpiVciCliente&gt;    &lt;UsuarioAcceso&gt;AAF2505994308/e3a1dc242a63&lt;/UsuarioAcceso&gt;    &lt;Passwordid&gt;7FXD8KKKOP&lt;/Passwordid&gt;    &lt;TechType&gt;FIBRA&lt;/TechType&gt;    &lt;OLTCode&gt;OH_CUNALGUNC_I_7360_CentrodeGravedad1_3&lt;/OLTCode&gt;    &lt;OLTRack&gt;3&lt;/OLTRack&gt;    &lt;OLTSubRack&gt;3&lt;/OLTSubRack&gt;    &lt;OLTBoard&gt;LT3&lt;/OLTBoard&gt;    &lt;OLTPort&gt;05&lt;/OLTPort&gt;    &lt;PeSplitterSplitterCode&gt;SS6-118-06&lt;/PeSplitterSplitterCode&gt;    &lt;PeTerminalEquipmentDistrCableCode&gt;GT6-118-06&lt;/PeTerminalEquipmentDistrCableCode&gt;    &lt;PeTerminalEquipmentType&gt;15&lt;/PeTerminalEquipmentType&gt;    &lt;PeTerminalEquipmentCode&gt;PC6-118-06&lt;/PeTerminalEquipmentCode&gt;    &lt;PeTerminalEquipmentAddress&gt;CL 8 s, KR 15 A-173&lt;/PeTerminalEquipmentAddress&gt;    &lt;PeTerminalEquipmentOpticalTerminalCode&gt;PC6-118-06&lt;/PeTerminalEquipmentOpticalTerminalCode&gt;    &lt;PeTerminalEquipmentClientThreadId&gt;11&lt;/PeTerminalEquipmentClientThreadId&gt;    &lt;PeTerminalEquipmentCtoFiberId&gt;1&lt;/PeTerminalEquipmentCtoFiberId&gt;&lt;/XA_BROADBAND_DATA&gt;</t>
  </si>
  <si>
    <t>32291731</t>
  </si>
  <si>
    <t>2507160000188087</t>
  </si>
  <si>
    <t>nASsmruOjmPKLeYS</t>
  </si>
  <si>
    <t>CAI_22000010202411052042551442133172</t>
  </si>
  <si>
    <t>CCT Usuario: lggalvizmo Observacion: no sincroniza cnx ok no masivos led mouse rojo intermitente reinicio fisico ok cnx cliente por medio de wifi dano cable de la fibranull</t>
  </si>
  <si>
    <t>2025-07-17 13:45|En validacion al predio se evidencia que el usuario estaba sin servicio se valida y se evidencia que la mascota se comió el pascord se realiza cambio de este y se entrega servicio ok y funcionando correctamente atiende titular del servicio al mismo número de toa |JUAN CAMILO AVILA#2025-07-17 14:04|Usuario no permite reparación. Técnico indica que cliente no proporciona el código, se deriva a prueba de cerco|App chatbot#2025-07-17 14:04|Usuario no permite reparación. La prueba de cerco indica que el técnico se encuentra en el predio.|App chatbot#</t>
  </si>
  <si>
    <t>2025-07-17 14:05:19 - Resultado validación correcta</t>
  </si>
  <si>
    <t>2025-07-16 12:20</t>
  </si>
  <si>
    <t>2507160000418886_5220</t>
  </si>
  <si>
    <t>6000004926348</t>
  </si>
  <si>
    <t>07/16/25 07:04 PM</t>
  </si>
  <si>
    <t>02:53 PM</t>
  </si>
  <si>
    <t>03:43 PM</t>
  </si>
  <si>
    <t>KR 7 B CL 2 A S 68 BUENOS AIRES 68 BQU 11 APT 304</t>
  </si>
  <si>
    <t>52980563</t>
  </si>
  <si>
    <t>EMILCE  MEDINA AVELLANEDA</t>
  </si>
  <si>
    <t>3183082429</t>
  </si>
  <si>
    <t>&lt;XA_TELEPHONE_DATA&gt;    &lt;Telefono&gt;6018460025&lt;/Telefono&gt;    &lt;PosicionHorizontal&gt;12&lt;/PosicionHorizontal&gt;    &lt;Distribuidor&gt;P01GP0101-2575461036&lt;/Distribuidor&gt;    &lt;DireccionDistribuidor&gt;KR 7(18969&lt;/DireccionDistribuidor&gt;    &lt;Armario&gt;SS5-88-06&lt;/Armario&gt;    &lt;DireccionArmario&gt;(25754000) SOACHA&lt;/DireccionArmario&gt;    &lt;Caja&gt;PC5-88-06&lt;/Caja&gt;    &lt;ParCaja&gt;2&lt;/ParCaja&gt;    &lt;Latitud&gt;-74.2306089141697&lt;/Latitud&gt;    &lt;Longitud&gt;4.57860317936935&lt;/Longitud&gt;    &lt;ZonaCobertura&gt;OH_CUNALGUNB_I_7360&lt;/ZonaCobertura&gt;    &lt;TechType&gt;FIBRA&lt;/TechType&gt;    &lt;PIPhoneNumber&gt;6018460025&lt;/PIPhoneNumber&gt;&lt;/XA_TELEPHONE_DATA&gt;</t>
  </si>
  <si>
    <t>&lt;XA_BROADBAND_DATA&gt;    &lt;Velocidad&gt;921600&lt;/Velocidad&gt;    &lt;TipoIP&gt;DINAMICA&lt;/TipoIP&gt;    &lt;Puerto&gt;12&lt;/Puerto&gt;    &lt;POTS&gt;12&lt;/POTS&gt;    &lt;ADSL&gt;4&lt;/ADSL&gt;    &lt;DireccionIPDSLAM&gt;10.37.54.50&lt;/DireccionIPDSLAM&gt;    &lt;Frame&gt;2&lt;/Frame&gt;    &lt;Slot&gt;LT12&lt;/Slot&gt;    &lt;Rack&gt;2&lt;/Rack&gt;    &lt;Subrack&gt;3&lt;/Subrack&gt;    &lt;VpiVciCliente&gt;/&lt;/VpiVciCliente&gt;    &lt;UsuarioAcceso&gt;AAF2505517804/1d2a76a6fd95&lt;/UsuarioAcceso&gt;    &lt;Passwordid&gt;1I04RT6DJR&lt;/Passwordid&gt;    &lt;TechType&gt;FIBRA&lt;/TechType&gt;    &lt;OLTCode&gt;OH_CUNALGUNB_I_7360_CentrodeGravedad1_2&lt;/OLTCode&gt;    &lt;OLTRack&gt;2&lt;/OLTRack&gt;    &lt;OLTSubRack&gt;3&lt;/OLTSubRack&gt;    &lt;OLTBoard&gt;LT12&lt;/OLTBoard&gt;    &lt;OLTPort&gt;12&lt;/OLTPort&gt;    &lt;PeSplitterSplitterCode&gt;SS5-88-06&lt;/PeSplitterSplitterCode&gt;    &lt;PeTerminalEquipmentDistrCableCode&gt;GT5-88-06&lt;/PeTerminalEquipmentDistrCableCode&gt;    &lt;PeTerminalEquipmentType&gt;15&lt;/PeTerminalEquipmentType&gt;    &lt;PeTerminalEquipmentCode&gt;PC5-88-06&lt;/PeTerminalEquipmentCode&gt;    &lt;PeTerminalEquipmentAddress&gt;KR 7(18969&lt;/PeTerminalEquipmentAddress&gt;    &lt;PeTerminalEquipmentOpticalTerminalCode&gt;PC5-88-06&lt;/PeTerminalEquipmentOpticalTerminalCode&gt;    &lt;PeTerminalEquipmentClientThreadId&gt;18&lt;/PeTerminalEquipmentClientThreadId&gt;    &lt;PeTerminalEquipmentCtoFiberId&gt;2&lt;/PeTerminalEquipmentCtoFiberId&gt;&lt;/XA_BROADBAND_DATA&gt;</t>
  </si>
  <si>
    <t>2025-07-17 15:22:23 Certificacion Correcta , deco 231880630217 hs 10 , deco 231880630217 jt 1.03</t>
  </si>
  <si>
    <t>2025-07-17 15:22:30 Certificacion Correcta</t>
  </si>
  <si>
    <t>2025-07-17 15:23:06 Certificacion Correcta</t>
  </si>
  <si>
    <t>32296021</t>
  </si>
  <si>
    <t>2507160000418886</t>
  </si>
  <si>
    <t>a2t9tVex9JdoFq7p</t>
  </si>
  <si>
    <t>CAI_22000010202407301016153787419967</t>
  </si>
  <si>
    <t>Desde IVR - Potencia fuera de rango HDM (-28.24)null</t>
  </si>
  <si>
    <t>2025-07-17 15:20|Solicitud Cierre|App chatbot#2025-07-17 15:20|Certificacion fibra|App chatbot#2025-07-17 15:26|En validacion al predio se evidencia que el usuario estaba sin servicio se valida y se evidencia que el conector casa cliente estaba atenuado se cambia y se entrega servicio ok y funcionando correctamente atiende titular del servicio al mismo número de toa |JUAN CAMILO AVILA#</t>
  </si>
  <si>
    <t>2025-07-17 15:38:20 - Resultado validación correcta</t>
  </si>
  <si>
    <t>2025-07-16 19:05</t>
  </si>
  <si>
    <t>2507160000204590_8425</t>
  </si>
  <si>
    <t>6000004925468</t>
  </si>
  <si>
    <t>05:22 PM</t>
  </si>
  <si>
    <t>06:00 PM</t>
  </si>
  <si>
    <t>00:38</t>
  </si>
  <si>
    <t>TV   12  B          DG   44-70 LOS OLIVOS III 70 APT 3</t>
  </si>
  <si>
    <t>-74.19728416</t>
  </si>
  <si>
    <t>4.5970142</t>
  </si>
  <si>
    <t>1012397590</t>
  </si>
  <si>
    <t>KATHERYN ALEJANDRA CONDE CASAS</t>
  </si>
  <si>
    <t>3102041108</t>
  </si>
  <si>
    <t>KCONDE320@GMAIL.COM</t>
  </si>
  <si>
    <t>&lt;XA_TELEPHONE_DATA&gt;    &lt;Telefono&gt;6015970200&lt;/Telefono&gt;    &lt;PosicionHorizontal&gt;6&lt;/PosicionHorizontal&gt;    &lt;Distribuidor&gt;P01GP0101-257546100&lt;/Distribuidor&gt;    &lt;DireccionDistribuidor&gt;TV 12(18912&lt;/DireccionDistribuidor&gt;    &lt;Armario&gt;SS8-47-04&lt;/Armario&gt;    &lt;DireccionArmario&gt;(25754000) SOACHA&lt;/DireccionArmario&gt;    &lt;Caja&gt;CT8-47/1-48-04&lt;/Caja&gt;    &lt;ParCaja&gt;2&lt;/ParCaja&gt;    &lt;TipoCaja&gt;FAT2802SD-16&lt;/TipoCaja&gt;    &lt;Latitud&gt;-74.1973744684183&lt;/Latitud&gt;    &lt;Longitud&gt;4.5971459104412&lt;/Longitud&gt;    &lt;ZonaCobertura&gt;OH_CUNALSTRC_I_7360&lt;/ZonaCobertura&gt;    &lt;TechType&gt;FIBRA&lt;/TechType&gt;    &lt;PIPhoneNumber&gt;6015970200&lt;/PIPhoneNumber&gt;&lt;/XA_TELEPHONE_DATA&gt;</t>
  </si>
  <si>
    <t>&lt;XA_BROADBAND_DATA&gt;    &lt;Velocidad&gt;921600&lt;/Velocidad&gt;    &lt;TipoIP&gt;DINAMICA&lt;/TipoIP&gt;    &lt;Puerto&gt;06&lt;/Puerto&gt;    &lt;POTS&gt;6&lt;/POTS&gt;    &lt;ADSL&gt;11&lt;/ADSL&gt;    &lt;DireccionIPDSLAM&gt;10.37.54.46&lt;/DireccionIPDSLAM&gt;    &lt;Frame&gt;3&lt;/Frame&gt;    &lt;Slot&gt;LT16&lt;/Slot&gt;    &lt;Rack&gt;3&lt;/Rack&gt;    &lt;Subrack&gt;3&lt;/Subrack&gt;    &lt;VpiVciCliente&gt;/&lt;/VpiVciCliente&gt;    &lt;UsuarioAcceso&gt;AAF2504193609/8bde16f3167a&lt;/UsuarioAcceso&gt;    &lt;Passwordid&gt;LY9U1U1MRP&lt;/Passwordid&gt;    &lt;TechType&gt;FIBRA&lt;/TechType&gt;    &lt;OLTCode&gt;OH_CUNALSTRC_I_7360_Soacha_Centro_3&lt;/OLTCode&gt;    &lt;OLTRack&gt;3&lt;/OLTRack&gt;    &lt;OLTSubRack&gt;3&lt;/OLTSubRack&gt;    &lt;OLTBoard&gt;LT16&lt;/OLTBoard&gt;    &lt;OLTPort&gt;06&lt;/OLTPort&gt;    &lt;PeSplitterSplitterCode&gt;SS8-47-04&lt;/PeSplitterSplitterCode&gt;    &lt;PeTerminalEquipmentDistrCableCode&gt;GT8-47-04&lt;/PeTerminalEquipmentDistrCableCode&gt;    &lt;PeTerminalEquipmentType&gt;6&lt;/PeTerminalEquipmentType&gt;    &lt;PeTerminalEquipmentCode&gt;CT8-47/1-48-04&lt;/PeTerminalEquipmentCode&gt;    &lt;PeTerminalEquipmentAddress&gt;TV 12(18912&lt;/PeTerminalEquipmentAddress&gt;    &lt;PeTerminalEquipmentOpticalTerminalCode&gt;CT8-47/1-48-04&lt;/PeTerminalEquipmentOpticalTerminalCode&gt;    &lt;PeTerminalEquipmentClientThreadId&gt;16&lt;/PeTerminalEquipmentClientThreadId&gt;    &lt;PeTerminalEquipmentCtoFiberId&gt;2&lt;/PeTerminalEquipmentCtoFiberId&gt;&lt;/XA_BROADBAND_DATA&gt;</t>
  </si>
  <si>
    <t>32292017</t>
  </si>
  <si>
    <t>2507160000204590</t>
  </si>
  <si>
    <t>Uf62OXGp7ZwrskJT</t>
  </si>
  <si>
    <t>CAI_22000010202310190908504336902728</t>
  </si>
  <si>
    <t>CCT Usuario: dpinedaar Observacion: Se realizo el Soporte Tecnico a traves de DMT y no se logro restablecer el servicio de 1 Decos de la Tv del Cliente que esta malo y no dan Canales y queda la Pantallacongelada color GRIS y se atendio a la Sra Katheryn Alejandra Conde con celular 3102041108 que SOLICITA LA VISITA TECNICA y el cambio del DECOnull</t>
  </si>
  <si>
    <t>2507150000532950_3627</t>
  </si>
  <si>
    <t>6000004924677</t>
  </si>
  <si>
    <t>07/15/25 09:22 PM</t>
  </si>
  <si>
    <t>06:16 PM</t>
  </si>
  <si>
    <t>07:07 PM</t>
  </si>
  <si>
    <t>KR   1              CL   31-48 CUMBRES SAN MATEO 2 48 CAS 11 MZA 1</t>
  </si>
  <si>
    <t>-74.20167859</t>
  </si>
  <si>
    <t>4.58442252</t>
  </si>
  <si>
    <t>80018764</t>
  </si>
  <si>
    <t>MARTIN ALEXANDER CHAVARRO RAMIREZ</t>
  </si>
  <si>
    <t>3114763155</t>
  </si>
  <si>
    <t>ALEXANDERCHAVARRO41@GMAIL.COM</t>
  </si>
  <si>
    <t>&lt;XA_TELEPHONE_DATA&gt;    &lt;Telefono&gt;6018563870&lt;/Telefono&gt;    &lt;PosicionHorizontal&gt;5&lt;/PosicionHorizontal&gt;    &lt;Distribuidor&gt;P01GP0101-257546100&lt;/Distribuidor&gt;    &lt;DireccionDistribuidor&gt;KR 1, CL 31-48&lt;/DireccionDistribuidor&gt;    &lt;Armario&gt;SS6-75-11&lt;/Armario&gt;    &lt;DireccionArmario&gt;(25754000) SOACHA&lt;/DireccionArmario&gt;    &lt;Caja&gt;CT5/6-75-11&lt;/Caja&gt;    &lt;ParCaja&gt;10&lt;/ParCaja&gt;    &lt;TipoCaja&gt;FAT2802SD-16&lt;/TipoCaja&gt;    &lt;Latitud&gt;-74.2013162110072&lt;/Latitud&gt;    &lt;Longitud&gt;4.58440987812865&lt;/Longitud&gt;    &lt;ZonaCobertura&gt;OH_CUNALSTRC_I_7360&lt;/ZonaCobertura&gt;    &lt;TechType&gt;FIBRA&lt;/TechType&gt;    &lt;PIPhoneNumber&gt;6018563870&lt;/PIPhoneNumber&gt;&lt;/XA_TELEPHONE_DATA&gt;</t>
  </si>
  <si>
    <t>&lt;XA_BROADBAND_DATA&gt;    &lt;Velocidad&gt;921600&lt;/Velocidad&gt;    &lt;TipoIP&gt;DINAMICA&lt;/TipoIP&gt;    &lt;Puerto&gt;05&lt;/Puerto&gt;    &lt;POTS&gt;5&lt;/POTS&gt;    &lt;ADSL&gt;3&lt;/ADSL&gt;    &lt;DireccionIPDSLAM&gt;10.37.54.46&lt;/DireccionIPDSLAM&gt;    &lt;Frame&gt;3&lt;/Frame&gt;    &lt;Slot&gt;LT12&lt;/Slot&gt;    &lt;Rack&gt;3&lt;/Rack&gt;    &lt;Subrack&gt;3&lt;/Subrack&gt;    &lt;VpiVciCliente&gt;/&lt;/VpiVciCliente&gt;    &lt;UsuarioAcceso&gt;AAF2505824011/e934ce6a7ae4&lt;/UsuarioAcceso&gt;    &lt;Passwordid&gt;CZPV883W6C&lt;/Passwordid&gt;    &lt;TechType&gt;FIBRA&lt;/TechType&gt;    &lt;OLTCode&gt;OH_CUNALSTRC_I_7360_Soacha_Centro_3&lt;/OLTCode&gt;    &lt;OLTRack&gt;3&lt;/OLTRack&gt;    &lt;OLTSubRack&gt;3&lt;/OLTSubRack&gt;    &lt;OLTBoard&gt;LT12&lt;/OLTBoard&gt;    &lt;OLTPort&gt;05&lt;/OLTPort&gt;    &lt;PeSplitterSplitterCode&gt;SS6-75-11&lt;/PeSplitterSplitterCode&gt;    &lt;PeTerminalEquipmentDistrCableCode&gt;GT6-75-11&lt;/PeTerminalEquipmentDistrCableCode&gt;    &lt;PeTerminalEquipmentType&gt;6&lt;/PeTerminalEquipmentType&gt;    &lt;PeTerminalEquipmentCode&gt;CT5/6-75-11&lt;/PeTerminalEquipmentCode&gt;    &lt;PeTerminalEquipmentAddress&gt;KR 1, CL 31-48&lt;/PeTerminalEquipmentAddress&gt;    &lt;PeTerminalEquipmentOpticalTerminalCode&gt;CT5/6-75-11&lt;/PeTerminalEquipmentOpticalTerminalCode&gt;    &lt;PeTerminalEquipmentClientThreadId&gt;28&lt;/PeTerminalEquipmentClientThreadId&gt;    &lt;PeTerminalEquipmentCtoFiberId&gt;10&lt;/PeTerminalEquipmentCtoFiberId&gt;&lt;/XA_BROADBAND_DATA&gt;</t>
  </si>
  <si>
    <t>32286761</t>
  </si>
  <si>
    <t>2507150000532950</t>
  </si>
  <si>
    <t>sQT1eQn5kc19Hqpa</t>
  </si>
  <si>
    <t>CAI_22000010202410011350457399862599</t>
  </si>
  <si>
    <t>CCT Usuario: bramirezpa Observacion: cliente con luz roja en mouse se valida conexiones se realiza reinicio dmt hgu y fisico falla persiste dzs aparece corte de fibranull</t>
  </si>
  <si>
    <t>2025-07-16 09:41|SE CONFIRMA CON TITULAR TEL 3114763155 INFIRMA EN SIA DE HOY NO SE ENCUENTRA EN PREDIO RECIBE EL DIA JUEVES A LAS  3 30 pm |CLAUDIA ROSAS#</t>
  </si>
  <si>
    <t>2025-07-15 21:23</t>
  </si>
  <si>
    <t>2507160000438119_9735</t>
  </si>
  <si>
    <t>6000004926537</t>
  </si>
  <si>
    <t>07/16/25 09:10 PM</t>
  </si>
  <si>
    <t>07:24 PM</t>
  </si>
  <si>
    <t>08:15 PM</t>
  </si>
  <si>
    <t>KR   30  A          CL   33-73 CIUDAD VERDE 73 TOR 13 APT 301</t>
  </si>
  <si>
    <t>39621139</t>
  </si>
  <si>
    <t>AMANDA STELLA DIAZ ESPINOSA</t>
  </si>
  <si>
    <t>3223487149</t>
  </si>
  <si>
    <t>&lt;XA_TELEPHONE_DATA&gt;    &lt;Telefono&gt;6098498640&lt;/Telefono&gt;    &lt;PosicionHorizontal&gt;2&lt;/PosicionHorizontal&gt;    &lt;Distribuidor&gt;P01GP0101-257546100&lt;/Distribuidor&gt;    &lt;DireccionDistribuidor&gt;KR 30 A, CL 33-73&lt;/DireccionDistribuidor&gt;    &lt;Armario&gt;SS1-78-07&lt;/Armario&gt;    &lt;DireccionArmario&gt;(25754000) SOACHA&lt;/DireccionArmario&gt;    &lt;Caja&gt;PC1-78-07&lt;/Caja&gt;    &lt;ParCaja&gt;1&lt;/ParCaja&gt;    &lt;Latitud&gt;-74.2137059744888&lt;/Latitud&gt;    &lt;Longitud&gt;4.60248338601316&lt;/Longitud&gt;    &lt;ZonaCobertura&gt;OH_CUNALSTRC_I_7360&lt;/ZonaCobertura&gt;    &lt;TechType&gt;FIBRA&lt;/TechType&gt;    &lt;PIPhoneNumber&gt;6098498640&lt;/PIPhoneNumber&gt;&lt;/XA_TELEPHONE_DATA&gt;</t>
  </si>
  <si>
    <t>&lt;XA_BROADBAND_DATA&gt;    &lt;Velocidad&gt;921600&lt;/Velocidad&gt;    &lt;TipoIP&gt;DINAMICA&lt;/TipoIP&gt;    &lt;Puerto&gt;14&lt;/Puerto&gt;    &lt;POTS&gt;2&lt;/POTS&gt;    &lt;ADSL&gt;6&lt;/ADSL&gt;    &lt;DireccionIPDSLAM&gt;10.37.54.46&lt;/DireccionIPDSLAM&gt;    &lt;Frame&gt;3&lt;/Frame&gt;    &lt;Slot&gt;LT4&lt;/Slot&gt;    &lt;Rack&gt;3&lt;/Rack&gt;    &lt;Subrack&gt;3&lt;/Subrack&gt;    &lt;VpiVciCliente&gt;/&lt;/VpiVciCliente&gt;    &lt;UsuarioAcceso&gt;AAF2504231889/a3be70d3ca2a&lt;/UsuarioAcceso&gt;    &lt;Passwordid&gt;RWSGMOSMAK&lt;/Passwordid&gt;    &lt;TechType&gt;FIBRA&lt;/TechType&gt;    &lt;OLTCode&gt;OH_CUNALSTRC_I_7360_Soacha_Centro_3&lt;/OLTCode&gt;    &lt;OLTRack&gt;3&lt;/OLTRack&gt;    &lt;OLTSubRack&gt;3&lt;/OLTSubRack&gt;    &lt;OLTBoard&gt;LT4&lt;/OLTBoard&gt;    &lt;OLTPort&gt;14&lt;/OLTPort&gt;    &lt;PeSplitterSplitterCode&gt;SS1-78-07&lt;/PeSplitterSplitterCode&gt;    &lt;PeTerminalEquipmentDistrCableCode&gt;GT1-78-07&lt;/PeTerminalEquipmentDistrCableCode&gt;    &lt;PeTerminalEquipmentType&gt;15&lt;/PeTerminalEquipmentType&gt;    &lt;PeTerminalEquipmentCode&gt;PC1-78-07&lt;/PeTerminalEquipmentCode&gt;    &lt;PeTerminalEquipmentAddress&gt;KR 30 A, CL 33-73&lt;/PeTerminalEquipmentAddress&gt;    &lt;PeTerminalEquipmentOpticalTerminalCode&gt;PC1-78-07&lt;/PeTerminalEquipmentOpticalTerminalCode&gt;    &lt;PeTerminalEquipmentClientThreadId&gt;1&lt;/PeTerminalEquipmentClientThreadId&gt;    &lt;PeTerminalEquipmentCtoFiberId&gt;1&lt;/PeTerminalEquipmentCtoFiberId&gt;&lt;/XA_BROADBAND_DATA&gt;</t>
  </si>
  <si>
    <t>32296415</t>
  </si>
  <si>
    <t>2507160000438119</t>
  </si>
  <si>
    <t>NUijKMFZsD6M8uHN</t>
  </si>
  <si>
    <t>CAI_32000010202310271225156195366877</t>
  </si>
  <si>
    <t>2025-07-16 21:12</t>
  </si>
  <si>
    <t>YUSTIN FRNACISCO SIERRA</t>
  </si>
  <si>
    <t>3312</t>
  </si>
  <si>
    <t>2507160000432665_4164</t>
  </si>
  <si>
    <t>6000004926456</t>
  </si>
  <si>
    <t>07/16/25 08:17 PM</t>
  </si>
  <si>
    <t>08:01 AM</t>
  </si>
  <si>
    <t>09:25 AM</t>
  </si>
  <si>
    <t>01:24</t>
  </si>
  <si>
    <t>07/17/25 06:02 AM</t>
  </si>
  <si>
    <t>KR 1 CL 36  50 URB TERREROS 50 TOR 12 APT 502</t>
  </si>
  <si>
    <t>-74.19657911</t>
  </si>
  <si>
    <t>4.58591308</t>
  </si>
  <si>
    <t>1000285806</t>
  </si>
  <si>
    <t>Andrea Carolina Ramirez Garc¿a</t>
  </si>
  <si>
    <t>3112098459</t>
  </si>
  <si>
    <t>&lt;XA_TELEPHONE_DATA&gt;    &lt;Telefono&gt;6017079200&lt;/Telefono&gt;    &lt;PosicionHorizontal&gt;5&lt;/PosicionHorizontal&gt;    &lt;Distribuidor&gt;P01GP0101-257546100&lt;/Distribuidor&gt;    &lt;DireccionDistribuidor&gt;KR 1(18839&lt;/DireccionDistribuidor&gt;    &lt;Armario&gt;SS2-49-10&lt;/Armario&gt;    &lt;DireccionArmario&gt;(25754000) SOACHA&lt;/DireccionArmario&gt;    &lt;Caja&gt;PC2-49-10&lt;/Caja&gt;    &lt;ParCaja&gt;2&lt;/ParCaja&gt;    &lt;Latitud&gt;-74.1961666087704&lt;/Latitud&gt;    &lt;Longitud&gt;4.58591419551761&lt;/Longitud&gt;    &lt;ZonaCobertura&gt;OH_CUNALSTRE_I_7360&lt;/ZonaCobertura&gt;    &lt;TechType&gt;FIBRA&lt;/TechType&gt;    &lt;PIPhoneNumber&gt;6017079200&lt;/PIPhoneNumber&gt;&lt;/XA_TELEPHONE_DATA&gt;</t>
  </si>
  <si>
    <t>&lt;XA_BROADBAND_DATA&gt;    &lt;Velocidad&gt;921600&lt;/Velocidad&gt;    &lt;TipoIP&gt;DINAMICA&lt;/TipoIP&gt;    &lt;Puerto&gt;05&lt;/Puerto&gt;    &lt;POTS&gt;5&lt;/POTS&gt;    &lt;ADSL&gt;1&lt;/ADSL&gt;    &lt;DireccionIPDSLAM&gt;10.37.55.26&lt;/DireccionIPDSLAM&gt;    &lt;Frame&gt;5&lt;/Frame&gt;    &lt;Slot&gt;LT4&lt;/Slot&gt;    &lt;Rack&gt;5&lt;/Rack&gt;    &lt;Subrack&gt;3&lt;/Subrack&gt;    &lt;VpiVciCliente&gt;/&lt;/VpiVciCliente&gt;    &lt;UsuarioAcceso&gt;AAF2504838848/3d663793d5ec&lt;/UsuarioAcceso&gt;    &lt;Passwordid&gt;0K16EKY98F&lt;/Passwordid&gt;    &lt;TechType&gt;FIBRA&lt;/TechType&gt;    &lt;OLTCode&gt;OH_CUNALSTRE_I_7360_Soacha_Centro_5&lt;/OLTCode&gt;    &lt;OLTRack&gt;5&lt;/OLTRack&gt;    &lt;OLTSubRack&gt;3&lt;/OLTSubRack&gt;    &lt;OLTBoard&gt;LT4&lt;/OLTBoard&gt;    &lt;OLTPort&gt;05&lt;/OLTPort&gt;    &lt;PeSplitterSplitterCode&gt;SS2-49-10&lt;/PeSplitterSplitterCode&gt;    &lt;PeTerminalEquipmentDistrCableCode&gt;GT2-49-10&lt;/PeTerminalEquipmentDistrCableCode&gt;    &lt;PeTerminalEquipmentType&gt;15&lt;/PeTerminalEquipmentType&gt;    &lt;PeTerminalEquipmentCode&gt;PC2-49-10&lt;/PeTerminalEquipmentCode&gt;    &lt;PeTerminalEquipmentAddress&gt;KR 1(18839&lt;/PeTerminalEquipmentAddress&gt;    &lt;PeTerminalEquipmentOpticalTerminalCode&gt;PC2-49-10&lt;/PeTerminalEquipmentOpticalTerminalCode&gt;    &lt;PeTerminalEquipmentClientThreadId&gt;20&lt;/PeTerminalEquipmentClientThreadId&gt;    &lt;PeTerminalEquipmentCtoFiberId&gt;2&lt;/PeTerminalEquipmentCtoFiberId&gt;&lt;/XA_BROADBAND_DATA&gt;</t>
  </si>
  <si>
    <t>2025-07-17 09:20:53 Certificacion Correcta , deco 231209895261 hs 10 , deco 231836154551 hs 10 , deco 231209895261 jt 1.14 , deco 231836154551 jt 0.92</t>
  </si>
  <si>
    <t>2025-07-17 09:20:52 Certificacion Correcta</t>
  </si>
  <si>
    <t>2025-07-17 09:21:40 Certificacion Correcta</t>
  </si>
  <si>
    <t>32296276</t>
  </si>
  <si>
    <t>2507160000432665</t>
  </si>
  <si>
    <t>R2EQR9zhbOed3dIW</t>
  </si>
  <si>
    <t>CAI_42000120202403071453106864106619</t>
  </si>
  <si>
    <t>CCT Usuario: jvalenciase1 Observacion: Cliente se comunica por fallas con la TELEVISION decodificador no enciende hace menos de 24 luz led del decodificador Apagada conexiones del servicio en buen estado se cambia decodificador toma corriente reinicio decodificador adaptador de corriente bien prueba otro adaptador pendiente VISITA EN LA MANANA CEL 3112098459null</t>
  </si>
  <si>
    <t>2025-07-17 09:04|Se hace cambio de decodificador en daño se hace cableado utp por movimiento de Deco se entrega servicio ok y recibe titular de la orden |YUSTIN FRNACISCO SIERRA#2025-07-17 09:08|Certificacion fibra|App chatbot#2025-07-17 09:15|Certificacion fibra|App chatbot#2025-07-17 09:17|Certificacion fibra|App chatbot#2025-07-17 09:18|Certificacion fibra|App chatbot#</t>
  </si>
  <si>
    <t>2025-07-17 09:25:20 - Resultado validación correcta</t>
  </si>
  <si>
    <t>2025-07-16 20:19</t>
  </si>
  <si>
    <t>2507160000407701_1311</t>
  </si>
  <si>
    <t>6000004926251</t>
  </si>
  <si>
    <t>07/16/25 06:22 PM</t>
  </si>
  <si>
    <t>10:46 AM</t>
  </si>
  <si>
    <t>01:04</t>
  </si>
  <si>
    <t>07/17/25 06:03 AM</t>
  </si>
  <si>
    <t>KR   3   A        E CL   29-21 SAN MATEO II SECTOR 21</t>
  </si>
  <si>
    <t>-74.20532708</t>
  </si>
  <si>
    <t>4.58130028</t>
  </si>
  <si>
    <t>52037281</t>
  </si>
  <si>
    <t>MAGDALENA  TOVAR</t>
  </si>
  <si>
    <t>3165231611</t>
  </si>
  <si>
    <t>&lt;XA_TELEPHONE_DATA&gt;    &lt;Telefono&gt;6098476522&lt;/Telefono&gt;    &lt;PosicionHorizontal&gt;10&lt;/PosicionHorizontal&gt;    &lt;Distribuidor&gt;P01GP0101-257546100&lt;/Distribuidor&gt;    &lt;DireccionDistribuidor&gt;KR 3 A e, CL 29-21&lt;/DireccionDistribuidor&gt;    &lt;Armario&gt;SS6-12-03&lt;/Armario&gt;    &lt;DireccionArmario&gt;(25754000) SOACHA&lt;/DireccionArmario&gt;    &lt;Caja&gt;CT6-12-03&lt;/Caja&gt;    &lt;ParCaja&gt;4&lt;/ParCaja&gt;    &lt;TipoCaja&gt;FAT2802SD-16&lt;/TipoCaja&gt;    &lt;Latitud&gt;-74.2051894936712&lt;/Latitud&gt;    &lt;Longitud&gt;4.58126093104915&lt;/Longitud&gt;    &lt;ZonaCobertura&gt;OH_CUNHISTRO_I_5800&lt;/ZonaCobertura&gt;    &lt;TechType&gt;FIBRA&lt;/TechType&gt;    &lt;PIPhoneNumber&gt;6098476522&lt;/PIPhoneNumber&gt;&lt;/XA_TELEPHONE_DATA&gt;</t>
  </si>
  <si>
    <t>&lt;XA_BROADBAND_DATA&gt;    &lt;Velocidad&gt;921600&lt;/Velocidad&gt;    &lt;TipoIP&gt;DINAMICA&lt;/TipoIP&gt;    &lt;Puerto&gt;13&lt;/Puerto&gt;    &lt;POTS&gt;10&lt;/POTS&gt;    &lt;ADSL&gt;12&lt;/ADSL&gt;    &lt;DireccionIPDSLAM&gt;10.37.30.242&lt;/DireccionIPDSLAM&gt;    &lt;Frame&gt;1&lt;/Frame&gt;    &lt;Slot&gt;11&lt;/Slot&gt;    &lt;Rack&gt;1&lt;/Rack&gt;    &lt;Subrack&gt;14&lt;/Subrack&gt;    &lt;VpiVciCliente&gt;/&lt;/VpiVciCliente&gt;    &lt;UsuarioAcceso&gt;AAF2504128211/63375eab9c3a&lt;/UsuarioAcceso&gt;    &lt;Passwordid&gt;R7FW6TU6TB&lt;/Passwordid&gt;    &lt;TechType&gt;FIBRA&lt;/TechType&gt;    &lt;OLTCode&gt;OH_CUNHISTRO_I_5800_Soacha_Centro&lt;/OLTCode&gt;    &lt;OLTRack&gt;1&lt;/OLTRack&gt;    &lt;OLTSubRack&gt;14&lt;/OLTSubRack&gt;    &lt;OLTBoard&gt;11&lt;/OLTBoard&gt;    &lt;OLTPort&gt;13&lt;/OLTPort&gt;    &lt;PeSplitterSplitterCode&gt;SS6-12-03&lt;/PeSplitterSplitterCode&gt;    &lt;PeTerminalEquipmentDistrCableCode&gt;GT6-12-03&lt;/PeTerminalEquipmentDistrCableCode&gt;    &lt;PeTerminalEquipmentType&gt;6&lt;/PeTerminalEquipmentType&gt;    &lt;PeTerminalEquipmentCode&gt;CT6-12-03&lt;/PeTerminalEquipmentCode&gt;    &lt;PeTerminalEquipmentAddress&gt;KR 3 A e, CL 29-21&lt;/PeTerminalEquipmentAddress&gt;    &lt;PeTerminalEquipmentOpticalTerminalCode&gt;CT6-12-03&lt;/PeTerminalEquipmentOpticalTerminalCode&gt;    &lt;PeTerminalEquipmentClientThreadId&gt;18&lt;/PeTerminalEquipmentClientThreadId&gt;    &lt;PeTerminalEquipmentCtoFiberId&gt;4&lt;/PeTerminalEquipmentCtoFiberId&gt;&lt;/XA_BROADBAND_DATA&gt;</t>
  </si>
  <si>
    <t>2025-07-17 10:29:47 Certificacion Correcta</t>
  </si>
  <si>
    <t>32295732</t>
  </si>
  <si>
    <t>2507160000407701</t>
  </si>
  <si>
    <t>pMskK17ZqWE6ft2R</t>
  </si>
  <si>
    <t>CAI_32000010202310031200173183201122</t>
  </si>
  <si>
    <t>CCT Usuario: afmorales1 Observacion: conexiones ok   no masivo  ok se desconecta moden del toma  se  reinicia dmt reinicio dmt  reset dmtnull</t>
  </si>
  <si>
    <t>2025-07-17 10:12|Se hace cambio de equipo hgu por daño eléctrico se entrega servicio ok y recibe titular de la orden se hace cambio con ticket DR17072025_CE02 por Diego rojas |YUSTIN FRNACISCO SIERRA#2025-07-17 10:28|Solicitud Cierre|App chatbot#2025-07-17 10:28|Certificacion fibra|App chatbot#2025-07-17 11:21|Certificacion fibra|App chatbot#2025-07-17 11:21|Certificacion fibra|App chatbot#</t>
  </si>
  <si>
    <t>2025-07-17 10:46:01 - Resultado validación correcta</t>
  </si>
  <si>
    <t>FALLA EQUIPO HGU</t>
  </si>
  <si>
    <t>2507150000271002_7532</t>
  </si>
  <si>
    <t>6000004923668</t>
  </si>
  <si>
    <t>07/15/25 01:31 PM</t>
  </si>
  <si>
    <t>11:04 AM</t>
  </si>
  <si>
    <t>11:43 AM</t>
  </si>
  <si>
    <t>00:39</t>
  </si>
  <si>
    <t>CL   38             KR   0            E-62 URB TERREROS 62 TOR 11 APT 201</t>
  </si>
  <si>
    <t>-74.1977801</t>
  </si>
  <si>
    <t>4.58521953</t>
  </si>
  <si>
    <t>14399608</t>
  </si>
  <si>
    <t>JUAN FELIPE CABRERA MORENO</t>
  </si>
  <si>
    <t>3046809283</t>
  </si>
  <si>
    <t>&lt;XA_TELEPHONE_DATA&gt;    &lt;Telefono&gt;6098429613&lt;/Telefono&gt;    &lt;PosicionHorizontal&gt;9&lt;/PosicionHorizontal&gt;    &lt;Distribuidor&gt;P01GP0101-257546100&lt;/Distribuidor&gt;    &lt;DireccionDistribuidor&gt;CL 38(18839&lt;/DireccionDistribuidor&gt;    &lt;Armario&gt;SS1-1-10&lt;/Armario&gt;    &lt;DireccionArmario&gt;(25754000) SOACHA&lt;/DireccionArmario&gt;    &lt;Caja&gt;PC1-1-10&lt;/Caja&gt;    &lt;ParCaja&gt;3&lt;/ParCaja&gt;    &lt;Latitud&gt;-74.195589146658&lt;/Latitud&gt;    &lt;Longitud&gt;4.58708890035423&lt;/Longitud&gt;    &lt;ZonaCobertura&gt;OH_CUNALSTRC_I_7360&lt;/ZonaCobertura&gt;    &lt;TechType&gt;FIBRA&lt;/TechType&gt;    &lt;PIPhoneNumber&gt;6098429613&lt;/PIPhoneNumber&gt;&lt;/XA_TELEPHONE_DATA&gt;</t>
  </si>
  <si>
    <t>&lt;XA_BROADBAND_DATA&gt;    &lt;Velocidad&gt;921600&lt;/Velocidad&gt;    &lt;TipoIP&gt;DINAMICA&lt;/TipoIP&gt;    &lt;Puerto&gt;05&lt;/Puerto&gt;    &lt;POTS&gt;9&lt;/POTS&gt;    &lt;ADSL&gt;1&lt;/ADSL&gt;    &lt;DireccionIPDSLAM&gt;10.37.54.46&lt;/DireccionIPDSLAM&gt;    &lt;Frame&gt;3&lt;/Frame&gt;    &lt;Slot&gt;LT17&lt;/Slot&gt;    &lt;Rack&gt;3&lt;/Rack&gt;    &lt;Subrack&gt;3&lt;/Subrack&gt;    &lt;VpiVciCliente&gt;/&lt;/VpiVciCliente&gt;    &lt;UsuarioAcceso&gt;AAF2503903608/c7fc55a7ea2a&lt;/UsuarioAcceso&gt;    &lt;Passwordid&gt;C9Q4U0114S&lt;/Passwordid&gt;    &lt;TechType&gt;FIBRA&lt;/TechType&gt;    &lt;OLTCode&gt;OH_CUNALSTRC_I_7360_Soacha_Centro_3&lt;/OLTCode&gt;    &lt;OLTRack&gt;3&lt;/OLTRack&gt;    &lt;OLTSubRack&gt;3&lt;/OLTSubRack&gt;    &lt;OLTBoard&gt;LT17&lt;/OLTBoard&gt;    &lt;OLTPort&gt;05&lt;/OLTPort&gt;    &lt;PeSplitterSplitterCode&gt;SS1-1-10&lt;/PeSplitterSplitterCode&gt;    &lt;PeTerminalEquipmentDistrCableCode&gt;GT1-1-10&lt;/PeTerminalEquipmentDistrCableCode&gt;    &lt;PeTerminalEquipmentType&gt;15&lt;/PeTerminalEquipmentType&gt;    &lt;PeTerminalEquipmentCode&gt;PC1-1-10&lt;/PeTerminalEquipmentCode&gt;    &lt;PeTerminalEquipmentAddress&gt;CL 38(18839&lt;/PeTerminalEquipmentAddress&gt;    &lt;PeTerminalEquipmentOpticalTerminalCode&gt;PC1-1-10&lt;/PeTerminalEquipmentOpticalTerminalCode&gt;    &lt;PeTerminalEquipmentClientThreadId&gt;37&lt;/PeTerminalEquipmentClientThreadId&gt;    &lt;PeTerminalEquipmentCtoFiberId&gt;3&lt;/PeTerminalEquipmentCtoFiberId&gt;&lt;/XA_BROADBAND_DATA&gt;</t>
  </si>
  <si>
    <t>2025-07-17 11:22:14 Certificacion Correcta</t>
  </si>
  <si>
    <t>2025-07-17 11:22:15 Certificacion Correcta</t>
  </si>
  <si>
    <t>32282771</t>
  </si>
  <si>
    <t>2507150000271002</t>
  </si>
  <si>
    <t>Y0ea5zx47dewDN8q</t>
  </si>
  <si>
    <t>CAI_32000010202308121004208338593024</t>
  </si>
  <si>
    <t>CCT Usuario: vssalazarra Observacion: cliente reiterado en planill se llama al tt JUAN FELIPE CABRERA MORENO tel 3046809283  cliente dice que el internet es lento he intermitente se valida dmt modem en linea se envia comando se valida dzs degradado los ultimos 14 dias se hace prueba de navegacion se evidencia falla se escala por recomendación dzsnull</t>
  </si>
  <si>
    <t>2025-07-17 11:25|Se hace reconfiguracion de equipo hgu se entrega servicio ok y recibe titular de la orden no se toma registro fotográfico de PC ya que todero está ocupado con temas del acueducto y sin el no podemos abrir zonas comunes |YUSTIN FRNACISCO SIERRA#</t>
  </si>
  <si>
    <t>2025-07-16 13:43|cliente solo puede el jueves  de 8ama a 12pm conjuto  tor 11 apt 201 3046809283|ERIKA PATRICIA ARTEAGA#</t>
  </si>
  <si>
    <t>2025-07-17 11:39:45 - Resultado validación correcta</t>
  </si>
  <si>
    <t>2025-07-15 13:32</t>
  </si>
  <si>
    <t>2507160000071357_5096</t>
  </si>
  <si>
    <t>6000004925010</t>
  </si>
  <si>
    <t>07/16/25 09:30 AM</t>
  </si>
  <si>
    <t>12:22 PM</t>
  </si>
  <si>
    <t>02:45 PM</t>
  </si>
  <si>
    <t>02:23</t>
  </si>
  <si>
    <t>07/17/25 07:31 AM</t>
  </si>
  <si>
    <t>CL   42  B          KR   22  A-74 LOS OLIVOS II 74</t>
  </si>
  <si>
    <t>-74.20082916</t>
  </si>
  <si>
    <t>4.5989743</t>
  </si>
  <si>
    <t>1273702</t>
  </si>
  <si>
    <t>MARIO DESIDERIO ARIZA GARIBELLO</t>
  </si>
  <si>
    <t>3189867687</t>
  </si>
  <si>
    <t>&lt;XA_TELEPHONE_DATA&gt;    &lt;Telefono&gt;6015999257&lt;/Telefono&gt;    &lt;PosicionHorizontal&gt;11&lt;/PosicionHorizontal&gt;    &lt;Distribuidor&gt;P01GP0101-257546100&lt;/Distribuidor&gt;    &lt;DireccionDistribuidor&gt;CL 42(18933&lt;/DireccionDistribuidor&gt;    &lt;Armario&gt;SS3-100-04&lt;/Armario&gt;    &lt;DireccionArmario&gt;KR 13(18933&lt;/DireccionArmario&gt;    &lt;Caja&gt;CT3/4-100-04&lt;/Caja&gt;    &lt;ParCaja&gt;6&lt;/ParCaja&gt;    &lt;TipoCaja&gt;FAT2802SD-16&lt;/TipoCaja&gt;    &lt;Latitud&gt;-74.2008782490282&lt;/Latitud&gt;    &lt;Longitud&gt;4.59906744523554&lt;/Longitud&gt;    &lt;ZonaCobertura&gt;OH_CUNHISTRO_I_5800&lt;/ZonaCobertura&gt;    &lt;TechType&gt;FIBRA&lt;/TechType&gt;    &lt;PIPhoneNumber&gt;6015999257&lt;/PIPhoneNumber&gt;&lt;/XA_TELEPHONE_DATA&gt;</t>
  </si>
  <si>
    <t>&lt;XA_BROADBAND_DATA&gt;    &lt;Velocidad&gt;921600&lt;/Velocidad&gt;    &lt;TipoIP&gt;DINAMICA&lt;/TipoIP&gt;    &lt;Puerto&gt;06&lt;/Puerto&gt;    &lt;POTS&gt;11&lt;/POTS&gt;    &lt;ADSL&gt;4&lt;/ADSL&gt;    &lt;DireccionIPDSLAM&gt;10.37.30.242&lt;/DireccionIPDSLAM&gt;    &lt;Frame&gt;1&lt;/Frame&gt;    &lt;Slot&gt;8&lt;/Slot&gt;    &lt;Rack&gt;1&lt;/Rack&gt;    &lt;Subrack&gt;14&lt;/Subrack&gt;    &lt;VpiVciCliente&gt;/&lt;/VpiVciCliente&gt;    &lt;UsuarioAcceso&gt;AAF2504733290/bd83dc8bde0f&lt;/UsuarioAcceso&gt;    &lt;Passwordid&gt;CDSV8WOUUV&lt;/Passwordid&gt;    &lt;TechType&gt;FIBRA&lt;/TechType&gt;    &lt;OLTCode&gt;OH_CUNHISTRO_I_5800_Soacha_Centro&lt;/OLTCode&gt;    &lt;OLTRack&gt;1&lt;/OLTRack&gt;    &lt;OLTSubRack&gt;14&lt;/OLTSubRack&gt;    &lt;OLTBoard&gt;8&lt;/OLTBoard&gt;    &lt;OLTPort&gt;06&lt;/OLTPort&gt;    &lt;PeSplitterSplitterCode&gt;SS3-100-04&lt;/PeSplitterSplitterCode&gt;    &lt;PeTerminalEquipmentDistrCableCode&gt;GT3-100-04&lt;/PeTerminalEquipmentDistrCableCode&gt;    &lt;PeTerminalEquipmentType&gt;6&lt;/PeTerminalEquipmentType&gt;    &lt;PeTerminalEquipmentCode&gt;CT3/4-100-04&lt;/PeTerminalEquipmentCode&gt;    &lt;PeTerminalEquipmentAddress&gt;CL 42(18933&lt;/PeTerminalEquipmentAddress&gt;    &lt;PeTerminalEquipmentOpticalTerminalCode&gt;CT3/4-100-04&lt;/PeTerminalEquipmentOpticalTerminalCode&gt;    &lt;PeTerminalEquipmentClientThreadId&gt;12&lt;/PeTerminalEquipmentClientThreadId&gt;    &lt;PeTerminalEquipmentCtoFiberId&gt;6&lt;/PeTerminalEquipmentCtoFiberId&gt;&lt;/XA_BROADBAND_DATA&gt;</t>
  </si>
  <si>
    <t>2025-07-17 14:27:02 Certificacion Correcta , deco 231261709106 hs 8.5 , deco 231261709106 jt 1.25</t>
  </si>
  <si>
    <t>2025-07-17 14:27:08 Certificacion Correcta</t>
  </si>
  <si>
    <t>2025-07-17 14:27:09 Certificacion Correcta</t>
  </si>
  <si>
    <t>32289540</t>
  </si>
  <si>
    <t>2507160000071357</t>
  </si>
  <si>
    <t>CjQhftYITWrycfZO</t>
  </si>
  <si>
    <t>CAI_22000010202402151932154688177764</t>
  </si>
  <si>
    <t>2025-07-17 13:04|Se hace cambio de decodificador en daño se hace cambio de cable utp en daño se entrega servicio ok y recibe titular de la orden |YUSTIN FRNACISCO SIERRA#2025-07-17 13:07|Solicitud Cierre|App chatbot#2025-07-17 13:07|Certificacion fibra|App chatbot#2025-07-17 14:20|Certificacion fibra|App chatbot#2025-07-17 14:33|Decodificador se hace cambio ya que enciende y se bloquea solo a todo momento o no enciende por lapsos|YUSTIN FRNACISCO SIERRA#</t>
  </si>
  <si>
    <t>2025-07-17 14:45:08 - Resultado validación correcta</t>
  </si>
  <si>
    <t>2025-07-16 09:31</t>
  </si>
  <si>
    <t>2507150000478716_1857</t>
  </si>
  <si>
    <t>6000004924241</t>
  </si>
  <si>
    <t>07/15/25 05:46 PM</t>
  </si>
  <si>
    <t>05:33 PM</t>
  </si>
  <si>
    <t>01:09</t>
  </si>
  <si>
    <t>07/17/25 07:30 AM</t>
  </si>
  <si>
    <t>TV   12  A          DG   38  C-54 LEON XIII SEGUND SEC 54 PIS 2</t>
  </si>
  <si>
    <t>-74.19936863</t>
  </si>
  <si>
    <t>4.59201291</t>
  </si>
  <si>
    <t>1012444807</t>
  </si>
  <si>
    <t>ANGIE CAROLINA ARIAS BUSTOS</t>
  </si>
  <si>
    <t>3144901500</t>
  </si>
  <si>
    <t>TSCAROLINAARIAS@GMAIL.COM</t>
  </si>
  <si>
    <t>&lt;XA_TELEPHONE_DATA&gt;    &lt;Telefono&gt;6098489480&lt;/Telefono&gt;    &lt;PosicionHorizontal&gt;12&lt;/PosicionHorizontal&gt;    &lt;Distribuidor&gt;P01GP0101-257546100&lt;/Distribuidor&gt;    &lt;DireccionDistribuidor&gt;TV 12(18807&lt;/DireccionDistribuidor&gt;    &lt;Armario&gt;SS7-68-03&lt;/Armario&gt;    &lt;DireccionArmario&gt;(25754000) SOACHA&lt;/DireccionArmario&gt;    &lt;Caja&gt;CT7/8-68-03&lt;/Caja&gt;    &lt;ParCaja&gt;2&lt;/ParCaja&gt;    &lt;TipoCaja&gt;FAT2802SD-16&lt;/TipoCaja&gt;    &lt;Latitud&gt;-74.1995842300181&lt;/Latitud&gt;    &lt;Longitud&gt;4.59188710774876&lt;/Longitud&gt;    &lt;ZonaCobertura&gt;OH_CUNALSTRC_I_7360&lt;/ZonaCobertura&gt;    &lt;TechType&gt;FIBRA&lt;/TechType&gt;    &lt;PIPhoneNumber&gt;6098489480&lt;/PIPhoneNumber&gt;&lt;/XA_TELEPHONE_DATA&gt;</t>
  </si>
  <si>
    <t>&lt;XA_BROADBAND_DATA&gt;    &lt;Velocidad&gt;921600&lt;/Velocidad&gt;    &lt;TipoIP&gt;DINAMICA&lt;/TipoIP&gt;    &lt;Puerto&gt;16&lt;/Puerto&gt;    &lt;POTS&gt;12&lt;/POTS&gt;    &lt;ADSL&gt;8&lt;/ADSL&gt;    &lt;DireccionIPDSLAM&gt;10.37.54.46&lt;/DireccionIPDSLAM&gt;    &lt;Frame&gt;3&lt;/Frame&gt;    &lt;Slot&gt;LT3&lt;/Slot&gt;    &lt;Rack&gt;3&lt;/Rack&gt;    &lt;Subrack&gt;3&lt;/Subrack&gt;    &lt;VpiVciCliente&gt;/&lt;/VpiVciCliente&gt;    &lt;UsuarioAcceso&gt;AAF2504189118/00cc127e8bad&lt;/UsuarioAcceso&gt;    &lt;Passwordid&gt;DGHF4Z90LT&lt;/Passwordid&gt;    &lt;TechType&gt;FIBRA&lt;/TechType&gt;    &lt;OLTCode&gt;OH_CUNALSTRC_I_7360_Soacha_Centro_3&lt;/OLTCode&gt;    &lt;OLTRack&gt;3&lt;/OLTRack&gt;    &lt;OLTSubRack&gt;3&lt;/OLTSubRack&gt;    &lt;OLTBoard&gt;LT3&lt;/OLTBoard&gt;    &lt;OLTPort&gt;16&lt;/OLTPort&gt;    &lt;PeSplitterSplitterCode&gt;SS7-68-03&lt;/PeSplitterSplitterCode&gt;    &lt;PeTerminalEquipmentDistrCableCode&gt;GT7-68-03&lt;/PeTerminalEquipmentDistrCableCode&gt;    &lt;PeTerminalEquipmentType&gt;6&lt;/PeTerminalEquipmentType&gt;    &lt;PeTerminalEquipmentCode&gt;CT7/8-68-03&lt;/PeTerminalEquipmentCode&gt;    &lt;PeTerminalEquipmentAddress&gt;TV 12(18807&lt;/PeTerminalEquipmentAddress&gt;    &lt;PeTerminalEquipmentOpticalTerminalCode&gt;CT7/8-68-03&lt;/PeTerminalEquipmentOpticalTerminalCode&gt;    &lt;PeTerminalEquipmentClientThreadId&gt;17&lt;/PeTerminalEquipmentClientThreadId&gt;    &lt;PeTerminalEquipmentCtoFiberId&gt;2&lt;/PeTerminalEquipmentCtoFiberId&gt;&lt;/XA_BROADBAND_DATA&gt;</t>
  </si>
  <si>
    <t>32285782</t>
  </si>
  <si>
    <t>2507150000478716</t>
  </si>
  <si>
    <t>saCRwbHtaqfptR8W</t>
  </si>
  <si>
    <t>CAI_32000010202310181204508908526828</t>
  </si>
  <si>
    <t>CCT Usuario: ygalvishe Observacion: cliente reiterado en contactos  llama todos los dias reportando fallas con el internet hogar desea cancelar los servicicios modem nn fuera de linea lleva  mas de 2 dias con el led del mouse en rojo intermitente  y a desconectado y conectado  constantemente el  modem se realiza reinicio remoto pero sigue fuera de  linea validaciones nivel 0 OKnull</t>
  </si>
  <si>
    <t>2025-07-16 17:58|Se valía orden donde se cambia a conector casa cliente la potencia sigue atenuada se valía la fibra para ver dónde está el daño y evidentemente no se ve daño por ningún lado se valía en la cto se busca el puerto asignado y se evidencia que la fibra está en mal estado y por eso llega la potencia atenuada se va a cambiar la fibra y el titular Indica que ya no se puede demorar tanto atendiéndonos que él desea reagendar|ANDERSON GIOVANNY ARIAS#</t>
  </si>
  <si>
    <t>2025-07-15 17:47</t>
  </si>
  <si>
    <t>2507170000263897_0179</t>
  </si>
  <si>
    <t>6000004927537</t>
  </si>
  <si>
    <t>07/17/25 02:28 PM</t>
  </si>
  <si>
    <t>07:00 PM</t>
  </si>
  <si>
    <t>08:09 PM</t>
  </si>
  <si>
    <t>CL   4            S KR   18-178 LA FORTUNA I ET II 178 TOR 28 APT 303</t>
  </si>
  <si>
    <t>-74.22684354</t>
  </si>
  <si>
    <t>4.58611006</t>
  </si>
  <si>
    <t>80141743</t>
  </si>
  <si>
    <t>HERNAN DARIO ORTIZ MONTOYA</t>
  </si>
  <si>
    <t>3222523686</t>
  </si>
  <si>
    <t>&lt;XA_TELEPHONE_DATA&gt;    &lt;Telefono&gt;6015991147&lt;/Telefono&gt;    &lt;PosicionHorizontal&gt;2&lt;/PosicionHorizontal&gt;    &lt;Distribuidor&gt;P01GP0101-2575461036&lt;/Distribuidor&gt;    &lt;DireccionDistribuidor&gt;CL 4 s, KR 18-178&lt;/DireccionDistribuidor&gt;    &lt;Armario&gt;SS4-70-03&lt;/Armario&gt;    &lt;DireccionArmario&gt;(25754000) SOACHA&lt;/DireccionArmario&gt;    &lt;Caja&gt;PC4-70-03&lt;/Caja&gt;    &lt;ParCaja&gt;2&lt;/ParCaja&gt;    &lt;Latitud&gt;-74.227301637361&lt;/Latitud&gt;    &lt;Longitud&gt;4.58596600119841&lt;/Longitud&gt;    &lt;ZonaCobertura&gt;OH_CUNALGUNB_I_7360&lt;/ZonaCobertura&gt;    &lt;TechType&gt;FIBRA&lt;/TechType&gt;    &lt;PIPhoneNumber&gt;6015991147&lt;/PIPhoneNumber&gt;&lt;/XA_TELEPHONE_DATA&gt;</t>
  </si>
  <si>
    <t>&lt;XA_BROADBAND_DATA&gt;    &lt;Velocidad&gt;921600&lt;/Velocidad&gt;    &lt;TipoIP&gt;DINAMICA&lt;/TipoIP&gt;    &lt;Puerto&gt;14&lt;/Puerto&gt;    &lt;POTS&gt;2&lt;/POTS&gt;    &lt;ADSL&gt;10&lt;/ADSL&gt;    &lt;DireccionIPDSLAM&gt;10.37.54.50&lt;/DireccionIPDSLAM&gt;    &lt;Frame&gt;2&lt;/Frame&gt;    &lt;Slot&gt;LT5&lt;/Slot&gt;    &lt;Rack&gt;2&lt;/Rack&gt;    &lt;Subrack&gt;3&lt;/Subrack&gt;    &lt;VpiVciCliente&gt;/&lt;/VpiVciCliente&gt;    &lt;UsuarioAcceso&gt;AAF2503930768/7d8a52af5038&lt;/UsuarioAcceso&gt;    &lt;Passwordid&gt;F6FQ6DBWDW&lt;/Passwordid&gt;    &lt;TechType&gt;FIBRA&lt;/TechType&gt;    &lt;OLTCode&gt;OH_CUNALGUNB_I_7360_CentrodeGravedad1_2&lt;/OLTCode&gt;    &lt;OLTRack&gt;2&lt;/OLTRack&gt;    &lt;OLTSubRack&gt;3&lt;/OLTSubRack&gt;    &lt;OLTBoard&gt;LT5&lt;/OLTBoard&gt;    &lt;OLTPort&gt;14&lt;/OLTPort&gt;    &lt;PeSplitterSplitterCode&gt;SS4-70-03&lt;/PeSplitterSplitterCode&gt;    &lt;PeTerminalEquipmentDistrCableCode&gt;GT4-70-03&lt;/PeTerminalEquipmentDistrCableCode&gt;    &lt;PeTerminalEquipmentType&gt;15&lt;/PeTerminalEquipmentType&gt;    &lt;PeTerminalEquipmentCode&gt;PC4-70-03&lt;/PeTerminalEquipmentCode&gt;    &lt;PeTerminalEquipmentAddress&gt;CL 4 s, KR 18-178&lt;/PeTerminalEquipmentAddress&gt;    &lt;PeTerminalEquipmentOpticalTerminalCode&gt;PC4-70-03&lt;/PeTerminalEquipmentOpticalTerminalCode&gt;    &lt;PeTerminalEquipmentClientThreadId&gt;16&lt;/PeTerminalEquipmentClientThreadId&gt;    &lt;PeTerminalEquipmentCtoFiberId&gt;2&lt;/PeTerminalEquipmentCtoFiberId&gt;&lt;/XA_BROADBAND_DATA&gt;</t>
  </si>
  <si>
    <t>32302716</t>
  </si>
  <si>
    <t>2507170000263897</t>
  </si>
  <si>
    <t>GEUTGSNJ9zqxsTKC</t>
  </si>
  <si>
    <t>CAI_22000010202308181219013121361912</t>
  </si>
  <si>
    <t>CCT Usuario: wanaranjoja Observacion: caida de conexion de red no sincroniza conexiones internas ok se le hace reinicio fisico falla persistenull</t>
  </si>
  <si>
    <t>2025-07-17 14:29</t>
  </si>
  <si>
    <t>Dias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</si>
</sst>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name val="Arial"/>
    </font>
    <font>
      <b/>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A123"/>
  <sheetViews>
    <sheetView tabSelected="1" workbookViewId="0">
      <selection activeCell="P1" sqref="P1"/>
    </sheetView>
  </sheetViews>
  <sheetFormatPr baseColWidth="10" defaultRowHeight="13" x14ac:dyDescent="0.15"/>
  <sheetData>
    <row r="1" spans="1:131" x14ac:dyDescent="0.1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2997</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57</v>
      </c>
      <c r="BH1" s="1" t="s">
        <v>58</v>
      </c>
      <c r="BI1" s="1" t="s">
        <v>59</v>
      </c>
      <c r="BJ1" s="1" t="s">
        <v>60</v>
      </c>
      <c r="BK1" s="1" t="s">
        <v>61</v>
      </c>
      <c r="BL1" s="1" t="s">
        <v>62</v>
      </c>
      <c r="BM1" s="1" t="s">
        <v>63</v>
      </c>
      <c r="BN1" s="1" t="s">
        <v>64</v>
      </c>
      <c r="BO1" s="1" t="s">
        <v>65</v>
      </c>
      <c r="BP1" s="1" t="s">
        <v>66</v>
      </c>
      <c r="BQ1" s="1" t="s">
        <v>67</v>
      </c>
      <c r="BR1" s="1" t="s">
        <v>68</v>
      </c>
      <c r="BS1" s="1" t="s">
        <v>69</v>
      </c>
      <c r="BT1" s="1" t="s">
        <v>70</v>
      </c>
      <c r="BU1" s="1" t="s">
        <v>71</v>
      </c>
      <c r="BV1" s="1" t="s">
        <v>72</v>
      </c>
      <c r="BW1" s="1" t="s">
        <v>73</v>
      </c>
      <c r="BX1" s="1" t="s">
        <v>74</v>
      </c>
      <c r="BY1" s="1" t="s">
        <v>75</v>
      </c>
      <c r="BZ1" s="1" t="s">
        <v>76</v>
      </c>
      <c r="CA1" s="1" t="s">
        <v>77</v>
      </c>
      <c r="CB1" s="1" t="s">
        <v>78</v>
      </c>
      <c r="CC1" s="1" t="s">
        <v>79</v>
      </c>
      <c r="CD1" s="1" t="s">
        <v>80</v>
      </c>
      <c r="CE1" s="1" t="s">
        <v>81</v>
      </c>
      <c r="CF1" s="1" t="s">
        <v>82</v>
      </c>
      <c r="CG1" s="1" t="s">
        <v>83</v>
      </c>
      <c r="CH1" s="1" t="s">
        <v>84</v>
      </c>
      <c r="CI1" s="1" t="s">
        <v>85</v>
      </c>
      <c r="CJ1" s="1" t="s">
        <v>86</v>
      </c>
      <c r="CK1" s="1" t="s">
        <v>87</v>
      </c>
      <c r="CL1" s="1" t="s">
        <v>88</v>
      </c>
      <c r="CM1" s="1" t="s">
        <v>89</v>
      </c>
      <c r="CN1" s="1" t="s">
        <v>90</v>
      </c>
      <c r="CO1" s="1" t="s">
        <v>91</v>
      </c>
      <c r="CP1" s="1" t="s">
        <v>92</v>
      </c>
      <c r="CQ1" s="1" t="s">
        <v>93</v>
      </c>
      <c r="CR1" s="1" t="s">
        <v>94</v>
      </c>
      <c r="CS1" s="1" t="s">
        <v>95</v>
      </c>
      <c r="CT1" s="1" t="s">
        <v>96</v>
      </c>
      <c r="CU1" s="1" t="s">
        <v>97</v>
      </c>
      <c r="CV1" s="1" t="s">
        <v>98</v>
      </c>
      <c r="CW1" s="1" t="s">
        <v>99</v>
      </c>
      <c r="CX1" s="1" t="s">
        <v>100</v>
      </c>
      <c r="CY1" s="1" t="s">
        <v>101</v>
      </c>
      <c r="CZ1" s="1" t="s">
        <v>102</v>
      </c>
      <c r="DA1" s="1" t="s">
        <v>103</v>
      </c>
      <c r="DB1" s="1" t="s">
        <v>104</v>
      </c>
      <c r="DC1" s="1" t="s">
        <v>105</v>
      </c>
      <c r="DD1" s="1" t="s">
        <v>106</v>
      </c>
      <c r="DE1" s="1" t="s">
        <v>107</v>
      </c>
      <c r="DF1" s="1" t="s">
        <v>108</v>
      </c>
      <c r="DG1" s="1" t="s">
        <v>109</v>
      </c>
      <c r="DH1" s="1" t="s">
        <v>110</v>
      </c>
      <c r="DI1" s="1" t="s">
        <v>111</v>
      </c>
      <c r="DJ1" s="1" t="s">
        <v>112</v>
      </c>
      <c r="DK1" s="1" t="s">
        <v>113</v>
      </c>
      <c r="DL1" s="1" t="s">
        <v>114</v>
      </c>
      <c r="DM1" s="1" t="s">
        <v>115</v>
      </c>
      <c r="DN1" s="1" t="s">
        <v>116</v>
      </c>
      <c r="DO1" s="1" t="s">
        <v>117</v>
      </c>
      <c r="DP1" s="1" t="s">
        <v>118</v>
      </c>
      <c r="DQ1" s="1" t="s">
        <v>119</v>
      </c>
      <c r="DR1" s="1" t="s">
        <v>120</v>
      </c>
      <c r="DS1" s="1" t="s">
        <v>121</v>
      </c>
      <c r="DT1" s="1" t="s">
        <v>122</v>
      </c>
      <c r="DU1" s="1" t="s">
        <v>123</v>
      </c>
      <c r="DV1" s="1" t="s">
        <v>124</v>
      </c>
      <c r="DW1" s="1" t="s">
        <v>125</v>
      </c>
      <c r="DX1" s="1" t="s">
        <v>126</v>
      </c>
      <c r="DY1" s="1" t="s">
        <v>127</v>
      </c>
      <c r="DZ1" s="1" t="s">
        <v>128</v>
      </c>
      <c r="EA1" s="1" t="s">
        <v>129</v>
      </c>
    </row>
    <row r="2" spans="1:131" x14ac:dyDescent="0.15">
      <c r="A2" t="s">
        <v>130</v>
      </c>
      <c r="B2" t="s">
        <v>131</v>
      </c>
      <c r="C2" t="s">
        <v>132</v>
      </c>
      <c r="D2" t="s">
        <v>133</v>
      </c>
      <c r="E2" t="s">
        <v>134</v>
      </c>
      <c r="F2" t="s">
        <v>135</v>
      </c>
      <c r="G2" t="s">
        <v>136</v>
      </c>
      <c r="H2" t="s">
        <v>137</v>
      </c>
      <c r="I2" t="s">
        <v>138</v>
      </c>
      <c r="J2" t="s">
        <v>139</v>
      </c>
      <c r="K2" t="s">
        <v>140</v>
      </c>
      <c r="L2" t="s">
        <v>141</v>
      </c>
      <c r="M2" t="s">
        <v>142</v>
      </c>
      <c r="N2" t="s">
        <v>142</v>
      </c>
      <c r="O2" t="s">
        <v>143</v>
      </c>
      <c r="P2">
        <f ca="1">TODAY()-Q2</f>
        <v>2</v>
      </c>
      <c r="Q2" t="s">
        <v>144</v>
      </c>
      <c r="R2" t="s">
        <v>145</v>
      </c>
      <c r="S2" t="s">
        <v>146</v>
      </c>
      <c r="T2" t="s">
        <v>140</v>
      </c>
      <c r="U2" t="s">
        <v>140</v>
      </c>
      <c r="V2" t="s">
        <v>147</v>
      </c>
      <c r="W2" t="s">
        <v>140</v>
      </c>
      <c r="X2" t="s">
        <v>148</v>
      </c>
      <c r="Y2" t="s">
        <v>149</v>
      </c>
      <c r="Z2" t="s">
        <v>150</v>
      </c>
      <c r="AA2" t="s">
        <v>151</v>
      </c>
      <c r="AB2" t="s">
        <v>152</v>
      </c>
      <c r="AC2" t="s">
        <v>140</v>
      </c>
      <c r="AD2" t="s">
        <v>153</v>
      </c>
      <c r="AE2" t="s">
        <v>154</v>
      </c>
      <c r="AF2" t="s">
        <v>155</v>
      </c>
      <c r="AG2" t="s">
        <v>156</v>
      </c>
      <c r="AH2" t="s">
        <v>157</v>
      </c>
      <c r="AI2" t="s">
        <v>158</v>
      </c>
      <c r="AJ2" t="s">
        <v>159</v>
      </c>
      <c r="AK2" t="s">
        <v>160</v>
      </c>
      <c r="AL2" t="s">
        <v>161</v>
      </c>
      <c r="AM2" t="s">
        <v>162</v>
      </c>
      <c r="AN2" t="s">
        <v>163</v>
      </c>
      <c r="AO2" t="s">
        <v>143</v>
      </c>
      <c r="AP2" t="s">
        <v>143</v>
      </c>
      <c r="AQ2" t="s">
        <v>143</v>
      </c>
      <c r="AR2" t="s">
        <v>143</v>
      </c>
      <c r="AS2" t="s">
        <v>143</v>
      </c>
      <c r="AT2" t="s">
        <v>143</v>
      </c>
      <c r="AU2" t="s">
        <v>164</v>
      </c>
      <c r="AV2" t="s">
        <v>140</v>
      </c>
      <c r="AW2" t="s">
        <v>140</v>
      </c>
      <c r="AX2" t="s">
        <v>165</v>
      </c>
      <c r="AY2" t="s">
        <v>140</v>
      </c>
      <c r="AZ2" t="s">
        <v>140</v>
      </c>
      <c r="BA2" t="s">
        <v>166</v>
      </c>
      <c r="BB2" t="s">
        <v>167</v>
      </c>
      <c r="BC2" t="s">
        <v>168</v>
      </c>
      <c r="BD2" t="s">
        <v>140</v>
      </c>
      <c r="BE2" t="s">
        <v>140</v>
      </c>
      <c r="BF2" t="s">
        <v>140</v>
      </c>
      <c r="BG2" t="s">
        <v>140</v>
      </c>
      <c r="BH2" t="s">
        <v>140</v>
      </c>
      <c r="BI2" t="s">
        <v>140</v>
      </c>
      <c r="BJ2" t="s">
        <v>140</v>
      </c>
      <c r="BK2" t="s">
        <v>140</v>
      </c>
      <c r="BL2" t="s">
        <v>140</v>
      </c>
      <c r="BM2" t="s">
        <v>143</v>
      </c>
      <c r="BN2" t="s">
        <v>169</v>
      </c>
      <c r="BO2" t="s">
        <v>140</v>
      </c>
      <c r="BP2" t="s">
        <v>140</v>
      </c>
      <c r="BQ2" t="s">
        <v>170</v>
      </c>
      <c r="BR2" t="s">
        <v>170</v>
      </c>
      <c r="BS2" t="s">
        <v>140</v>
      </c>
      <c r="BT2" t="s">
        <v>140</v>
      </c>
      <c r="BU2" t="s">
        <v>171</v>
      </c>
      <c r="BV2" t="s">
        <v>172</v>
      </c>
      <c r="BW2" t="s">
        <v>173</v>
      </c>
      <c r="BX2" t="s">
        <v>134</v>
      </c>
      <c r="BY2" t="s">
        <v>140</v>
      </c>
      <c r="BZ2" t="s">
        <v>140</v>
      </c>
      <c r="CA2" t="s">
        <v>140</v>
      </c>
      <c r="CB2" t="s">
        <v>140</v>
      </c>
      <c r="CC2" t="s">
        <v>140</v>
      </c>
      <c r="CD2" t="s">
        <v>174</v>
      </c>
      <c r="CE2" t="s">
        <v>140</v>
      </c>
      <c r="CF2" t="s">
        <v>143</v>
      </c>
      <c r="CG2" t="s">
        <v>143</v>
      </c>
      <c r="CH2" t="s">
        <v>140</v>
      </c>
      <c r="CI2" t="s">
        <v>140</v>
      </c>
      <c r="CJ2" t="s">
        <v>140</v>
      </c>
      <c r="CK2" t="s">
        <v>175</v>
      </c>
      <c r="CL2" t="s">
        <v>176</v>
      </c>
      <c r="CM2" t="s">
        <v>140</v>
      </c>
      <c r="CN2" t="s">
        <v>140</v>
      </c>
      <c r="CO2" t="s">
        <v>140</v>
      </c>
      <c r="CP2" t="s">
        <v>140</v>
      </c>
      <c r="CQ2" t="s">
        <v>174</v>
      </c>
      <c r="CR2" t="s">
        <v>143</v>
      </c>
      <c r="CS2" t="s">
        <v>140</v>
      </c>
      <c r="CT2" t="s">
        <v>140</v>
      </c>
      <c r="CU2" t="s">
        <v>140</v>
      </c>
      <c r="CV2" t="s">
        <v>140</v>
      </c>
      <c r="CW2" t="s">
        <v>140</v>
      </c>
      <c r="CX2" t="s">
        <v>140</v>
      </c>
      <c r="CY2" t="s">
        <v>140</v>
      </c>
      <c r="CZ2" t="s">
        <v>143</v>
      </c>
      <c r="DA2" t="s">
        <v>140</v>
      </c>
      <c r="DB2" t="s">
        <v>143</v>
      </c>
      <c r="DC2" t="s">
        <v>143</v>
      </c>
      <c r="DD2" t="s">
        <v>143</v>
      </c>
      <c r="DE2" t="s">
        <v>143</v>
      </c>
      <c r="DF2" t="s">
        <v>143</v>
      </c>
      <c r="DG2" t="s">
        <v>143</v>
      </c>
      <c r="DH2" t="s">
        <v>143</v>
      </c>
      <c r="DI2" t="s">
        <v>152</v>
      </c>
      <c r="DJ2" t="s">
        <v>177</v>
      </c>
      <c r="DK2" t="s">
        <v>143</v>
      </c>
      <c r="DL2" t="s">
        <v>140</v>
      </c>
      <c r="DM2" t="s">
        <v>140</v>
      </c>
      <c r="DN2" t="s">
        <v>143</v>
      </c>
      <c r="DO2" t="s">
        <v>140</v>
      </c>
      <c r="DP2" t="s">
        <v>140</v>
      </c>
      <c r="DQ2" t="s">
        <v>140</v>
      </c>
      <c r="DR2" t="s">
        <v>143</v>
      </c>
      <c r="DS2" t="s">
        <v>178</v>
      </c>
      <c r="DT2" t="s">
        <v>143</v>
      </c>
      <c r="DU2" t="s">
        <v>140</v>
      </c>
      <c r="DV2" t="s">
        <v>140</v>
      </c>
      <c r="DW2" t="s">
        <v>140</v>
      </c>
      <c r="DX2" t="s">
        <v>143</v>
      </c>
      <c r="DY2" t="s">
        <v>143</v>
      </c>
      <c r="DZ2" t="s">
        <v>140</v>
      </c>
      <c r="EA2" t="s">
        <v>143</v>
      </c>
    </row>
    <row r="3" spans="1:131" x14ac:dyDescent="0.15">
      <c r="A3" t="s">
        <v>130</v>
      </c>
      <c r="B3" t="s">
        <v>131</v>
      </c>
      <c r="C3" t="s">
        <v>132</v>
      </c>
      <c r="D3" t="s">
        <v>133</v>
      </c>
      <c r="E3" t="s">
        <v>134</v>
      </c>
      <c r="F3" t="s">
        <v>135</v>
      </c>
      <c r="G3" t="s">
        <v>136</v>
      </c>
      <c r="H3" t="s">
        <v>137</v>
      </c>
      <c r="I3" t="s">
        <v>179</v>
      </c>
      <c r="J3" t="s">
        <v>180</v>
      </c>
      <c r="K3" t="s">
        <v>140</v>
      </c>
      <c r="L3" t="s">
        <v>141</v>
      </c>
      <c r="M3" t="s">
        <v>142</v>
      </c>
      <c r="N3" t="s">
        <v>142</v>
      </c>
      <c r="O3" t="s">
        <v>143</v>
      </c>
      <c r="P3">
        <f t="shared" ref="P3:P66" ca="1" si="0">TODAY()-Q3</f>
        <v>2</v>
      </c>
      <c r="Q3" t="s">
        <v>144</v>
      </c>
      <c r="R3" t="s">
        <v>181</v>
      </c>
      <c r="S3" t="s">
        <v>146</v>
      </c>
      <c r="T3" t="s">
        <v>140</v>
      </c>
      <c r="U3" t="s">
        <v>140</v>
      </c>
      <c r="V3" t="s">
        <v>147</v>
      </c>
      <c r="W3" t="s">
        <v>140</v>
      </c>
      <c r="X3" t="s">
        <v>148</v>
      </c>
      <c r="Y3" t="s">
        <v>149</v>
      </c>
      <c r="Z3" t="s">
        <v>150</v>
      </c>
      <c r="AA3" t="s">
        <v>182</v>
      </c>
      <c r="AB3" t="s">
        <v>152</v>
      </c>
      <c r="AC3" t="s">
        <v>140</v>
      </c>
      <c r="AD3" t="s">
        <v>183</v>
      </c>
      <c r="AE3" t="s">
        <v>184</v>
      </c>
      <c r="AF3" t="s">
        <v>155</v>
      </c>
      <c r="AG3" t="s">
        <v>185</v>
      </c>
      <c r="AH3" t="s">
        <v>186</v>
      </c>
      <c r="AI3" t="s">
        <v>187</v>
      </c>
      <c r="AJ3" t="s">
        <v>187</v>
      </c>
      <c r="AK3" t="s">
        <v>188</v>
      </c>
      <c r="AL3" t="s">
        <v>161</v>
      </c>
      <c r="AM3" t="s">
        <v>162</v>
      </c>
      <c r="AN3" t="s">
        <v>163</v>
      </c>
      <c r="AO3" t="s">
        <v>143</v>
      </c>
      <c r="AP3" t="s">
        <v>143</v>
      </c>
      <c r="AQ3" t="s">
        <v>143</v>
      </c>
      <c r="AR3" t="s">
        <v>143</v>
      </c>
      <c r="AS3" t="s">
        <v>143</v>
      </c>
      <c r="AT3" t="s">
        <v>143</v>
      </c>
      <c r="AU3" t="s">
        <v>164</v>
      </c>
      <c r="AV3" t="s">
        <v>140</v>
      </c>
      <c r="AW3" t="s">
        <v>140</v>
      </c>
      <c r="AX3" t="s">
        <v>165</v>
      </c>
      <c r="AY3" t="s">
        <v>140</v>
      </c>
      <c r="AZ3" t="s">
        <v>140</v>
      </c>
      <c r="BA3" t="s">
        <v>189</v>
      </c>
      <c r="BB3" t="s">
        <v>190</v>
      </c>
      <c r="BC3" t="s">
        <v>168</v>
      </c>
      <c r="BD3" t="s">
        <v>140</v>
      </c>
      <c r="BE3" t="s">
        <v>140</v>
      </c>
      <c r="BF3" t="s">
        <v>140</v>
      </c>
      <c r="BG3" t="s">
        <v>140</v>
      </c>
      <c r="BH3" t="s">
        <v>140</v>
      </c>
      <c r="BI3" t="s">
        <v>140</v>
      </c>
      <c r="BJ3" t="s">
        <v>140</v>
      </c>
      <c r="BK3" t="s">
        <v>140</v>
      </c>
      <c r="BL3" t="s">
        <v>140</v>
      </c>
      <c r="BM3" t="s">
        <v>143</v>
      </c>
      <c r="BN3" t="s">
        <v>169</v>
      </c>
      <c r="BO3" t="s">
        <v>140</v>
      </c>
      <c r="BP3" t="s">
        <v>140</v>
      </c>
      <c r="BQ3" t="s">
        <v>191</v>
      </c>
      <c r="BR3" t="s">
        <v>191</v>
      </c>
      <c r="BS3" t="s">
        <v>140</v>
      </c>
      <c r="BT3" t="s">
        <v>140</v>
      </c>
      <c r="BU3" t="s">
        <v>192</v>
      </c>
      <c r="BV3" t="s">
        <v>193</v>
      </c>
      <c r="BW3" t="s">
        <v>194</v>
      </c>
      <c r="BX3" t="s">
        <v>134</v>
      </c>
      <c r="BY3" t="s">
        <v>140</v>
      </c>
      <c r="BZ3" t="s">
        <v>140</v>
      </c>
      <c r="CA3" t="s">
        <v>140</v>
      </c>
      <c r="CB3" t="s">
        <v>140</v>
      </c>
      <c r="CC3" t="s">
        <v>140</v>
      </c>
      <c r="CD3" t="s">
        <v>174</v>
      </c>
      <c r="CE3" t="s">
        <v>140</v>
      </c>
      <c r="CF3" t="s">
        <v>143</v>
      </c>
      <c r="CG3" t="s">
        <v>143</v>
      </c>
      <c r="CH3" t="s">
        <v>140</v>
      </c>
      <c r="CI3" t="s">
        <v>140</v>
      </c>
      <c r="CJ3" t="s">
        <v>140</v>
      </c>
      <c r="CK3" t="s">
        <v>195</v>
      </c>
      <c r="CL3" t="s">
        <v>196</v>
      </c>
      <c r="CM3" t="s">
        <v>140</v>
      </c>
      <c r="CN3" t="s">
        <v>140</v>
      </c>
      <c r="CO3" t="s">
        <v>140</v>
      </c>
      <c r="CP3" t="s">
        <v>140</v>
      </c>
      <c r="CQ3" t="s">
        <v>174</v>
      </c>
      <c r="CR3" t="s">
        <v>174</v>
      </c>
      <c r="CS3" t="s">
        <v>140</v>
      </c>
      <c r="CT3" t="s">
        <v>140</v>
      </c>
      <c r="CU3" t="s">
        <v>140</v>
      </c>
      <c r="CV3" t="s">
        <v>140</v>
      </c>
      <c r="CW3" t="s">
        <v>140</v>
      </c>
      <c r="CX3" t="s">
        <v>140</v>
      </c>
      <c r="CY3" t="s">
        <v>140</v>
      </c>
      <c r="CZ3" t="s">
        <v>143</v>
      </c>
      <c r="DA3" t="s">
        <v>140</v>
      </c>
      <c r="DB3" t="s">
        <v>143</v>
      </c>
      <c r="DC3" t="s">
        <v>143</v>
      </c>
      <c r="DD3" t="s">
        <v>143</v>
      </c>
      <c r="DE3" t="s">
        <v>143</v>
      </c>
      <c r="DF3" t="s">
        <v>143</v>
      </c>
      <c r="DG3" t="s">
        <v>143</v>
      </c>
      <c r="DH3" t="s">
        <v>143</v>
      </c>
      <c r="DI3" t="s">
        <v>152</v>
      </c>
      <c r="DJ3" t="s">
        <v>197</v>
      </c>
      <c r="DK3" t="s">
        <v>143</v>
      </c>
      <c r="DL3" t="s">
        <v>140</v>
      </c>
      <c r="DM3" t="s">
        <v>140</v>
      </c>
      <c r="DN3" t="s">
        <v>143</v>
      </c>
      <c r="DO3" t="s">
        <v>140</v>
      </c>
      <c r="DP3" t="s">
        <v>140</v>
      </c>
      <c r="DQ3" t="s">
        <v>140</v>
      </c>
      <c r="DR3" t="s">
        <v>143</v>
      </c>
      <c r="DS3" t="s">
        <v>178</v>
      </c>
      <c r="DT3" t="s">
        <v>143</v>
      </c>
      <c r="DU3" t="s">
        <v>140</v>
      </c>
      <c r="DV3" t="s">
        <v>140</v>
      </c>
      <c r="DW3" t="s">
        <v>140</v>
      </c>
      <c r="DX3" t="s">
        <v>143</v>
      </c>
      <c r="DY3" t="s">
        <v>143</v>
      </c>
      <c r="DZ3" t="s">
        <v>140</v>
      </c>
      <c r="EA3" t="s">
        <v>143</v>
      </c>
    </row>
    <row r="4" spans="1:131" x14ac:dyDescent="0.15">
      <c r="A4" t="s">
        <v>130</v>
      </c>
      <c r="B4" t="s">
        <v>131</v>
      </c>
      <c r="C4" t="s">
        <v>132</v>
      </c>
      <c r="D4" t="s">
        <v>133</v>
      </c>
      <c r="E4" t="s">
        <v>134</v>
      </c>
      <c r="F4" t="s">
        <v>135</v>
      </c>
      <c r="G4" t="s">
        <v>198</v>
      </c>
      <c r="H4" t="s">
        <v>199</v>
      </c>
      <c r="I4" t="s">
        <v>200</v>
      </c>
      <c r="J4" t="s">
        <v>201</v>
      </c>
      <c r="K4" t="s">
        <v>140</v>
      </c>
      <c r="L4" t="s">
        <v>141</v>
      </c>
      <c r="M4" t="s">
        <v>142</v>
      </c>
      <c r="N4" t="s">
        <v>142</v>
      </c>
      <c r="O4" t="s">
        <v>143</v>
      </c>
      <c r="P4">
        <f t="shared" ca="1" si="0"/>
        <v>5</v>
      </c>
      <c r="Q4" t="s">
        <v>202</v>
      </c>
      <c r="R4" t="s">
        <v>203</v>
      </c>
      <c r="S4" t="s">
        <v>146</v>
      </c>
      <c r="T4" t="s">
        <v>140</v>
      </c>
      <c r="U4" t="s">
        <v>140</v>
      </c>
      <c r="V4" t="s">
        <v>147</v>
      </c>
      <c r="W4" t="s">
        <v>140</v>
      </c>
      <c r="X4" t="s">
        <v>148</v>
      </c>
      <c r="Y4" t="s">
        <v>204</v>
      </c>
      <c r="Z4" t="s">
        <v>205</v>
      </c>
      <c r="AA4" t="s">
        <v>206</v>
      </c>
      <c r="AB4" t="s">
        <v>152</v>
      </c>
      <c r="AC4" t="s">
        <v>140</v>
      </c>
      <c r="AD4" t="s">
        <v>207</v>
      </c>
      <c r="AE4" t="s">
        <v>208</v>
      </c>
      <c r="AF4" t="s">
        <v>155</v>
      </c>
      <c r="AG4" t="s">
        <v>209</v>
      </c>
      <c r="AH4" t="s">
        <v>210</v>
      </c>
      <c r="AI4" t="s">
        <v>211</v>
      </c>
      <c r="AJ4" t="s">
        <v>211</v>
      </c>
      <c r="AK4" t="s">
        <v>212</v>
      </c>
      <c r="AL4" t="s">
        <v>161</v>
      </c>
      <c r="AM4" t="s">
        <v>213</v>
      </c>
      <c r="AN4" t="s">
        <v>163</v>
      </c>
      <c r="AO4" t="s">
        <v>143</v>
      </c>
      <c r="AP4" t="s">
        <v>143</v>
      </c>
      <c r="AQ4" t="s">
        <v>143</v>
      </c>
      <c r="AR4" t="s">
        <v>143</v>
      </c>
      <c r="AS4" t="s">
        <v>143</v>
      </c>
      <c r="AT4" t="s">
        <v>143</v>
      </c>
      <c r="AU4" t="s">
        <v>164</v>
      </c>
      <c r="AV4" t="s">
        <v>140</v>
      </c>
      <c r="AW4" t="s">
        <v>140</v>
      </c>
      <c r="AX4" t="s">
        <v>165</v>
      </c>
      <c r="AY4" t="s">
        <v>140</v>
      </c>
      <c r="AZ4" t="s">
        <v>140</v>
      </c>
      <c r="BA4" t="s">
        <v>214</v>
      </c>
      <c r="BB4" t="s">
        <v>215</v>
      </c>
      <c r="BC4" t="s">
        <v>168</v>
      </c>
      <c r="BD4" t="s">
        <v>140</v>
      </c>
      <c r="BE4" t="s">
        <v>140</v>
      </c>
      <c r="BF4" t="s">
        <v>140</v>
      </c>
      <c r="BG4" t="s">
        <v>216</v>
      </c>
      <c r="BH4" t="s">
        <v>140</v>
      </c>
      <c r="BI4" t="s">
        <v>217</v>
      </c>
      <c r="BJ4" t="s">
        <v>140</v>
      </c>
      <c r="BK4" t="s">
        <v>218</v>
      </c>
      <c r="BL4" t="s">
        <v>140</v>
      </c>
      <c r="BM4" t="s">
        <v>143</v>
      </c>
      <c r="BN4" t="s">
        <v>169</v>
      </c>
      <c r="BO4" t="s">
        <v>140</v>
      </c>
      <c r="BP4" t="s">
        <v>140</v>
      </c>
      <c r="BQ4" t="s">
        <v>219</v>
      </c>
      <c r="BR4" t="s">
        <v>219</v>
      </c>
      <c r="BS4" t="s">
        <v>140</v>
      </c>
      <c r="BT4" t="s">
        <v>140</v>
      </c>
      <c r="BU4" t="s">
        <v>220</v>
      </c>
      <c r="BV4" t="s">
        <v>140</v>
      </c>
      <c r="BW4" t="s">
        <v>140</v>
      </c>
      <c r="BX4" t="s">
        <v>134</v>
      </c>
      <c r="BY4" t="s">
        <v>140</v>
      </c>
      <c r="BZ4" t="s">
        <v>140</v>
      </c>
      <c r="CA4" t="s">
        <v>140</v>
      </c>
      <c r="CB4" t="s">
        <v>140</v>
      </c>
      <c r="CC4" t="s">
        <v>140</v>
      </c>
      <c r="CD4" t="s">
        <v>174</v>
      </c>
      <c r="CE4" t="s">
        <v>140</v>
      </c>
      <c r="CF4" t="s">
        <v>143</v>
      </c>
      <c r="CG4" t="s">
        <v>143</v>
      </c>
      <c r="CH4" t="s">
        <v>140</v>
      </c>
      <c r="CI4" t="s">
        <v>140</v>
      </c>
      <c r="CJ4" t="s">
        <v>140</v>
      </c>
      <c r="CK4" t="s">
        <v>221</v>
      </c>
      <c r="CL4" t="s">
        <v>222</v>
      </c>
      <c r="CM4" t="s">
        <v>223</v>
      </c>
      <c r="CN4" t="s">
        <v>140</v>
      </c>
      <c r="CO4" t="s">
        <v>140</v>
      </c>
      <c r="CP4" t="s">
        <v>140</v>
      </c>
      <c r="CQ4" t="s">
        <v>174</v>
      </c>
      <c r="CR4" t="s">
        <v>143</v>
      </c>
      <c r="CS4" t="s">
        <v>140</v>
      </c>
      <c r="CT4" t="s">
        <v>140</v>
      </c>
      <c r="CU4" t="s">
        <v>140</v>
      </c>
      <c r="CV4" t="s">
        <v>140</v>
      </c>
      <c r="CW4" t="s">
        <v>140</v>
      </c>
      <c r="CX4" t="s">
        <v>140</v>
      </c>
      <c r="CY4" t="s">
        <v>140</v>
      </c>
      <c r="CZ4" t="s">
        <v>143</v>
      </c>
      <c r="DA4" t="s">
        <v>140</v>
      </c>
      <c r="DB4" t="s">
        <v>143</v>
      </c>
      <c r="DC4" t="s">
        <v>143</v>
      </c>
      <c r="DD4" t="s">
        <v>143</v>
      </c>
      <c r="DE4" t="s">
        <v>143</v>
      </c>
      <c r="DF4" t="s">
        <v>143</v>
      </c>
      <c r="DG4" t="s">
        <v>143</v>
      </c>
      <c r="DH4" t="s">
        <v>143</v>
      </c>
      <c r="DI4" t="s">
        <v>152</v>
      </c>
      <c r="DJ4" t="s">
        <v>224</v>
      </c>
      <c r="DK4" t="s">
        <v>143</v>
      </c>
      <c r="DL4" t="s">
        <v>140</v>
      </c>
      <c r="DM4" t="s">
        <v>140</v>
      </c>
      <c r="DN4" t="s">
        <v>143</v>
      </c>
      <c r="DO4" t="s">
        <v>140</v>
      </c>
      <c r="DP4" t="s">
        <v>140</v>
      </c>
      <c r="DQ4" t="s">
        <v>140</v>
      </c>
      <c r="DR4" t="s">
        <v>143</v>
      </c>
      <c r="DS4" t="s">
        <v>225</v>
      </c>
      <c r="DT4" t="s">
        <v>143</v>
      </c>
      <c r="DU4" t="s">
        <v>140</v>
      </c>
      <c r="DV4" t="s">
        <v>140</v>
      </c>
      <c r="DW4" t="s">
        <v>140</v>
      </c>
      <c r="DX4" t="s">
        <v>143</v>
      </c>
      <c r="DY4" t="s">
        <v>143</v>
      </c>
      <c r="DZ4" t="s">
        <v>140</v>
      </c>
      <c r="EA4" t="s">
        <v>143</v>
      </c>
    </row>
    <row r="5" spans="1:131" x14ac:dyDescent="0.15">
      <c r="A5" t="s">
        <v>130</v>
      </c>
      <c r="B5" t="s">
        <v>131</v>
      </c>
      <c r="C5" t="s">
        <v>132</v>
      </c>
      <c r="D5" t="s">
        <v>133</v>
      </c>
      <c r="E5" t="s">
        <v>134</v>
      </c>
      <c r="F5" t="s">
        <v>135</v>
      </c>
      <c r="G5" t="s">
        <v>226</v>
      </c>
      <c r="H5" t="s">
        <v>227</v>
      </c>
      <c r="I5" t="s">
        <v>228</v>
      </c>
      <c r="J5" t="s">
        <v>229</v>
      </c>
      <c r="K5" t="s">
        <v>140</v>
      </c>
      <c r="L5" t="s">
        <v>141</v>
      </c>
      <c r="M5" t="s">
        <v>142</v>
      </c>
      <c r="N5" t="s">
        <v>142</v>
      </c>
      <c r="O5" t="s">
        <v>143</v>
      </c>
      <c r="P5">
        <f t="shared" ca="1" si="0"/>
        <v>1</v>
      </c>
      <c r="Q5" t="s">
        <v>230</v>
      </c>
      <c r="R5" t="s">
        <v>231</v>
      </c>
      <c r="S5" t="s">
        <v>146</v>
      </c>
      <c r="T5" t="s">
        <v>140</v>
      </c>
      <c r="U5" t="s">
        <v>140</v>
      </c>
      <c r="V5" t="s">
        <v>147</v>
      </c>
      <c r="W5" t="s">
        <v>140</v>
      </c>
      <c r="X5" t="s">
        <v>148</v>
      </c>
      <c r="Y5" t="s">
        <v>232</v>
      </c>
      <c r="Z5" t="s">
        <v>233</v>
      </c>
      <c r="AA5" t="s">
        <v>234</v>
      </c>
      <c r="AB5" t="s">
        <v>152</v>
      </c>
      <c r="AC5" t="s">
        <v>140</v>
      </c>
      <c r="AD5" t="s">
        <v>235</v>
      </c>
      <c r="AE5" t="s">
        <v>236</v>
      </c>
      <c r="AF5" t="s">
        <v>155</v>
      </c>
      <c r="AG5" t="s">
        <v>237</v>
      </c>
      <c r="AH5" t="s">
        <v>238</v>
      </c>
      <c r="AI5" t="s">
        <v>239</v>
      </c>
      <c r="AJ5" t="s">
        <v>239</v>
      </c>
      <c r="AK5" t="s">
        <v>240</v>
      </c>
      <c r="AL5" t="s">
        <v>161</v>
      </c>
      <c r="AM5" t="s">
        <v>213</v>
      </c>
      <c r="AN5" t="s">
        <v>163</v>
      </c>
      <c r="AO5" t="s">
        <v>143</v>
      </c>
      <c r="AP5" t="s">
        <v>143</v>
      </c>
      <c r="AQ5" t="s">
        <v>143</v>
      </c>
      <c r="AR5" t="s">
        <v>143</v>
      </c>
      <c r="AS5" t="s">
        <v>143</v>
      </c>
      <c r="AT5" t="s">
        <v>143</v>
      </c>
      <c r="AU5" t="s">
        <v>164</v>
      </c>
      <c r="AV5" t="s">
        <v>140</v>
      </c>
      <c r="AW5" t="s">
        <v>140</v>
      </c>
      <c r="AX5" t="s">
        <v>165</v>
      </c>
      <c r="AY5" t="s">
        <v>140</v>
      </c>
      <c r="AZ5" t="s">
        <v>140</v>
      </c>
      <c r="BA5" t="s">
        <v>241</v>
      </c>
      <c r="BB5" t="s">
        <v>242</v>
      </c>
      <c r="BC5" t="s">
        <v>168</v>
      </c>
      <c r="BD5" t="s">
        <v>140</v>
      </c>
      <c r="BE5" t="s">
        <v>140</v>
      </c>
      <c r="BF5" t="s">
        <v>140</v>
      </c>
      <c r="BG5" t="s">
        <v>140</v>
      </c>
      <c r="BH5" t="s">
        <v>140</v>
      </c>
      <c r="BI5" t="s">
        <v>140</v>
      </c>
      <c r="BJ5" t="s">
        <v>140</v>
      </c>
      <c r="BK5" t="s">
        <v>140</v>
      </c>
      <c r="BL5" t="s">
        <v>140</v>
      </c>
      <c r="BM5" t="s">
        <v>143</v>
      </c>
      <c r="BN5" t="s">
        <v>169</v>
      </c>
      <c r="BO5" t="s">
        <v>140</v>
      </c>
      <c r="BP5" t="s">
        <v>140</v>
      </c>
      <c r="BQ5" t="s">
        <v>243</v>
      </c>
      <c r="BR5" t="s">
        <v>243</v>
      </c>
      <c r="BS5" t="s">
        <v>140</v>
      </c>
      <c r="BT5" t="s">
        <v>140</v>
      </c>
      <c r="BU5" t="s">
        <v>244</v>
      </c>
      <c r="BV5" t="s">
        <v>245</v>
      </c>
      <c r="BW5" t="s">
        <v>246</v>
      </c>
      <c r="BX5" t="s">
        <v>134</v>
      </c>
      <c r="BY5" t="s">
        <v>140</v>
      </c>
      <c r="BZ5" t="s">
        <v>140</v>
      </c>
      <c r="CA5" t="s">
        <v>140</v>
      </c>
      <c r="CB5" t="s">
        <v>140</v>
      </c>
      <c r="CC5" t="s">
        <v>140</v>
      </c>
      <c r="CD5" t="s">
        <v>174</v>
      </c>
      <c r="CE5" t="s">
        <v>140</v>
      </c>
      <c r="CF5" t="s">
        <v>143</v>
      </c>
      <c r="CG5" t="s">
        <v>143</v>
      </c>
      <c r="CH5" t="s">
        <v>140</v>
      </c>
      <c r="CI5" t="s">
        <v>140</v>
      </c>
      <c r="CJ5" t="s">
        <v>140</v>
      </c>
      <c r="CK5" t="s">
        <v>247</v>
      </c>
      <c r="CL5" t="s">
        <v>248</v>
      </c>
      <c r="CM5" t="s">
        <v>140</v>
      </c>
      <c r="CN5" t="s">
        <v>140</v>
      </c>
      <c r="CO5" t="s">
        <v>140</v>
      </c>
      <c r="CP5" t="s">
        <v>140</v>
      </c>
      <c r="CQ5" t="s">
        <v>174</v>
      </c>
      <c r="CR5" t="s">
        <v>143</v>
      </c>
      <c r="CS5" t="s">
        <v>140</v>
      </c>
      <c r="CT5" t="s">
        <v>140</v>
      </c>
      <c r="CU5" t="s">
        <v>140</v>
      </c>
      <c r="CV5" t="s">
        <v>140</v>
      </c>
      <c r="CW5" t="s">
        <v>140</v>
      </c>
      <c r="CX5" t="s">
        <v>140</v>
      </c>
      <c r="CY5" t="s">
        <v>140</v>
      </c>
      <c r="CZ5" t="s">
        <v>143</v>
      </c>
      <c r="DA5" t="s">
        <v>140</v>
      </c>
      <c r="DB5" t="s">
        <v>143</v>
      </c>
      <c r="DC5" t="s">
        <v>143</v>
      </c>
      <c r="DD5" t="s">
        <v>143</v>
      </c>
      <c r="DE5" t="s">
        <v>143</v>
      </c>
      <c r="DF5" t="s">
        <v>143</v>
      </c>
      <c r="DG5" t="s">
        <v>143</v>
      </c>
      <c r="DH5" t="s">
        <v>143</v>
      </c>
      <c r="DI5" t="s">
        <v>152</v>
      </c>
      <c r="DJ5" t="s">
        <v>249</v>
      </c>
      <c r="DK5" t="s">
        <v>143</v>
      </c>
      <c r="DL5" t="s">
        <v>140</v>
      </c>
      <c r="DM5" t="s">
        <v>140</v>
      </c>
      <c r="DN5" t="s">
        <v>143</v>
      </c>
      <c r="DO5" t="s">
        <v>140</v>
      </c>
      <c r="DP5" t="s">
        <v>140</v>
      </c>
      <c r="DQ5" t="s">
        <v>140</v>
      </c>
      <c r="DR5" t="s">
        <v>143</v>
      </c>
      <c r="DS5" t="s">
        <v>250</v>
      </c>
      <c r="DT5" t="s">
        <v>143</v>
      </c>
      <c r="DU5" t="s">
        <v>140</v>
      </c>
      <c r="DV5" t="s">
        <v>140</v>
      </c>
      <c r="DW5" t="s">
        <v>140</v>
      </c>
      <c r="DX5" t="s">
        <v>143</v>
      </c>
      <c r="DY5" t="s">
        <v>143</v>
      </c>
      <c r="DZ5" t="s">
        <v>140</v>
      </c>
      <c r="EA5" t="s">
        <v>143</v>
      </c>
    </row>
    <row r="6" spans="1:131" x14ac:dyDescent="0.15">
      <c r="A6" t="s">
        <v>130</v>
      </c>
      <c r="B6" t="s">
        <v>131</v>
      </c>
      <c r="C6" t="s">
        <v>132</v>
      </c>
      <c r="D6" t="s">
        <v>133</v>
      </c>
      <c r="E6" t="s">
        <v>134</v>
      </c>
      <c r="F6" t="s">
        <v>135</v>
      </c>
      <c r="G6" t="s">
        <v>226</v>
      </c>
      <c r="H6" t="s">
        <v>227</v>
      </c>
      <c r="I6" t="s">
        <v>251</v>
      </c>
      <c r="J6" t="s">
        <v>252</v>
      </c>
      <c r="K6" t="s">
        <v>140</v>
      </c>
      <c r="L6" t="s">
        <v>141</v>
      </c>
      <c r="M6" t="s">
        <v>142</v>
      </c>
      <c r="N6" t="s">
        <v>152</v>
      </c>
      <c r="O6" t="s">
        <v>143</v>
      </c>
      <c r="P6">
        <f t="shared" ca="1" si="0"/>
        <v>1</v>
      </c>
      <c r="Q6" t="s">
        <v>230</v>
      </c>
      <c r="R6" t="s">
        <v>253</v>
      </c>
      <c r="S6" t="s">
        <v>146</v>
      </c>
      <c r="T6" t="s">
        <v>140</v>
      </c>
      <c r="U6" t="s">
        <v>140</v>
      </c>
      <c r="V6" t="s">
        <v>147</v>
      </c>
      <c r="W6" t="s">
        <v>140</v>
      </c>
      <c r="X6" t="s">
        <v>148</v>
      </c>
      <c r="Y6" t="s">
        <v>232</v>
      </c>
      <c r="Z6" t="s">
        <v>233</v>
      </c>
      <c r="AA6" t="s">
        <v>254</v>
      </c>
      <c r="AB6" t="s">
        <v>152</v>
      </c>
      <c r="AC6" t="s">
        <v>140</v>
      </c>
      <c r="AD6" t="s">
        <v>255</v>
      </c>
      <c r="AE6" t="s">
        <v>256</v>
      </c>
      <c r="AF6" t="s">
        <v>155</v>
      </c>
      <c r="AG6" t="s">
        <v>257</v>
      </c>
      <c r="AH6" t="s">
        <v>258</v>
      </c>
      <c r="AI6" t="s">
        <v>259</v>
      </c>
      <c r="AJ6" t="s">
        <v>259</v>
      </c>
      <c r="AK6" t="s">
        <v>188</v>
      </c>
      <c r="AL6" t="s">
        <v>161</v>
      </c>
      <c r="AM6" t="s">
        <v>162</v>
      </c>
      <c r="AN6" t="s">
        <v>163</v>
      </c>
      <c r="AO6" t="s">
        <v>143</v>
      </c>
      <c r="AP6" t="s">
        <v>143</v>
      </c>
      <c r="AQ6" t="s">
        <v>143</v>
      </c>
      <c r="AR6" t="s">
        <v>143</v>
      </c>
      <c r="AS6" t="s">
        <v>143</v>
      </c>
      <c r="AT6" t="s">
        <v>143</v>
      </c>
      <c r="AU6" t="s">
        <v>260</v>
      </c>
      <c r="AV6" t="s">
        <v>140</v>
      </c>
      <c r="AW6" t="s">
        <v>140</v>
      </c>
      <c r="AX6" t="s">
        <v>165</v>
      </c>
      <c r="AY6" t="s">
        <v>140</v>
      </c>
      <c r="AZ6" t="s">
        <v>140</v>
      </c>
      <c r="BA6" t="s">
        <v>261</v>
      </c>
      <c r="BB6" t="s">
        <v>262</v>
      </c>
      <c r="BC6" t="s">
        <v>168</v>
      </c>
      <c r="BD6" t="s">
        <v>140</v>
      </c>
      <c r="BE6" t="s">
        <v>140</v>
      </c>
      <c r="BF6" t="s">
        <v>140</v>
      </c>
      <c r="BG6" t="s">
        <v>140</v>
      </c>
      <c r="BH6" t="s">
        <v>140</v>
      </c>
      <c r="BI6" t="s">
        <v>140</v>
      </c>
      <c r="BJ6" t="s">
        <v>140</v>
      </c>
      <c r="BK6" t="s">
        <v>140</v>
      </c>
      <c r="BL6" t="s">
        <v>140</v>
      </c>
      <c r="BM6" t="s">
        <v>143</v>
      </c>
      <c r="BN6" t="s">
        <v>169</v>
      </c>
      <c r="BO6" t="s">
        <v>140</v>
      </c>
      <c r="BP6" t="s">
        <v>140</v>
      </c>
      <c r="BQ6" t="s">
        <v>263</v>
      </c>
      <c r="BR6" t="s">
        <v>263</v>
      </c>
      <c r="BS6" t="s">
        <v>140</v>
      </c>
      <c r="BT6" t="s">
        <v>140</v>
      </c>
      <c r="BU6" t="s">
        <v>264</v>
      </c>
      <c r="BV6" t="s">
        <v>265</v>
      </c>
      <c r="BW6" t="s">
        <v>266</v>
      </c>
      <c r="BX6" t="s">
        <v>134</v>
      </c>
      <c r="BY6" t="s">
        <v>140</v>
      </c>
      <c r="BZ6" t="s">
        <v>140</v>
      </c>
      <c r="CA6" t="s">
        <v>140</v>
      </c>
      <c r="CB6" t="s">
        <v>140</v>
      </c>
      <c r="CC6" t="s">
        <v>140</v>
      </c>
      <c r="CD6" t="s">
        <v>174</v>
      </c>
      <c r="CE6" t="s">
        <v>140</v>
      </c>
      <c r="CF6" t="s">
        <v>143</v>
      </c>
      <c r="CG6" t="s">
        <v>143</v>
      </c>
      <c r="CH6" t="s">
        <v>140</v>
      </c>
      <c r="CI6" t="s">
        <v>140</v>
      </c>
      <c r="CJ6" t="s">
        <v>140</v>
      </c>
      <c r="CK6" t="s">
        <v>267</v>
      </c>
      <c r="CL6" t="s">
        <v>268</v>
      </c>
      <c r="CM6" t="s">
        <v>140</v>
      </c>
      <c r="CN6" t="s">
        <v>140</v>
      </c>
      <c r="CO6" t="s">
        <v>140</v>
      </c>
      <c r="CP6" t="s">
        <v>140</v>
      </c>
      <c r="CQ6" t="s">
        <v>174</v>
      </c>
      <c r="CR6" t="s">
        <v>143</v>
      </c>
      <c r="CS6" t="s">
        <v>140</v>
      </c>
      <c r="CT6" t="s">
        <v>140</v>
      </c>
      <c r="CU6" t="s">
        <v>140</v>
      </c>
      <c r="CV6" t="s">
        <v>140</v>
      </c>
      <c r="CW6" t="s">
        <v>140</v>
      </c>
      <c r="CX6" t="s">
        <v>140</v>
      </c>
      <c r="CY6" t="s">
        <v>140</v>
      </c>
      <c r="CZ6" t="s">
        <v>143</v>
      </c>
      <c r="DA6" t="s">
        <v>140</v>
      </c>
      <c r="DB6" t="s">
        <v>143</v>
      </c>
      <c r="DC6" t="s">
        <v>143</v>
      </c>
      <c r="DD6" t="s">
        <v>143</v>
      </c>
      <c r="DE6" t="s">
        <v>143</v>
      </c>
      <c r="DF6" t="s">
        <v>143</v>
      </c>
      <c r="DG6" t="s">
        <v>143</v>
      </c>
      <c r="DH6" t="s">
        <v>143</v>
      </c>
      <c r="DI6" t="s">
        <v>152</v>
      </c>
      <c r="DJ6" t="s">
        <v>269</v>
      </c>
      <c r="DK6" t="s">
        <v>143</v>
      </c>
      <c r="DL6" t="s">
        <v>140</v>
      </c>
      <c r="DM6" t="s">
        <v>140</v>
      </c>
      <c r="DN6" t="s">
        <v>143</v>
      </c>
      <c r="DO6" t="s">
        <v>140</v>
      </c>
      <c r="DP6" t="s">
        <v>140</v>
      </c>
      <c r="DQ6" t="s">
        <v>140</v>
      </c>
      <c r="DR6" t="s">
        <v>143</v>
      </c>
      <c r="DS6" t="s">
        <v>250</v>
      </c>
      <c r="DT6" t="s">
        <v>143</v>
      </c>
      <c r="DU6" t="s">
        <v>140</v>
      </c>
      <c r="DV6" t="s">
        <v>140</v>
      </c>
      <c r="DW6" t="s">
        <v>140</v>
      </c>
      <c r="DX6" t="s">
        <v>143</v>
      </c>
      <c r="DY6" t="s">
        <v>143</v>
      </c>
      <c r="DZ6" t="s">
        <v>140</v>
      </c>
      <c r="EA6" t="s">
        <v>143</v>
      </c>
    </row>
    <row r="7" spans="1:131" x14ac:dyDescent="0.15">
      <c r="A7" t="s">
        <v>130</v>
      </c>
      <c r="B7" t="s">
        <v>131</v>
      </c>
      <c r="C7" t="s">
        <v>132</v>
      </c>
      <c r="D7" t="s">
        <v>133</v>
      </c>
      <c r="E7" t="s">
        <v>134</v>
      </c>
      <c r="F7" t="s">
        <v>135</v>
      </c>
      <c r="G7" t="s">
        <v>136</v>
      </c>
      <c r="H7" t="s">
        <v>137</v>
      </c>
      <c r="I7" t="s">
        <v>270</v>
      </c>
      <c r="J7" t="s">
        <v>271</v>
      </c>
      <c r="K7" t="s">
        <v>140</v>
      </c>
      <c r="L7" t="s">
        <v>141</v>
      </c>
      <c r="M7" t="s">
        <v>142</v>
      </c>
      <c r="N7" t="s">
        <v>142</v>
      </c>
      <c r="O7" t="s">
        <v>143</v>
      </c>
      <c r="P7">
        <f t="shared" ca="1" si="0"/>
        <v>2</v>
      </c>
      <c r="Q7" t="s">
        <v>144</v>
      </c>
      <c r="R7" t="s">
        <v>272</v>
      </c>
      <c r="S7" t="s">
        <v>146</v>
      </c>
      <c r="T7" t="s">
        <v>140</v>
      </c>
      <c r="U7" t="s">
        <v>140</v>
      </c>
      <c r="V7" t="s">
        <v>147</v>
      </c>
      <c r="W7" t="s">
        <v>140</v>
      </c>
      <c r="X7" t="s">
        <v>148</v>
      </c>
      <c r="Y7" t="s">
        <v>149</v>
      </c>
      <c r="Z7" t="s">
        <v>150</v>
      </c>
      <c r="AA7" t="s">
        <v>273</v>
      </c>
      <c r="AB7" t="s">
        <v>152</v>
      </c>
      <c r="AC7" t="s">
        <v>140</v>
      </c>
      <c r="AD7" t="s">
        <v>274</v>
      </c>
      <c r="AE7" t="s">
        <v>275</v>
      </c>
      <c r="AF7" t="s">
        <v>155</v>
      </c>
      <c r="AG7" t="s">
        <v>276</v>
      </c>
      <c r="AH7" t="s">
        <v>277</v>
      </c>
      <c r="AI7" t="s">
        <v>278</v>
      </c>
      <c r="AJ7" t="s">
        <v>278</v>
      </c>
      <c r="AK7" t="s">
        <v>188</v>
      </c>
      <c r="AL7" t="s">
        <v>161</v>
      </c>
      <c r="AM7" t="s">
        <v>162</v>
      </c>
      <c r="AN7" t="s">
        <v>163</v>
      </c>
      <c r="AO7" t="s">
        <v>143</v>
      </c>
      <c r="AP7" t="s">
        <v>143</v>
      </c>
      <c r="AQ7" t="s">
        <v>143</v>
      </c>
      <c r="AR7" t="s">
        <v>143</v>
      </c>
      <c r="AS7" t="s">
        <v>143</v>
      </c>
      <c r="AT7" t="s">
        <v>143</v>
      </c>
      <c r="AU7" t="s">
        <v>164</v>
      </c>
      <c r="AV7" t="s">
        <v>140</v>
      </c>
      <c r="AW7" t="s">
        <v>140</v>
      </c>
      <c r="AX7" t="s">
        <v>165</v>
      </c>
      <c r="AY7" t="s">
        <v>140</v>
      </c>
      <c r="AZ7" t="s">
        <v>140</v>
      </c>
      <c r="BA7" t="s">
        <v>279</v>
      </c>
      <c r="BB7" t="s">
        <v>280</v>
      </c>
      <c r="BC7" t="s">
        <v>168</v>
      </c>
      <c r="BD7" t="s">
        <v>140</v>
      </c>
      <c r="BE7" t="s">
        <v>140</v>
      </c>
      <c r="BF7" t="s">
        <v>140</v>
      </c>
      <c r="BG7" t="s">
        <v>140</v>
      </c>
      <c r="BH7" t="s">
        <v>140</v>
      </c>
      <c r="BI7" t="s">
        <v>140</v>
      </c>
      <c r="BJ7" t="s">
        <v>140</v>
      </c>
      <c r="BK7" t="s">
        <v>140</v>
      </c>
      <c r="BL7" t="s">
        <v>140</v>
      </c>
      <c r="BM7" t="s">
        <v>143</v>
      </c>
      <c r="BN7" t="s">
        <v>169</v>
      </c>
      <c r="BO7" t="s">
        <v>140</v>
      </c>
      <c r="BP7" t="s">
        <v>140</v>
      </c>
      <c r="BQ7" t="s">
        <v>281</v>
      </c>
      <c r="BR7" t="s">
        <v>281</v>
      </c>
      <c r="BS7" t="s">
        <v>140</v>
      </c>
      <c r="BT7" t="s">
        <v>140</v>
      </c>
      <c r="BU7" t="s">
        <v>282</v>
      </c>
      <c r="BV7" t="s">
        <v>283</v>
      </c>
      <c r="BW7" t="s">
        <v>284</v>
      </c>
      <c r="BX7" t="s">
        <v>134</v>
      </c>
      <c r="BY7" t="s">
        <v>140</v>
      </c>
      <c r="BZ7" t="s">
        <v>140</v>
      </c>
      <c r="CA7" t="s">
        <v>140</v>
      </c>
      <c r="CB7" t="s">
        <v>140</v>
      </c>
      <c r="CC7" t="s">
        <v>140</v>
      </c>
      <c r="CD7" t="s">
        <v>174</v>
      </c>
      <c r="CE7" t="s">
        <v>140</v>
      </c>
      <c r="CF7" t="s">
        <v>143</v>
      </c>
      <c r="CG7" t="s">
        <v>143</v>
      </c>
      <c r="CH7" t="s">
        <v>140</v>
      </c>
      <c r="CI7" t="s">
        <v>140</v>
      </c>
      <c r="CJ7" t="s">
        <v>140</v>
      </c>
      <c r="CK7" t="s">
        <v>285</v>
      </c>
      <c r="CL7" t="s">
        <v>286</v>
      </c>
      <c r="CM7" t="s">
        <v>287</v>
      </c>
      <c r="CN7" t="s">
        <v>140</v>
      </c>
      <c r="CO7" t="s">
        <v>140</v>
      </c>
      <c r="CP7" t="s">
        <v>140</v>
      </c>
      <c r="CQ7" t="s">
        <v>174</v>
      </c>
      <c r="CR7" t="s">
        <v>143</v>
      </c>
      <c r="CS7" t="s">
        <v>140</v>
      </c>
      <c r="CT7" t="s">
        <v>140</v>
      </c>
      <c r="CU7" t="s">
        <v>140</v>
      </c>
      <c r="CV7" t="s">
        <v>140</v>
      </c>
      <c r="CW7" t="s">
        <v>140</v>
      </c>
      <c r="CX7" t="s">
        <v>140</v>
      </c>
      <c r="CY7" t="s">
        <v>140</v>
      </c>
      <c r="CZ7" t="s">
        <v>143</v>
      </c>
      <c r="DA7" t="s">
        <v>140</v>
      </c>
      <c r="DB7" t="s">
        <v>143</v>
      </c>
      <c r="DC7" t="s">
        <v>143</v>
      </c>
      <c r="DD7" t="s">
        <v>143</v>
      </c>
      <c r="DE7" t="s">
        <v>143</v>
      </c>
      <c r="DF7" t="s">
        <v>143</v>
      </c>
      <c r="DG7" t="s">
        <v>143</v>
      </c>
      <c r="DH7" t="s">
        <v>143</v>
      </c>
      <c r="DI7" t="s">
        <v>152</v>
      </c>
      <c r="DJ7" t="s">
        <v>288</v>
      </c>
      <c r="DK7" t="s">
        <v>174</v>
      </c>
      <c r="DL7" t="s">
        <v>140</v>
      </c>
      <c r="DM7" t="s">
        <v>140</v>
      </c>
      <c r="DN7" t="s">
        <v>143</v>
      </c>
      <c r="DO7" t="s">
        <v>140</v>
      </c>
      <c r="DP7" t="s">
        <v>140</v>
      </c>
      <c r="DQ7" t="s">
        <v>140</v>
      </c>
      <c r="DR7" t="s">
        <v>143</v>
      </c>
      <c r="DS7" t="s">
        <v>289</v>
      </c>
      <c r="DT7" t="s">
        <v>143</v>
      </c>
      <c r="DU7" t="s">
        <v>290</v>
      </c>
      <c r="DV7" t="s">
        <v>291</v>
      </c>
      <c r="DW7" t="s">
        <v>292</v>
      </c>
      <c r="DX7" t="s">
        <v>143</v>
      </c>
      <c r="DY7" t="s">
        <v>143</v>
      </c>
      <c r="DZ7" t="s">
        <v>140</v>
      </c>
      <c r="EA7" t="s">
        <v>143</v>
      </c>
    </row>
    <row r="8" spans="1:131" x14ac:dyDescent="0.15">
      <c r="A8" t="s">
        <v>130</v>
      </c>
      <c r="B8" t="s">
        <v>131</v>
      </c>
      <c r="C8" t="s">
        <v>132</v>
      </c>
      <c r="D8" t="s">
        <v>133</v>
      </c>
      <c r="E8" t="s">
        <v>134</v>
      </c>
      <c r="F8" t="s">
        <v>135</v>
      </c>
      <c r="G8" t="s">
        <v>293</v>
      </c>
      <c r="H8" t="s">
        <v>294</v>
      </c>
      <c r="I8" t="s">
        <v>295</v>
      </c>
      <c r="J8" t="s">
        <v>296</v>
      </c>
      <c r="K8" t="s">
        <v>140</v>
      </c>
      <c r="L8" t="s">
        <v>297</v>
      </c>
      <c r="M8" t="s">
        <v>142</v>
      </c>
      <c r="N8" t="s">
        <v>152</v>
      </c>
      <c r="O8" t="s">
        <v>143</v>
      </c>
      <c r="P8">
        <f t="shared" ca="1" si="0"/>
        <v>7</v>
      </c>
      <c r="Q8" t="s">
        <v>298</v>
      </c>
      <c r="R8" t="s">
        <v>299</v>
      </c>
      <c r="S8" t="s">
        <v>146</v>
      </c>
      <c r="T8" t="s">
        <v>140</v>
      </c>
      <c r="U8" t="s">
        <v>140</v>
      </c>
      <c r="V8" t="s">
        <v>300</v>
      </c>
      <c r="W8" t="s">
        <v>140</v>
      </c>
      <c r="X8" t="s">
        <v>148</v>
      </c>
      <c r="Y8" t="s">
        <v>301</v>
      </c>
      <c r="Z8" t="s">
        <v>302</v>
      </c>
      <c r="AA8" t="s">
        <v>303</v>
      </c>
      <c r="AB8" t="s">
        <v>152</v>
      </c>
      <c r="AC8" t="s">
        <v>140</v>
      </c>
      <c r="AD8" t="s">
        <v>304</v>
      </c>
      <c r="AE8" t="s">
        <v>305</v>
      </c>
      <c r="AF8" t="s">
        <v>306</v>
      </c>
      <c r="AG8" t="s">
        <v>307</v>
      </c>
      <c r="AH8" t="s">
        <v>308</v>
      </c>
      <c r="AI8" t="s">
        <v>309</v>
      </c>
      <c r="AJ8" t="s">
        <v>309</v>
      </c>
      <c r="AK8" t="s">
        <v>310</v>
      </c>
      <c r="AL8" t="s">
        <v>161</v>
      </c>
      <c r="AM8" t="s">
        <v>213</v>
      </c>
      <c r="AN8" t="s">
        <v>163</v>
      </c>
      <c r="AO8" t="s">
        <v>143</v>
      </c>
      <c r="AP8" t="s">
        <v>143</v>
      </c>
      <c r="AQ8" t="s">
        <v>143</v>
      </c>
      <c r="AR8" t="s">
        <v>143</v>
      </c>
      <c r="AS8" t="s">
        <v>143</v>
      </c>
      <c r="AT8" t="s">
        <v>143</v>
      </c>
      <c r="AU8" t="s">
        <v>140</v>
      </c>
      <c r="AV8" t="s">
        <v>140</v>
      </c>
      <c r="AW8" t="s">
        <v>140</v>
      </c>
      <c r="AX8" t="s">
        <v>165</v>
      </c>
      <c r="AY8" t="s">
        <v>140</v>
      </c>
      <c r="AZ8" t="s">
        <v>140</v>
      </c>
      <c r="BA8" t="s">
        <v>311</v>
      </c>
      <c r="BB8" t="s">
        <v>312</v>
      </c>
      <c r="BC8" t="s">
        <v>168</v>
      </c>
      <c r="BD8" t="s">
        <v>140</v>
      </c>
      <c r="BE8" t="s">
        <v>140</v>
      </c>
      <c r="BF8" t="s">
        <v>140</v>
      </c>
      <c r="BG8" t="s">
        <v>140</v>
      </c>
      <c r="BH8" t="s">
        <v>140</v>
      </c>
      <c r="BI8" t="s">
        <v>140</v>
      </c>
      <c r="BJ8" t="s">
        <v>140</v>
      </c>
      <c r="BK8" t="s">
        <v>140</v>
      </c>
      <c r="BL8" t="s">
        <v>140</v>
      </c>
      <c r="BM8" t="s">
        <v>143</v>
      </c>
      <c r="BN8" t="s">
        <v>169</v>
      </c>
      <c r="BO8" t="s">
        <v>140</v>
      </c>
      <c r="BP8" t="s">
        <v>140</v>
      </c>
      <c r="BQ8" t="s">
        <v>313</v>
      </c>
      <c r="BR8" t="s">
        <v>313</v>
      </c>
      <c r="BS8" t="s">
        <v>140</v>
      </c>
      <c r="BT8" t="s">
        <v>140</v>
      </c>
      <c r="BU8" t="s">
        <v>314</v>
      </c>
      <c r="BV8" t="s">
        <v>315</v>
      </c>
      <c r="BW8" t="s">
        <v>316</v>
      </c>
      <c r="BX8" t="s">
        <v>134</v>
      </c>
      <c r="BY8" t="s">
        <v>140</v>
      </c>
      <c r="BZ8" t="s">
        <v>140</v>
      </c>
      <c r="CA8" t="s">
        <v>140</v>
      </c>
      <c r="CB8" t="s">
        <v>140</v>
      </c>
      <c r="CC8" t="s">
        <v>140</v>
      </c>
      <c r="CD8" t="s">
        <v>174</v>
      </c>
      <c r="CE8" t="s">
        <v>140</v>
      </c>
      <c r="CF8" t="s">
        <v>143</v>
      </c>
      <c r="CG8" t="s">
        <v>143</v>
      </c>
      <c r="CH8" t="s">
        <v>140</v>
      </c>
      <c r="CI8" t="s">
        <v>140</v>
      </c>
      <c r="CJ8" t="s">
        <v>140</v>
      </c>
      <c r="CK8" t="s">
        <v>317</v>
      </c>
      <c r="CL8" t="s">
        <v>140</v>
      </c>
      <c r="CM8" t="s">
        <v>318</v>
      </c>
      <c r="CN8" t="s">
        <v>140</v>
      </c>
      <c r="CO8" t="s">
        <v>140</v>
      </c>
      <c r="CP8" t="s">
        <v>140</v>
      </c>
      <c r="CQ8" t="s">
        <v>174</v>
      </c>
      <c r="CR8" t="s">
        <v>174</v>
      </c>
      <c r="CS8" t="s">
        <v>140</v>
      </c>
      <c r="CT8" t="s">
        <v>140</v>
      </c>
      <c r="CU8" t="s">
        <v>140</v>
      </c>
      <c r="CV8" t="s">
        <v>140</v>
      </c>
      <c r="CW8" t="s">
        <v>140</v>
      </c>
      <c r="CX8" t="s">
        <v>140</v>
      </c>
      <c r="CY8" t="s">
        <v>140</v>
      </c>
      <c r="CZ8" t="s">
        <v>143</v>
      </c>
      <c r="DA8" t="s">
        <v>140</v>
      </c>
      <c r="DB8" t="s">
        <v>143</v>
      </c>
      <c r="DC8" t="s">
        <v>143</v>
      </c>
      <c r="DD8" t="s">
        <v>143</v>
      </c>
      <c r="DE8" t="s">
        <v>143</v>
      </c>
      <c r="DF8" t="s">
        <v>143</v>
      </c>
      <c r="DG8" t="s">
        <v>143</v>
      </c>
      <c r="DH8" t="s">
        <v>143</v>
      </c>
      <c r="DI8" t="s">
        <v>152</v>
      </c>
      <c r="DJ8" t="s">
        <v>319</v>
      </c>
      <c r="DK8" t="s">
        <v>143</v>
      </c>
      <c r="DL8" t="s">
        <v>140</v>
      </c>
      <c r="DM8" t="s">
        <v>140</v>
      </c>
      <c r="DN8" t="s">
        <v>143</v>
      </c>
      <c r="DO8" t="s">
        <v>140</v>
      </c>
      <c r="DP8" t="s">
        <v>140</v>
      </c>
      <c r="DQ8" t="s">
        <v>140</v>
      </c>
      <c r="DR8" t="s">
        <v>143</v>
      </c>
      <c r="DS8" t="s">
        <v>320</v>
      </c>
      <c r="DT8" t="s">
        <v>143</v>
      </c>
      <c r="DU8" t="s">
        <v>140</v>
      </c>
      <c r="DV8" t="s">
        <v>140</v>
      </c>
      <c r="DW8" t="s">
        <v>140</v>
      </c>
      <c r="DX8" t="s">
        <v>143</v>
      </c>
      <c r="DY8" t="s">
        <v>143</v>
      </c>
      <c r="DZ8" t="s">
        <v>140</v>
      </c>
      <c r="EA8" t="s">
        <v>143</v>
      </c>
    </row>
    <row r="9" spans="1:131" x14ac:dyDescent="0.15">
      <c r="A9" t="s">
        <v>130</v>
      </c>
      <c r="B9" t="s">
        <v>131</v>
      </c>
      <c r="C9" t="s">
        <v>132</v>
      </c>
      <c r="D9" t="s">
        <v>133</v>
      </c>
      <c r="E9" t="s">
        <v>134</v>
      </c>
      <c r="F9" t="s">
        <v>135</v>
      </c>
      <c r="G9" t="s">
        <v>136</v>
      </c>
      <c r="H9" t="s">
        <v>321</v>
      </c>
      <c r="I9" t="s">
        <v>322</v>
      </c>
      <c r="J9" t="s">
        <v>323</v>
      </c>
      <c r="K9" t="s">
        <v>140</v>
      </c>
      <c r="L9" t="s">
        <v>297</v>
      </c>
      <c r="M9" t="s">
        <v>142</v>
      </c>
      <c r="N9" t="s">
        <v>152</v>
      </c>
      <c r="O9" t="s">
        <v>143</v>
      </c>
      <c r="P9">
        <f t="shared" ca="1" si="0"/>
        <v>2</v>
      </c>
      <c r="Q9" t="s">
        <v>144</v>
      </c>
      <c r="R9" t="s">
        <v>324</v>
      </c>
      <c r="S9" t="s">
        <v>146</v>
      </c>
      <c r="T9" t="s">
        <v>140</v>
      </c>
      <c r="U9" t="s">
        <v>140</v>
      </c>
      <c r="V9" t="s">
        <v>300</v>
      </c>
      <c r="W9" t="s">
        <v>140</v>
      </c>
      <c r="X9" t="s">
        <v>148</v>
      </c>
      <c r="Y9" t="s">
        <v>149</v>
      </c>
      <c r="Z9" t="s">
        <v>150</v>
      </c>
      <c r="AA9" t="s">
        <v>325</v>
      </c>
      <c r="AB9" t="s">
        <v>152</v>
      </c>
      <c r="AC9" t="s">
        <v>140</v>
      </c>
      <c r="AD9" t="s">
        <v>326</v>
      </c>
      <c r="AE9" t="s">
        <v>327</v>
      </c>
      <c r="AF9" t="s">
        <v>155</v>
      </c>
      <c r="AG9" t="s">
        <v>328</v>
      </c>
      <c r="AH9" t="s">
        <v>329</v>
      </c>
      <c r="AI9" t="s">
        <v>330</v>
      </c>
      <c r="AJ9" t="s">
        <v>331</v>
      </c>
      <c r="AK9" t="s">
        <v>332</v>
      </c>
      <c r="AL9" t="s">
        <v>161</v>
      </c>
      <c r="AM9" t="s">
        <v>162</v>
      </c>
      <c r="AN9" t="s">
        <v>163</v>
      </c>
      <c r="AO9" t="s">
        <v>143</v>
      </c>
      <c r="AP9" t="s">
        <v>143</v>
      </c>
      <c r="AQ9" t="s">
        <v>143</v>
      </c>
      <c r="AR9" t="s">
        <v>143</v>
      </c>
      <c r="AS9" t="s">
        <v>143</v>
      </c>
      <c r="AT9" t="s">
        <v>143</v>
      </c>
      <c r="AU9" t="s">
        <v>140</v>
      </c>
      <c r="AV9" t="s">
        <v>140</v>
      </c>
      <c r="AW9" t="s">
        <v>140</v>
      </c>
      <c r="AX9" t="s">
        <v>165</v>
      </c>
      <c r="AY9" t="s">
        <v>140</v>
      </c>
      <c r="AZ9" t="s">
        <v>140</v>
      </c>
      <c r="BA9" t="s">
        <v>333</v>
      </c>
      <c r="BB9" t="s">
        <v>334</v>
      </c>
      <c r="BC9" t="s">
        <v>168</v>
      </c>
      <c r="BD9" t="s">
        <v>140</v>
      </c>
      <c r="BE9" t="s">
        <v>140</v>
      </c>
      <c r="BF9" t="s">
        <v>140</v>
      </c>
      <c r="BG9" t="s">
        <v>140</v>
      </c>
      <c r="BH9" t="s">
        <v>140</v>
      </c>
      <c r="BI9" t="s">
        <v>140</v>
      </c>
      <c r="BJ9" t="s">
        <v>140</v>
      </c>
      <c r="BK9" t="s">
        <v>140</v>
      </c>
      <c r="BL9" t="s">
        <v>140</v>
      </c>
      <c r="BM9" t="s">
        <v>143</v>
      </c>
      <c r="BN9" t="s">
        <v>169</v>
      </c>
      <c r="BO9" t="s">
        <v>140</v>
      </c>
      <c r="BP9" t="s">
        <v>140</v>
      </c>
      <c r="BQ9" t="s">
        <v>335</v>
      </c>
      <c r="BR9" t="s">
        <v>335</v>
      </c>
      <c r="BS9" t="s">
        <v>140</v>
      </c>
      <c r="BT9" t="s">
        <v>140</v>
      </c>
      <c r="BU9" t="s">
        <v>336</v>
      </c>
      <c r="BV9" t="s">
        <v>337</v>
      </c>
      <c r="BW9" t="s">
        <v>338</v>
      </c>
      <c r="BX9" t="s">
        <v>134</v>
      </c>
      <c r="BY9" t="s">
        <v>140</v>
      </c>
      <c r="BZ9" t="s">
        <v>140</v>
      </c>
      <c r="CA9" t="s">
        <v>140</v>
      </c>
      <c r="CB9" t="s">
        <v>140</v>
      </c>
      <c r="CC9" t="s">
        <v>140</v>
      </c>
      <c r="CD9" t="s">
        <v>174</v>
      </c>
      <c r="CE9" t="s">
        <v>140</v>
      </c>
      <c r="CF9" t="s">
        <v>143</v>
      </c>
      <c r="CG9" t="s">
        <v>143</v>
      </c>
      <c r="CH9" t="s">
        <v>140</v>
      </c>
      <c r="CI9" t="s">
        <v>140</v>
      </c>
      <c r="CJ9" t="s">
        <v>140</v>
      </c>
      <c r="CK9" t="s">
        <v>339</v>
      </c>
      <c r="CL9" t="s">
        <v>340</v>
      </c>
      <c r="CM9" t="s">
        <v>341</v>
      </c>
      <c r="CN9" t="s">
        <v>140</v>
      </c>
      <c r="CO9" t="s">
        <v>140</v>
      </c>
      <c r="CP9" t="s">
        <v>140</v>
      </c>
      <c r="CQ9" t="s">
        <v>174</v>
      </c>
      <c r="CR9" t="s">
        <v>143</v>
      </c>
      <c r="CS9" t="s">
        <v>140</v>
      </c>
      <c r="CT9" t="s">
        <v>140</v>
      </c>
      <c r="CU9" t="s">
        <v>140</v>
      </c>
      <c r="CV9" t="s">
        <v>140</v>
      </c>
      <c r="CW9" t="s">
        <v>140</v>
      </c>
      <c r="CX9" t="s">
        <v>140</v>
      </c>
      <c r="CY9" t="s">
        <v>140</v>
      </c>
      <c r="CZ9" t="s">
        <v>143</v>
      </c>
      <c r="DA9" t="s">
        <v>140</v>
      </c>
      <c r="DB9" t="s">
        <v>143</v>
      </c>
      <c r="DC9" t="s">
        <v>143</v>
      </c>
      <c r="DD9" t="s">
        <v>143</v>
      </c>
      <c r="DE9" t="s">
        <v>143</v>
      </c>
      <c r="DF9" t="s">
        <v>143</v>
      </c>
      <c r="DG9" t="s">
        <v>143</v>
      </c>
      <c r="DH9" t="s">
        <v>143</v>
      </c>
      <c r="DI9" t="s">
        <v>152</v>
      </c>
      <c r="DJ9" t="s">
        <v>342</v>
      </c>
      <c r="DK9" t="s">
        <v>143</v>
      </c>
      <c r="DL9" t="s">
        <v>140</v>
      </c>
      <c r="DM9" t="s">
        <v>140</v>
      </c>
      <c r="DN9" t="s">
        <v>143</v>
      </c>
      <c r="DO9" t="s">
        <v>140</v>
      </c>
      <c r="DP9" t="s">
        <v>140</v>
      </c>
      <c r="DQ9" t="s">
        <v>140</v>
      </c>
      <c r="DR9" t="s">
        <v>143</v>
      </c>
      <c r="DS9" t="s">
        <v>343</v>
      </c>
      <c r="DT9" t="s">
        <v>143</v>
      </c>
      <c r="DU9" t="s">
        <v>140</v>
      </c>
      <c r="DV9" t="s">
        <v>140</v>
      </c>
      <c r="DW9" t="s">
        <v>140</v>
      </c>
      <c r="DX9" t="s">
        <v>143</v>
      </c>
      <c r="DY9" t="s">
        <v>143</v>
      </c>
      <c r="DZ9" t="s">
        <v>140</v>
      </c>
      <c r="EA9" t="s">
        <v>143</v>
      </c>
    </row>
    <row r="10" spans="1:131" x14ac:dyDescent="0.15">
      <c r="A10" t="s">
        <v>130</v>
      </c>
      <c r="B10" t="s">
        <v>131</v>
      </c>
      <c r="C10" t="s">
        <v>132</v>
      </c>
      <c r="D10" t="s">
        <v>133</v>
      </c>
      <c r="E10" t="s">
        <v>344</v>
      </c>
      <c r="F10" t="s">
        <v>345</v>
      </c>
      <c r="G10" t="s">
        <v>346</v>
      </c>
      <c r="H10" t="s">
        <v>347</v>
      </c>
      <c r="I10" t="s">
        <v>348</v>
      </c>
      <c r="J10" t="s">
        <v>349</v>
      </c>
      <c r="K10" t="s">
        <v>140</v>
      </c>
      <c r="L10" t="s">
        <v>297</v>
      </c>
      <c r="M10" t="s">
        <v>142</v>
      </c>
      <c r="N10" t="s">
        <v>152</v>
      </c>
      <c r="O10" t="s">
        <v>143</v>
      </c>
      <c r="P10">
        <f t="shared" ca="1" si="0"/>
        <v>2</v>
      </c>
      <c r="Q10" t="s">
        <v>144</v>
      </c>
      <c r="R10" t="s">
        <v>350</v>
      </c>
      <c r="S10" t="s">
        <v>146</v>
      </c>
      <c r="T10" t="s">
        <v>140</v>
      </c>
      <c r="U10" t="s">
        <v>140</v>
      </c>
      <c r="V10" t="s">
        <v>351</v>
      </c>
      <c r="W10" t="s">
        <v>140</v>
      </c>
      <c r="X10" t="s">
        <v>148</v>
      </c>
      <c r="Y10" t="s">
        <v>352</v>
      </c>
      <c r="Z10" t="s">
        <v>353</v>
      </c>
      <c r="AA10" t="s">
        <v>354</v>
      </c>
      <c r="AB10" t="s">
        <v>152</v>
      </c>
      <c r="AC10" t="s">
        <v>140</v>
      </c>
      <c r="AD10" t="s">
        <v>355</v>
      </c>
      <c r="AE10" t="s">
        <v>356</v>
      </c>
      <c r="AF10" t="s">
        <v>155</v>
      </c>
      <c r="AG10" t="s">
        <v>357</v>
      </c>
      <c r="AH10" t="s">
        <v>358</v>
      </c>
      <c r="AI10" t="s">
        <v>359</v>
      </c>
      <c r="AJ10" t="s">
        <v>360</v>
      </c>
      <c r="AK10" t="s">
        <v>361</v>
      </c>
      <c r="AL10" t="s">
        <v>161</v>
      </c>
      <c r="AM10" t="s">
        <v>213</v>
      </c>
      <c r="AN10" t="s">
        <v>362</v>
      </c>
      <c r="AO10" t="s">
        <v>143</v>
      </c>
      <c r="AP10" t="s">
        <v>143</v>
      </c>
      <c r="AQ10" t="s">
        <v>143</v>
      </c>
      <c r="AR10" t="s">
        <v>143</v>
      </c>
      <c r="AS10" t="s">
        <v>143</v>
      </c>
      <c r="AT10" t="s">
        <v>143</v>
      </c>
      <c r="AU10" t="s">
        <v>140</v>
      </c>
      <c r="AV10" t="s">
        <v>140</v>
      </c>
      <c r="AW10" t="s">
        <v>140</v>
      </c>
      <c r="AX10" t="s">
        <v>140</v>
      </c>
      <c r="AY10" t="s">
        <v>140</v>
      </c>
      <c r="AZ10" t="s">
        <v>140</v>
      </c>
      <c r="BA10" t="s">
        <v>214</v>
      </c>
      <c r="BB10" t="s">
        <v>215</v>
      </c>
      <c r="BC10" t="s">
        <v>168</v>
      </c>
      <c r="BD10" t="s">
        <v>140</v>
      </c>
      <c r="BE10" t="s">
        <v>216</v>
      </c>
      <c r="BF10" t="s">
        <v>140</v>
      </c>
      <c r="BG10" t="s">
        <v>216</v>
      </c>
      <c r="BH10" t="s">
        <v>140</v>
      </c>
      <c r="BI10" t="s">
        <v>140</v>
      </c>
      <c r="BJ10" t="s">
        <v>140</v>
      </c>
      <c r="BK10" t="s">
        <v>140</v>
      </c>
      <c r="BL10" t="s">
        <v>140</v>
      </c>
      <c r="BM10" t="s">
        <v>143</v>
      </c>
      <c r="BN10" t="s">
        <v>169</v>
      </c>
      <c r="BO10" t="s">
        <v>140</v>
      </c>
      <c r="BP10" t="s">
        <v>140</v>
      </c>
      <c r="BQ10" t="s">
        <v>363</v>
      </c>
      <c r="BR10" t="s">
        <v>363</v>
      </c>
      <c r="BS10" t="s">
        <v>140</v>
      </c>
      <c r="BT10" t="s">
        <v>140</v>
      </c>
      <c r="BU10" t="s">
        <v>364</v>
      </c>
      <c r="BV10" t="s">
        <v>365</v>
      </c>
      <c r="BW10" t="s">
        <v>366</v>
      </c>
      <c r="BX10" t="s">
        <v>344</v>
      </c>
      <c r="BY10" t="s">
        <v>140</v>
      </c>
      <c r="BZ10" t="s">
        <v>140</v>
      </c>
      <c r="CA10" t="s">
        <v>140</v>
      </c>
      <c r="CB10" t="s">
        <v>140</v>
      </c>
      <c r="CC10" t="s">
        <v>140</v>
      </c>
      <c r="CD10" t="s">
        <v>143</v>
      </c>
      <c r="CE10" t="s">
        <v>140</v>
      </c>
      <c r="CF10" t="s">
        <v>143</v>
      </c>
      <c r="CG10" t="s">
        <v>143</v>
      </c>
      <c r="CH10" t="s">
        <v>140</v>
      </c>
      <c r="CI10" t="s">
        <v>140</v>
      </c>
      <c r="CJ10" t="s">
        <v>140</v>
      </c>
      <c r="CK10" t="s">
        <v>367</v>
      </c>
      <c r="CL10" t="s">
        <v>140</v>
      </c>
      <c r="CM10" t="s">
        <v>140</v>
      </c>
      <c r="CN10" t="s">
        <v>140</v>
      </c>
      <c r="CO10" t="s">
        <v>140</v>
      </c>
      <c r="CP10" t="s">
        <v>140</v>
      </c>
      <c r="CQ10" t="s">
        <v>143</v>
      </c>
      <c r="CR10" t="s">
        <v>143</v>
      </c>
      <c r="CS10" t="s">
        <v>140</v>
      </c>
      <c r="CT10" t="s">
        <v>140</v>
      </c>
      <c r="CU10" t="s">
        <v>140</v>
      </c>
      <c r="CV10" t="s">
        <v>140</v>
      </c>
      <c r="CW10" t="s">
        <v>140</v>
      </c>
      <c r="CX10" t="s">
        <v>140</v>
      </c>
      <c r="CY10" t="s">
        <v>140</v>
      </c>
      <c r="CZ10" t="s">
        <v>143</v>
      </c>
      <c r="DA10" t="s">
        <v>140</v>
      </c>
      <c r="DB10" t="s">
        <v>143</v>
      </c>
      <c r="DC10" t="s">
        <v>143</v>
      </c>
      <c r="DD10" t="s">
        <v>143</v>
      </c>
      <c r="DE10" t="s">
        <v>143</v>
      </c>
      <c r="DF10" t="s">
        <v>143</v>
      </c>
      <c r="DG10" t="s">
        <v>143</v>
      </c>
      <c r="DH10" t="s">
        <v>143</v>
      </c>
      <c r="DI10" t="s">
        <v>152</v>
      </c>
      <c r="DJ10" t="s">
        <v>368</v>
      </c>
      <c r="DK10" t="s">
        <v>143</v>
      </c>
      <c r="DL10" t="s">
        <v>140</v>
      </c>
      <c r="DM10" t="s">
        <v>140</v>
      </c>
      <c r="DN10" t="s">
        <v>143</v>
      </c>
      <c r="DO10" t="s">
        <v>140</v>
      </c>
      <c r="DP10" t="s">
        <v>140</v>
      </c>
      <c r="DQ10" t="s">
        <v>140</v>
      </c>
      <c r="DR10" t="s">
        <v>143</v>
      </c>
      <c r="DS10" t="s">
        <v>140</v>
      </c>
      <c r="DT10" t="s">
        <v>143</v>
      </c>
      <c r="DU10" t="s">
        <v>140</v>
      </c>
      <c r="DV10" t="s">
        <v>140</v>
      </c>
      <c r="DW10" t="s">
        <v>140</v>
      </c>
      <c r="DX10" t="s">
        <v>143</v>
      </c>
      <c r="DY10" t="s">
        <v>143</v>
      </c>
      <c r="DZ10" t="s">
        <v>140</v>
      </c>
      <c r="EA10" t="s">
        <v>143</v>
      </c>
    </row>
    <row r="11" spans="1:131" x14ac:dyDescent="0.15">
      <c r="A11" t="s">
        <v>130</v>
      </c>
      <c r="B11" t="s">
        <v>131</v>
      </c>
      <c r="C11" t="s">
        <v>132</v>
      </c>
      <c r="D11" t="s">
        <v>133</v>
      </c>
      <c r="E11" t="s">
        <v>344</v>
      </c>
      <c r="F11" t="s">
        <v>135</v>
      </c>
      <c r="G11" t="s">
        <v>369</v>
      </c>
      <c r="H11" t="s">
        <v>370</v>
      </c>
      <c r="I11" t="s">
        <v>371</v>
      </c>
      <c r="J11" t="s">
        <v>372</v>
      </c>
      <c r="K11" t="s">
        <v>140</v>
      </c>
      <c r="L11" t="s">
        <v>297</v>
      </c>
      <c r="M11" t="s">
        <v>142</v>
      </c>
      <c r="N11" t="s">
        <v>152</v>
      </c>
      <c r="O11" t="s">
        <v>143</v>
      </c>
      <c r="P11">
        <f t="shared" ca="1" si="0"/>
        <v>1</v>
      </c>
      <c r="Q11" t="s">
        <v>230</v>
      </c>
      <c r="R11" t="s">
        <v>373</v>
      </c>
      <c r="S11" t="s">
        <v>146</v>
      </c>
      <c r="T11" t="s">
        <v>374</v>
      </c>
      <c r="U11" t="s">
        <v>375</v>
      </c>
      <c r="V11" t="s">
        <v>376</v>
      </c>
      <c r="W11" t="s">
        <v>140</v>
      </c>
      <c r="X11" t="s">
        <v>148</v>
      </c>
      <c r="Y11" t="s">
        <v>301</v>
      </c>
      <c r="Z11" t="s">
        <v>302</v>
      </c>
      <c r="AA11" t="s">
        <v>377</v>
      </c>
      <c r="AB11" t="s">
        <v>152</v>
      </c>
      <c r="AC11" t="s">
        <v>140</v>
      </c>
      <c r="AD11" t="s">
        <v>378</v>
      </c>
      <c r="AE11" t="s">
        <v>379</v>
      </c>
      <c r="AF11" t="s">
        <v>155</v>
      </c>
      <c r="AG11" t="s">
        <v>380</v>
      </c>
      <c r="AH11" t="s">
        <v>381</v>
      </c>
      <c r="AI11" t="s">
        <v>382</v>
      </c>
      <c r="AJ11" t="s">
        <v>382</v>
      </c>
      <c r="AK11" t="s">
        <v>310</v>
      </c>
      <c r="AL11" t="s">
        <v>161</v>
      </c>
      <c r="AM11" t="s">
        <v>213</v>
      </c>
      <c r="AN11" t="s">
        <v>163</v>
      </c>
      <c r="AO11" t="s">
        <v>143</v>
      </c>
      <c r="AP11" t="s">
        <v>143</v>
      </c>
      <c r="AQ11" t="s">
        <v>143</v>
      </c>
      <c r="AR11" t="s">
        <v>143</v>
      </c>
      <c r="AS11" t="s">
        <v>143</v>
      </c>
      <c r="AT11" t="s">
        <v>143</v>
      </c>
      <c r="AU11" t="s">
        <v>140</v>
      </c>
      <c r="AV11" t="s">
        <v>140</v>
      </c>
      <c r="AW11" t="s">
        <v>140</v>
      </c>
      <c r="AX11" t="s">
        <v>140</v>
      </c>
      <c r="AY11" t="s">
        <v>140</v>
      </c>
      <c r="AZ11" t="s">
        <v>140</v>
      </c>
      <c r="BA11" t="s">
        <v>383</v>
      </c>
      <c r="BB11" t="s">
        <v>384</v>
      </c>
      <c r="BC11" t="s">
        <v>168</v>
      </c>
      <c r="BD11" t="s">
        <v>140</v>
      </c>
      <c r="BE11" t="s">
        <v>140</v>
      </c>
      <c r="BF11" t="s">
        <v>140</v>
      </c>
      <c r="BG11" t="s">
        <v>140</v>
      </c>
      <c r="BH11" t="s">
        <v>140</v>
      </c>
      <c r="BI11" t="s">
        <v>140</v>
      </c>
      <c r="BJ11" t="s">
        <v>140</v>
      </c>
      <c r="BK11" t="s">
        <v>140</v>
      </c>
      <c r="BL11" t="s">
        <v>140</v>
      </c>
      <c r="BM11" t="s">
        <v>143</v>
      </c>
      <c r="BN11" t="s">
        <v>169</v>
      </c>
      <c r="BO11" t="s">
        <v>140</v>
      </c>
      <c r="BP11" t="s">
        <v>140</v>
      </c>
      <c r="BQ11" t="s">
        <v>385</v>
      </c>
      <c r="BR11" t="s">
        <v>385</v>
      </c>
      <c r="BS11" t="s">
        <v>140</v>
      </c>
      <c r="BT11" t="s">
        <v>140</v>
      </c>
      <c r="BU11" t="s">
        <v>386</v>
      </c>
      <c r="BV11" t="s">
        <v>387</v>
      </c>
      <c r="BW11" t="s">
        <v>388</v>
      </c>
      <c r="BX11" t="s">
        <v>344</v>
      </c>
      <c r="BY11" t="s">
        <v>140</v>
      </c>
      <c r="BZ11" t="s">
        <v>140</v>
      </c>
      <c r="CA11" t="s">
        <v>140</v>
      </c>
      <c r="CB11" t="s">
        <v>140</v>
      </c>
      <c r="CC11" t="s">
        <v>140</v>
      </c>
      <c r="CD11" t="s">
        <v>143</v>
      </c>
      <c r="CE11" t="s">
        <v>140</v>
      </c>
      <c r="CF11" t="s">
        <v>143</v>
      </c>
      <c r="CG11" t="s">
        <v>143</v>
      </c>
      <c r="CH11" t="s">
        <v>140</v>
      </c>
      <c r="CI11" t="s">
        <v>140</v>
      </c>
      <c r="CJ11" t="s">
        <v>140</v>
      </c>
      <c r="CK11" t="s">
        <v>389</v>
      </c>
      <c r="CL11" t="s">
        <v>140</v>
      </c>
      <c r="CM11" t="s">
        <v>140</v>
      </c>
      <c r="CN11" t="s">
        <v>140</v>
      </c>
      <c r="CO11" t="s">
        <v>140</v>
      </c>
      <c r="CP11" t="s">
        <v>140</v>
      </c>
      <c r="CQ11" t="s">
        <v>143</v>
      </c>
      <c r="CR11" t="s">
        <v>143</v>
      </c>
      <c r="CS11" t="s">
        <v>140</v>
      </c>
      <c r="CT11" t="s">
        <v>140</v>
      </c>
      <c r="CU11" t="s">
        <v>140</v>
      </c>
      <c r="CV11" t="s">
        <v>140</v>
      </c>
      <c r="CW11" t="s">
        <v>140</v>
      </c>
      <c r="CX11" t="s">
        <v>140</v>
      </c>
      <c r="CY11" t="s">
        <v>140</v>
      </c>
      <c r="CZ11" t="s">
        <v>143</v>
      </c>
      <c r="DA11" t="s">
        <v>140</v>
      </c>
      <c r="DB11" t="s">
        <v>143</v>
      </c>
      <c r="DC11" t="s">
        <v>143</v>
      </c>
      <c r="DD11" t="s">
        <v>143</v>
      </c>
      <c r="DE11" t="s">
        <v>143</v>
      </c>
      <c r="DF11" t="s">
        <v>143</v>
      </c>
      <c r="DG11" t="s">
        <v>143</v>
      </c>
      <c r="DH11" t="s">
        <v>143</v>
      </c>
      <c r="DI11" t="s">
        <v>152</v>
      </c>
      <c r="DJ11" t="s">
        <v>390</v>
      </c>
      <c r="DK11" t="s">
        <v>143</v>
      </c>
      <c r="DL11" t="s">
        <v>140</v>
      </c>
      <c r="DM11" t="s">
        <v>140</v>
      </c>
      <c r="DN11" t="s">
        <v>143</v>
      </c>
      <c r="DO11" t="s">
        <v>140</v>
      </c>
      <c r="DP11" t="s">
        <v>140</v>
      </c>
      <c r="DQ11" t="s">
        <v>140</v>
      </c>
      <c r="DR11" t="s">
        <v>143</v>
      </c>
      <c r="DS11" t="s">
        <v>140</v>
      </c>
      <c r="DT11" t="s">
        <v>143</v>
      </c>
      <c r="DU11" t="s">
        <v>140</v>
      </c>
      <c r="DV11" t="s">
        <v>140</v>
      </c>
      <c r="DW11" t="s">
        <v>140</v>
      </c>
      <c r="DX11" t="s">
        <v>143</v>
      </c>
      <c r="DY11" t="s">
        <v>143</v>
      </c>
      <c r="DZ11" t="s">
        <v>140</v>
      </c>
      <c r="EA11" t="s">
        <v>143</v>
      </c>
    </row>
    <row r="12" spans="1:131" x14ac:dyDescent="0.15">
      <c r="A12" t="s">
        <v>130</v>
      </c>
      <c r="B12" t="s">
        <v>131</v>
      </c>
      <c r="C12" t="s">
        <v>132</v>
      </c>
      <c r="D12" t="s">
        <v>133</v>
      </c>
      <c r="E12" t="s">
        <v>134</v>
      </c>
      <c r="F12" t="s">
        <v>135</v>
      </c>
      <c r="G12" t="s">
        <v>391</v>
      </c>
      <c r="H12" t="s">
        <v>392</v>
      </c>
      <c r="I12" t="s">
        <v>393</v>
      </c>
      <c r="J12" t="s">
        <v>394</v>
      </c>
      <c r="K12" t="s">
        <v>140</v>
      </c>
      <c r="L12" t="s">
        <v>297</v>
      </c>
      <c r="M12" t="s">
        <v>142</v>
      </c>
      <c r="N12" t="s">
        <v>152</v>
      </c>
      <c r="O12" t="s">
        <v>143</v>
      </c>
      <c r="P12">
        <f t="shared" ca="1" si="0"/>
        <v>1</v>
      </c>
      <c r="Q12" t="s">
        <v>230</v>
      </c>
      <c r="R12" t="s">
        <v>395</v>
      </c>
      <c r="S12" t="s">
        <v>146</v>
      </c>
      <c r="T12" t="s">
        <v>374</v>
      </c>
      <c r="U12" t="s">
        <v>396</v>
      </c>
      <c r="V12" t="s">
        <v>300</v>
      </c>
      <c r="W12" t="s">
        <v>140</v>
      </c>
      <c r="X12" t="s">
        <v>148</v>
      </c>
      <c r="Y12" t="s">
        <v>397</v>
      </c>
      <c r="Z12" t="s">
        <v>398</v>
      </c>
      <c r="AA12" t="s">
        <v>399</v>
      </c>
      <c r="AB12" t="s">
        <v>152</v>
      </c>
      <c r="AC12" t="s">
        <v>140</v>
      </c>
      <c r="AD12" t="s">
        <v>400</v>
      </c>
      <c r="AE12" t="s">
        <v>401</v>
      </c>
      <c r="AF12" t="s">
        <v>155</v>
      </c>
      <c r="AG12" t="s">
        <v>402</v>
      </c>
      <c r="AH12" t="s">
        <v>403</v>
      </c>
      <c r="AI12" t="s">
        <v>404</v>
      </c>
      <c r="AJ12" t="s">
        <v>404</v>
      </c>
      <c r="AK12" t="s">
        <v>405</v>
      </c>
      <c r="AL12" t="s">
        <v>161</v>
      </c>
      <c r="AM12" t="s">
        <v>213</v>
      </c>
      <c r="AN12" t="s">
        <v>163</v>
      </c>
      <c r="AO12" t="s">
        <v>143</v>
      </c>
      <c r="AP12" t="s">
        <v>143</v>
      </c>
      <c r="AQ12" t="s">
        <v>143</v>
      </c>
      <c r="AR12" t="s">
        <v>143</v>
      </c>
      <c r="AS12" t="s">
        <v>143</v>
      </c>
      <c r="AT12" t="s">
        <v>143</v>
      </c>
      <c r="AU12" t="s">
        <v>140</v>
      </c>
      <c r="AV12" t="s">
        <v>140</v>
      </c>
      <c r="AW12" t="s">
        <v>140</v>
      </c>
      <c r="AX12" t="s">
        <v>165</v>
      </c>
      <c r="AY12" t="s">
        <v>140</v>
      </c>
      <c r="AZ12" t="s">
        <v>140</v>
      </c>
      <c r="BA12" t="s">
        <v>406</v>
      </c>
      <c r="BB12" t="s">
        <v>407</v>
      </c>
      <c r="BC12" t="s">
        <v>168</v>
      </c>
      <c r="BD12" t="s">
        <v>140</v>
      </c>
      <c r="BE12" t="s">
        <v>140</v>
      </c>
      <c r="BF12" t="s">
        <v>140</v>
      </c>
      <c r="BG12" t="s">
        <v>140</v>
      </c>
      <c r="BH12" t="s">
        <v>140</v>
      </c>
      <c r="BI12" t="s">
        <v>140</v>
      </c>
      <c r="BJ12" t="s">
        <v>140</v>
      </c>
      <c r="BK12" t="s">
        <v>140</v>
      </c>
      <c r="BL12" t="s">
        <v>140</v>
      </c>
      <c r="BM12" t="s">
        <v>143</v>
      </c>
      <c r="BN12" t="s">
        <v>169</v>
      </c>
      <c r="BO12" t="s">
        <v>140</v>
      </c>
      <c r="BP12" t="s">
        <v>140</v>
      </c>
      <c r="BQ12" t="s">
        <v>408</v>
      </c>
      <c r="BR12" t="s">
        <v>408</v>
      </c>
      <c r="BS12" t="s">
        <v>140</v>
      </c>
      <c r="BT12" t="s">
        <v>140</v>
      </c>
      <c r="BU12" t="s">
        <v>409</v>
      </c>
      <c r="BV12" t="s">
        <v>410</v>
      </c>
      <c r="BW12" t="s">
        <v>411</v>
      </c>
      <c r="BX12" t="s">
        <v>134</v>
      </c>
      <c r="BY12" t="s">
        <v>140</v>
      </c>
      <c r="BZ12" t="s">
        <v>140</v>
      </c>
      <c r="CA12" t="s">
        <v>140</v>
      </c>
      <c r="CB12" t="s">
        <v>140</v>
      </c>
      <c r="CC12" t="s">
        <v>140</v>
      </c>
      <c r="CD12" t="s">
        <v>174</v>
      </c>
      <c r="CE12" t="s">
        <v>140</v>
      </c>
      <c r="CF12" t="s">
        <v>143</v>
      </c>
      <c r="CG12" t="s">
        <v>143</v>
      </c>
      <c r="CH12" t="s">
        <v>140</v>
      </c>
      <c r="CI12" t="s">
        <v>140</v>
      </c>
      <c r="CJ12" t="s">
        <v>140</v>
      </c>
      <c r="CK12" t="s">
        <v>412</v>
      </c>
      <c r="CL12" t="s">
        <v>413</v>
      </c>
      <c r="CM12" t="s">
        <v>414</v>
      </c>
      <c r="CN12" t="s">
        <v>140</v>
      </c>
      <c r="CO12" t="s">
        <v>140</v>
      </c>
      <c r="CP12" t="s">
        <v>140</v>
      </c>
      <c r="CQ12" t="s">
        <v>174</v>
      </c>
      <c r="CR12" t="s">
        <v>143</v>
      </c>
      <c r="CS12" t="s">
        <v>140</v>
      </c>
      <c r="CT12" t="s">
        <v>140</v>
      </c>
      <c r="CU12" t="s">
        <v>140</v>
      </c>
      <c r="CV12" t="s">
        <v>140</v>
      </c>
      <c r="CW12" t="s">
        <v>140</v>
      </c>
      <c r="CX12" t="s">
        <v>140</v>
      </c>
      <c r="CY12" t="s">
        <v>140</v>
      </c>
      <c r="CZ12" t="s">
        <v>143</v>
      </c>
      <c r="DA12" t="s">
        <v>140</v>
      </c>
      <c r="DB12" t="s">
        <v>143</v>
      </c>
      <c r="DC12" t="s">
        <v>143</v>
      </c>
      <c r="DD12" t="s">
        <v>143</v>
      </c>
      <c r="DE12" t="s">
        <v>143</v>
      </c>
      <c r="DF12" t="s">
        <v>143</v>
      </c>
      <c r="DG12" t="s">
        <v>143</v>
      </c>
      <c r="DH12" t="s">
        <v>143</v>
      </c>
      <c r="DI12" t="s">
        <v>152</v>
      </c>
      <c r="DJ12" t="s">
        <v>415</v>
      </c>
      <c r="DK12" t="s">
        <v>143</v>
      </c>
      <c r="DL12" t="s">
        <v>140</v>
      </c>
      <c r="DM12" t="s">
        <v>140</v>
      </c>
      <c r="DN12" t="s">
        <v>143</v>
      </c>
      <c r="DO12" t="s">
        <v>140</v>
      </c>
      <c r="DP12" t="s">
        <v>140</v>
      </c>
      <c r="DQ12" t="s">
        <v>140</v>
      </c>
      <c r="DR12" t="s">
        <v>143</v>
      </c>
      <c r="DS12" t="s">
        <v>416</v>
      </c>
      <c r="DT12" t="s">
        <v>143</v>
      </c>
      <c r="DU12" t="s">
        <v>140</v>
      </c>
      <c r="DV12" t="s">
        <v>140</v>
      </c>
      <c r="DW12" t="s">
        <v>140</v>
      </c>
      <c r="DX12" t="s">
        <v>143</v>
      </c>
      <c r="DY12" t="s">
        <v>143</v>
      </c>
      <c r="DZ12" t="s">
        <v>140</v>
      </c>
      <c r="EA12" t="s">
        <v>143</v>
      </c>
    </row>
    <row r="13" spans="1:131" x14ac:dyDescent="0.15">
      <c r="A13" t="s">
        <v>130</v>
      </c>
      <c r="B13" t="s">
        <v>131</v>
      </c>
      <c r="C13" t="s">
        <v>132</v>
      </c>
      <c r="D13" t="s">
        <v>133</v>
      </c>
      <c r="E13" t="s">
        <v>134</v>
      </c>
      <c r="F13" t="s">
        <v>135</v>
      </c>
      <c r="G13" t="s">
        <v>417</v>
      </c>
      <c r="H13" t="s">
        <v>418</v>
      </c>
      <c r="I13" t="s">
        <v>419</v>
      </c>
      <c r="J13" t="s">
        <v>420</v>
      </c>
      <c r="K13" t="s">
        <v>140</v>
      </c>
      <c r="L13" t="s">
        <v>297</v>
      </c>
      <c r="M13" t="s">
        <v>142</v>
      </c>
      <c r="N13" t="s">
        <v>152</v>
      </c>
      <c r="O13" t="s">
        <v>143</v>
      </c>
      <c r="P13">
        <f t="shared" ca="1" si="0"/>
        <v>0</v>
      </c>
      <c r="Q13" t="s">
        <v>421</v>
      </c>
      <c r="R13" t="s">
        <v>422</v>
      </c>
      <c r="S13" t="s">
        <v>146</v>
      </c>
      <c r="T13" t="s">
        <v>374</v>
      </c>
      <c r="U13" t="s">
        <v>396</v>
      </c>
      <c r="V13" t="s">
        <v>300</v>
      </c>
      <c r="W13" t="s">
        <v>140</v>
      </c>
      <c r="X13" t="s">
        <v>148</v>
      </c>
      <c r="Y13" t="s">
        <v>423</v>
      </c>
      <c r="Z13" t="s">
        <v>424</v>
      </c>
      <c r="AA13" t="s">
        <v>425</v>
      </c>
      <c r="AB13" t="s">
        <v>152</v>
      </c>
      <c r="AC13" t="s">
        <v>140</v>
      </c>
      <c r="AD13" t="s">
        <v>426</v>
      </c>
      <c r="AE13" t="s">
        <v>427</v>
      </c>
      <c r="AF13" t="s">
        <v>155</v>
      </c>
      <c r="AG13" t="s">
        <v>428</v>
      </c>
      <c r="AH13" t="s">
        <v>429</v>
      </c>
      <c r="AI13" t="s">
        <v>430</v>
      </c>
      <c r="AJ13" t="s">
        <v>431</v>
      </c>
      <c r="AK13" t="s">
        <v>432</v>
      </c>
      <c r="AL13" t="s">
        <v>161</v>
      </c>
      <c r="AM13" t="s">
        <v>162</v>
      </c>
      <c r="AN13" t="s">
        <v>163</v>
      </c>
      <c r="AO13" t="s">
        <v>143</v>
      </c>
      <c r="AP13" t="s">
        <v>143</v>
      </c>
      <c r="AQ13" t="s">
        <v>143</v>
      </c>
      <c r="AR13" t="s">
        <v>143</v>
      </c>
      <c r="AS13" t="s">
        <v>143</v>
      </c>
      <c r="AT13" t="s">
        <v>143</v>
      </c>
      <c r="AU13" t="s">
        <v>140</v>
      </c>
      <c r="AV13" t="s">
        <v>140</v>
      </c>
      <c r="AW13" t="s">
        <v>140</v>
      </c>
      <c r="AX13" t="s">
        <v>140</v>
      </c>
      <c r="AY13" t="s">
        <v>140</v>
      </c>
      <c r="AZ13" t="s">
        <v>140</v>
      </c>
      <c r="BA13" t="s">
        <v>433</v>
      </c>
      <c r="BB13" t="s">
        <v>434</v>
      </c>
      <c r="BC13" t="s">
        <v>168</v>
      </c>
      <c r="BD13" t="s">
        <v>140</v>
      </c>
      <c r="BE13" t="s">
        <v>140</v>
      </c>
      <c r="BF13" t="s">
        <v>140</v>
      </c>
      <c r="BG13" t="s">
        <v>140</v>
      </c>
      <c r="BH13" t="s">
        <v>140</v>
      </c>
      <c r="BI13" t="s">
        <v>140</v>
      </c>
      <c r="BJ13" t="s">
        <v>140</v>
      </c>
      <c r="BK13" t="s">
        <v>140</v>
      </c>
      <c r="BL13" t="s">
        <v>140</v>
      </c>
      <c r="BM13" t="s">
        <v>143</v>
      </c>
      <c r="BN13" t="s">
        <v>169</v>
      </c>
      <c r="BO13" t="s">
        <v>140</v>
      </c>
      <c r="BP13" t="s">
        <v>140</v>
      </c>
      <c r="BQ13" t="s">
        <v>435</v>
      </c>
      <c r="BR13" t="s">
        <v>435</v>
      </c>
      <c r="BS13" t="s">
        <v>140</v>
      </c>
      <c r="BT13" t="s">
        <v>140</v>
      </c>
      <c r="BU13" t="s">
        <v>436</v>
      </c>
      <c r="BV13" t="s">
        <v>437</v>
      </c>
      <c r="BW13" t="s">
        <v>438</v>
      </c>
      <c r="BX13" t="s">
        <v>134</v>
      </c>
      <c r="BY13" t="s">
        <v>140</v>
      </c>
      <c r="BZ13" t="s">
        <v>140</v>
      </c>
      <c r="CA13" t="s">
        <v>140</v>
      </c>
      <c r="CB13" t="s">
        <v>140</v>
      </c>
      <c r="CC13" t="s">
        <v>140</v>
      </c>
      <c r="CD13" t="s">
        <v>143</v>
      </c>
      <c r="CE13" t="s">
        <v>140</v>
      </c>
      <c r="CF13" t="s">
        <v>143</v>
      </c>
      <c r="CG13" t="s">
        <v>143</v>
      </c>
      <c r="CH13" t="s">
        <v>140</v>
      </c>
      <c r="CI13" t="s">
        <v>140</v>
      </c>
      <c r="CJ13" t="s">
        <v>140</v>
      </c>
      <c r="CK13" t="s">
        <v>439</v>
      </c>
      <c r="CL13" t="s">
        <v>140</v>
      </c>
      <c r="CM13" t="s">
        <v>140</v>
      </c>
      <c r="CN13" t="s">
        <v>140</v>
      </c>
      <c r="CO13" t="s">
        <v>140</v>
      </c>
      <c r="CP13" t="s">
        <v>140</v>
      </c>
      <c r="CQ13" t="s">
        <v>143</v>
      </c>
      <c r="CR13" t="s">
        <v>143</v>
      </c>
      <c r="CS13" t="s">
        <v>140</v>
      </c>
      <c r="CT13" t="s">
        <v>140</v>
      </c>
      <c r="CU13" t="s">
        <v>140</v>
      </c>
      <c r="CV13" t="s">
        <v>140</v>
      </c>
      <c r="CW13" t="s">
        <v>140</v>
      </c>
      <c r="CX13" t="s">
        <v>140</v>
      </c>
      <c r="CY13" t="s">
        <v>140</v>
      </c>
      <c r="CZ13" t="s">
        <v>143</v>
      </c>
      <c r="DA13" t="s">
        <v>140</v>
      </c>
      <c r="DB13" t="s">
        <v>143</v>
      </c>
      <c r="DC13" t="s">
        <v>143</v>
      </c>
      <c r="DD13" t="s">
        <v>143</v>
      </c>
      <c r="DE13" t="s">
        <v>143</v>
      </c>
      <c r="DF13" t="s">
        <v>143</v>
      </c>
      <c r="DG13" t="s">
        <v>143</v>
      </c>
      <c r="DH13" t="s">
        <v>143</v>
      </c>
      <c r="DI13" t="s">
        <v>152</v>
      </c>
      <c r="DJ13" t="s">
        <v>440</v>
      </c>
      <c r="DK13" t="s">
        <v>143</v>
      </c>
      <c r="DL13" t="s">
        <v>140</v>
      </c>
      <c r="DM13" t="s">
        <v>140</v>
      </c>
      <c r="DN13" t="s">
        <v>143</v>
      </c>
      <c r="DO13" t="s">
        <v>140</v>
      </c>
      <c r="DP13" t="s">
        <v>140</v>
      </c>
      <c r="DQ13" t="s">
        <v>140</v>
      </c>
      <c r="DR13" t="s">
        <v>143</v>
      </c>
      <c r="DS13" t="s">
        <v>140</v>
      </c>
      <c r="DT13" t="s">
        <v>143</v>
      </c>
      <c r="DU13" t="s">
        <v>140</v>
      </c>
      <c r="DV13" t="s">
        <v>140</v>
      </c>
      <c r="DW13" t="s">
        <v>140</v>
      </c>
      <c r="DX13" t="s">
        <v>143</v>
      </c>
      <c r="DY13" t="s">
        <v>143</v>
      </c>
      <c r="DZ13" t="s">
        <v>140</v>
      </c>
      <c r="EA13" t="s">
        <v>143</v>
      </c>
    </row>
    <row r="14" spans="1:131" x14ac:dyDescent="0.15">
      <c r="A14" t="s">
        <v>130</v>
      </c>
      <c r="B14" t="s">
        <v>131</v>
      </c>
      <c r="C14" t="s">
        <v>132</v>
      </c>
      <c r="D14" t="s">
        <v>133</v>
      </c>
      <c r="E14" t="s">
        <v>134</v>
      </c>
      <c r="F14" t="s">
        <v>135</v>
      </c>
      <c r="G14" t="s">
        <v>198</v>
      </c>
      <c r="H14" t="s">
        <v>441</v>
      </c>
      <c r="I14" t="s">
        <v>442</v>
      </c>
      <c r="J14" t="s">
        <v>443</v>
      </c>
      <c r="K14" t="s">
        <v>140</v>
      </c>
      <c r="L14" t="s">
        <v>297</v>
      </c>
      <c r="M14" t="s">
        <v>142</v>
      </c>
      <c r="N14" t="s">
        <v>152</v>
      </c>
      <c r="O14" t="s">
        <v>143</v>
      </c>
      <c r="P14">
        <f t="shared" ca="1" si="0"/>
        <v>0</v>
      </c>
      <c r="Q14" t="s">
        <v>421</v>
      </c>
      <c r="R14" t="s">
        <v>444</v>
      </c>
      <c r="S14" t="s">
        <v>146</v>
      </c>
      <c r="T14" t="s">
        <v>374</v>
      </c>
      <c r="U14" t="s">
        <v>396</v>
      </c>
      <c r="V14" t="s">
        <v>300</v>
      </c>
      <c r="W14" t="s">
        <v>140</v>
      </c>
      <c r="X14" t="s">
        <v>148</v>
      </c>
      <c r="Y14" t="s">
        <v>204</v>
      </c>
      <c r="Z14" t="s">
        <v>205</v>
      </c>
      <c r="AA14" t="s">
        <v>445</v>
      </c>
      <c r="AB14" t="s">
        <v>152</v>
      </c>
      <c r="AC14" t="s">
        <v>140</v>
      </c>
      <c r="AD14" t="s">
        <v>446</v>
      </c>
      <c r="AE14" t="s">
        <v>447</v>
      </c>
      <c r="AF14" t="s">
        <v>155</v>
      </c>
      <c r="AG14" t="s">
        <v>448</v>
      </c>
      <c r="AH14" t="s">
        <v>449</v>
      </c>
      <c r="AI14" t="s">
        <v>450</v>
      </c>
      <c r="AJ14" t="s">
        <v>451</v>
      </c>
      <c r="AK14" t="s">
        <v>452</v>
      </c>
      <c r="AL14" t="s">
        <v>161</v>
      </c>
      <c r="AM14" t="s">
        <v>213</v>
      </c>
      <c r="AN14" t="s">
        <v>163</v>
      </c>
      <c r="AO14" t="s">
        <v>143</v>
      </c>
      <c r="AP14" t="s">
        <v>143</v>
      </c>
      <c r="AQ14" t="s">
        <v>143</v>
      </c>
      <c r="AR14" t="s">
        <v>143</v>
      </c>
      <c r="AS14" t="s">
        <v>143</v>
      </c>
      <c r="AT14" t="s">
        <v>143</v>
      </c>
      <c r="AU14" t="s">
        <v>140</v>
      </c>
      <c r="AV14" t="s">
        <v>140</v>
      </c>
      <c r="AW14" t="s">
        <v>140</v>
      </c>
      <c r="AX14" t="s">
        <v>140</v>
      </c>
      <c r="AY14" t="s">
        <v>140</v>
      </c>
      <c r="AZ14" t="s">
        <v>140</v>
      </c>
      <c r="BA14" t="s">
        <v>453</v>
      </c>
      <c r="BB14" t="s">
        <v>454</v>
      </c>
      <c r="BC14" t="s">
        <v>168</v>
      </c>
      <c r="BD14" t="s">
        <v>140</v>
      </c>
      <c r="BE14" t="s">
        <v>140</v>
      </c>
      <c r="BF14" t="s">
        <v>140</v>
      </c>
      <c r="BG14" t="s">
        <v>140</v>
      </c>
      <c r="BH14" t="s">
        <v>140</v>
      </c>
      <c r="BI14" t="s">
        <v>140</v>
      </c>
      <c r="BJ14" t="s">
        <v>140</v>
      </c>
      <c r="BK14" t="s">
        <v>140</v>
      </c>
      <c r="BL14" t="s">
        <v>140</v>
      </c>
      <c r="BM14" t="s">
        <v>143</v>
      </c>
      <c r="BN14" t="s">
        <v>169</v>
      </c>
      <c r="BO14" t="s">
        <v>140</v>
      </c>
      <c r="BP14" t="s">
        <v>140</v>
      </c>
      <c r="BQ14" t="s">
        <v>455</v>
      </c>
      <c r="BR14" t="s">
        <v>455</v>
      </c>
      <c r="BS14" t="s">
        <v>140</v>
      </c>
      <c r="BT14" t="s">
        <v>140</v>
      </c>
      <c r="BU14" t="s">
        <v>456</v>
      </c>
      <c r="BV14" t="s">
        <v>457</v>
      </c>
      <c r="BW14" t="s">
        <v>458</v>
      </c>
      <c r="BX14" t="s">
        <v>134</v>
      </c>
      <c r="BY14" t="s">
        <v>140</v>
      </c>
      <c r="BZ14" t="s">
        <v>140</v>
      </c>
      <c r="CA14" t="s">
        <v>140</v>
      </c>
      <c r="CB14" t="s">
        <v>140</v>
      </c>
      <c r="CC14" t="s">
        <v>140</v>
      </c>
      <c r="CD14" t="s">
        <v>143</v>
      </c>
      <c r="CE14" t="s">
        <v>140</v>
      </c>
      <c r="CF14" t="s">
        <v>143</v>
      </c>
      <c r="CG14" t="s">
        <v>143</v>
      </c>
      <c r="CH14" t="s">
        <v>140</v>
      </c>
      <c r="CI14" t="s">
        <v>140</v>
      </c>
      <c r="CJ14" t="s">
        <v>140</v>
      </c>
      <c r="CK14" t="s">
        <v>459</v>
      </c>
      <c r="CL14" t="s">
        <v>140</v>
      </c>
      <c r="CM14" t="s">
        <v>140</v>
      </c>
      <c r="CN14" t="s">
        <v>140</v>
      </c>
      <c r="CO14" t="s">
        <v>140</v>
      </c>
      <c r="CP14" t="s">
        <v>140</v>
      </c>
      <c r="CQ14" t="s">
        <v>143</v>
      </c>
      <c r="CR14" t="s">
        <v>143</v>
      </c>
      <c r="CS14" t="s">
        <v>140</v>
      </c>
      <c r="CT14" t="s">
        <v>140</v>
      </c>
      <c r="CU14" t="s">
        <v>140</v>
      </c>
      <c r="CV14" t="s">
        <v>140</v>
      </c>
      <c r="CW14" t="s">
        <v>140</v>
      </c>
      <c r="CX14" t="s">
        <v>140</v>
      </c>
      <c r="CY14" t="s">
        <v>140</v>
      </c>
      <c r="CZ14" t="s">
        <v>143</v>
      </c>
      <c r="DA14" t="s">
        <v>140</v>
      </c>
      <c r="DB14" t="s">
        <v>143</v>
      </c>
      <c r="DC14" t="s">
        <v>143</v>
      </c>
      <c r="DD14" t="s">
        <v>143</v>
      </c>
      <c r="DE14" t="s">
        <v>143</v>
      </c>
      <c r="DF14" t="s">
        <v>143</v>
      </c>
      <c r="DG14" t="s">
        <v>143</v>
      </c>
      <c r="DH14" t="s">
        <v>143</v>
      </c>
      <c r="DI14" t="s">
        <v>152</v>
      </c>
      <c r="DJ14" t="s">
        <v>460</v>
      </c>
      <c r="DK14" t="s">
        <v>143</v>
      </c>
      <c r="DL14" t="s">
        <v>140</v>
      </c>
      <c r="DM14" t="s">
        <v>140</v>
      </c>
      <c r="DN14" t="s">
        <v>143</v>
      </c>
      <c r="DO14" t="s">
        <v>140</v>
      </c>
      <c r="DP14" t="s">
        <v>140</v>
      </c>
      <c r="DQ14" t="s">
        <v>140</v>
      </c>
      <c r="DR14" t="s">
        <v>143</v>
      </c>
      <c r="DS14" t="s">
        <v>140</v>
      </c>
      <c r="DT14" t="s">
        <v>143</v>
      </c>
      <c r="DU14" t="s">
        <v>140</v>
      </c>
      <c r="DV14" t="s">
        <v>140</v>
      </c>
      <c r="DW14" t="s">
        <v>140</v>
      </c>
      <c r="DX14" t="s">
        <v>143</v>
      </c>
      <c r="DY14" t="s">
        <v>143</v>
      </c>
      <c r="DZ14" t="s">
        <v>140</v>
      </c>
      <c r="EA14" t="s">
        <v>143</v>
      </c>
    </row>
    <row r="15" spans="1:131" x14ac:dyDescent="0.15">
      <c r="A15" t="s">
        <v>130</v>
      </c>
      <c r="B15" t="s">
        <v>131</v>
      </c>
      <c r="C15" t="s">
        <v>132</v>
      </c>
      <c r="D15" t="s">
        <v>133</v>
      </c>
      <c r="E15" t="s">
        <v>134</v>
      </c>
      <c r="F15" t="s">
        <v>135</v>
      </c>
      <c r="G15" t="s">
        <v>136</v>
      </c>
      <c r="H15" t="s">
        <v>321</v>
      </c>
      <c r="I15" t="s">
        <v>461</v>
      </c>
      <c r="J15" t="s">
        <v>462</v>
      </c>
      <c r="K15" t="s">
        <v>140</v>
      </c>
      <c r="L15" t="s">
        <v>297</v>
      </c>
      <c r="M15" t="s">
        <v>142</v>
      </c>
      <c r="N15" t="s">
        <v>152</v>
      </c>
      <c r="O15" t="s">
        <v>143</v>
      </c>
      <c r="P15">
        <f t="shared" ca="1" si="0"/>
        <v>0</v>
      </c>
      <c r="Q15" t="s">
        <v>421</v>
      </c>
      <c r="R15" t="s">
        <v>463</v>
      </c>
      <c r="S15" t="s">
        <v>146</v>
      </c>
      <c r="T15" t="s">
        <v>374</v>
      </c>
      <c r="U15" t="s">
        <v>396</v>
      </c>
      <c r="V15" t="s">
        <v>300</v>
      </c>
      <c r="W15" t="s">
        <v>140</v>
      </c>
      <c r="X15" t="s">
        <v>148</v>
      </c>
      <c r="Y15" t="s">
        <v>149</v>
      </c>
      <c r="Z15" t="s">
        <v>150</v>
      </c>
      <c r="AA15" t="s">
        <v>464</v>
      </c>
      <c r="AB15" t="s">
        <v>152</v>
      </c>
      <c r="AC15" t="s">
        <v>140</v>
      </c>
      <c r="AD15" t="s">
        <v>465</v>
      </c>
      <c r="AE15" t="s">
        <v>466</v>
      </c>
      <c r="AF15" t="s">
        <v>155</v>
      </c>
      <c r="AG15" t="s">
        <v>467</v>
      </c>
      <c r="AH15" t="s">
        <v>468</v>
      </c>
      <c r="AI15" t="s">
        <v>469</v>
      </c>
      <c r="AJ15" t="s">
        <v>470</v>
      </c>
      <c r="AK15" t="s">
        <v>471</v>
      </c>
      <c r="AL15" t="s">
        <v>161</v>
      </c>
      <c r="AM15" t="s">
        <v>162</v>
      </c>
      <c r="AN15" t="s">
        <v>163</v>
      </c>
      <c r="AO15" t="s">
        <v>143</v>
      </c>
      <c r="AP15" t="s">
        <v>143</v>
      </c>
      <c r="AQ15" t="s">
        <v>143</v>
      </c>
      <c r="AR15" t="s">
        <v>143</v>
      </c>
      <c r="AS15" t="s">
        <v>143</v>
      </c>
      <c r="AT15" t="s">
        <v>143</v>
      </c>
      <c r="AU15" t="s">
        <v>140</v>
      </c>
      <c r="AV15" t="s">
        <v>140</v>
      </c>
      <c r="AW15" t="s">
        <v>140</v>
      </c>
      <c r="AX15" t="s">
        <v>140</v>
      </c>
      <c r="AY15" t="s">
        <v>140</v>
      </c>
      <c r="AZ15" t="s">
        <v>140</v>
      </c>
      <c r="BA15" t="s">
        <v>472</v>
      </c>
      <c r="BB15" t="s">
        <v>473</v>
      </c>
      <c r="BC15" t="s">
        <v>168</v>
      </c>
      <c r="BD15" t="s">
        <v>140</v>
      </c>
      <c r="BE15" t="s">
        <v>140</v>
      </c>
      <c r="BF15" t="s">
        <v>140</v>
      </c>
      <c r="BG15" t="s">
        <v>140</v>
      </c>
      <c r="BH15" t="s">
        <v>140</v>
      </c>
      <c r="BI15" t="s">
        <v>140</v>
      </c>
      <c r="BJ15" t="s">
        <v>140</v>
      </c>
      <c r="BK15" t="s">
        <v>140</v>
      </c>
      <c r="BL15" t="s">
        <v>140</v>
      </c>
      <c r="BM15" t="s">
        <v>143</v>
      </c>
      <c r="BN15" t="s">
        <v>169</v>
      </c>
      <c r="BO15" t="s">
        <v>140</v>
      </c>
      <c r="BP15" t="s">
        <v>140</v>
      </c>
      <c r="BQ15" t="s">
        <v>474</v>
      </c>
      <c r="BR15" t="s">
        <v>474</v>
      </c>
      <c r="BS15" t="s">
        <v>140</v>
      </c>
      <c r="BT15" t="s">
        <v>140</v>
      </c>
      <c r="BU15" t="s">
        <v>475</v>
      </c>
      <c r="BV15" t="s">
        <v>476</v>
      </c>
      <c r="BW15" t="s">
        <v>477</v>
      </c>
      <c r="BX15" t="s">
        <v>134</v>
      </c>
      <c r="BY15" t="s">
        <v>140</v>
      </c>
      <c r="BZ15" t="s">
        <v>140</v>
      </c>
      <c r="CA15" t="s">
        <v>140</v>
      </c>
      <c r="CB15" t="s">
        <v>140</v>
      </c>
      <c r="CC15" t="s">
        <v>140</v>
      </c>
      <c r="CD15" t="s">
        <v>143</v>
      </c>
      <c r="CE15" t="s">
        <v>140</v>
      </c>
      <c r="CF15" t="s">
        <v>143</v>
      </c>
      <c r="CG15" t="s">
        <v>143</v>
      </c>
      <c r="CH15" t="s">
        <v>140</v>
      </c>
      <c r="CI15" t="s">
        <v>140</v>
      </c>
      <c r="CJ15" t="s">
        <v>140</v>
      </c>
      <c r="CK15" t="s">
        <v>478</v>
      </c>
      <c r="CL15" t="s">
        <v>140</v>
      </c>
      <c r="CM15" t="s">
        <v>140</v>
      </c>
      <c r="CN15" t="s">
        <v>140</v>
      </c>
      <c r="CO15" t="s">
        <v>140</v>
      </c>
      <c r="CP15" t="s">
        <v>140</v>
      </c>
      <c r="CQ15" t="s">
        <v>143</v>
      </c>
      <c r="CR15" t="s">
        <v>143</v>
      </c>
      <c r="CS15" t="s">
        <v>140</v>
      </c>
      <c r="CT15" t="s">
        <v>140</v>
      </c>
      <c r="CU15" t="s">
        <v>140</v>
      </c>
      <c r="CV15" t="s">
        <v>140</v>
      </c>
      <c r="CW15" t="s">
        <v>140</v>
      </c>
      <c r="CX15" t="s">
        <v>140</v>
      </c>
      <c r="CY15" t="s">
        <v>140</v>
      </c>
      <c r="CZ15" t="s">
        <v>143</v>
      </c>
      <c r="DA15" t="s">
        <v>140</v>
      </c>
      <c r="DB15" t="s">
        <v>143</v>
      </c>
      <c r="DC15" t="s">
        <v>143</v>
      </c>
      <c r="DD15" t="s">
        <v>143</v>
      </c>
      <c r="DE15" t="s">
        <v>143</v>
      </c>
      <c r="DF15" t="s">
        <v>143</v>
      </c>
      <c r="DG15" t="s">
        <v>143</v>
      </c>
      <c r="DH15" t="s">
        <v>143</v>
      </c>
      <c r="DI15" t="s">
        <v>152</v>
      </c>
      <c r="DJ15" t="s">
        <v>479</v>
      </c>
      <c r="DK15" t="s">
        <v>143</v>
      </c>
      <c r="DL15" t="s">
        <v>140</v>
      </c>
      <c r="DM15" t="s">
        <v>140</v>
      </c>
      <c r="DN15" t="s">
        <v>143</v>
      </c>
      <c r="DO15" t="s">
        <v>140</v>
      </c>
      <c r="DP15" t="s">
        <v>140</v>
      </c>
      <c r="DQ15" t="s">
        <v>140</v>
      </c>
      <c r="DR15" t="s">
        <v>143</v>
      </c>
      <c r="DS15" t="s">
        <v>140</v>
      </c>
      <c r="DT15" t="s">
        <v>143</v>
      </c>
      <c r="DU15" t="s">
        <v>140</v>
      </c>
      <c r="DV15" t="s">
        <v>140</v>
      </c>
      <c r="DW15" t="s">
        <v>140</v>
      </c>
      <c r="DX15" t="s">
        <v>143</v>
      </c>
      <c r="DY15" t="s">
        <v>143</v>
      </c>
      <c r="DZ15" t="s">
        <v>140</v>
      </c>
      <c r="EA15" t="s">
        <v>143</v>
      </c>
    </row>
    <row r="16" spans="1:131" x14ac:dyDescent="0.15">
      <c r="A16" t="s">
        <v>130</v>
      </c>
      <c r="B16" t="s">
        <v>131</v>
      </c>
      <c r="C16" t="s">
        <v>132</v>
      </c>
      <c r="D16" t="s">
        <v>133</v>
      </c>
      <c r="E16" t="s">
        <v>134</v>
      </c>
      <c r="F16" t="s">
        <v>135</v>
      </c>
      <c r="G16" t="s">
        <v>136</v>
      </c>
      <c r="H16" t="s">
        <v>480</v>
      </c>
      <c r="I16" t="s">
        <v>481</v>
      </c>
      <c r="J16" t="s">
        <v>482</v>
      </c>
      <c r="K16" t="s">
        <v>140</v>
      </c>
      <c r="L16" t="s">
        <v>297</v>
      </c>
      <c r="M16" t="s">
        <v>142</v>
      </c>
      <c r="N16" t="s">
        <v>152</v>
      </c>
      <c r="O16" t="s">
        <v>143</v>
      </c>
      <c r="P16">
        <f t="shared" ca="1" si="0"/>
        <v>0</v>
      </c>
      <c r="Q16" t="s">
        <v>421</v>
      </c>
      <c r="R16" t="s">
        <v>483</v>
      </c>
      <c r="S16" t="s">
        <v>146</v>
      </c>
      <c r="T16" t="s">
        <v>374</v>
      </c>
      <c r="U16" t="s">
        <v>396</v>
      </c>
      <c r="V16" t="s">
        <v>300</v>
      </c>
      <c r="W16" t="s">
        <v>140</v>
      </c>
      <c r="X16" t="s">
        <v>148</v>
      </c>
      <c r="Y16" t="s">
        <v>149</v>
      </c>
      <c r="Z16" t="s">
        <v>150</v>
      </c>
      <c r="AA16" t="s">
        <v>484</v>
      </c>
      <c r="AB16" t="s">
        <v>152</v>
      </c>
      <c r="AC16" t="s">
        <v>140</v>
      </c>
      <c r="AD16" t="s">
        <v>274</v>
      </c>
      <c r="AE16" t="s">
        <v>275</v>
      </c>
      <c r="AF16" t="s">
        <v>155</v>
      </c>
      <c r="AG16" t="s">
        <v>485</v>
      </c>
      <c r="AH16" t="s">
        <v>486</v>
      </c>
      <c r="AI16" t="s">
        <v>487</v>
      </c>
      <c r="AJ16" t="s">
        <v>487</v>
      </c>
      <c r="AK16" t="s">
        <v>188</v>
      </c>
      <c r="AL16" t="s">
        <v>161</v>
      </c>
      <c r="AM16" t="s">
        <v>213</v>
      </c>
      <c r="AN16" t="s">
        <v>163</v>
      </c>
      <c r="AO16" t="s">
        <v>143</v>
      </c>
      <c r="AP16" t="s">
        <v>143</v>
      </c>
      <c r="AQ16" t="s">
        <v>143</v>
      </c>
      <c r="AR16" t="s">
        <v>143</v>
      </c>
      <c r="AS16" t="s">
        <v>143</v>
      </c>
      <c r="AT16" t="s">
        <v>143</v>
      </c>
      <c r="AU16" t="s">
        <v>140</v>
      </c>
      <c r="AV16" t="s">
        <v>140</v>
      </c>
      <c r="AW16" t="s">
        <v>140</v>
      </c>
      <c r="AX16" t="s">
        <v>140</v>
      </c>
      <c r="AY16" t="s">
        <v>140</v>
      </c>
      <c r="AZ16" t="s">
        <v>140</v>
      </c>
      <c r="BA16" t="s">
        <v>488</v>
      </c>
      <c r="BB16" t="s">
        <v>489</v>
      </c>
      <c r="BC16" t="s">
        <v>168</v>
      </c>
      <c r="BD16" t="s">
        <v>140</v>
      </c>
      <c r="BE16" t="s">
        <v>140</v>
      </c>
      <c r="BF16" t="s">
        <v>140</v>
      </c>
      <c r="BG16" t="s">
        <v>140</v>
      </c>
      <c r="BH16" t="s">
        <v>140</v>
      </c>
      <c r="BI16" t="s">
        <v>140</v>
      </c>
      <c r="BJ16" t="s">
        <v>140</v>
      </c>
      <c r="BK16" t="s">
        <v>140</v>
      </c>
      <c r="BL16" t="s">
        <v>140</v>
      </c>
      <c r="BM16" t="s">
        <v>143</v>
      </c>
      <c r="BN16" t="s">
        <v>169</v>
      </c>
      <c r="BO16" t="s">
        <v>140</v>
      </c>
      <c r="BP16" t="s">
        <v>140</v>
      </c>
      <c r="BQ16" t="s">
        <v>490</v>
      </c>
      <c r="BR16" t="s">
        <v>490</v>
      </c>
      <c r="BS16" t="s">
        <v>140</v>
      </c>
      <c r="BT16" t="s">
        <v>140</v>
      </c>
      <c r="BU16" t="s">
        <v>491</v>
      </c>
      <c r="BV16" t="s">
        <v>492</v>
      </c>
      <c r="BW16" t="s">
        <v>493</v>
      </c>
      <c r="BX16" t="s">
        <v>134</v>
      </c>
      <c r="BY16" t="s">
        <v>140</v>
      </c>
      <c r="BZ16" t="s">
        <v>140</v>
      </c>
      <c r="CA16" t="s">
        <v>140</v>
      </c>
      <c r="CB16" t="s">
        <v>140</v>
      </c>
      <c r="CC16" t="s">
        <v>140</v>
      </c>
      <c r="CD16" t="s">
        <v>143</v>
      </c>
      <c r="CE16" t="s">
        <v>140</v>
      </c>
      <c r="CF16" t="s">
        <v>143</v>
      </c>
      <c r="CG16" t="s">
        <v>143</v>
      </c>
      <c r="CH16" t="s">
        <v>140</v>
      </c>
      <c r="CI16" t="s">
        <v>140</v>
      </c>
      <c r="CJ16" t="s">
        <v>140</v>
      </c>
      <c r="CK16" t="s">
        <v>494</v>
      </c>
      <c r="CL16" t="s">
        <v>140</v>
      </c>
      <c r="CM16" t="s">
        <v>140</v>
      </c>
      <c r="CN16" t="s">
        <v>140</v>
      </c>
      <c r="CO16" t="s">
        <v>140</v>
      </c>
      <c r="CP16" t="s">
        <v>140</v>
      </c>
      <c r="CQ16" t="s">
        <v>143</v>
      </c>
      <c r="CR16" t="s">
        <v>143</v>
      </c>
      <c r="CS16" t="s">
        <v>140</v>
      </c>
      <c r="CT16" t="s">
        <v>140</v>
      </c>
      <c r="CU16" t="s">
        <v>140</v>
      </c>
      <c r="CV16" t="s">
        <v>140</v>
      </c>
      <c r="CW16" t="s">
        <v>140</v>
      </c>
      <c r="CX16" t="s">
        <v>140</v>
      </c>
      <c r="CY16" t="s">
        <v>140</v>
      </c>
      <c r="CZ16" t="s">
        <v>143</v>
      </c>
      <c r="DA16" t="s">
        <v>140</v>
      </c>
      <c r="DB16" t="s">
        <v>143</v>
      </c>
      <c r="DC16" t="s">
        <v>143</v>
      </c>
      <c r="DD16" t="s">
        <v>143</v>
      </c>
      <c r="DE16" t="s">
        <v>143</v>
      </c>
      <c r="DF16" t="s">
        <v>143</v>
      </c>
      <c r="DG16" t="s">
        <v>143</v>
      </c>
      <c r="DH16" t="s">
        <v>143</v>
      </c>
      <c r="DI16" t="s">
        <v>152</v>
      </c>
      <c r="DJ16" t="s">
        <v>495</v>
      </c>
      <c r="DK16" t="s">
        <v>143</v>
      </c>
      <c r="DL16" t="s">
        <v>140</v>
      </c>
      <c r="DM16" t="s">
        <v>140</v>
      </c>
      <c r="DN16" t="s">
        <v>143</v>
      </c>
      <c r="DO16" t="s">
        <v>140</v>
      </c>
      <c r="DP16" t="s">
        <v>140</v>
      </c>
      <c r="DQ16" t="s">
        <v>140</v>
      </c>
      <c r="DR16" t="s">
        <v>143</v>
      </c>
      <c r="DS16" t="s">
        <v>140</v>
      </c>
      <c r="DT16" t="s">
        <v>143</v>
      </c>
      <c r="DU16" t="s">
        <v>140</v>
      </c>
      <c r="DV16" t="s">
        <v>140</v>
      </c>
      <c r="DW16" t="s">
        <v>140</v>
      </c>
      <c r="DX16" t="s">
        <v>143</v>
      </c>
      <c r="DY16" t="s">
        <v>174</v>
      </c>
      <c r="DZ16" t="s">
        <v>140</v>
      </c>
      <c r="EA16" t="s">
        <v>143</v>
      </c>
    </row>
    <row r="17" spans="1:131" x14ac:dyDescent="0.15">
      <c r="A17" t="s">
        <v>130</v>
      </c>
      <c r="B17" t="s">
        <v>131</v>
      </c>
      <c r="C17" t="s">
        <v>132</v>
      </c>
      <c r="D17" t="s">
        <v>133</v>
      </c>
      <c r="E17" t="s">
        <v>344</v>
      </c>
      <c r="F17" t="s">
        <v>135</v>
      </c>
      <c r="G17" t="s">
        <v>496</v>
      </c>
      <c r="H17" t="s">
        <v>497</v>
      </c>
      <c r="I17" t="s">
        <v>498</v>
      </c>
      <c r="J17" t="s">
        <v>499</v>
      </c>
      <c r="K17" t="s">
        <v>140</v>
      </c>
      <c r="L17" t="s">
        <v>297</v>
      </c>
      <c r="M17" t="s">
        <v>142</v>
      </c>
      <c r="N17" t="s">
        <v>152</v>
      </c>
      <c r="O17" t="s">
        <v>143</v>
      </c>
      <c r="P17">
        <f t="shared" ca="1" si="0"/>
        <v>0</v>
      </c>
      <c r="Q17" t="s">
        <v>421</v>
      </c>
      <c r="R17" t="s">
        <v>500</v>
      </c>
      <c r="S17" t="s">
        <v>146</v>
      </c>
      <c r="T17" t="s">
        <v>374</v>
      </c>
      <c r="U17" t="s">
        <v>375</v>
      </c>
      <c r="V17" t="s">
        <v>376</v>
      </c>
      <c r="W17" t="s">
        <v>140</v>
      </c>
      <c r="X17" t="s">
        <v>148</v>
      </c>
      <c r="Y17" t="s">
        <v>501</v>
      </c>
      <c r="Z17" t="s">
        <v>502</v>
      </c>
      <c r="AA17" t="s">
        <v>503</v>
      </c>
      <c r="AB17" t="s">
        <v>152</v>
      </c>
      <c r="AC17" t="s">
        <v>140</v>
      </c>
      <c r="AD17" t="s">
        <v>504</v>
      </c>
      <c r="AE17" t="s">
        <v>505</v>
      </c>
      <c r="AF17" t="s">
        <v>306</v>
      </c>
      <c r="AG17" t="s">
        <v>506</v>
      </c>
      <c r="AH17" t="s">
        <v>507</v>
      </c>
      <c r="AI17" t="s">
        <v>508</v>
      </c>
      <c r="AJ17" t="s">
        <v>509</v>
      </c>
      <c r="AK17" t="s">
        <v>510</v>
      </c>
      <c r="AL17" t="s">
        <v>161</v>
      </c>
      <c r="AM17" t="s">
        <v>213</v>
      </c>
      <c r="AN17" t="s">
        <v>163</v>
      </c>
      <c r="AO17" t="s">
        <v>143</v>
      </c>
      <c r="AP17" t="s">
        <v>143</v>
      </c>
      <c r="AQ17" t="s">
        <v>143</v>
      </c>
      <c r="AR17" t="s">
        <v>143</v>
      </c>
      <c r="AS17" t="s">
        <v>143</v>
      </c>
      <c r="AT17" t="s">
        <v>143</v>
      </c>
      <c r="AU17" t="s">
        <v>140</v>
      </c>
      <c r="AV17" t="s">
        <v>140</v>
      </c>
      <c r="AW17" t="s">
        <v>140</v>
      </c>
      <c r="AX17" t="s">
        <v>140</v>
      </c>
      <c r="AY17" t="s">
        <v>140</v>
      </c>
      <c r="AZ17" t="s">
        <v>140</v>
      </c>
      <c r="BA17" t="s">
        <v>511</v>
      </c>
      <c r="BB17" t="s">
        <v>512</v>
      </c>
      <c r="BC17" t="s">
        <v>168</v>
      </c>
      <c r="BD17" t="s">
        <v>140</v>
      </c>
      <c r="BE17" t="s">
        <v>140</v>
      </c>
      <c r="BF17" t="s">
        <v>140</v>
      </c>
      <c r="BG17" t="s">
        <v>140</v>
      </c>
      <c r="BH17" t="s">
        <v>140</v>
      </c>
      <c r="BI17" t="s">
        <v>140</v>
      </c>
      <c r="BJ17" t="s">
        <v>140</v>
      </c>
      <c r="BK17" t="s">
        <v>140</v>
      </c>
      <c r="BL17" t="s">
        <v>140</v>
      </c>
      <c r="BM17" t="s">
        <v>143</v>
      </c>
      <c r="BN17" t="s">
        <v>169</v>
      </c>
      <c r="BO17" t="s">
        <v>140</v>
      </c>
      <c r="BP17" t="s">
        <v>140</v>
      </c>
      <c r="BQ17" t="s">
        <v>513</v>
      </c>
      <c r="BR17" t="s">
        <v>513</v>
      </c>
      <c r="BS17" t="s">
        <v>140</v>
      </c>
      <c r="BT17" t="s">
        <v>140</v>
      </c>
      <c r="BU17" t="s">
        <v>514</v>
      </c>
      <c r="BV17" t="s">
        <v>515</v>
      </c>
      <c r="BW17" t="s">
        <v>516</v>
      </c>
      <c r="BX17" t="s">
        <v>344</v>
      </c>
      <c r="BY17" t="s">
        <v>140</v>
      </c>
      <c r="BZ17" t="s">
        <v>140</v>
      </c>
      <c r="CA17" t="s">
        <v>140</v>
      </c>
      <c r="CB17" t="s">
        <v>140</v>
      </c>
      <c r="CC17" t="s">
        <v>140</v>
      </c>
      <c r="CD17" t="s">
        <v>143</v>
      </c>
      <c r="CE17" t="s">
        <v>140</v>
      </c>
      <c r="CF17" t="s">
        <v>143</v>
      </c>
      <c r="CG17" t="s">
        <v>143</v>
      </c>
      <c r="CH17" t="s">
        <v>140</v>
      </c>
      <c r="CI17" t="s">
        <v>140</v>
      </c>
      <c r="CJ17" t="s">
        <v>140</v>
      </c>
      <c r="CK17" t="s">
        <v>517</v>
      </c>
      <c r="CL17" t="s">
        <v>140</v>
      </c>
      <c r="CM17" t="s">
        <v>140</v>
      </c>
      <c r="CN17" t="s">
        <v>140</v>
      </c>
      <c r="CO17" t="s">
        <v>140</v>
      </c>
      <c r="CP17" t="s">
        <v>140</v>
      </c>
      <c r="CQ17" t="s">
        <v>143</v>
      </c>
      <c r="CR17" t="s">
        <v>143</v>
      </c>
      <c r="CS17" t="s">
        <v>140</v>
      </c>
      <c r="CT17" t="s">
        <v>140</v>
      </c>
      <c r="CU17" t="s">
        <v>140</v>
      </c>
      <c r="CV17" t="s">
        <v>140</v>
      </c>
      <c r="CW17" t="s">
        <v>140</v>
      </c>
      <c r="CX17" t="s">
        <v>140</v>
      </c>
      <c r="CY17" t="s">
        <v>140</v>
      </c>
      <c r="CZ17" t="s">
        <v>143</v>
      </c>
      <c r="DA17" t="s">
        <v>140</v>
      </c>
      <c r="DB17" t="s">
        <v>143</v>
      </c>
      <c r="DC17" t="s">
        <v>143</v>
      </c>
      <c r="DD17" t="s">
        <v>143</v>
      </c>
      <c r="DE17" t="s">
        <v>143</v>
      </c>
      <c r="DF17" t="s">
        <v>143</v>
      </c>
      <c r="DG17" t="s">
        <v>143</v>
      </c>
      <c r="DH17" t="s">
        <v>143</v>
      </c>
      <c r="DI17" t="s">
        <v>152</v>
      </c>
      <c r="DJ17" t="s">
        <v>518</v>
      </c>
      <c r="DK17" t="s">
        <v>143</v>
      </c>
      <c r="DL17" t="s">
        <v>140</v>
      </c>
      <c r="DM17" t="s">
        <v>140</v>
      </c>
      <c r="DN17" t="s">
        <v>143</v>
      </c>
      <c r="DO17" t="s">
        <v>140</v>
      </c>
      <c r="DP17" t="s">
        <v>140</v>
      </c>
      <c r="DQ17" t="s">
        <v>140</v>
      </c>
      <c r="DR17" t="s">
        <v>143</v>
      </c>
      <c r="DS17" t="s">
        <v>140</v>
      </c>
      <c r="DT17" t="s">
        <v>143</v>
      </c>
      <c r="DU17" t="s">
        <v>140</v>
      </c>
      <c r="DV17" t="s">
        <v>140</v>
      </c>
      <c r="DW17" t="s">
        <v>140</v>
      </c>
      <c r="DX17" t="s">
        <v>143</v>
      </c>
      <c r="DY17" t="s">
        <v>143</v>
      </c>
      <c r="DZ17" t="s">
        <v>140</v>
      </c>
      <c r="EA17" t="s">
        <v>143</v>
      </c>
    </row>
    <row r="18" spans="1:131" x14ac:dyDescent="0.15">
      <c r="A18" t="s">
        <v>130</v>
      </c>
      <c r="B18" t="s">
        <v>131</v>
      </c>
      <c r="C18" t="s">
        <v>132</v>
      </c>
      <c r="D18" t="s">
        <v>133</v>
      </c>
      <c r="E18" t="s">
        <v>134</v>
      </c>
      <c r="F18" t="s">
        <v>135</v>
      </c>
      <c r="G18" t="s">
        <v>198</v>
      </c>
      <c r="H18" t="s">
        <v>441</v>
      </c>
      <c r="I18" t="s">
        <v>519</v>
      </c>
      <c r="J18" t="s">
        <v>520</v>
      </c>
      <c r="K18" t="s">
        <v>140</v>
      </c>
      <c r="L18" t="s">
        <v>297</v>
      </c>
      <c r="M18" t="s">
        <v>142</v>
      </c>
      <c r="N18" t="s">
        <v>152</v>
      </c>
      <c r="O18" t="s">
        <v>143</v>
      </c>
      <c r="P18">
        <f t="shared" ca="1" si="0"/>
        <v>0</v>
      </c>
      <c r="Q18" t="s">
        <v>421</v>
      </c>
      <c r="R18" t="s">
        <v>521</v>
      </c>
      <c r="S18" t="s">
        <v>146</v>
      </c>
      <c r="T18" t="s">
        <v>374</v>
      </c>
      <c r="U18" t="s">
        <v>396</v>
      </c>
      <c r="V18" t="s">
        <v>300</v>
      </c>
      <c r="W18" t="s">
        <v>140</v>
      </c>
      <c r="X18" t="s">
        <v>148</v>
      </c>
      <c r="Y18" t="s">
        <v>204</v>
      </c>
      <c r="Z18" t="s">
        <v>205</v>
      </c>
      <c r="AA18" t="s">
        <v>522</v>
      </c>
      <c r="AB18" t="s">
        <v>152</v>
      </c>
      <c r="AC18" t="s">
        <v>140</v>
      </c>
      <c r="AD18" t="s">
        <v>523</v>
      </c>
      <c r="AE18" t="s">
        <v>524</v>
      </c>
      <c r="AF18" t="s">
        <v>155</v>
      </c>
      <c r="AG18" t="s">
        <v>525</v>
      </c>
      <c r="AH18" t="s">
        <v>526</v>
      </c>
      <c r="AI18" t="s">
        <v>527</v>
      </c>
      <c r="AJ18" t="s">
        <v>528</v>
      </c>
      <c r="AK18" t="s">
        <v>310</v>
      </c>
      <c r="AL18" t="s">
        <v>161</v>
      </c>
      <c r="AM18" t="s">
        <v>213</v>
      </c>
      <c r="AN18" t="s">
        <v>163</v>
      </c>
      <c r="AO18" t="s">
        <v>143</v>
      </c>
      <c r="AP18" t="s">
        <v>143</v>
      </c>
      <c r="AQ18" t="s">
        <v>143</v>
      </c>
      <c r="AR18" t="s">
        <v>143</v>
      </c>
      <c r="AS18" t="s">
        <v>143</v>
      </c>
      <c r="AT18" t="s">
        <v>143</v>
      </c>
      <c r="AU18" t="s">
        <v>140</v>
      </c>
      <c r="AV18" t="s">
        <v>140</v>
      </c>
      <c r="AW18" t="s">
        <v>140</v>
      </c>
      <c r="AX18" t="s">
        <v>140</v>
      </c>
      <c r="AY18" t="s">
        <v>140</v>
      </c>
      <c r="AZ18" t="s">
        <v>140</v>
      </c>
      <c r="BA18" t="s">
        <v>529</v>
      </c>
      <c r="BB18" t="s">
        <v>530</v>
      </c>
      <c r="BC18" t="s">
        <v>168</v>
      </c>
      <c r="BD18" t="s">
        <v>140</v>
      </c>
      <c r="BE18" t="s">
        <v>140</v>
      </c>
      <c r="BF18" t="s">
        <v>140</v>
      </c>
      <c r="BG18" t="s">
        <v>140</v>
      </c>
      <c r="BH18" t="s">
        <v>140</v>
      </c>
      <c r="BI18" t="s">
        <v>140</v>
      </c>
      <c r="BJ18" t="s">
        <v>140</v>
      </c>
      <c r="BK18" t="s">
        <v>140</v>
      </c>
      <c r="BL18" t="s">
        <v>140</v>
      </c>
      <c r="BM18" t="s">
        <v>143</v>
      </c>
      <c r="BN18" t="s">
        <v>169</v>
      </c>
      <c r="BO18" t="s">
        <v>140</v>
      </c>
      <c r="BP18" t="s">
        <v>140</v>
      </c>
      <c r="BQ18" t="s">
        <v>531</v>
      </c>
      <c r="BR18" t="s">
        <v>531</v>
      </c>
      <c r="BS18" t="s">
        <v>140</v>
      </c>
      <c r="BT18" t="s">
        <v>140</v>
      </c>
      <c r="BU18" t="s">
        <v>532</v>
      </c>
      <c r="BV18" t="s">
        <v>533</v>
      </c>
      <c r="BW18" t="s">
        <v>534</v>
      </c>
      <c r="BX18" t="s">
        <v>134</v>
      </c>
      <c r="BY18" t="s">
        <v>140</v>
      </c>
      <c r="BZ18" t="s">
        <v>140</v>
      </c>
      <c r="CA18" t="s">
        <v>140</v>
      </c>
      <c r="CB18" t="s">
        <v>140</v>
      </c>
      <c r="CC18" t="s">
        <v>140</v>
      </c>
      <c r="CD18" t="s">
        <v>143</v>
      </c>
      <c r="CE18" t="s">
        <v>140</v>
      </c>
      <c r="CF18" t="s">
        <v>143</v>
      </c>
      <c r="CG18" t="s">
        <v>143</v>
      </c>
      <c r="CH18" t="s">
        <v>140</v>
      </c>
      <c r="CI18" t="s">
        <v>140</v>
      </c>
      <c r="CJ18" t="s">
        <v>140</v>
      </c>
      <c r="CK18" t="s">
        <v>535</v>
      </c>
      <c r="CL18" t="s">
        <v>140</v>
      </c>
      <c r="CM18" t="s">
        <v>140</v>
      </c>
      <c r="CN18" t="s">
        <v>140</v>
      </c>
      <c r="CO18" t="s">
        <v>140</v>
      </c>
      <c r="CP18" t="s">
        <v>140</v>
      </c>
      <c r="CQ18" t="s">
        <v>143</v>
      </c>
      <c r="CR18" t="s">
        <v>143</v>
      </c>
      <c r="CS18" t="s">
        <v>140</v>
      </c>
      <c r="CT18" t="s">
        <v>140</v>
      </c>
      <c r="CU18" t="s">
        <v>140</v>
      </c>
      <c r="CV18" t="s">
        <v>140</v>
      </c>
      <c r="CW18" t="s">
        <v>140</v>
      </c>
      <c r="CX18" t="s">
        <v>140</v>
      </c>
      <c r="CY18" t="s">
        <v>140</v>
      </c>
      <c r="CZ18" t="s">
        <v>143</v>
      </c>
      <c r="DA18" t="s">
        <v>140</v>
      </c>
      <c r="DB18" t="s">
        <v>143</v>
      </c>
      <c r="DC18" t="s">
        <v>143</v>
      </c>
      <c r="DD18" t="s">
        <v>143</v>
      </c>
      <c r="DE18" t="s">
        <v>143</v>
      </c>
      <c r="DF18" t="s">
        <v>143</v>
      </c>
      <c r="DG18" t="s">
        <v>143</v>
      </c>
      <c r="DH18" t="s">
        <v>143</v>
      </c>
      <c r="DI18" t="s">
        <v>152</v>
      </c>
      <c r="DJ18" t="s">
        <v>536</v>
      </c>
      <c r="DK18" t="s">
        <v>143</v>
      </c>
      <c r="DL18" t="s">
        <v>140</v>
      </c>
      <c r="DM18" t="s">
        <v>140</v>
      </c>
      <c r="DN18" t="s">
        <v>143</v>
      </c>
      <c r="DO18" t="s">
        <v>140</v>
      </c>
      <c r="DP18" t="s">
        <v>140</v>
      </c>
      <c r="DQ18" t="s">
        <v>140</v>
      </c>
      <c r="DR18" t="s">
        <v>143</v>
      </c>
      <c r="DS18" t="s">
        <v>140</v>
      </c>
      <c r="DT18" t="s">
        <v>143</v>
      </c>
      <c r="DU18" t="s">
        <v>140</v>
      </c>
      <c r="DV18" t="s">
        <v>140</v>
      </c>
      <c r="DW18" t="s">
        <v>140</v>
      </c>
      <c r="DX18" t="s">
        <v>143</v>
      </c>
      <c r="DY18" t="s">
        <v>143</v>
      </c>
      <c r="DZ18" t="s">
        <v>140</v>
      </c>
      <c r="EA18" t="s">
        <v>143</v>
      </c>
    </row>
    <row r="19" spans="1:131" x14ac:dyDescent="0.15">
      <c r="A19" t="s">
        <v>130</v>
      </c>
      <c r="B19" t="s">
        <v>131</v>
      </c>
      <c r="C19" t="s">
        <v>132</v>
      </c>
      <c r="D19" t="s">
        <v>133</v>
      </c>
      <c r="E19" t="s">
        <v>134</v>
      </c>
      <c r="F19" t="s">
        <v>135</v>
      </c>
      <c r="G19" t="s">
        <v>136</v>
      </c>
      <c r="H19" t="s">
        <v>537</v>
      </c>
      <c r="I19" t="s">
        <v>538</v>
      </c>
      <c r="J19" t="s">
        <v>539</v>
      </c>
      <c r="K19" t="s">
        <v>140</v>
      </c>
      <c r="L19" t="s">
        <v>297</v>
      </c>
      <c r="M19" t="s">
        <v>142</v>
      </c>
      <c r="N19" t="s">
        <v>152</v>
      </c>
      <c r="O19" t="s">
        <v>143</v>
      </c>
      <c r="P19">
        <f t="shared" ca="1" si="0"/>
        <v>0</v>
      </c>
      <c r="Q19" t="s">
        <v>421</v>
      </c>
      <c r="R19" t="s">
        <v>540</v>
      </c>
      <c r="S19" t="s">
        <v>146</v>
      </c>
      <c r="T19" t="s">
        <v>374</v>
      </c>
      <c r="U19" t="s">
        <v>396</v>
      </c>
      <c r="V19" t="s">
        <v>300</v>
      </c>
      <c r="W19" t="s">
        <v>140</v>
      </c>
      <c r="X19" t="s">
        <v>148</v>
      </c>
      <c r="Y19" t="s">
        <v>149</v>
      </c>
      <c r="Z19" t="s">
        <v>150</v>
      </c>
      <c r="AA19" t="s">
        <v>541</v>
      </c>
      <c r="AB19" t="s">
        <v>152</v>
      </c>
      <c r="AC19" t="s">
        <v>140</v>
      </c>
      <c r="AD19" t="s">
        <v>542</v>
      </c>
      <c r="AE19" t="s">
        <v>543</v>
      </c>
      <c r="AF19" t="s">
        <v>155</v>
      </c>
      <c r="AG19" t="s">
        <v>544</v>
      </c>
      <c r="AH19" t="s">
        <v>545</v>
      </c>
      <c r="AI19" t="s">
        <v>546</v>
      </c>
      <c r="AJ19" t="s">
        <v>547</v>
      </c>
      <c r="AK19" t="s">
        <v>548</v>
      </c>
      <c r="AL19" t="s">
        <v>161</v>
      </c>
      <c r="AM19" t="s">
        <v>213</v>
      </c>
      <c r="AN19" t="s">
        <v>163</v>
      </c>
      <c r="AO19" t="s">
        <v>143</v>
      </c>
      <c r="AP19" t="s">
        <v>143</v>
      </c>
      <c r="AQ19" t="s">
        <v>143</v>
      </c>
      <c r="AR19" t="s">
        <v>143</v>
      </c>
      <c r="AS19" t="s">
        <v>143</v>
      </c>
      <c r="AT19" t="s">
        <v>143</v>
      </c>
      <c r="AU19" t="s">
        <v>140</v>
      </c>
      <c r="AV19" t="s">
        <v>140</v>
      </c>
      <c r="AW19" t="s">
        <v>140</v>
      </c>
      <c r="AX19" t="s">
        <v>140</v>
      </c>
      <c r="AY19" t="s">
        <v>140</v>
      </c>
      <c r="AZ19" t="s">
        <v>140</v>
      </c>
      <c r="BA19" t="s">
        <v>549</v>
      </c>
      <c r="BB19" t="s">
        <v>550</v>
      </c>
      <c r="BC19" t="s">
        <v>168</v>
      </c>
      <c r="BD19" t="s">
        <v>140</v>
      </c>
      <c r="BE19" t="s">
        <v>140</v>
      </c>
      <c r="BF19" t="s">
        <v>140</v>
      </c>
      <c r="BG19" t="s">
        <v>140</v>
      </c>
      <c r="BH19" t="s">
        <v>140</v>
      </c>
      <c r="BI19" t="s">
        <v>140</v>
      </c>
      <c r="BJ19" t="s">
        <v>140</v>
      </c>
      <c r="BK19" t="s">
        <v>140</v>
      </c>
      <c r="BL19" t="s">
        <v>140</v>
      </c>
      <c r="BM19" t="s">
        <v>143</v>
      </c>
      <c r="BN19" t="s">
        <v>169</v>
      </c>
      <c r="BO19" t="s">
        <v>140</v>
      </c>
      <c r="BP19" t="s">
        <v>140</v>
      </c>
      <c r="BQ19" t="s">
        <v>551</v>
      </c>
      <c r="BR19" t="s">
        <v>551</v>
      </c>
      <c r="BS19" t="s">
        <v>140</v>
      </c>
      <c r="BT19" t="s">
        <v>140</v>
      </c>
      <c r="BU19" t="s">
        <v>552</v>
      </c>
      <c r="BV19" t="s">
        <v>553</v>
      </c>
      <c r="BW19" t="s">
        <v>554</v>
      </c>
      <c r="BX19" t="s">
        <v>134</v>
      </c>
      <c r="BY19" t="s">
        <v>140</v>
      </c>
      <c r="BZ19" t="s">
        <v>140</v>
      </c>
      <c r="CA19" t="s">
        <v>140</v>
      </c>
      <c r="CB19" t="s">
        <v>140</v>
      </c>
      <c r="CC19" t="s">
        <v>140</v>
      </c>
      <c r="CD19" t="s">
        <v>143</v>
      </c>
      <c r="CE19" t="s">
        <v>140</v>
      </c>
      <c r="CF19" t="s">
        <v>143</v>
      </c>
      <c r="CG19" t="s">
        <v>143</v>
      </c>
      <c r="CH19" t="s">
        <v>140</v>
      </c>
      <c r="CI19" t="s">
        <v>140</v>
      </c>
      <c r="CJ19" t="s">
        <v>140</v>
      </c>
      <c r="CK19" t="s">
        <v>555</v>
      </c>
      <c r="CL19" t="s">
        <v>140</v>
      </c>
      <c r="CM19" t="s">
        <v>140</v>
      </c>
      <c r="CN19" t="s">
        <v>140</v>
      </c>
      <c r="CO19" t="s">
        <v>140</v>
      </c>
      <c r="CP19" t="s">
        <v>140</v>
      </c>
      <c r="CQ19" t="s">
        <v>143</v>
      </c>
      <c r="CR19" t="s">
        <v>143</v>
      </c>
      <c r="CS19" t="s">
        <v>140</v>
      </c>
      <c r="CT19" t="s">
        <v>140</v>
      </c>
      <c r="CU19" t="s">
        <v>140</v>
      </c>
      <c r="CV19" t="s">
        <v>140</v>
      </c>
      <c r="CW19" t="s">
        <v>140</v>
      </c>
      <c r="CX19" t="s">
        <v>140</v>
      </c>
      <c r="CY19" t="s">
        <v>140</v>
      </c>
      <c r="CZ19" t="s">
        <v>143</v>
      </c>
      <c r="DA19" t="s">
        <v>140</v>
      </c>
      <c r="DB19" t="s">
        <v>143</v>
      </c>
      <c r="DC19" t="s">
        <v>143</v>
      </c>
      <c r="DD19" t="s">
        <v>143</v>
      </c>
      <c r="DE19" t="s">
        <v>143</v>
      </c>
      <c r="DF19" t="s">
        <v>143</v>
      </c>
      <c r="DG19" t="s">
        <v>143</v>
      </c>
      <c r="DH19" t="s">
        <v>143</v>
      </c>
      <c r="DI19" t="s">
        <v>152</v>
      </c>
      <c r="DJ19" t="s">
        <v>556</v>
      </c>
      <c r="DK19" t="s">
        <v>143</v>
      </c>
      <c r="DL19" t="s">
        <v>140</v>
      </c>
      <c r="DM19" t="s">
        <v>140</v>
      </c>
      <c r="DN19" t="s">
        <v>143</v>
      </c>
      <c r="DO19" t="s">
        <v>140</v>
      </c>
      <c r="DP19" t="s">
        <v>140</v>
      </c>
      <c r="DQ19" t="s">
        <v>140</v>
      </c>
      <c r="DR19" t="s">
        <v>143</v>
      </c>
      <c r="DS19" t="s">
        <v>140</v>
      </c>
      <c r="DT19" t="s">
        <v>143</v>
      </c>
      <c r="DU19" t="s">
        <v>140</v>
      </c>
      <c r="DV19" t="s">
        <v>140</v>
      </c>
      <c r="DW19" t="s">
        <v>140</v>
      </c>
      <c r="DX19" t="s">
        <v>143</v>
      </c>
      <c r="DY19" t="s">
        <v>143</v>
      </c>
      <c r="DZ19" t="s">
        <v>140</v>
      </c>
      <c r="EA19" t="s">
        <v>143</v>
      </c>
    </row>
    <row r="20" spans="1:131" x14ac:dyDescent="0.15">
      <c r="A20" t="s">
        <v>130</v>
      </c>
      <c r="B20" t="s">
        <v>131</v>
      </c>
      <c r="C20" t="s">
        <v>132</v>
      </c>
      <c r="D20" t="s">
        <v>133</v>
      </c>
      <c r="E20" t="s">
        <v>134</v>
      </c>
      <c r="F20" t="s">
        <v>135</v>
      </c>
      <c r="G20" t="s">
        <v>369</v>
      </c>
      <c r="H20" t="s">
        <v>370</v>
      </c>
      <c r="I20" t="s">
        <v>557</v>
      </c>
      <c r="J20" t="s">
        <v>558</v>
      </c>
      <c r="K20" t="s">
        <v>140</v>
      </c>
      <c r="L20" t="s">
        <v>297</v>
      </c>
      <c r="M20" t="s">
        <v>142</v>
      </c>
      <c r="N20" t="s">
        <v>152</v>
      </c>
      <c r="O20" t="s">
        <v>143</v>
      </c>
      <c r="P20">
        <f t="shared" ca="1" si="0"/>
        <v>0</v>
      </c>
      <c r="Q20" t="s">
        <v>421</v>
      </c>
      <c r="R20" t="s">
        <v>559</v>
      </c>
      <c r="S20" t="s">
        <v>146</v>
      </c>
      <c r="T20" t="s">
        <v>374</v>
      </c>
      <c r="U20" t="s">
        <v>396</v>
      </c>
      <c r="V20" t="s">
        <v>300</v>
      </c>
      <c r="W20" t="s">
        <v>140</v>
      </c>
      <c r="X20" t="s">
        <v>148</v>
      </c>
      <c r="Y20" t="s">
        <v>301</v>
      </c>
      <c r="Z20" t="s">
        <v>302</v>
      </c>
      <c r="AA20" t="s">
        <v>560</v>
      </c>
      <c r="AB20" t="s">
        <v>152</v>
      </c>
      <c r="AC20" t="s">
        <v>140</v>
      </c>
      <c r="AD20" t="s">
        <v>561</v>
      </c>
      <c r="AE20" t="s">
        <v>562</v>
      </c>
      <c r="AF20" t="s">
        <v>306</v>
      </c>
      <c r="AG20" t="s">
        <v>563</v>
      </c>
      <c r="AH20" t="s">
        <v>564</v>
      </c>
      <c r="AI20" t="s">
        <v>565</v>
      </c>
      <c r="AJ20" t="s">
        <v>566</v>
      </c>
      <c r="AK20" t="s">
        <v>240</v>
      </c>
      <c r="AL20" t="s">
        <v>161</v>
      </c>
      <c r="AM20" t="s">
        <v>567</v>
      </c>
      <c r="AN20" t="s">
        <v>163</v>
      </c>
      <c r="AO20" t="s">
        <v>143</v>
      </c>
      <c r="AP20" t="s">
        <v>143</v>
      </c>
      <c r="AQ20" t="s">
        <v>143</v>
      </c>
      <c r="AR20" t="s">
        <v>143</v>
      </c>
      <c r="AS20" t="s">
        <v>143</v>
      </c>
      <c r="AT20" t="s">
        <v>143</v>
      </c>
      <c r="AU20" t="s">
        <v>140</v>
      </c>
      <c r="AV20" t="s">
        <v>140</v>
      </c>
      <c r="AW20" t="s">
        <v>140</v>
      </c>
      <c r="AX20" t="s">
        <v>140</v>
      </c>
      <c r="AY20" t="s">
        <v>140</v>
      </c>
      <c r="AZ20" t="s">
        <v>140</v>
      </c>
      <c r="BA20" t="s">
        <v>568</v>
      </c>
      <c r="BB20" t="s">
        <v>569</v>
      </c>
      <c r="BC20" t="s">
        <v>168</v>
      </c>
      <c r="BD20" t="s">
        <v>140</v>
      </c>
      <c r="BE20" t="s">
        <v>140</v>
      </c>
      <c r="BF20" t="s">
        <v>140</v>
      </c>
      <c r="BG20" t="s">
        <v>140</v>
      </c>
      <c r="BH20" t="s">
        <v>140</v>
      </c>
      <c r="BI20" t="s">
        <v>140</v>
      </c>
      <c r="BJ20" t="s">
        <v>140</v>
      </c>
      <c r="BK20" t="s">
        <v>140</v>
      </c>
      <c r="BL20" t="s">
        <v>140</v>
      </c>
      <c r="BM20" t="s">
        <v>143</v>
      </c>
      <c r="BN20" t="s">
        <v>169</v>
      </c>
      <c r="BO20" t="s">
        <v>140</v>
      </c>
      <c r="BP20" t="s">
        <v>140</v>
      </c>
      <c r="BQ20" t="s">
        <v>570</v>
      </c>
      <c r="BR20" t="s">
        <v>570</v>
      </c>
      <c r="BS20" t="s">
        <v>140</v>
      </c>
      <c r="BT20" t="s">
        <v>140</v>
      </c>
      <c r="BU20" t="s">
        <v>571</v>
      </c>
      <c r="BV20" t="s">
        <v>572</v>
      </c>
      <c r="BW20" t="s">
        <v>573</v>
      </c>
      <c r="BX20" t="s">
        <v>134</v>
      </c>
      <c r="BY20" t="s">
        <v>140</v>
      </c>
      <c r="BZ20" t="s">
        <v>140</v>
      </c>
      <c r="CA20" t="s">
        <v>140</v>
      </c>
      <c r="CB20" t="s">
        <v>140</v>
      </c>
      <c r="CC20" t="s">
        <v>140</v>
      </c>
      <c r="CD20" t="s">
        <v>143</v>
      </c>
      <c r="CE20" t="s">
        <v>140</v>
      </c>
      <c r="CF20" t="s">
        <v>143</v>
      </c>
      <c r="CG20" t="s">
        <v>143</v>
      </c>
      <c r="CH20" t="s">
        <v>140</v>
      </c>
      <c r="CI20" t="s">
        <v>140</v>
      </c>
      <c r="CJ20" t="s">
        <v>140</v>
      </c>
      <c r="CK20" t="s">
        <v>574</v>
      </c>
      <c r="CL20" t="s">
        <v>140</v>
      </c>
      <c r="CM20" t="s">
        <v>140</v>
      </c>
      <c r="CN20" t="s">
        <v>140</v>
      </c>
      <c r="CO20" t="s">
        <v>140</v>
      </c>
      <c r="CP20" t="s">
        <v>140</v>
      </c>
      <c r="CQ20" t="s">
        <v>143</v>
      </c>
      <c r="CR20" t="s">
        <v>143</v>
      </c>
      <c r="CS20" t="s">
        <v>140</v>
      </c>
      <c r="CT20" t="s">
        <v>140</v>
      </c>
      <c r="CU20" t="s">
        <v>140</v>
      </c>
      <c r="CV20" t="s">
        <v>140</v>
      </c>
      <c r="CW20" t="s">
        <v>140</v>
      </c>
      <c r="CX20" t="s">
        <v>140</v>
      </c>
      <c r="CY20" t="s">
        <v>140</v>
      </c>
      <c r="CZ20" t="s">
        <v>143</v>
      </c>
      <c r="DA20" t="s">
        <v>140</v>
      </c>
      <c r="DB20" t="s">
        <v>143</v>
      </c>
      <c r="DC20" t="s">
        <v>143</v>
      </c>
      <c r="DD20" t="s">
        <v>143</v>
      </c>
      <c r="DE20" t="s">
        <v>143</v>
      </c>
      <c r="DF20" t="s">
        <v>143</v>
      </c>
      <c r="DG20" t="s">
        <v>143</v>
      </c>
      <c r="DH20" t="s">
        <v>143</v>
      </c>
      <c r="DI20" t="s">
        <v>152</v>
      </c>
      <c r="DJ20" t="s">
        <v>575</v>
      </c>
      <c r="DK20" t="s">
        <v>143</v>
      </c>
      <c r="DL20" t="s">
        <v>140</v>
      </c>
      <c r="DM20" t="s">
        <v>140</v>
      </c>
      <c r="DN20" t="s">
        <v>143</v>
      </c>
      <c r="DO20" t="s">
        <v>140</v>
      </c>
      <c r="DP20" t="s">
        <v>140</v>
      </c>
      <c r="DQ20" t="s">
        <v>140</v>
      </c>
      <c r="DR20" t="s">
        <v>143</v>
      </c>
      <c r="DS20" t="s">
        <v>140</v>
      </c>
      <c r="DT20" t="s">
        <v>143</v>
      </c>
      <c r="DU20" t="s">
        <v>140</v>
      </c>
      <c r="DV20" t="s">
        <v>140</v>
      </c>
      <c r="DW20" t="s">
        <v>140</v>
      </c>
      <c r="DX20" t="s">
        <v>143</v>
      </c>
      <c r="DY20" t="s">
        <v>143</v>
      </c>
      <c r="DZ20" t="s">
        <v>140</v>
      </c>
      <c r="EA20" t="s">
        <v>143</v>
      </c>
    </row>
    <row r="21" spans="1:131" x14ac:dyDescent="0.15">
      <c r="A21" t="s">
        <v>130</v>
      </c>
      <c r="B21" t="s">
        <v>131</v>
      </c>
      <c r="C21" t="s">
        <v>132</v>
      </c>
      <c r="D21" t="s">
        <v>133</v>
      </c>
      <c r="E21" t="s">
        <v>344</v>
      </c>
      <c r="F21" t="s">
        <v>345</v>
      </c>
      <c r="G21" t="s">
        <v>576</v>
      </c>
      <c r="H21" t="s">
        <v>577</v>
      </c>
      <c r="I21" t="s">
        <v>578</v>
      </c>
      <c r="J21" t="s">
        <v>579</v>
      </c>
      <c r="K21" t="s">
        <v>140</v>
      </c>
      <c r="L21" t="s">
        <v>297</v>
      </c>
      <c r="M21" t="s">
        <v>142</v>
      </c>
      <c r="N21" t="s">
        <v>152</v>
      </c>
      <c r="O21" t="s">
        <v>143</v>
      </c>
      <c r="P21">
        <f t="shared" ca="1" si="0"/>
        <v>0</v>
      </c>
      <c r="Q21" t="s">
        <v>421</v>
      </c>
      <c r="R21" t="s">
        <v>580</v>
      </c>
      <c r="S21" t="s">
        <v>146</v>
      </c>
      <c r="T21" t="s">
        <v>374</v>
      </c>
      <c r="U21" t="s">
        <v>581</v>
      </c>
      <c r="V21" t="s">
        <v>351</v>
      </c>
      <c r="W21" t="s">
        <v>140</v>
      </c>
      <c r="X21" t="s">
        <v>148</v>
      </c>
      <c r="Y21" t="s">
        <v>582</v>
      </c>
      <c r="Z21" t="s">
        <v>583</v>
      </c>
      <c r="AA21" t="s">
        <v>584</v>
      </c>
      <c r="AB21" t="s">
        <v>152</v>
      </c>
      <c r="AC21" t="s">
        <v>140</v>
      </c>
      <c r="AD21" t="s">
        <v>355</v>
      </c>
      <c r="AE21" t="s">
        <v>585</v>
      </c>
      <c r="AF21" t="s">
        <v>155</v>
      </c>
      <c r="AG21" t="s">
        <v>586</v>
      </c>
      <c r="AH21" t="s">
        <v>587</v>
      </c>
      <c r="AI21" t="s">
        <v>588</v>
      </c>
      <c r="AJ21" t="s">
        <v>588</v>
      </c>
      <c r="AK21" t="s">
        <v>310</v>
      </c>
      <c r="AL21" t="s">
        <v>161</v>
      </c>
      <c r="AM21" t="s">
        <v>213</v>
      </c>
      <c r="AN21" t="s">
        <v>362</v>
      </c>
      <c r="AO21" t="s">
        <v>143</v>
      </c>
      <c r="AP21" t="s">
        <v>143</v>
      </c>
      <c r="AQ21" t="s">
        <v>143</v>
      </c>
      <c r="AR21" t="s">
        <v>143</v>
      </c>
      <c r="AS21" t="s">
        <v>143</v>
      </c>
      <c r="AT21" t="s">
        <v>143</v>
      </c>
      <c r="AU21" t="s">
        <v>140</v>
      </c>
      <c r="AV21" t="s">
        <v>140</v>
      </c>
      <c r="AW21" t="s">
        <v>140</v>
      </c>
      <c r="AX21" t="s">
        <v>140</v>
      </c>
      <c r="AY21" t="s">
        <v>140</v>
      </c>
      <c r="AZ21" t="s">
        <v>140</v>
      </c>
      <c r="BA21" t="s">
        <v>214</v>
      </c>
      <c r="BB21" t="s">
        <v>215</v>
      </c>
      <c r="BC21" t="s">
        <v>168</v>
      </c>
      <c r="BD21" t="s">
        <v>140</v>
      </c>
      <c r="BE21" t="s">
        <v>216</v>
      </c>
      <c r="BF21" t="s">
        <v>140</v>
      </c>
      <c r="BG21" t="s">
        <v>216</v>
      </c>
      <c r="BH21" t="s">
        <v>140</v>
      </c>
      <c r="BI21" t="s">
        <v>140</v>
      </c>
      <c r="BJ21" t="s">
        <v>140</v>
      </c>
      <c r="BK21" t="s">
        <v>140</v>
      </c>
      <c r="BL21" t="s">
        <v>140</v>
      </c>
      <c r="BM21" t="s">
        <v>143</v>
      </c>
      <c r="BN21" t="s">
        <v>169</v>
      </c>
      <c r="BO21" t="s">
        <v>140</v>
      </c>
      <c r="BP21" t="s">
        <v>140</v>
      </c>
      <c r="BQ21" t="s">
        <v>589</v>
      </c>
      <c r="BR21" t="s">
        <v>589</v>
      </c>
      <c r="BS21" t="s">
        <v>140</v>
      </c>
      <c r="BT21" t="s">
        <v>140</v>
      </c>
      <c r="BU21" t="s">
        <v>590</v>
      </c>
      <c r="BV21" t="s">
        <v>591</v>
      </c>
      <c r="BW21" t="s">
        <v>592</v>
      </c>
      <c r="BX21" t="s">
        <v>344</v>
      </c>
      <c r="BY21" t="s">
        <v>140</v>
      </c>
      <c r="BZ21" t="s">
        <v>140</v>
      </c>
      <c r="CA21" t="s">
        <v>140</v>
      </c>
      <c r="CB21" t="s">
        <v>140</v>
      </c>
      <c r="CC21" t="s">
        <v>140</v>
      </c>
      <c r="CD21" t="s">
        <v>143</v>
      </c>
      <c r="CE21" t="s">
        <v>140</v>
      </c>
      <c r="CF21" t="s">
        <v>143</v>
      </c>
      <c r="CG21" t="s">
        <v>143</v>
      </c>
      <c r="CH21" t="s">
        <v>140</v>
      </c>
      <c r="CI21" t="s">
        <v>140</v>
      </c>
      <c r="CJ21" t="s">
        <v>140</v>
      </c>
      <c r="CK21" t="s">
        <v>593</v>
      </c>
      <c r="CL21" t="s">
        <v>140</v>
      </c>
      <c r="CM21" t="s">
        <v>140</v>
      </c>
      <c r="CN21" t="s">
        <v>140</v>
      </c>
      <c r="CO21" t="s">
        <v>140</v>
      </c>
      <c r="CP21" t="s">
        <v>140</v>
      </c>
      <c r="CQ21" t="s">
        <v>143</v>
      </c>
      <c r="CR21" t="s">
        <v>143</v>
      </c>
      <c r="CS21" t="s">
        <v>140</v>
      </c>
      <c r="CT21" t="s">
        <v>140</v>
      </c>
      <c r="CU21" t="s">
        <v>140</v>
      </c>
      <c r="CV21" t="s">
        <v>140</v>
      </c>
      <c r="CW21" t="s">
        <v>140</v>
      </c>
      <c r="CX21" t="s">
        <v>140</v>
      </c>
      <c r="CY21" t="s">
        <v>140</v>
      </c>
      <c r="CZ21" t="s">
        <v>143</v>
      </c>
      <c r="DA21" t="s">
        <v>140</v>
      </c>
      <c r="DB21" t="s">
        <v>143</v>
      </c>
      <c r="DC21" t="s">
        <v>143</v>
      </c>
      <c r="DD21" t="s">
        <v>143</v>
      </c>
      <c r="DE21" t="s">
        <v>143</v>
      </c>
      <c r="DF21" t="s">
        <v>143</v>
      </c>
      <c r="DG21" t="s">
        <v>143</v>
      </c>
      <c r="DH21" t="s">
        <v>143</v>
      </c>
      <c r="DI21" t="s">
        <v>152</v>
      </c>
      <c r="DJ21" t="s">
        <v>594</v>
      </c>
      <c r="DK21" t="s">
        <v>143</v>
      </c>
      <c r="DL21" t="s">
        <v>140</v>
      </c>
      <c r="DM21" t="s">
        <v>140</v>
      </c>
      <c r="DN21" t="s">
        <v>143</v>
      </c>
      <c r="DO21" t="s">
        <v>140</v>
      </c>
      <c r="DP21" t="s">
        <v>140</v>
      </c>
      <c r="DQ21" t="s">
        <v>140</v>
      </c>
      <c r="DR21" t="s">
        <v>143</v>
      </c>
      <c r="DS21" t="s">
        <v>140</v>
      </c>
      <c r="DT21" t="s">
        <v>143</v>
      </c>
      <c r="DU21" t="s">
        <v>140</v>
      </c>
      <c r="DV21" t="s">
        <v>140</v>
      </c>
      <c r="DW21" t="s">
        <v>140</v>
      </c>
      <c r="DX21" t="s">
        <v>143</v>
      </c>
      <c r="DY21" t="s">
        <v>143</v>
      </c>
      <c r="DZ21" t="s">
        <v>140</v>
      </c>
      <c r="EA21" t="s">
        <v>143</v>
      </c>
    </row>
    <row r="22" spans="1:131" x14ac:dyDescent="0.15">
      <c r="A22" t="s">
        <v>130</v>
      </c>
      <c r="B22" t="s">
        <v>131</v>
      </c>
      <c r="C22" t="s">
        <v>132</v>
      </c>
      <c r="D22" t="s">
        <v>133</v>
      </c>
      <c r="E22" t="s">
        <v>134</v>
      </c>
      <c r="F22" t="s">
        <v>135</v>
      </c>
      <c r="G22" t="s">
        <v>136</v>
      </c>
      <c r="H22" t="s">
        <v>137</v>
      </c>
      <c r="I22" t="s">
        <v>595</v>
      </c>
      <c r="J22" t="s">
        <v>596</v>
      </c>
      <c r="K22" t="s">
        <v>140</v>
      </c>
      <c r="L22" t="s">
        <v>297</v>
      </c>
      <c r="M22" t="s">
        <v>142</v>
      </c>
      <c r="N22" t="s">
        <v>152</v>
      </c>
      <c r="O22" t="s">
        <v>143</v>
      </c>
      <c r="P22">
        <f t="shared" ca="1" si="0"/>
        <v>0</v>
      </c>
      <c r="Q22" t="s">
        <v>421</v>
      </c>
      <c r="R22" t="s">
        <v>597</v>
      </c>
      <c r="S22" t="s">
        <v>146</v>
      </c>
      <c r="T22" t="s">
        <v>374</v>
      </c>
      <c r="U22" t="s">
        <v>396</v>
      </c>
      <c r="V22" t="s">
        <v>300</v>
      </c>
      <c r="W22" t="s">
        <v>140</v>
      </c>
      <c r="X22" t="s">
        <v>148</v>
      </c>
      <c r="Y22" t="s">
        <v>149</v>
      </c>
      <c r="Z22" t="s">
        <v>150</v>
      </c>
      <c r="AA22" t="s">
        <v>598</v>
      </c>
      <c r="AB22" t="s">
        <v>152</v>
      </c>
      <c r="AC22" t="s">
        <v>140</v>
      </c>
      <c r="AD22" t="s">
        <v>599</v>
      </c>
      <c r="AE22" t="s">
        <v>600</v>
      </c>
      <c r="AF22" t="s">
        <v>155</v>
      </c>
      <c r="AG22" t="s">
        <v>601</v>
      </c>
      <c r="AH22" t="s">
        <v>602</v>
      </c>
      <c r="AI22" t="s">
        <v>603</v>
      </c>
      <c r="AJ22" t="s">
        <v>603</v>
      </c>
      <c r="AK22" t="s">
        <v>361</v>
      </c>
      <c r="AL22" t="s">
        <v>161</v>
      </c>
      <c r="AM22" t="s">
        <v>213</v>
      </c>
      <c r="AN22" t="s">
        <v>163</v>
      </c>
      <c r="AO22" t="s">
        <v>143</v>
      </c>
      <c r="AP22" t="s">
        <v>143</v>
      </c>
      <c r="AQ22" t="s">
        <v>143</v>
      </c>
      <c r="AR22" t="s">
        <v>143</v>
      </c>
      <c r="AS22" t="s">
        <v>143</v>
      </c>
      <c r="AT22" t="s">
        <v>143</v>
      </c>
      <c r="AU22" t="s">
        <v>140</v>
      </c>
      <c r="AV22" t="s">
        <v>140</v>
      </c>
      <c r="AW22" t="s">
        <v>140</v>
      </c>
      <c r="AX22" t="s">
        <v>140</v>
      </c>
      <c r="AY22" t="s">
        <v>140</v>
      </c>
      <c r="AZ22" t="s">
        <v>140</v>
      </c>
      <c r="BA22" t="s">
        <v>604</v>
      </c>
      <c r="BB22" t="s">
        <v>605</v>
      </c>
      <c r="BC22" t="s">
        <v>168</v>
      </c>
      <c r="BD22" t="s">
        <v>140</v>
      </c>
      <c r="BE22" t="s">
        <v>140</v>
      </c>
      <c r="BF22" t="s">
        <v>140</v>
      </c>
      <c r="BG22" t="s">
        <v>140</v>
      </c>
      <c r="BH22" t="s">
        <v>140</v>
      </c>
      <c r="BI22" t="s">
        <v>140</v>
      </c>
      <c r="BJ22" t="s">
        <v>140</v>
      </c>
      <c r="BK22" t="s">
        <v>140</v>
      </c>
      <c r="BL22" t="s">
        <v>140</v>
      </c>
      <c r="BM22" t="s">
        <v>143</v>
      </c>
      <c r="BN22" t="s">
        <v>169</v>
      </c>
      <c r="BO22" t="s">
        <v>140</v>
      </c>
      <c r="BP22" t="s">
        <v>140</v>
      </c>
      <c r="BQ22" t="s">
        <v>606</v>
      </c>
      <c r="BR22" t="s">
        <v>606</v>
      </c>
      <c r="BS22" t="s">
        <v>140</v>
      </c>
      <c r="BT22" t="s">
        <v>140</v>
      </c>
      <c r="BU22" t="s">
        <v>607</v>
      </c>
      <c r="BV22" t="s">
        <v>608</v>
      </c>
      <c r="BW22" t="s">
        <v>609</v>
      </c>
      <c r="BX22" t="s">
        <v>134</v>
      </c>
      <c r="BY22" t="s">
        <v>140</v>
      </c>
      <c r="BZ22" t="s">
        <v>140</v>
      </c>
      <c r="CA22" t="s">
        <v>140</v>
      </c>
      <c r="CB22" t="s">
        <v>140</v>
      </c>
      <c r="CC22" t="s">
        <v>140</v>
      </c>
      <c r="CD22" t="s">
        <v>143</v>
      </c>
      <c r="CE22" t="s">
        <v>140</v>
      </c>
      <c r="CF22" t="s">
        <v>143</v>
      </c>
      <c r="CG22" t="s">
        <v>143</v>
      </c>
      <c r="CH22" t="s">
        <v>140</v>
      </c>
      <c r="CI22" t="s">
        <v>140</v>
      </c>
      <c r="CJ22" t="s">
        <v>140</v>
      </c>
      <c r="CK22" t="s">
        <v>610</v>
      </c>
      <c r="CL22" t="s">
        <v>140</v>
      </c>
      <c r="CM22" t="s">
        <v>140</v>
      </c>
      <c r="CN22" t="s">
        <v>140</v>
      </c>
      <c r="CO22" t="s">
        <v>140</v>
      </c>
      <c r="CP22" t="s">
        <v>140</v>
      </c>
      <c r="CQ22" t="s">
        <v>143</v>
      </c>
      <c r="CR22" t="s">
        <v>174</v>
      </c>
      <c r="CS22" t="s">
        <v>140</v>
      </c>
      <c r="CT22" t="s">
        <v>140</v>
      </c>
      <c r="CU22" t="s">
        <v>140</v>
      </c>
      <c r="CV22" t="s">
        <v>140</v>
      </c>
      <c r="CW22" t="s">
        <v>140</v>
      </c>
      <c r="CX22" t="s">
        <v>140</v>
      </c>
      <c r="CY22" t="s">
        <v>140</v>
      </c>
      <c r="CZ22" t="s">
        <v>143</v>
      </c>
      <c r="DA22" t="s">
        <v>140</v>
      </c>
      <c r="DB22" t="s">
        <v>143</v>
      </c>
      <c r="DC22" t="s">
        <v>143</v>
      </c>
      <c r="DD22" t="s">
        <v>143</v>
      </c>
      <c r="DE22" t="s">
        <v>143</v>
      </c>
      <c r="DF22" t="s">
        <v>143</v>
      </c>
      <c r="DG22" t="s">
        <v>143</v>
      </c>
      <c r="DH22" t="s">
        <v>143</v>
      </c>
      <c r="DI22" t="s">
        <v>152</v>
      </c>
      <c r="DJ22" t="s">
        <v>611</v>
      </c>
      <c r="DK22" t="s">
        <v>143</v>
      </c>
      <c r="DL22" t="s">
        <v>140</v>
      </c>
      <c r="DM22" t="s">
        <v>140</v>
      </c>
      <c r="DN22" t="s">
        <v>143</v>
      </c>
      <c r="DO22" t="s">
        <v>140</v>
      </c>
      <c r="DP22" t="s">
        <v>140</v>
      </c>
      <c r="DQ22" t="s">
        <v>140</v>
      </c>
      <c r="DR22" t="s">
        <v>143</v>
      </c>
      <c r="DS22" t="s">
        <v>140</v>
      </c>
      <c r="DT22" t="s">
        <v>143</v>
      </c>
      <c r="DU22" t="s">
        <v>140</v>
      </c>
      <c r="DV22" t="s">
        <v>140</v>
      </c>
      <c r="DW22" t="s">
        <v>140</v>
      </c>
      <c r="DX22" t="s">
        <v>143</v>
      </c>
      <c r="DY22" t="s">
        <v>143</v>
      </c>
      <c r="DZ22" t="s">
        <v>140</v>
      </c>
      <c r="EA22" t="s">
        <v>143</v>
      </c>
    </row>
    <row r="23" spans="1:131" x14ac:dyDescent="0.15">
      <c r="A23" t="s">
        <v>130</v>
      </c>
      <c r="B23" t="s">
        <v>131</v>
      </c>
      <c r="C23" t="s">
        <v>132</v>
      </c>
      <c r="D23" t="s">
        <v>133</v>
      </c>
      <c r="E23" t="s">
        <v>134</v>
      </c>
      <c r="F23" t="s">
        <v>135</v>
      </c>
      <c r="G23" t="s">
        <v>391</v>
      </c>
      <c r="H23" t="s">
        <v>612</v>
      </c>
      <c r="I23" t="s">
        <v>613</v>
      </c>
      <c r="J23" t="s">
        <v>614</v>
      </c>
      <c r="K23" t="s">
        <v>140</v>
      </c>
      <c r="L23" t="s">
        <v>297</v>
      </c>
      <c r="M23" t="s">
        <v>142</v>
      </c>
      <c r="N23" t="s">
        <v>152</v>
      </c>
      <c r="O23" t="s">
        <v>143</v>
      </c>
      <c r="P23">
        <f t="shared" ca="1" si="0"/>
        <v>0</v>
      </c>
      <c r="Q23" t="s">
        <v>421</v>
      </c>
      <c r="R23" t="s">
        <v>615</v>
      </c>
      <c r="S23" t="s">
        <v>146</v>
      </c>
      <c r="T23" t="s">
        <v>374</v>
      </c>
      <c r="U23" t="s">
        <v>396</v>
      </c>
      <c r="V23" t="s">
        <v>300</v>
      </c>
      <c r="W23" t="s">
        <v>140</v>
      </c>
      <c r="X23" t="s">
        <v>148</v>
      </c>
      <c r="Y23" t="s">
        <v>397</v>
      </c>
      <c r="Z23" t="s">
        <v>398</v>
      </c>
      <c r="AA23" t="s">
        <v>616</v>
      </c>
      <c r="AB23" t="s">
        <v>152</v>
      </c>
      <c r="AC23" t="s">
        <v>140</v>
      </c>
      <c r="AD23" t="s">
        <v>617</v>
      </c>
      <c r="AE23" t="s">
        <v>618</v>
      </c>
      <c r="AF23" t="s">
        <v>155</v>
      </c>
      <c r="AG23" t="s">
        <v>619</v>
      </c>
      <c r="AH23" t="s">
        <v>620</v>
      </c>
      <c r="AI23" t="s">
        <v>621</v>
      </c>
      <c r="AJ23" t="s">
        <v>140</v>
      </c>
      <c r="AK23" t="s">
        <v>622</v>
      </c>
      <c r="AL23" t="s">
        <v>161</v>
      </c>
      <c r="AM23" t="s">
        <v>162</v>
      </c>
      <c r="AN23" t="s">
        <v>163</v>
      </c>
      <c r="AO23" t="s">
        <v>143</v>
      </c>
      <c r="AP23" t="s">
        <v>143</v>
      </c>
      <c r="AQ23" t="s">
        <v>143</v>
      </c>
      <c r="AR23" t="s">
        <v>143</v>
      </c>
      <c r="AS23" t="s">
        <v>143</v>
      </c>
      <c r="AT23" t="s">
        <v>143</v>
      </c>
      <c r="AU23" t="s">
        <v>140</v>
      </c>
      <c r="AV23" t="s">
        <v>140</v>
      </c>
      <c r="AW23" t="s">
        <v>140</v>
      </c>
      <c r="AX23" t="s">
        <v>140</v>
      </c>
      <c r="AY23" t="s">
        <v>140</v>
      </c>
      <c r="AZ23" t="s">
        <v>140</v>
      </c>
      <c r="BA23" t="s">
        <v>623</v>
      </c>
      <c r="BB23" t="s">
        <v>624</v>
      </c>
      <c r="BC23" t="s">
        <v>168</v>
      </c>
      <c r="BD23" t="s">
        <v>140</v>
      </c>
      <c r="BE23" t="s">
        <v>140</v>
      </c>
      <c r="BF23" t="s">
        <v>140</v>
      </c>
      <c r="BG23" t="s">
        <v>140</v>
      </c>
      <c r="BH23" t="s">
        <v>140</v>
      </c>
      <c r="BI23" t="s">
        <v>140</v>
      </c>
      <c r="BJ23" t="s">
        <v>140</v>
      </c>
      <c r="BK23" t="s">
        <v>140</v>
      </c>
      <c r="BL23" t="s">
        <v>140</v>
      </c>
      <c r="BM23" t="s">
        <v>143</v>
      </c>
      <c r="BN23" t="s">
        <v>169</v>
      </c>
      <c r="BO23" t="s">
        <v>140</v>
      </c>
      <c r="BP23" t="s">
        <v>140</v>
      </c>
      <c r="BQ23" t="s">
        <v>625</v>
      </c>
      <c r="BR23" t="s">
        <v>625</v>
      </c>
      <c r="BS23" t="s">
        <v>140</v>
      </c>
      <c r="BT23" t="s">
        <v>140</v>
      </c>
      <c r="BU23" t="s">
        <v>626</v>
      </c>
      <c r="BV23" t="s">
        <v>627</v>
      </c>
      <c r="BW23" t="s">
        <v>628</v>
      </c>
      <c r="BX23" t="s">
        <v>134</v>
      </c>
      <c r="BY23" t="s">
        <v>140</v>
      </c>
      <c r="BZ23" t="s">
        <v>140</v>
      </c>
      <c r="CA23" t="s">
        <v>140</v>
      </c>
      <c r="CB23" t="s">
        <v>140</v>
      </c>
      <c r="CC23" t="s">
        <v>140</v>
      </c>
      <c r="CD23" t="s">
        <v>143</v>
      </c>
      <c r="CE23" t="s">
        <v>140</v>
      </c>
      <c r="CF23" t="s">
        <v>143</v>
      </c>
      <c r="CG23" t="s">
        <v>143</v>
      </c>
      <c r="CH23" t="s">
        <v>140</v>
      </c>
      <c r="CI23" t="s">
        <v>140</v>
      </c>
      <c r="CJ23" t="s">
        <v>140</v>
      </c>
      <c r="CK23" t="s">
        <v>629</v>
      </c>
      <c r="CL23" t="s">
        <v>140</v>
      </c>
      <c r="CM23" t="s">
        <v>140</v>
      </c>
      <c r="CN23" t="s">
        <v>140</v>
      </c>
      <c r="CO23" t="s">
        <v>140</v>
      </c>
      <c r="CP23" t="s">
        <v>140</v>
      </c>
      <c r="CQ23" t="s">
        <v>143</v>
      </c>
      <c r="CR23" t="s">
        <v>143</v>
      </c>
      <c r="CS23" t="s">
        <v>140</v>
      </c>
      <c r="CT23" t="s">
        <v>140</v>
      </c>
      <c r="CU23" t="s">
        <v>140</v>
      </c>
      <c r="CV23" t="s">
        <v>140</v>
      </c>
      <c r="CW23" t="s">
        <v>140</v>
      </c>
      <c r="CX23" t="s">
        <v>140</v>
      </c>
      <c r="CY23" t="s">
        <v>140</v>
      </c>
      <c r="CZ23" t="s">
        <v>143</v>
      </c>
      <c r="DA23" t="s">
        <v>140</v>
      </c>
      <c r="DB23" t="s">
        <v>143</v>
      </c>
      <c r="DC23" t="s">
        <v>143</v>
      </c>
      <c r="DD23" t="s">
        <v>143</v>
      </c>
      <c r="DE23" t="s">
        <v>143</v>
      </c>
      <c r="DF23" t="s">
        <v>143</v>
      </c>
      <c r="DG23" t="s">
        <v>143</v>
      </c>
      <c r="DH23" t="s">
        <v>143</v>
      </c>
      <c r="DI23" t="s">
        <v>152</v>
      </c>
      <c r="DJ23" t="s">
        <v>630</v>
      </c>
      <c r="DK23" t="s">
        <v>143</v>
      </c>
      <c r="DL23" t="s">
        <v>140</v>
      </c>
      <c r="DM23" t="s">
        <v>140</v>
      </c>
      <c r="DN23" t="s">
        <v>143</v>
      </c>
      <c r="DO23" t="s">
        <v>140</v>
      </c>
      <c r="DP23" t="s">
        <v>140</v>
      </c>
      <c r="DQ23" t="s">
        <v>140</v>
      </c>
      <c r="DR23" t="s">
        <v>143</v>
      </c>
      <c r="DS23" t="s">
        <v>140</v>
      </c>
      <c r="DT23" t="s">
        <v>143</v>
      </c>
      <c r="DU23" t="s">
        <v>140</v>
      </c>
      <c r="DV23" t="s">
        <v>140</v>
      </c>
      <c r="DW23" t="s">
        <v>140</v>
      </c>
      <c r="DX23" t="s">
        <v>143</v>
      </c>
      <c r="DY23" t="s">
        <v>143</v>
      </c>
      <c r="DZ23" t="s">
        <v>140</v>
      </c>
      <c r="EA23" t="s">
        <v>143</v>
      </c>
    </row>
    <row r="24" spans="1:131" x14ac:dyDescent="0.15">
      <c r="A24" t="s">
        <v>130</v>
      </c>
      <c r="B24" t="s">
        <v>131</v>
      </c>
      <c r="C24" t="s">
        <v>132</v>
      </c>
      <c r="D24" t="s">
        <v>133</v>
      </c>
      <c r="E24" t="s">
        <v>344</v>
      </c>
      <c r="F24" t="s">
        <v>135</v>
      </c>
      <c r="G24" t="s">
        <v>631</v>
      </c>
      <c r="H24" t="s">
        <v>632</v>
      </c>
      <c r="I24" t="s">
        <v>633</v>
      </c>
      <c r="J24" t="s">
        <v>634</v>
      </c>
      <c r="K24" t="s">
        <v>140</v>
      </c>
      <c r="L24" t="s">
        <v>297</v>
      </c>
      <c r="M24" t="s">
        <v>142</v>
      </c>
      <c r="N24" t="s">
        <v>152</v>
      </c>
      <c r="O24" t="s">
        <v>143</v>
      </c>
      <c r="P24">
        <f t="shared" ca="1" si="0"/>
        <v>0</v>
      </c>
      <c r="Q24" t="s">
        <v>421</v>
      </c>
      <c r="R24" t="s">
        <v>635</v>
      </c>
      <c r="S24" t="s">
        <v>146</v>
      </c>
      <c r="T24" t="s">
        <v>374</v>
      </c>
      <c r="U24" t="s">
        <v>375</v>
      </c>
      <c r="V24" t="s">
        <v>376</v>
      </c>
      <c r="W24" t="s">
        <v>140</v>
      </c>
      <c r="X24" t="s">
        <v>148</v>
      </c>
      <c r="Y24" t="s">
        <v>423</v>
      </c>
      <c r="Z24" t="s">
        <v>424</v>
      </c>
      <c r="AA24" t="s">
        <v>636</v>
      </c>
      <c r="AB24" t="s">
        <v>152</v>
      </c>
      <c r="AC24" t="s">
        <v>140</v>
      </c>
      <c r="AD24" t="s">
        <v>637</v>
      </c>
      <c r="AE24" t="s">
        <v>638</v>
      </c>
      <c r="AF24" t="s">
        <v>155</v>
      </c>
      <c r="AG24" t="s">
        <v>639</v>
      </c>
      <c r="AH24" t="s">
        <v>640</v>
      </c>
      <c r="AI24" t="s">
        <v>641</v>
      </c>
      <c r="AJ24" t="s">
        <v>641</v>
      </c>
      <c r="AK24" t="s">
        <v>310</v>
      </c>
      <c r="AL24" t="s">
        <v>161</v>
      </c>
      <c r="AM24" t="s">
        <v>213</v>
      </c>
      <c r="AN24" t="s">
        <v>163</v>
      </c>
      <c r="AO24" t="s">
        <v>143</v>
      </c>
      <c r="AP24" t="s">
        <v>143</v>
      </c>
      <c r="AQ24" t="s">
        <v>143</v>
      </c>
      <c r="AR24" t="s">
        <v>143</v>
      </c>
      <c r="AS24" t="s">
        <v>143</v>
      </c>
      <c r="AT24" t="s">
        <v>143</v>
      </c>
      <c r="AU24" t="s">
        <v>140</v>
      </c>
      <c r="AV24" t="s">
        <v>140</v>
      </c>
      <c r="AW24" t="s">
        <v>140</v>
      </c>
      <c r="AX24" t="s">
        <v>140</v>
      </c>
      <c r="AY24" t="s">
        <v>140</v>
      </c>
      <c r="AZ24" t="s">
        <v>140</v>
      </c>
      <c r="BA24" t="s">
        <v>642</v>
      </c>
      <c r="BB24" t="s">
        <v>643</v>
      </c>
      <c r="BC24" t="s">
        <v>168</v>
      </c>
      <c r="BD24" t="s">
        <v>140</v>
      </c>
      <c r="BE24" t="s">
        <v>140</v>
      </c>
      <c r="BF24" t="s">
        <v>140</v>
      </c>
      <c r="BG24" t="s">
        <v>140</v>
      </c>
      <c r="BH24" t="s">
        <v>140</v>
      </c>
      <c r="BI24" t="s">
        <v>140</v>
      </c>
      <c r="BJ24" t="s">
        <v>140</v>
      </c>
      <c r="BK24" t="s">
        <v>140</v>
      </c>
      <c r="BL24" t="s">
        <v>140</v>
      </c>
      <c r="BM24" t="s">
        <v>143</v>
      </c>
      <c r="BN24" t="s">
        <v>169</v>
      </c>
      <c r="BO24" t="s">
        <v>140</v>
      </c>
      <c r="BP24" t="s">
        <v>140</v>
      </c>
      <c r="BQ24" t="s">
        <v>644</v>
      </c>
      <c r="BR24" t="s">
        <v>644</v>
      </c>
      <c r="BS24" t="s">
        <v>140</v>
      </c>
      <c r="BT24" t="s">
        <v>140</v>
      </c>
      <c r="BU24" t="s">
        <v>645</v>
      </c>
      <c r="BV24" t="s">
        <v>646</v>
      </c>
      <c r="BW24" t="s">
        <v>647</v>
      </c>
      <c r="BX24" t="s">
        <v>344</v>
      </c>
      <c r="BY24" t="s">
        <v>140</v>
      </c>
      <c r="BZ24" t="s">
        <v>140</v>
      </c>
      <c r="CA24" t="s">
        <v>140</v>
      </c>
      <c r="CB24" t="s">
        <v>140</v>
      </c>
      <c r="CC24" t="s">
        <v>140</v>
      </c>
      <c r="CD24" t="s">
        <v>143</v>
      </c>
      <c r="CE24" t="s">
        <v>140</v>
      </c>
      <c r="CF24" t="s">
        <v>143</v>
      </c>
      <c r="CG24" t="s">
        <v>143</v>
      </c>
      <c r="CH24" t="s">
        <v>140</v>
      </c>
      <c r="CI24" t="s">
        <v>140</v>
      </c>
      <c r="CJ24" t="s">
        <v>140</v>
      </c>
      <c r="CK24" t="s">
        <v>648</v>
      </c>
      <c r="CL24" t="s">
        <v>140</v>
      </c>
      <c r="CM24" t="s">
        <v>140</v>
      </c>
      <c r="CN24" t="s">
        <v>140</v>
      </c>
      <c r="CO24" t="s">
        <v>140</v>
      </c>
      <c r="CP24" t="s">
        <v>140</v>
      </c>
      <c r="CQ24" t="s">
        <v>143</v>
      </c>
      <c r="CR24" t="s">
        <v>143</v>
      </c>
      <c r="CS24" t="s">
        <v>140</v>
      </c>
      <c r="CT24" t="s">
        <v>140</v>
      </c>
      <c r="CU24" t="s">
        <v>140</v>
      </c>
      <c r="CV24" t="s">
        <v>140</v>
      </c>
      <c r="CW24" t="s">
        <v>140</v>
      </c>
      <c r="CX24" t="s">
        <v>140</v>
      </c>
      <c r="CY24" t="s">
        <v>140</v>
      </c>
      <c r="CZ24" t="s">
        <v>143</v>
      </c>
      <c r="DA24" t="s">
        <v>140</v>
      </c>
      <c r="DB24" t="s">
        <v>143</v>
      </c>
      <c r="DC24" t="s">
        <v>143</v>
      </c>
      <c r="DD24" t="s">
        <v>143</v>
      </c>
      <c r="DE24" t="s">
        <v>143</v>
      </c>
      <c r="DF24" t="s">
        <v>143</v>
      </c>
      <c r="DG24" t="s">
        <v>143</v>
      </c>
      <c r="DH24" t="s">
        <v>143</v>
      </c>
      <c r="DI24" t="s">
        <v>152</v>
      </c>
      <c r="DJ24" t="s">
        <v>649</v>
      </c>
      <c r="DK24" t="s">
        <v>143</v>
      </c>
      <c r="DL24" t="s">
        <v>140</v>
      </c>
      <c r="DM24" t="s">
        <v>140</v>
      </c>
      <c r="DN24" t="s">
        <v>143</v>
      </c>
      <c r="DO24" t="s">
        <v>140</v>
      </c>
      <c r="DP24" t="s">
        <v>140</v>
      </c>
      <c r="DQ24" t="s">
        <v>140</v>
      </c>
      <c r="DR24" t="s">
        <v>143</v>
      </c>
      <c r="DS24" t="s">
        <v>140</v>
      </c>
      <c r="DT24" t="s">
        <v>143</v>
      </c>
      <c r="DU24" t="s">
        <v>140</v>
      </c>
      <c r="DV24" t="s">
        <v>140</v>
      </c>
      <c r="DW24" t="s">
        <v>140</v>
      </c>
      <c r="DX24" t="s">
        <v>143</v>
      </c>
      <c r="DY24" t="s">
        <v>143</v>
      </c>
      <c r="DZ24" t="s">
        <v>140</v>
      </c>
      <c r="EA24" t="s">
        <v>143</v>
      </c>
    </row>
    <row r="25" spans="1:131" x14ac:dyDescent="0.15">
      <c r="A25" t="s">
        <v>130</v>
      </c>
      <c r="B25" t="s">
        <v>131</v>
      </c>
      <c r="C25" t="s">
        <v>132</v>
      </c>
      <c r="D25" t="s">
        <v>133</v>
      </c>
      <c r="E25" t="s">
        <v>344</v>
      </c>
      <c r="F25" t="s">
        <v>135</v>
      </c>
      <c r="G25" t="s">
        <v>417</v>
      </c>
      <c r="H25" t="s">
        <v>650</v>
      </c>
      <c r="I25" t="s">
        <v>651</v>
      </c>
      <c r="J25" t="s">
        <v>652</v>
      </c>
      <c r="K25" t="s">
        <v>140</v>
      </c>
      <c r="L25" t="s">
        <v>297</v>
      </c>
      <c r="M25" t="s">
        <v>142</v>
      </c>
      <c r="N25" t="s">
        <v>152</v>
      </c>
      <c r="O25" t="s">
        <v>143</v>
      </c>
      <c r="P25">
        <f t="shared" ca="1" si="0"/>
        <v>0</v>
      </c>
      <c r="Q25" t="s">
        <v>421</v>
      </c>
      <c r="R25" t="s">
        <v>653</v>
      </c>
      <c r="S25" t="s">
        <v>146</v>
      </c>
      <c r="T25" t="s">
        <v>374</v>
      </c>
      <c r="U25" t="s">
        <v>375</v>
      </c>
      <c r="V25" t="s">
        <v>376</v>
      </c>
      <c r="W25" t="s">
        <v>140</v>
      </c>
      <c r="X25" t="s">
        <v>148</v>
      </c>
      <c r="Y25" t="s">
        <v>423</v>
      </c>
      <c r="Z25" t="s">
        <v>424</v>
      </c>
      <c r="AA25" t="s">
        <v>654</v>
      </c>
      <c r="AB25" t="s">
        <v>152</v>
      </c>
      <c r="AC25" t="s">
        <v>140</v>
      </c>
      <c r="AD25" t="s">
        <v>655</v>
      </c>
      <c r="AE25" t="s">
        <v>656</v>
      </c>
      <c r="AF25" t="s">
        <v>155</v>
      </c>
      <c r="AG25" t="s">
        <v>657</v>
      </c>
      <c r="AH25" t="s">
        <v>658</v>
      </c>
      <c r="AI25" t="s">
        <v>659</v>
      </c>
      <c r="AJ25" t="s">
        <v>660</v>
      </c>
      <c r="AK25" t="s">
        <v>471</v>
      </c>
      <c r="AL25" t="s">
        <v>161</v>
      </c>
      <c r="AM25" t="s">
        <v>213</v>
      </c>
      <c r="AN25" t="s">
        <v>163</v>
      </c>
      <c r="AO25" t="s">
        <v>143</v>
      </c>
      <c r="AP25" t="s">
        <v>143</v>
      </c>
      <c r="AQ25" t="s">
        <v>143</v>
      </c>
      <c r="AR25" t="s">
        <v>143</v>
      </c>
      <c r="AS25" t="s">
        <v>143</v>
      </c>
      <c r="AT25" t="s">
        <v>143</v>
      </c>
      <c r="AU25" t="s">
        <v>140</v>
      </c>
      <c r="AV25" t="s">
        <v>140</v>
      </c>
      <c r="AW25" t="s">
        <v>140</v>
      </c>
      <c r="AX25" t="s">
        <v>140</v>
      </c>
      <c r="AY25" t="s">
        <v>140</v>
      </c>
      <c r="AZ25" t="s">
        <v>140</v>
      </c>
      <c r="BA25" t="s">
        <v>661</v>
      </c>
      <c r="BB25" t="s">
        <v>662</v>
      </c>
      <c r="BC25" t="s">
        <v>168</v>
      </c>
      <c r="BD25" t="s">
        <v>140</v>
      </c>
      <c r="BE25" t="s">
        <v>140</v>
      </c>
      <c r="BF25" t="s">
        <v>140</v>
      </c>
      <c r="BG25" t="s">
        <v>140</v>
      </c>
      <c r="BH25" t="s">
        <v>140</v>
      </c>
      <c r="BI25" t="s">
        <v>140</v>
      </c>
      <c r="BJ25" t="s">
        <v>140</v>
      </c>
      <c r="BK25" t="s">
        <v>140</v>
      </c>
      <c r="BL25" t="s">
        <v>140</v>
      </c>
      <c r="BM25" t="s">
        <v>143</v>
      </c>
      <c r="BN25" t="s">
        <v>169</v>
      </c>
      <c r="BO25" t="s">
        <v>140</v>
      </c>
      <c r="BP25" t="s">
        <v>140</v>
      </c>
      <c r="BQ25" t="s">
        <v>663</v>
      </c>
      <c r="BR25" t="s">
        <v>663</v>
      </c>
      <c r="BS25" t="s">
        <v>140</v>
      </c>
      <c r="BT25" t="s">
        <v>140</v>
      </c>
      <c r="BU25" t="s">
        <v>664</v>
      </c>
      <c r="BV25" t="s">
        <v>665</v>
      </c>
      <c r="BW25" t="s">
        <v>666</v>
      </c>
      <c r="BX25" t="s">
        <v>344</v>
      </c>
      <c r="BY25" t="s">
        <v>140</v>
      </c>
      <c r="BZ25" t="s">
        <v>140</v>
      </c>
      <c r="CA25" t="s">
        <v>140</v>
      </c>
      <c r="CB25" t="s">
        <v>140</v>
      </c>
      <c r="CC25" t="s">
        <v>140</v>
      </c>
      <c r="CD25" t="s">
        <v>143</v>
      </c>
      <c r="CE25" t="s">
        <v>140</v>
      </c>
      <c r="CF25" t="s">
        <v>143</v>
      </c>
      <c r="CG25" t="s">
        <v>143</v>
      </c>
      <c r="CH25" t="s">
        <v>140</v>
      </c>
      <c r="CI25" t="s">
        <v>140</v>
      </c>
      <c r="CJ25" t="s">
        <v>140</v>
      </c>
      <c r="CK25" t="s">
        <v>667</v>
      </c>
      <c r="CL25" t="s">
        <v>140</v>
      </c>
      <c r="CM25" t="s">
        <v>140</v>
      </c>
      <c r="CN25" t="s">
        <v>140</v>
      </c>
      <c r="CO25" t="s">
        <v>140</v>
      </c>
      <c r="CP25" t="s">
        <v>140</v>
      </c>
      <c r="CQ25" t="s">
        <v>143</v>
      </c>
      <c r="CR25" t="s">
        <v>174</v>
      </c>
      <c r="CS25" t="s">
        <v>140</v>
      </c>
      <c r="CT25" t="s">
        <v>140</v>
      </c>
      <c r="CU25" t="s">
        <v>140</v>
      </c>
      <c r="CV25" t="s">
        <v>140</v>
      </c>
      <c r="CW25" t="s">
        <v>140</v>
      </c>
      <c r="CX25" t="s">
        <v>140</v>
      </c>
      <c r="CY25" t="s">
        <v>140</v>
      </c>
      <c r="CZ25" t="s">
        <v>143</v>
      </c>
      <c r="DA25" t="s">
        <v>140</v>
      </c>
      <c r="DB25" t="s">
        <v>143</v>
      </c>
      <c r="DC25" t="s">
        <v>143</v>
      </c>
      <c r="DD25" t="s">
        <v>143</v>
      </c>
      <c r="DE25" t="s">
        <v>143</v>
      </c>
      <c r="DF25" t="s">
        <v>143</v>
      </c>
      <c r="DG25" t="s">
        <v>143</v>
      </c>
      <c r="DH25" t="s">
        <v>143</v>
      </c>
      <c r="DI25" t="s">
        <v>152</v>
      </c>
      <c r="DJ25" t="s">
        <v>668</v>
      </c>
      <c r="DK25" t="s">
        <v>143</v>
      </c>
      <c r="DL25" t="s">
        <v>140</v>
      </c>
      <c r="DM25" t="s">
        <v>140</v>
      </c>
      <c r="DN25" t="s">
        <v>143</v>
      </c>
      <c r="DO25" t="s">
        <v>140</v>
      </c>
      <c r="DP25" t="s">
        <v>140</v>
      </c>
      <c r="DQ25" t="s">
        <v>140</v>
      </c>
      <c r="DR25" t="s">
        <v>143</v>
      </c>
      <c r="DS25" t="s">
        <v>140</v>
      </c>
      <c r="DT25" t="s">
        <v>143</v>
      </c>
      <c r="DU25" t="s">
        <v>140</v>
      </c>
      <c r="DV25" t="s">
        <v>140</v>
      </c>
      <c r="DW25" t="s">
        <v>140</v>
      </c>
      <c r="DX25" t="s">
        <v>143</v>
      </c>
      <c r="DY25" t="s">
        <v>143</v>
      </c>
      <c r="DZ25" t="s">
        <v>140</v>
      </c>
      <c r="EA25" t="s">
        <v>143</v>
      </c>
    </row>
    <row r="26" spans="1:131" x14ac:dyDescent="0.15">
      <c r="A26" t="s">
        <v>130</v>
      </c>
      <c r="B26" t="s">
        <v>131</v>
      </c>
      <c r="C26" t="s">
        <v>132</v>
      </c>
      <c r="D26" t="s">
        <v>133</v>
      </c>
      <c r="E26" t="s">
        <v>134</v>
      </c>
      <c r="F26" t="s">
        <v>135</v>
      </c>
      <c r="G26" t="s">
        <v>136</v>
      </c>
      <c r="H26" t="s">
        <v>137</v>
      </c>
      <c r="I26" t="s">
        <v>669</v>
      </c>
      <c r="J26" t="s">
        <v>670</v>
      </c>
      <c r="K26" t="s">
        <v>140</v>
      </c>
      <c r="L26" t="s">
        <v>297</v>
      </c>
      <c r="M26" t="s">
        <v>142</v>
      </c>
      <c r="N26" t="s">
        <v>152</v>
      </c>
      <c r="O26" t="s">
        <v>143</v>
      </c>
      <c r="P26">
        <f t="shared" ca="1" si="0"/>
        <v>0</v>
      </c>
      <c r="Q26" t="s">
        <v>421</v>
      </c>
      <c r="R26" t="s">
        <v>671</v>
      </c>
      <c r="S26" t="s">
        <v>146</v>
      </c>
      <c r="T26" t="s">
        <v>374</v>
      </c>
      <c r="U26" t="s">
        <v>396</v>
      </c>
      <c r="V26" t="s">
        <v>300</v>
      </c>
      <c r="W26" t="s">
        <v>140</v>
      </c>
      <c r="X26" t="s">
        <v>148</v>
      </c>
      <c r="Y26" t="s">
        <v>149</v>
      </c>
      <c r="Z26" t="s">
        <v>150</v>
      </c>
      <c r="AA26" t="s">
        <v>672</v>
      </c>
      <c r="AB26" t="s">
        <v>152</v>
      </c>
      <c r="AC26" t="s">
        <v>140</v>
      </c>
      <c r="AD26" t="s">
        <v>673</v>
      </c>
      <c r="AE26" t="s">
        <v>674</v>
      </c>
      <c r="AF26" t="s">
        <v>155</v>
      </c>
      <c r="AG26" t="s">
        <v>675</v>
      </c>
      <c r="AH26" t="s">
        <v>676</v>
      </c>
      <c r="AI26" t="s">
        <v>677</v>
      </c>
      <c r="AJ26" t="s">
        <v>678</v>
      </c>
      <c r="AK26" t="s">
        <v>679</v>
      </c>
      <c r="AL26" t="s">
        <v>161</v>
      </c>
      <c r="AM26" t="s">
        <v>162</v>
      </c>
      <c r="AN26" t="s">
        <v>163</v>
      </c>
      <c r="AO26" t="s">
        <v>143</v>
      </c>
      <c r="AP26" t="s">
        <v>143</v>
      </c>
      <c r="AQ26" t="s">
        <v>143</v>
      </c>
      <c r="AR26" t="s">
        <v>143</v>
      </c>
      <c r="AS26" t="s">
        <v>143</v>
      </c>
      <c r="AT26" t="s">
        <v>143</v>
      </c>
      <c r="AU26" t="s">
        <v>140</v>
      </c>
      <c r="AV26" t="s">
        <v>140</v>
      </c>
      <c r="AW26" t="s">
        <v>140</v>
      </c>
      <c r="AX26" t="s">
        <v>140</v>
      </c>
      <c r="AY26" t="s">
        <v>140</v>
      </c>
      <c r="AZ26" t="s">
        <v>140</v>
      </c>
      <c r="BA26" t="s">
        <v>680</v>
      </c>
      <c r="BB26" t="s">
        <v>681</v>
      </c>
      <c r="BC26" t="s">
        <v>168</v>
      </c>
      <c r="BD26" t="s">
        <v>140</v>
      </c>
      <c r="BE26" t="s">
        <v>140</v>
      </c>
      <c r="BF26" t="s">
        <v>140</v>
      </c>
      <c r="BG26" t="s">
        <v>140</v>
      </c>
      <c r="BH26" t="s">
        <v>140</v>
      </c>
      <c r="BI26" t="s">
        <v>140</v>
      </c>
      <c r="BJ26" t="s">
        <v>140</v>
      </c>
      <c r="BK26" t="s">
        <v>140</v>
      </c>
      <c r="BL26" t="s">
        <v>140</v>
      </c>
      <c r="BM26" t="s">
        <v>143</v>
      </c>
      <c r="BN26" t="s">
        <v>169</v>
      </c>
      <c r="BO26" t="s">
        <v>140</v>
      </c>
      <c r="BP26" t="s">
        <v>140</v>
      </c>
      <c r="BQ26" t="s">
        <v>682</v>
      </c>
      <c r="BR26" t="s">
        <v>682</v>
      </c>
      <c r="BS26" t="s">
        <v>140</v>
      </c>
      <c r="BT26" t="s">
        <v>140</v>
      </c>
      <c r="BU26" t="s">
        <v>683</v>
      </c>
      <c r="BV26" t="s">
        <v>684</v>
      </c>
      <c r="BW26" t="s">
        <v>685</v>
      </c>
      <c r="BX26" t="s">
        <v>134</v>
      </c>
      <c r="BY26" t="s">
        <v>140</v>
      </c>
      <c r="BZ26" t="s">
        <v>140</v>
      </c>
      <c r="CA26" t="s">
        <v>140</v>
      </c>
      <c r="CB26" t="s">
        <v>140</v>
      </c>
      <c r="CC26" t="s">
        <v>140</v>
      </c>
      <c r="CD26" t="s">
        <v>143</v>
      </c>
      <c r="CE26" t="s">
        <v>140</v>
      </c>
      <c r="CF26" t="s">
        <v>143</v>
      </c>
      <c r="CG26" t="s">
        <v>143</v>
      </c>
      <c r="CH26" t="s">
        <v>140</v>
      </c>
      <c r="CI26" t="s">
        <v>140</v>
      </c>
      <c r="CJ26" t="s">
        <v>140</v>
      </c>
      <c r="CK26" t="s">
        <v>686</v>
      </c>
      <c r="CL26" t="s">
        <v>140</v>
      </c>
      <c r="CM26" t="s">
        <v>140</v>
      </c>
      <c r="CN26" t="s">
        <v>140</v>
      </c>
      <c r="CO26" t="s">
        <v>140</v>
      </c>
      <c r="CP26" t="s">
        <v>140</v>
      </c>
      <c r="CQ26" t="s">
        <v>143</v>
      </c>
      <c r="CR26" t="s">
        <v>143</v>
      </c>
      <c r="CS26" t="s">
        <v>140</v>
      </c>
      <c r="CT26" t="s">
        <v>140</v>
      </c>
      <c r="CU26" t="s">
        <v>140</v>
      </c>
      <c r="CV26" t="s">
        <v>140</v>
      </c>
      <c r="CW26" t="s">
        <v>140</v>
      </c>
      <c r="CX26" t="s">
        <v>140</v>
      </c>
      <c r="CY26" t="s">
        <v>140</v>
      </c>
      <c r="CZ26" t="s">
        <v>143</v>
      </c>
      <c r="DA26" t="s">
        <v>140</v>
      </c>
      <c r="DB26" t="s">
        <v>143</v>
      </c>
      <c r="DC26" t="s">
        <v>143</v>
      </c>
      <c r="DD26" t="s">
        <v>143</v>
      </c>
      <c r="DE26" t="s">
        <v>143</v>
      </c>
      <c r="DF26" t="s">
        <v>143</v>
      </c>
      <c r="DG26" t="s">
        <v>143</v>
      </c>
      <c r="DH26" t="s">
        <v>143</v>
      </c>
      <c r="DI26" t="s">
        <v>152</v>
      </c>
      <c r="DJ26" t="s">
        <v>687</v>
      </c>
      <c r="DK26" t="s">
        <v>143</v>
      </c>
      <c r="DL26" t="s">
        <v>140</v>
      </c>
      <c r="DM26" t="s">
        <v>140</v>
      </c>
      <c r="DN26" t="s">
        <v>143</v>
      </c>
      <c r="DO26" t="s">
        <v>140</v>
      </c>
      <c r="DP26" t="s">
        <v>140</v>
      </c>
      <c r="DQ26" t="s">
        <v>140</v>
      </c>
      <c r="DR26" t="s">
        <v>143</v>
      </c>
      <c r="DS26" t="s">
        <v>140</v>
      </c>
      <c r="DT26" t="s">
        <v>143</v>
      </c>
      <c r="DU26" t="s">
        <v>140</v>
      </c>
      <c r="DV26" t="s">
        <v>140</v>
      </c>
      <c r="DW26" t="s">
        <v>140</v>
      </c>
      <c r="DX26" t="s">
        <v>143</v>
      </c>
      <c r="DY26" t="s">
        <v>143</v>
      </c>
      <c r="DZ26" t="s">
        <v>140</v>
      </c>
      <c r="EA26" t="s">
        <v>143</v>
      </c>
    </row>
    <row r="27" spans="1:131" x14ac:dyDescent="0.15">
      <c r="A27" t="s">
        <v>130</v>
      </c>
      <c r="B27" t="s">
        <v>131</v>
      </c>
      <c r="C27" t="s">
        <v>132</v>
      </c>
      <c r="D27" t="s">
        <v>133</v>
      </c>
      <c r="E27" t="s">
        <v>134</v>
      </c>
      <c r="F27" t="s">
        <v>135</v>
      </c>
      <c r="G27" t="s">
        <v>417</v>
      </c>
      <c r="H27" t="s">
        <v>688</v>
      </c>
      <c r="I27" t="s">
        <v>689</v>
      </c>
      <c r="J27" t="s">
        <v>690</v>
      </c>
      <c r="K27" t="s">
        <v>140</v>
      </c>
      <c r="L27" t="s">
        <v>297</v>
      </c>
      <c r="M27" t="s">
        <v>142</v>
      </c>
      <c r="N27" t="s">
        <v>152</v>
      </c>
      <c r="O27" t="s">
        <v>143</v>
      </c>
      <c r="P27">
        <f t="shared" ca="1" si="0"/>
        <v>0</v>
      </c>
      <c r="Q27" t="s">
        <v>421</v>
      </c>
      <c r="R27" t="s">
        <v>691</v>
      </c>
      <c r="S27" t="s">
        <v>146</v>
      </c>
      <c r="T27" t="s">
        <v>374</v>
      </c>
      <c r="U27" t="s">
        <v>396</v>
      </c>
      <c r="V27" t="s">
        <v>300</v>
      </c>
      <c r="W27" t="s">
        <v>140</v>
      </c>
      <c r="X27" t="s">
        <v>148</v>
      </c>
      <c r="Y27" t="s">
        <v>423</v>
      </c>
      <c r="Z27" t="s">
        <v>424</v>
      </c>
      <c r="AA27" t="s">
        <v>692</v>
      </c>
      <c r="AB27" t="s">
        <v>152</v>
      </c>
      <c r="AC27" t="s">
        <v>140</v>
      </c>
      <c r="AD27" t="s">
        <v>693</v>
      </c>
      <c r="AE27" t="s">
        <v>694</v>
      </c>
      <c r="AF27" t="s">
        <v>155</v>
      </c>
      <c r="AG27" t="s">
        <v>695</v>
      </c>
      <c r="AH27" t="s">
        <v>696</v>
      </c>
      <c r="AI27" t="s">
        <v>697</v>
      </c>
      <c r="AJ27" t="s">
        <v>697</v>
      </c>
      <c r="AK27" t="s">
        <v>188</v>
      </c>
      <c r="AL27" t="s">
        <v>161</v>
      </c>
      <c r="AM27" t="s">
        <v>213</v>
      </c>
      <c r="AN27" t="s">
        <v>163</v>
      </c>
      <c r="AO27" t="s">
        <v>143</v>
      </c>
      <c r="AP27" t="s">
        <v>143</v>
      </c>
      <c r="AQ27" t="s">
        <v>143</v>
      </c>
      <c r="AR27" t="s">
        <v>143</v>
      </c>
      <c r="AS27" t="s">
        <v>143</v>
      </c>
      <c r="AT27" t="s">
        <v>143</v>
      </c>
      <c r="AU27" t="s">
        <v>140</v>
      </c>
      <c r="AV27" t="s">
        <v>140</v>
      </c>
      <c r="AW27" t="s">
        <v>140</v>
      </c>
      <c r="AX27" t="s">
        <v>140</v>
      </c>
      <c r="AY27" t="s">
        <v>140</v>
      </c>
      <c r="AZ27" t="s">
        <v>140</v>
      </c>
      <c r="BA27" t="s">
        <v>698</v>
      </c>
      <c r="BB27" t="s">
        <v>699</v>
      </c>
      <c r="BC27" t="s">
        <v>168</v>
      </c>
      <c r="BD27" t="s">
        <v>140</v>
      </c>
      <c r="BE27" t="s">
        <v>140</v>
      </c>
      <c r="BF27" t="s">
        <v>140</v>
      </c>
      <c r="BG27" t="s">
        <v>140</v>
      </c>
      <c r="BH27" t="s">
        <v>140</v>
      </c>
      <c r="BI27" t="s">
        <v>140</v>
      </c>
      <c r="BJ27" t="s">
        <v>140</v>
      </c>
      <c r="BK27" t="s">
        <v>140</v>
      </c>
      <c r="BL27" t="s">
        <v>140</v>
      </c>
      <c r="BM27" t="s">
        <v>143</v>
      </c>
      <c r="BN27" t="s">
        <v>169</v>
      </c>
      <c r="BO27" t="s">
        <v>140</v>
      </c>
      <c r="BP27" t="s">
        <v>140</v>
      </c>
      <c r="BQ27" t="s">
        <v>700</v>
      </c>
      <c r="BR27" t="s">
        <v>700</v>
      </c>
      <c r="BS27" t="s">
        <v>140</v>
      </c>
      <c r="BT27" t="s">
        <v>140</v>
      </c>
      <c r="BU27" t="s">
        <v>701</v>
      </c>
      <c r="BV27" t="s">
        <v>702</v>
      </c>
      <c r="BW27" t="s">
        <v>703</v>
      </c>
      <c r="BX27" t="s">
        <v>134</v>
      </c>
      <c r="BY27" t="s">
        <v>140</v>
      </c>
      <c r="BZ27" t="s">
        <v>140</v>
      </c>
      <c r="CA27" t="s">
        <v>140</v>
      </c>
      <c r="CB27" t="s">
        <v>140</v>
      </c>
      <c r="CC27" t="s">
        <v>140</v>
      </c>
      <c r="CD27" t="s">
        <v>143</v>
      </c>
      <c r="CE27" t="s">
        <v>140</v>
      </c>
      <c r="CF27" t="s">
        <v>143</v>
      </c>
      <c r="CG27" t="s">
        <v>143</v>
      </c>
      <c r="CH27" t="s">
        <v>140</v>
      </c>
      <c r="CI27" t="s">
        <v>140</v>
      </c>
      <c r="CJ27" t="s">
        <v>140</v>
      </c>
      <c r="CK27" t="s">
        <v>704</v>
      </c>
      <c r="CL27" t="s">
        <v>140</v>
      </c>
      <c r="CM27" t="s">
        <v>140</v>
      </c>
      <c r="CN27" t="s">
        <v>140</v>
      </c>
      <c r="CO27" t="s">
        <v>140</v>
      </c>
      <c r="CP27" t="s">
        <v>140</v>
      </c>
      <c r="CQ27" t="s">
        <v>143</v>
      </c>
      <c r="CR27" t="s">
        <v>143</v>
      </c>
      <c r="CS27" t="s">
        <v>140</v>
      </c>
      <c r="CT27" t="s">
        <v>140</v>
      </c>
      <c r="CU27" t="s">
        <v>140</v>
      </c>
      <c r="CV27" t="s">
        <v>140</v>
      </c>
      <c r="CW27" t="s">
        <v>140</v>
      </c>
      <c r="CX27" t="s">
        <v>140</v>
      </c>
      <c r="CY27" t="s">
        <v>140</v>
      </c>
      <c r="CZ27" t="s">
        <v>143</v>
      </c>
      <c r="DA27" t="s">
        <v>140</v>
      </c>
      <c r="DB27" t="s">
        <v>143</v>
      </c>
      <c r="DC27" t="s">
        <v>143</v>
      </c>
      <c r="DD27" t="s">
        <v>143</v>
      </c>
      <c r="DE27" t="s">
        <v>143</v>
      </c>
      <c r="DF27" t="s">
        <v>143</v>
      </c>
      <c r="DG27" t="s">
        <v>143</v>
      </c>
      <c r="DH27" t="s">
        <v>143</v>
      </c>
      <c r="DI27" t="s">
        <v>152</v>
      </c>
      <c r="DJ27" t="s">
        <v>705</v>
      </c>
      <c r="DK27" t="s">
        <v>143</v>
      </c>
      <c r="DL27" t="s">
        <v>140</v>
      </c>
      <c r="DM27" t="s">
        <v>140</v>
      </c>
      <c r="DN27" t="s">
        <v>143</v>
      </c>
      <c r="DO27" t="s">
        <v>140</v>
      </c>
      <c r="DP27" t="s">
        <v>140</v>
      </c>
      <c r="DQ27" t="s">
        <v>140</v>
      </c>
      <c r="DR27" t="s">
        <v>143</v>
      </c>
      <c r="DS27" t="s">
        <v>140</v>
      </c>
      <c r="DT27" t="s">
        <v>143</v>
      </c>
      <c r="DU27" t="s">
        <v>140</v>
      </c>
      <c r="DV27" t="s">
        <v>140</v>
      </c>
      <c r="DW27" t="s">
        <v>140</v>
      </c>
      <c r="DX27" t="s">
        <v>143</v>
      </c>
      <c r="DY27" t="s">
        <v>143</v>
      </c>
      <c r="DZ27" t="s">
        <v>140</v>
      </c>
      <c r="EA27" t="s">
        <v>143</v>
      </c>
    </row>
    <row r="28" spans="1:131" x14ac:dyDescent="0.15">
      <c r="A28" t="s">
        <v>130</v>
      </c>
      <c r="B28" t="s">
        <v>131</v>
      </c>
      <c r="C28" t="s">
        <v>132</v>
      </c>
      <c r="D28" t="s">
        <v>133</v>
      </c>
      <c r="E28" t="s">
        <v>134</v>
      </c>
      <c r="F28" t="s">
        <v>135</v>
      </c>
      <c r="G28" t="s">
        <v>417</v>
      </c>
      <c r="H28" t="s">
        <v>688</v>
      </c>
      <c r="I28" t="s">
        <v>706</v>
      </c>
      <c r="J28" t="s">
        <v>707</v>
      </c>
      <c r="K28" t="s">
        <v>140</v>
      </c>
      <c r="L28" t="s">
        <v>297</v>
      </c>
      <c r="M28" t="s">
        <v>142</v>
      </c>
      <c r="N28" t="s">
        <v>152</v>
      </c>
      <c r="O28" t="s">
        <v>143</v>
      </c>
      <c r="P28">
        <f t="shared" ca="1" si="0"/>
        <v>0</v>
      </c>
      <c r="Q28" t="s">
        <v>421</v>
      </c>
      <c r="R28" t="s">
        <v>708</v>
      </c>
      <c r="S28" t="s">
        <v>146</v>
      </c>
      <c r="T28" t="s">
        <v>374</v>
      </c>
      <c r="U28" t="s">
        <v>396</v>
      </c>
      <c r="V28" t="s">
        <v>300</v>
      </c>
      <c r="W28" t="s">
        <v>140</v>
      </c>
      <c r="X28" t="s">
        <v>148</v>
      </c>
      <c r="Y28" t="s">
        <v>423</v>
      </c>
      <c r="Z28" t="s">
        <v>424</v>
      </c>
      <c r="AA28" t="s">
        <v>709</v>
      </c>
      <c r="AB28" t="s">
        <v>152</v>
      </c>
      <c r="AC28" t="s">
        <v>140</v>
      </c>
      <c r="AD28" t="s">
        <v>710</v>
      </c>
      <c r="AE28" t="s">
        <v>711</v>
      </c>
      <c r="AF28" t="s">
        <v>155</v>
      </c>
      <c r="AG28" t="s">
        <v>712</v>
      </c>
      <c r="AH28" t="s">
        <v>713</v>
      </c>
      <c r="AI28" t="s">
        <v>714</v>
      </c>
      <c r="AJ28" t="s">
        <v>715</v>
      </c>
      <c r="AK28" t="s">
        <v>716</v>
      </c>
      <c r="AL28" t="s">
        <v>161</v>
      </c>
      <c r="AM28" t="s">
        <v>162</v>
      </c>
      <c r="AN28" t="s">
        <v>163</v>
      </c>
      <c r="AO28" t="s">
        <v>143</v>
      </c>
      <c r="AP28" t="s">
        <v>143</v>
      </c>
      <c r="AQ28" t="s">
        <v>143</v>
      </c>
      <c r="AR28" t="s">
        <v>143</v>
      </c>
      <c r="AS28" t="s">
        <v>143</v>
      </c>
      <c r="AT28" t="s">
        <v>143</v>
      </c>
      <c r="AU28" t="s">
        <v>140</v>
      </c>
      <c r="AV28" t="s">
        <v>140</v>
      </c>
      <c r="AW28" t="s">
        <v>140</v>
      </c>
      <c r="AX28" t="s">
        <v>140</v>
      </c>
      <c r="AY28" t="s">
        <v>140</v>
      </c>
      <c r="AZ28" t="s">
        <v>140</v>
      </c>
      <c r="BA28" t="s">
        <v>717</v>
      </c>
      <c r="BB28" t="s">
        <v>718</v>
      </c>
      <c r="BC28" t="s">
        <v>168</v>
      </c>
      <c r="BD28" t="s">
        <v>140</v>
      </c>
      <c r="BE28" t="s">
        <v>140</v>
      </c>
      <c r="BF28" t="s">
        <v>140</v>
      </c>
      <c r="BG28" t="s">
        <v>140</v>
      </c>
      <c r="BH28" t="s">
        <v>140</v>
      </c>
      <c r="BI28" t="s">
        <v>140</v>
      </c>
      <c r="BJ28" t="s">
        <v>140</v>
      </c>
      <c r="BK28" t="s">
        <v>140</v>
      </c>
      <c r="BL28" t="s">
        <v>140</v>
      </c>
      <c r="BM28" t="s">
        <v>143</v>
      </c>
      <c r="BN28" t="s">
        <v>169</v>
      </c>
      <c r="BO28" t="s">
        <v>140</v>
      </c>
      <c r="BP28" t="s">
        <v>140</v>
      </c>
      <c r="BQ28" t="s">
        <v>719</v>
      </c>
      <c r="BR28" t="s">
        <v>719</v>
      </c>
      <c r="BS28" t="s">
        <v>140</v>
      </c>
      <c r="BT28" t="s">
        <v>140</v>
      </c>
      <c r="BU28" t="s">
        <v>720</v>
      </c>
      <c r="BV28" t="s">
        <v>721</v>
      </c>
      <c r="BW28" t="s">
        <v>722</v>
      </c>
      <c r="BX28" t="s">
        <v>134</v>
      </c>
      <c r="BY28" t="s">
        <v>140</v>
      </c>
      <c r="BZ28" t="s">
        <v>140</v>
      </c>
      <c r="CA28" t="s">
        <v>140</v>
      </c>
      <c r="CB28" t="s">
        <v>140</v>
      </c>
      <c r="CC28" t="s">
        <v>140</v>
      </c>
      <c r="CD28" t="s">
        <v>143</v>
      </c>
      <c r="CE28" t="s">
        <v>140</v>
      </c>
      <c r="CF28" t="s">
        <v>143</v>
      </c>
      <c r="CG28" t="s">
        <v>143</v>
      </c>
      <c r="CH28" t="s">
        <v>140</v>
      </c>
      <c r="CI28" t="s">
        <v>140</v>
      </c>
      <c r="CJ28" t="s">
        <v>140</v>
      </c>
      <c r="CK28" t="s">
        <v>723</v>
      </c>
      <c r="CL28" t="s">
        <v>140</v>
      </c>
      <c r="CM28" t="s">
        <v>140</v>
      </c>
      <c r="CN28" t="s">
        <v>140</v>
      </c>
      <c r="CO28" t="s">
        <v>140</v>
      </c>
      <c r="CP28" t="s">
        <v>140</v>
      </c>
      <c r="CQ28" t="s">
        <v>143</v>
      </c>
      <c r="CR28" t="s">
        <v>143</v>
      </c>
      <c r="CS28" t="s">
        <v>140</v>
      </c>
      <c r="CT28" t="s">
        <v>140</v>
      </c>
      <c r="CU28" t="s">
        <v>140</v>
      </c>
      <c r="CV28" t="s">
        <v>140</v>
      </c>
      <c r="CW28" t="s">
        <v>140</v>
      </c>
      <c r="CX28" t="s">
        <v>140</v>
      </c>
      <c r="CY28" t="s">
        <v>140</v>
      </c>
      <c r="CZ28" t="s">
        <v>143</v>
      </c>
      <c r="DA28" t="s">
        <v>140</v>
      </c>
      <c r="DB28" t="s">
        <v>143</v>
      </c>
      <c r="DC28" t="s">
        <v>143</v>
      </c>
      <c r="DD28" t="s">
        <v>143</v>
      </c>
      <c r="DE28" t="s">
        <v>143</v>
      </c>
      <c r="DF28" t="s">
        <v>143</v>
      </c>
      <c r="DG28" t="s">
        <v>143</v>
      </c>
      <c r="DH28" t="s">
        <v>143</v>
      </c>
      <c r="DI28" t="s">
        <v>152</v>
      </c>
      <c r="DJ28" t="s">
        <v>724</v>
      </c>
      <c r="DK28" t="s">
        <v>143</v>
      </c>
      <c r="DL28" t="s">
        <v>140</v>
      </c>
      <c r="DM28" t="s">
        <v>140</v>
      </c>
      <c r="DN28" t="s">
        <v>143</v>
      </c>
      <c r="DO28" t="s">
        <v>140</v>
      </c>
      <c r="DP28" t="s">
        <v>140</v>
      </c>
      <c r="DQ28" t="s">
        <v>140</v>
      </c>
      <c r="DR28" t="s">
        <v>143</v>
      </c>
      <c r="DS28" t="s">
        <v>140</v>
      </c>
      <c r="DT28" t="s">
        <v>143</v>
      </c>
      <c r="DU28" t="s">
        <v>140</v>
      </c>
      <c r="DV28" t="s">
        <v>140</v>
      </c>
      <c r="DW28" t="s">
        <v>140</v>
      </c>
      <c r="DX28" t="s">
        <v>143</v>
      </c>
      <c r="DY28" t="s">
        <v>143</v>
      </c>
      <c r="DZ28" t="s">
        <v>140</v>
      </c>
      <c r="EA28" t="s">
        <v>143</v>
      </c>
    </row>
    <row r="29" spans="1:131" x14ac:dyDescent="0.15">
      <c r="A29" t="s">
        <v>130</v>
      </c>
      <c r="B29" t="s">
        <v>131</v>
      </c>
      <c r="C29" t="s">
        <v>132</v>
      </c>
      <c r="D29" t="s">
        <v>133</v>
      </c>
      <c r="E29" t="s">
        <v>134</v>
      </c>
      <c r="F29" t="s">
        <v>135</v>
      </c>
      <c r="G29" t="s">
        <v>417</v>
      </c>
      <c r="H29" t="s">
        <v>650</v>
      </c>
      <c r="I29" t="s">
        <v>725</v>
      </c>
      <c r="J29" t="s">
        <v>726</v>
      </c>
      <c r="K29" t="s">
        <v>140</v>
      </c>
      <c r="L29" t="s">
        <v>297</v>
      </c>
      <c r="M29" t="s">
        <v>142</v>
      </c>
      <c r="N29" t="s">
        <v>152</v>
      </c>
      <c r="O29" t="s">
        <v>143</v>
      </c>
      <c r="P29">
        <f t="shared" ca="1" si="0"/>
        <v>0</v>
      </c>
      <c r="Q29" t="s">
        <v>421</v>
      </c>
      <c r="R29" t="s">
        <v>727</v>
      </c>
      <c r="S29" t="s">
        <v>146</v>
      </c>
      <c r="T29" t="s">
        <v>374</v>
      </c>
      <c r="U29" t="s">
        <v>396</v>
      </c>
      <c r="V29" t="s">
        <v>300</v>
      </c>
      <c r="W29" t="s">
        <v>140</v>
      </c>
      <c r="X29" t="s">
        <v>148</v>
      </c>
      <c r="Y29" t="s">
        <v>423</v>
      </c>
      <c r="Z29" t="s">
        <v>424</v>
      </c>
      <c r="AA29" t="s">
        <v>728</v>
      </c>
      <c r="AB29" t="s">
        <v>152</v>
      </c>
      <c r="AC29" t="s">
        <v>140</v>
      </c>
      <c r="AD29" t="s">
        <v>729</v>
      </c>
      <c r="AE29" t="s">
        <v>730</v>
      </c>
      <c r="AF29" t="s">
        <v>155</v>
      </c>
      <c r="AG29" t="s">
        <v>731</v>
      </c>
      <c r="AH29" t="s">
        <v>732</v>
      </c>
      <c r="AI29" t="s">
        <v>733</v>
      </c>
      <c r="AJ29" t="s">
        <v>734</v>
      </c>
      <c r="AK29" t="s">
        <v>471</v>
      </c>
      <c r="AL29" t="s">
        <v>161</v>
      </c>
      <c r="AM29" t="s">
        <v>735</v>
      </c>
      <c r="AN29" t="s">
        <v>163</v>
      </c>
      <c r="AO29" t="s">
        <v>143</v>
      </c>
      <c r="AP29" t="s">
        <v>143</v>
      </c>
      <c r="AQ29" t="s">
        <v>143</v>
      </c>
      <c r="AR29" t="s">
        <v>143</v>
      </c>
      <c r="AS29" t="s">
        <v>143</v>
      </c>
      <c r="AT29" t="s">
        <v>143</v>
      </c>
      <c r="AU29" t="s">
        <v>140</v>
      </c>
      <c r="AV29" t="s">
        <v>140</v>
      </c>
      <c r="AW29" t="s">
        <v>140</v>
      </c>
      <c r="AX29" t="s">
        <v>140</v>
      </c>
      <c r="AY29" t="s">
        <v>140</v>
      </c>
      <c r="AZ29" t="s">
        <v>140</v>
      </c>
      <c r="BA29" t="s">
        <v>736</v>
      </c>
      <c r="BB29" t="s">
        <v>737</v>
      </c>
      <c r="BC29" t="s">
        <v>168</v>
      </c>
      <c r="BD29" t="s">
        <v>140</v>
      </c>
      <c r="BE29" t="s">
        <v>140</v>
      </c>
      <c r="BF29" t="s">
        <v>140</v>
      </c>
      <c r="BG29" t="s">
        <v>140</v>
      </c>
      <c r="BH29" t="s">
        <v>140</v>
      </c>
      <c r="BI29" t="s">
        <v>140</v>
      </c>
      <c r="BJ29" t="s">
        <v>140</v>
      </c>
      <c r="BK29" t="s">
        <v>140</v>
      </c>
      <c r="BL29" t="s">
        <v>140</v>
      </c>
      <c r="BM29" t="s">
        <v>143</v>
      </c>
      <c r="BN29" t="s">
        <v>169</v>
      </c>
      <c r="BO29" t="s">
        <v>140</v>
      </c>
      <c r="BP29" t="s">
        <v>140</v>
      </c>
      <c r="BQ29" t="s">
        <v>738</v>
      </c>
      <c r="BR29" t="s">
        <v>738</v>
      </c>
      <c r="BS29" t="s">
        <v>140</v>
      </c>
      <c r="BT29" t="s">
        <v>140</v>
      </c>
      <c r="BU29" t="s">
        <v>739</v>
      </c>
      <c r="BV29" t="s">
        <v>740</v>
      </c>
      <c r="BW29" t="s">
        <v>741</v>
      </c>
      <c r="BX29" t="s">
        <v>134</v>
      </c>
      <c r="BY29" t="s">
        <v>140</v>
      </c>
      <c r="BZ29" t="s">
        <v>140</v>
      </c>
      <c r="CA29" t="s">
        <v>140</v>
      </c>
      <c r="CB29" t="s">
        <v>140</v>
      </c>
      <c r="CC29" t="s">
        <v>140</v>
      </c>
      <c r="CD29" t="s">
        <v>143</v>
      </c>
      <c r="CE29" t="s">
        <v>140</v>
      </c>
      <c r="CF29" t="s">
        <v>143</v>
      </c>
      <c r="CG29" t="s">
        <v>143</v>
      </c>
      <c r="CH29" t="s">
        <v>140</v>
      </c>
      <c r="CI29" t="s">
        <v>140</v>
      </c>
      <c r="CJ29" t="s">
        <v>140</v>
      </c>
      <c r="CK29" t="s">
        <v>742</v>
      </c>
      <c r="CL29" t="s">
        <v>140</v>
      </c>
      <c r="CM29" t="s">
        <v>140</v>
      </c>
      <c r="CN29" t="s">
        <v>140</v>
      </c>
      <c r="CO29" t="s">
        <v>140</v>
      </c>
      <c r="CP29" t="s">
        <v>140</v>
      </c>
      <c r="CQ29" t="s">
        <v>143</v>
      </c>
      <c r="CR29" t="s">
        <v>143</v>
      </c>
      <c r="CS29" t="s">
        <v>140</v>
      </c>
      <c r="CT29" t="s">
        <v>140</v>
      </c>
      <c r="CU29" t="s">
        <v>140</v>
      </c>
      <c r="CV29" t="s">
        <v>140</v>
      </c>
      <c r="CW29" t="s">
        <v>140</v>
      </c>
      <c r="CX29" t="s">
        <v>140</v>
      </c>
      <c r="CY29" t="s">
        <v>140</v>
      </c>
      <c r="CZ29" t="s">
        <v>143</v>
      </c>
      <c r="DA29" t="s">
        <v>140</v>
      </c>
      <c r="DB29" t="s">
        <v>143</v>
      </c>
      <c r="DC29" t="s">
        <v>143</v>
      </c>
      <c r="DD29" t="s">
        <v>143</v>
      </c>
      <c r="DE29" t="s">
        <v>143</v>
      </c>
      <c r="DF29" t="s">
        <v>143</v>
      </c>
      <c r="DG29" t="s">
        <v>143</v>
      </c>
      <c r="DH29" t="s">
        <v>143</v>
      </c>
      <c r="DI29" t="s">
        <v>152</v>
      </c>
      <c r="DJ29" t="s">
        <v>743</v>
      </c>
      <c r="DK29" t="s">
        <v>143</v>
      </c>
      <c r="DL29" t="s">
        <v>140</v>
      </c>
      <c r="DM29" t="s">
        <v>140</v>
      </c>
      <c r="DN29" t="s">
        <v>143</v>
      </c>
      <c r="DO29" t="s">
        <v>140</v>
      </c>
      <c r="DP29" t="s">
        <v>140</v>
      </c>
      <c r="DQ29" t="s">
        <v>140</v>
      </c>
      <c r="DR29" t="s">
        <v>143</v>
      </c>
      <c r="DS29" t="s">
        <v>140</v>
      </c>
      <c r="DT29" t="s">
        <v>143</v>
      </c>
      <c r="DU29" t="s">
        <v>140</v>
      </c>
      <c r="DV29" t="s">
        <v>140</v>
      </c>
      <c r="DW29" t="s">
        <v>140</v>
      </c>
      <c r="DX29" t="s">
        <v>143</v>
      </c>
      <c r="DY29" t="s">
        <v>143</v>
      </c>
      <c r="DZ29" t="s">
        <v>140</v>
      </c>
      <c r="EA29" t="s">
        <v>143</v>
      </c>
    </row>
    <row r="30" spans="1:131" x14ac:dyDescent="0.15">
      <c r="A30" t="s">
        <v>130</v>
      </c>
      <c r="B30" t="s">
        <v>131</v>
      </c>
      <c r="C30" t="s">
        <v>132</v>
      </c>
      <c r="D30" t="s">
        <v>133</v>
      </c>
      <c r="E30" t="s">
        <v>134</v>
      </c>
      <c r="F30" t="s">
        <v>135</v>
      </c>
      <c r="G30" t="s">
        <v>136</v>
      </c>
      <c r="H30" t="s">
        <v>321</v>
      </c>
      <c r="I30" t="s">
        <v>744</v>
      </c>
      <c r="J30" t="s">
        <v>745</v>
      </c>
      <c r="K30" t="s">
        <v>140</v>
      </c>
      <c r="L30" t="s">
        <v>297</v>
      </c>
      <c r="M30" t="s">
        <v>142</v>
      </c>
      <c r="N30" t="s">
        <v>152</v>
      </c>
      <c r="O30" t="s">
        <v>143</v>
      </c>
      <c r="P30">
        <f t="shared" ca="1" si="0"/>
        <v>0</v>
      </c>
      <c r="Q30" t="s">
        <v>421</v>
      </c>
      <c r="R30" t="s">
        <v>746</v>
      </c>
      <c r="S30" t="s">
        <v>146</v>
      </c>
      <c r="T30" t="s">
        <v>140</v>
      </c>
      <c r="U30" t="s">
        <v>140</v>
      </c>
      <c r="V30" t="s">
        <v>300</v>
      </c>
      <c r="W30" t="s">
        <v>140</v>
      </c>
      <c r="X30" t="s">
        <v>148</v>
      </c>
      <c r="Y30" t="s">
        <v>149</v>
      </c>
      <c r="Z30" t="s">
        <v>150</v>
      </c>
      <c r="AA30" t="s">
        <v>747</v>
      </c>
      <c r="AB30" t="s">
        <v>152</v>
      </c>
      <c r="AC30" t="s">
        <v>140</v>
      </c>
      <c r="AD30" t="s">
        <v>748</v>
      </c>
      <c r="AE30" t="s">
        <v>749</v>
      </c>
      <c r="AF30" t="s">
        <v>155</v>
      </c>
      <c r="AG30" t="s">
        <v>750</v>
      </c>
      <c r="AH30" t="s">
        <v>751</v>
      </c>
      <c r="AI30" t="s">
        <v>752</v>
      </c>
      <c r="AJ30" t="s">
        <v>753</v>
      </c>
      <c r="AK30" t="s">
        <v>471</v>
      </c>
      <c r="AL30" t="s">
        <v>161</v>
      </c>
      <c r="AM30" t="s">
        <v>213</v>
      </c>
      <c r="AN30" t="s">
        <v>163</v>
      </c>
      <c r="AO30" t="s">
        <v>143</v>
      </c>
      <c r="AP30" t="s">
        <v>143</v>
      </c>
      <c r="AQ30" t="s">
        <v>143</v>
      </c>
      <c r="AR30" t="s">
        <v>143</v>
      </c>
      <c r="AS30" t="s">
        <v>143</v>
      </c>
      <c r="AT30" t="s">
        <v>143</v>
      </c>
      <c r="AU30" t="s">
        <v>140</v>
      </c>
      <c r="AV30" t="s">
        <v>140</v>
      </c>
      <c r="AW30" t="s">
        <v>140</v>
      </c>
      <c r="AX30" t="s">
        <v>165</v>
      </c>
      <c r="AY30" t="s">
        <v>140</v>
      </c>
      <c r="AZ30" t="s">
        <v>140</v>
      </c>
      <c r="BA30" t="s">
        <v>754</v>
      </c>
      <c r="BB30" t="s">
        <v>755</v>
      </c>
      <c r="BC30" t="s">
        <v>168</v>
      </c>
      <c r="BD30" t="s">
        <v>140</v>
      </c>
      <c r="BE30" t="s">
        <v>140</v>
      </c>
      <c r="BF30" t="s">
        <v>140</v>
      </c>
      <c r="BG30" t="s">
        <v>140</v>
      </c>
      <c r="BH30" t="s">
        <v>140</v>
      </c>
      <c r="BI30" t="s">
        <v>140</v>
      </c>
      <c r="BJ30" t="s">
        <v>140</v>
      </c>
      <c r="BK30" t="s">
        <v>140</v>
      </c>
      <c r="BL30" t="s">
        <v>140</v>
      </c>
      <c r="BM30" t="s">
        <v>143</v>
      </c>
      <c r="BN30" t="s">
        <v>169</v>
      </c>
      <c r="BO30" t="s">
        <v>140</v>
      </c>
      <c r="BP30" t="s">
        <v>140</v>
      </c>
      <c r="BQ30" t="s">
        <v>756</v>
      </c>
      <c r="BR30" t="s">
        <v>756</v>
      </c>
      <c r="BS30" t="s">
        <v>140</v>
      </c>
      <c r="BT30" t="s">
        <v>140</v>
      </c>
      <c r="BU30" t="s">
        <v>757</v>
      </c>
      <c r="BV30" t="s">
        <v>758</v>
      </c>
      <c r="BW30" t="s">
        <v>759</v>
      </c>
      <c r="BX30" t="s">
        <v>134</v>
      </c>
      <c r="BY30" t="s">
        <v>140</v>
      </c>
      <c r="BZ30" t="s">
        <v>140</v>
      </c>
      <c r="CA30" t="s">
        <v>140</v>
      </c>
      <c r="CB30" t="s">
        <v>140</v>
      </c>
      <c r="CC30" t="s">
        <v>140</v>
      </c>
      <c r="CD30" t="s">
        <v>174</v>
      </c>
      <c r="CE30" t="s">
        <v>140</v>
      </c>
      <c r="CF30" t="s">
        <v>143</v>
      </c>
      <c r="CG30" t="s">
        <v>143</v>
      </c>
      <c r="CH30" t="s">
        <v>140</v>
      </c>
      <c r="CI30" t="s">
        <v>140</v>
      </c>
      <c r="CJ30" t="s">
        <v>140</v>
      </c>
      <c r="CK30" t="s">
        <v>760</v>
      </c>
      <c r="CL30" t="s">
        <v>140</v>
      </c>
      <c r="CM30" t="s">
        <v>140</v>
      </c>
      <c r="CN30" t="s">
        <v>140</v>
      </c>
      <c r="CO30" t="s">
        <v>140</v>
      </c>
      <c r="CP30" t="s">
        <v>140</v>
      </c>
      <c r="CQ30" t="s">
        <v>174</v>
      </c>
      <c r="CR30" t="s">
        <v>143</v>
      </c>
      <c r="CS30" t="s">
        <v>140</v>
      </c>
      <c r="CT30" t="s">
        <v>140</v>
      </c>
      <c r="CU30" t="s">
        <v>140</v>
      </c>
      <c r="CV30" t="s">
        <v>140</v>
      </c>
      <c r="CW30" t="s">
        <v>140</v>
      </c>
      <c r="CX30" t="s">
        <v>140</v>
      </c>
      <c r="CY30" t="s">
        <v>140</v>
      </c>
      <c r="CZ30" t="s">
        <v>143</v>
      </c>
      <c r="DA30" t="s">
        <v>140</v>
      </c>
      <c r="DB30" t="s">
        <v>143</v>
      </c>
      <c r="DC30" t="s">
        <v>143</v>
      </c>
      <c r="DD30" t="s">
        <v>143</v>
      </c>
      <c r="DE30" t="s">
        <v>143</v>
      </c>
      <c r="DF30" t="s">
        <v>143</v>
      </c>
      <c r="DG30" t="s">
        <v>143</v>
      </c>
      <c r="DH30" t="s">
        <v>143</v>
      </c>
      <c r="DI30" t="s">
        <v>152</v>
      </c>
      <c r="DJ30" t="s">
        <v>761</v>
      </c>
      <c r="DK30" t="s">
        <v>143</v>
      </c>
      <c r="DL30" t="s">
        <v>140</v>
      </c>
      <c r="DM30" t="s">
        <v>140</v>
      </c>
      <c r="DN30" t="s">
        <v>143</v>
      </c>
      <c r="DO30" t="s">
        <v>140</v>
      </c>
      <c r="DP30" t="s">
        <v>140</v>
      </c>
      <c r="DQ30" t="s">
        <v>140</v>
      </c>
      <c r="DR30" t="s">
        <v>143</v>
      </c>
      <c r="DS30" t="s">
        <v>762</v>
      </c>
      <c r="DT30" t="s">
        <v>143</v>
      </c>
      <c r="DU30" t="s">
        <v>140</v>
      </c>
      <c r="DV30" t="s">
        <v>140</v>
      </c>
      <c r="DW30" t="s">
        <v>140</v>
      </c>
      <c r="DX30" t="s">
        <v>143</v>
      </c>
      <c r="DY30" t="s">
        <v>143</v>
      </c>
      <c r="DZ30" t="s">
        <v>140</v>
      </c>
      <c r="EA30" t="s">
        <v>143</v>
      </c>
    </row>
    <row r="31" spans="1:131" x14ac:dyDescent="0.15">
      <c r="A31" t="s">
        <v>130</v>
      </c>
      <c r="B31" t="s">
        <v>131</v>
      </c>
      <c r="C31" t="s">
        <v>132</v>
      </c>
      <c r="D31" t="s">
        <v>133</v>
      </c>
      <c r="E31" t="s">
        <v>134</v>
      </c>
      <c r="F31" t="s">
        <v>135</v>
      </c>
      <c r="G31" t="s">
        <v>136</v>
      </c>
      <c r="H31" t="s">
        <v>321</v>
      </c>
      <c r="I31" t="s">
        <v>763</v>
      </c>
      <c r="J31" t="s">
        <v>764</v>
      </c>
      <c r="K31" t="s">
        <v>140</v>
      </c>
      <c r="L31" t="s">
        <v>297</v>
      </c>
      <c r="M31" t="s">
        <v>142</v>
      </c>
      <c r="N31" t="s">
        <v>152</v>
      </c>
      <c r="O31" t="s">
        <v>143</v>
      </c>
      <c r="P31">
        <f t="shared" ca="1" si="0"/>
        <v>0</v>
      </c>
      <c r="Q31" t="s">
        <v>421</v>
      </c>
      <c r="R31" t="s">
        <v>765</v>
      </c>
      <c r="S31" t="s">
        <v>146</v>
      </c>
      <c r="T31" t="s">
        <v>374</v>
      </c>
      <c r="U31" t="s">
        <v>396</v>
      </c>
      <c r="V31" t="s">
        <v>300</v>
      </c>
      <c r="W31" t="s">
        <v>140</v>
      </c>
      <c r="X31" t="s">
        <v>148</v>
      </c>
      <c r="Y31" t="s">
        <v>149</v>
      </c>
      <c r="Z31" t="s">
        <v>150</v>
      </c>
      <c r="AA31" t="s">
        <v>766</v>
      </c>
      <c r="AB31" t="s">
        <v>152</v>
      </c>
      <c r="AC31" t="s">
        <v>140</v>
      </c>
      <c r="AD31" t="s">
        <v>767</v>
      </c>
      <c r="AE31" t="s">
        <v>768</v>
      </c>
      <c r="AF31" t="s">
        <v>155</v>
      </c>
      <c r="AG31" t="s">
        <v>769</v>
      </c>
      <c r="AH31" t="s">
        <v>770</v>
      </c>
      <c r="AI31" t="s">
        <v>771</v>
      </c>
      <c r="AJ31" t="s">
        <v>772</v>
      </c>
      <c r="AK31" t="s">
        <v>471</v>
      </c>
      <c r="AL31" t="s">
        <v>161</v>
      </c>
      <c r="AM31" t="s">
        <v>162</v>
      </c>
      <c r="AN31" t="s">
        <v>163</v>
      </c>
      <c r="AO31" t="s">
        <v>143</v>
      </c>
      <c r="AP31" t="s">
        <v>143</v>
      </c>
      <c r="AQ31" t="s">
        <v>143</v>
      </c>
      <c r="AR31" t="s">
        <v>143</v>
      </c>
      <c r="AS31" t="s">
        <v>143</v>
      </c>
      <c r="AT31" t="s">
        <v>143</v>
      </c>
      <c r="AU31" t="s">
        <v>140</v>
      </c>
      <c r="AV31" t="s">
        <v>140</v>
      </c>
      <c r="AW31" t="s">
        <v>140</v>
      </c>
      <c r="AX31" t="s">
        <v>140</v>
      </c>
      <c r="AY31" t="s">
        <v>140</v>
      </c>
      <c r="AZ31" t="s">
        <v>140</v>
      </c>
      <c r="BA31" t="s">
        <v>773</v>
      </c>
      <c r="BB31" t="s">
        <v>774</v>
      </c>
      <c r="BC31" t="s">
        <v>168</v>
      </c>
      <c r="BD31" t="s">
        <v>140</v>
      </c>
      <c r="BE31" t="s">
        <v>140</v>
      </c>
      <c r="BF31" t="s">
        <v>140</v>
      </c>
      <c r="BG31" t="s">
        <v>140</v>
      </c>
      <c r="BH31" t="s">
        <v>140</v>
      </c>
      <c r="BI31" t="s">
        <v>140</v>
      </c>
      <c r="BJ31" t="s">
        <v>140</v>
      </c>
      <c r="BK31" t="s">
        <v>140</v>
      </c>
      <c r="BL31" t="s">
        <v>140</v>
      </c>
      <c r="BM31" t="s">
        <v>143</v>
      </c>
      <c r="BN31" t="s">
        <v>169</v>
      </c>
      <c r="BO31" t="s">
        <v>140</v>
      </c>
      <c r="BP31" t="s">
        <v>140</v>
      </c>
      <c r="BQ31" t="s">
        <v>775</v>
      </c>
      <c r="BR31" t="s">
        <v>775</v>
      </c>
      <c r="BS31" t="s">
        <v>140</v>
      </c>
      <c r="BT31" t="s">
        <v>140</v>
      </c>
      <c r="BU31" t="s">
        <v>776</v>
      </c>
      <c r="BV31" t="s">
        <v>777</v>
      </c>
      <c r="BW31" t="s">
        <v>778</v>
      </c>
      <c r="BX31" t="s">
        <v>134</v>
      </c>
      <c r="BY31" t="s">
        <v>140</v>
      </c>
      <c r="BZ31" t="s">
        <v>140</v>
      </c>
      <c r="CA31" t="s">
        <v>140</v>
      </c>
      <c r="CB31" t="s">
        <v>140</v>
      </c>
      <c r="CC31" t="s">
        <v>140</v>
      </c>
      <c r="CD31" t="s">
        <v>143</v>
      </c>
      <c r="CE31" t="s">
        <v>140</v>
      </c>
      <c r="CF31" t="s">
        <v>143</v>
      </c>
      <c r="CG31" t="s">
        <v>143</v>
      </c>
      <c r="CH31" t="s">
        <v>140</v>
      </c>
      <c r="CI31" t="s">
        <v>140</v>
      </c>
      <c r="CJ31" t="s">
        <v>140</v>
      </c>
      <c r="CK31" t="s">
        <v>779</v>
      </c>
      <c r="CL31" t="s">
        <v>140</v>
      </c>
      <c r="CM31" t="s">
        <v>140</v>
      </c>
      <c r="CN31" t="s">
        <v>140</v>
      </c>
      <c r="CO31" t="s">
        <v>140</v>
      </c>
      <c r="CP31" t="s">
        <v>140</v>
      </c>
      <c r="CQ31" t="s">
        <v>143</v>
      </c>
      <c r="CR31" t="s">
        <v>143</v>
      </c>
      <c r="CS31" t="s">
        <v>140</v>
      </c>
      <c r="CT31" t="s">
        <v>140</v>
      </c>
      <c r="CU31" t="s">
        <v>140</v>
      </c>
      <c r="CV31" t="s">
        <v>140</v>
      </c>
      <c r="CW31" t="s">
        <v>140</v>
      </c>
      <c r="CX31" t="s">
        <v>140</v>
      </c>
      <c r="CY31" t="s">
        <v>140</v>
      </c>
      <c r="CZ31" t="s">
        <v>143</v>
      </c>
      <c r="DA31" t="s">
        <v>140</v>
      </c>
      <c r="DB31" t="s">
        <v>143</v>
      </c>
      <c r="DC31" t="s">
        <v>143</v>
      </c>
      <c r="DD31" t="s">
        <v>143</v>
      </c>
      <c r="DE31" t="s">
        <v>143</v>
      </c>
      <c r="DF31" t="s">
        <v>143</v>
      </c>
      <c r="DG31" t="s">
        <v>143</v>
      </c>
      <c r="DH31" t="s">
        <v>143</v>
      </c>
      <c r="DI31" t="s">
        <v>152</v>
      </c>
      <c r="DJ31" t="s">
        <v>780</v>
      </c>
      <c r="DK31" t="s">
        <v>143</v>
      </c>
      <c r="DL31" t="s">
        <v>140</v>
      </c>
      <c r="DM31" t="s">
        <v>140</v>
      </c>
      <c r="DN31" t="s">
        <v>143</v>
      </c>
      <c r="DO31" t="s">
        <v>140</v>
      </c>
      <c r="DP31" t="s">
        <v>140</v>
      </c>
      <c r="DQ31" t="s">
        <v>140</v>
      </c>
      <c r="DR31" t="s">
        <v>143</v>
      </c>
      <c r="DS31" t="s">
        <v>140</v>
      </c>
      <c r="DT31" t="s">
        <v>143</v>
      </c>
      <c r="DU31" t="s">
        <v>140</v>
      </c>
      <c r="DV31" t="s">
        <v>140</v>
      </c>
      <c r="DW31" t="s">
        <v>140</v>
      </c>
      <c r="DX31" t="s">
        <v>143</v>
      </c>
      <c r="DY31" t="s">
        <v>143</v>
      </c>
      <c r="DZ31" t="s">
        <v>140</v>
      </c>
      <c r="EA31" t="s">
        <v>143</v>
      </c>
    </row>
    <row r="32" spans="1:131" x14ac:dyDescent="0.15">
      <c r="A32" t="s">
        <v>130</v>
      </c>
      <c r="B32" t="s">
        <v>131</v>
      </c>
      <c r="C32" t="s">
        <v>132</v>
      </c>
      <c r="D32" t="s">
        <v>133</v>
      </c>
      <c r="E32" t="s">
        <v>134</v>
      </c>
      <c r="F32" t="s">
        <v>135</v>
      </c>
      <c r="G32" t="s">
        <v>136</v>
      </c>
      <c r="H32" t="s">
        <v>480</v>
      </c>
      <c r="I32" t="s">
        <v>781</v>
      </c>
      <c r="J32" t="s">
        <v>782</v>
      </c>
      <c r="K32" t="s">
        <v>140</v>
      </c>
      <c r="L32" t="s">
        <v>297</v>
      </c>
      <c r="M32" t="s">
        <v>142</v>
      </c>
      <c r="N32" t="s">
        <v>152</v>
      </c>
      <c r="O32" t="s">
        <v>143</v>
      </c>
      <c r="P32">
        <f t="shared" ca="1" si="0"/>
        <v>0</v>
      </c>
      <c r="Q32" t="s">
        <v>421</v>
      </c>
      <c r="R32" t="s">
        <v>783</v>
      </c>
      <c r="S32" t="s">
        <v>146</v>
      </c>
      <c r="T32" t="s">
        <v>140</v>
      </c>
      <c r="U32" t="s">
        <v>140</v>
      </c>
      <c r="V32" t="s">
        <v>300</v>
      </c>
      <c r="W32" t="s">
        <v>140</v>
      </c>
      <c r="X32" t="s">
        <v>148</v>
      </c>
      <c r="Y32" t="s">
        <v>149</v>
      </c>
      <c r="Z32" t="s">
        <v>150</v>
      </c>
      <c r="AA32" t="s">
        <v>784</v>
      </c>
      <c r="AB32" t="s">
        <v>152</v>
      </c>
      <c r="AC32" t="s">
        <v>140</v>
      </c>
      <c r="AD32" t="s">
        <v>785</v>
      </c>
      <c r="AE32" t="s">
        <v>786</v>
      </c>
      <c r="AF32" t="s">
        <v>155</v>
      </c>
      <c r="AG32" t="s">
        <v>787</v>
      </c>
      <c r="AH32" t="s">
        <v>788</v>
      </c>
      <c r="AI32" t="s">
        <v>789</v>
      </c>
      <c r="AJ32" t="s">
        <v>790</v>
      </c>
      <c r="AK32" t="s">
        <v>791</v>
      </c>
      <c r="AL32" t="s">
        <v>161</v>
      </c>
      <c r="AM32" t="s">
        <v>213</v>
      </c>
      <c r="AN32" t="s">
        <v>163</v>
      </c>
      <c r="AO32" t="s">
        <v>143</v>
      </c>
      <c r="AP32" t="s">
        <v>143</v>
      </c>
      <c r="AQ32" t="s">
        <v>143</v>
      </c>
      <c r="AR32" t="s">
        <v>143</v>
      </c>
      <c r="AS32" t="s">
        <v>143</v>
      </c>
      <c r="AT32" t="s">
        <v>143</v>
      </c>
      <c r="AU32" t="s">
        <v>140</v>
      </c>
      <c r="AV32" t="s">
        <v>140</v>
      </c>
      <c r="AW32" t="s">
        <v>140</v>
      </c>
      <c r="AX32" t="s">
        <v>140</v>
      </c>
      <c r="AY32" t="s">
        <v>140</v>
      </c>
      <c r="AZ32" t="s">
        <v>140</v>
      </c>
      <c r="BA32" t="s">
        <v>792</v>
      </c>
      <c r="BB32" t="s">
        <v>793</v>
      </c>
      <c r="BC32" t="s">
        <v>168</v>
      </c>
      <c r="BD32" t="s">
        <v>140</v>
      </c>
      <c r="BE32" t="s">
        <v>140</v>
      </c>
      <c r="BF32" t="s">
        <v>140</v>
      </c>
      <c r="BG32" t="s">
        <v>140</v>
      </c>
      <c r="BH32" t="s">
        <v>140</v>
      </c>
      <c r="BI32" t="s">
        <v>140</v>
      </c>
      <c r="BJ32" t="s">
        <v>140</v>
      </c>
      <c r="BK32" t="s">
        <v>140</v>
      </c>
      <c r="BL32" t="s">
        <v>140</v>
      </c>
      <c r="BM32" t="s">
        <v>143</v>
      </c>
      <c r="BN32" t="s">
        <v>169</v>
      </c>
      <c r="BO32" t="s">
        <v>140</v>
      </c>
      <c r="BP32" t="s">
        <v>140</v>
      </c>
      <c r="BQ32" t="s">
        <v>794</v>
      </c>
      <c r="BR32" t="s">
        <v>794</v>
      </c>
      <c r="BS32" t="s">
        <v>140</v>
      </c>
      <c r="BT32" t="s">
        <v>140</v>
      </c>
      <c r="BU32" t="s">
        <v>795</v>
      </c>
      <c r="BV32" t="s">
        <v>796</v>
      </c>
      <c r="BW32" t="s">
        <v>797</v>
      </c>
      <c r="BX32" t="s">
        <v>134</v>
      </c>
      <c r="BY32" t="s">
        <v>140</v>
      </c>
      <c r="BZ32" t="s">
        <v>140</v>
      </c>
      <c r="CA32" t="s">
        <v>140</v>
      </c>
      <c r="CB32" t="s">
        <v>140</v>
      </c>
      <c r="CC32" t="s">
        <v>140</v>
      </c>
      <c r="CD32" t="s">
        <v>143</v>
      </c>
      <c r="CE32" t="s">
        <v>140</v>
      </c>
      <c r="CF32" t="s">
        <v>143</v>
      </c>
      <c r="CG32" t="s">
        <v>143</v>
      </c>
      <c r="CH32" t="s">
        <v>140</v>
      </c>
      <c r="CI32" t="s">
        <v>140</v>
      </c>
      <c r="CJ32" t="s">
        <v>140</v>
      </c>
      <c r="CK32" t="s">
        <v>798</v>
      </c>
      <c r="CL32" t="s">
        <v>140</v>
      </c>
      <c r="CM32" t="s">
        <v>140</v>
      </c>
      <c r="CN32" t="s">
        <v>140</v>
      </c>
      <c r="CO32" t="s">
        <v>140</v>
      </c>
      <c r="CP32" t="s">
        <v>140</v>
      </c>
      <c r="CQ32" t="s">
        <v>143</v>
      </c>
      <c r="CR32" t="s">
        <v>143</v>
      </c>
      <c r="CS32" t="s">
        <v>140</v>
      </c>
      <c r="CT32" t="s">
        <v>140</v>
      </c>
      <c r="CU32" t="s">
        <v>140</v>
      </c>
      <c r="CV32" t="s">
        <v>140</v>
      </c>
      <c r="CW32" t="s">
        <v>140</v>
      </c>
      <c r="CX32" t="s">
        <v>140</v>
      </c>
      <c r="CY32" t="s">
        <v>140</v>
      </c>
      <c r="CZ32" t="s">
        <v>143</v>
      </c>
      <c r="DA32" t="s">
        <v>140</v>
      </c>
      <c r="DB32" t="s">
        <v>143</v>
      </c>
      <c r="DC32" t="s">
        <v>143</v>
      </c>
      <c r="DD32" t="s">
        <v>143</v>
      </c>
      <c r="DE32" t="s">
        <v>143</v>
      </c>
      <c r="DF32" t="s">
        <v>143</v>
      </c>
      <c r="DG32" t="s">
        <v>143</v>
      </c>
      <c r="DH32" t="s">
        <v>143</v>
      </c>
      <c r="DI32" t="s">
        <v>140</v>
      </c>
      <c r="DJ32" t="s">
        <v>140</v>
      </c>
      <c r="DK32" t="s">
        <v>143</v>
      </c>
      <c r="DL32" t="s">
        <v>140</v>
      </c>
      <c r="DM32" t="s">
        <v>140</v>
      </c>
      <c r="DN32" t="s">
        <v>143</v>
      </c>
      <c r="DO32" t="s">
        <v>140</v>
      </c>
      <c r="DP32" t="s">
        <v>140</v>
      </c>
      <c r="DQ32" t="s">
        <v>140</v>
      </c>
      <c r="DR32" t="s">
        <v>143</v>
      </c>
      <c r="DS32" t="s">
        <v>140</v>
      </c>
      <c r="DT32" t="s">
        <v>143</v>
      </c>
      <c r="DU32" t="s">
        <v>140</v>
      </c>
      <c r="DV32" t="s">
        <v>140</v>
      </c>
      <c r="DW32" t="s">
        <v>140</v>
      </c>
      <c r="DX32" t="s">
        <v>143</v>
      </c>
      <c r="DY32" t="s">
        <v>143</v>
      </c>
      <c r="DZ32" t="s">
        <v>140</v>
      </c>
      <c r="EA32" t="s">
        <v>143</v>
      </c>
    </row>
    <row r="33" spans="1:131" x14ac:dyDescent="0.15">
      <c r="A33" t="s">
        <v>130</v>
      </c>
      <c r="B33" t="s">
        <v>131</v>
      </c>
      <c r="C33" t="s">
        <v>132</v>
      </c>
      <c r="D33" t="s">
        <v>133</v>
      </c>
      <c r="E33" t="s">
        <v>134</v>
      </c>
      <c r="F33" t="s">
        <v>135</v>
      </c>
      <c r="G33" t="s">
        <v>417</v>
      </c>
      <c r="H33" t="s">
        <v>799</v>
      </c>
      <c r="I33" t="s">
        <v>800</v>
      </c>
      <c r="J33" t="s">
        <v>801</v>
      </c>
      <c r="K33" t="s">
        <v>140</v>
      </c>
      <c r="L33" t="s">
        <v>297</v>
      </c>
      <c r="M33" t="s">
        <v>142</v>
      </c>
      <c r="N33" t="s">
        <v>152</v>
      </c>
      <c r="O33" t="s">
        <v>143</v>
      </c>
      <c r="P33">
        <f t="shared" ca="1" si="0"/>
        <v>0</v>
      </c>
      <c r="Q33" t="s">
        <v>421</v>
      </c>
      <c r="R33" t="s">
        <v>802</v>
      </c>
      <c r="S33" t="s">
        <v>146</v>
      </c>
      <c r="T33" t="s">
        <v>374</v>
      </c>
      <c r="U33" t="s">
        <v>396</v>
      </c>
      <c r="V33" t="s">
        <v>300</v>
      </c>
      <c r="W33" t="s">
        <v>140</v>
      </c>
      <c r="X33" t="s">
        <v>148</v>
      </c>
      <c r="Y33" t="s">
        <v>423</v>
      </c>
      <c r="Z33" t="s">
        <v>424</v>
      </c>
      <c r="AA33" t="s">
        <v>803</v>
      </c>
      <c r="AB33" t="s">
        <v>152</v>
      </c>
      <c r="AC33" t="s">
        <v>140</v>
      </c>
      <c r="AD33" t="s">
        <v>804</v>
      </c>
      <c r="AE33" t="s">
        <v>805</v>
      </c>
      <c r="AF33" t="s">
        <v>155</v>
      </c>
      <c r="AG33" t="s">
        <v>806</v>
      </c>
      <c r="AH33" t="s">
        <v>807</v>
      </c>
      <c r="AI33" t="s">
        <v>808</v>
      </c>
      <c r="AJ33" t="s">
        <v>808</v>
      </c>
      <c r="AK33" t="s">
        <v>240</v>
      </c>
      <c r="AL33" t="s">
        <v>161</v>
      </c>
      <c r="AM33" t="s">
        <v>162</v>
      </c>
      <c r="AN33" t="s">
        <v>163</v>
      </c>
      <c r="AO33" t="s">
        <v>143</v>
      </c>
      <c r="AP33" t="s">
        <v>143</v>
      </c>
      <c r="AQ33" t="s">
        <v>143</v>
      </c>
      <c r="AR33" t="s">
        <v>143</v>
      </c>
      <c r="AS33" t="s">
        <v>143</v>
      </c>
      <c r="AT33" t="s">
        <v>143</v>
      </c>
      <c r="AU33" t="s">
        <v>140</v>
      </c>
      <c r="AV33" t="s">
        <v>140</v>
      </c>
      <c r="AW33" t="s">
        <v>140</v>
      </c>
      <c r="AX33" t="s">
        <v>140</v>
      </c>
      <c r="AY33" t="s">
        <v>140</v>
      </c>
      <c r="AZ33" t="s">
        <v>140</v>
      </c>
      <c r="BA33" t="s">
        <v>809</v>
      </c>
      <c r="BB33" t="s">
        <v>810</v>
      </c>
      <c r="BC33" t="s">
        <v>168</v>
      </c>
      <c r="BD33" t="s">
        <v>140</v>
      </c>
      <c r="BE33" t="s">
        <v>140</v>
      </c>
      <c r="BF33" t="s">
        <v>140</v>
      </c>
      <c r="BG33" t="s">
        <v>140</v>
      </c>
      <c r="BH33" t="s">
        <v>140</v>
      </c>
      <c r="BI33" t="s">
        <v>140</v>
      </c>
      <c r="BJ33" t="s">
        <v>140</v>
      </c>
      <c r="BK33" t="s">
        <v>140</v>
      </c>
      <c r="BL33" t="s">
        <v>140</v>
      </c>
      <c r="BM33" t="s">
        <v>143</v>
      </c>
      <c r="BN33" t="s">
        <v>169</v>
      </c>
      <c r="BO33" t="s">
        <v>140</v>
      </c>
      <c r="BP33" t="s">
        <v>140</v>
      </c>
      <c r="BQ33" t="s">
        <v>811</v>
      </c>
      <c r="BR33" t="s">
        <v>811</v>
      </c>
      <c r="BS33" t="s">
        <v>140</v>
      </c>
      <c r="BT33" t="s">
        <v>140</v>
      </c>
      <c r="BU33" t="s">
        <v>812</v>
      </c>
      <c r="BV33" t="s">
        <v>813</v>
      </c>
      <c r="BW33" t="s">
        <v>814</v>
      </c>
      <c r="BX33" t="s">
        <v>134</v>
      </c>
      <c r="BY33" t="s">
        <v>140</v>
      </c>
      <c r="BZ33" t="s">
        <v>140</v>
      </c>
      <c r="CA33" t="s">
        <v>140</v>
      </c>
      <c r="CB33" t="s">
        <v>140</v>
      </c>
      <c r="CC33" t="s">
        <v>140</v>
      </c>
      <c r="CD33" t="s">
        <v>143</v>
      </c>
      <c r="CE33" t="s">
        <v>140</v>
      </c>
      <c r="CF33" t="s">
        <v>143</v>
      </c>
      <c r="CG33" t="s">
        <v>143</v>
      </c>
      <c r="CH33" t="s">
        <v>140</v>
      </c>
      <c r="CI33" t="s">
        <v>140</v>
      </c>
      <c r="CJ33" t="s">
        <v>140</v>
      </c>
      <c r="CK33" t="s">
        <v>815</v>
      </c>
      <c r="CL33" t="s">
        <v>140</v>
      </c>
      <c r="CM33" t="s">
        <v>140</v>
      </c>
      <c r="CN33" t="s">
        <v>140</v>
      </c>
      <c r="CO33" t="s">
        <v>140</v>
      </c>
      <c r="CP33" t="s">
        <v>140</v>
      </c>
      <c r="CQ33" t="s">
        <v>143</v>
      </c>
      <c r="CR33" t="s">
        <v>143</v>
      </c>
      <c r="CS33" t="s">
        <v>140</v>
      </c>
      <c r="CT33" t="s">
        <v>140</v>
      </c>
      <c r="CU33" t="s">
        <v>140</v>
      </c>
      <c r="CV33" t="s">
        <v>140</v>
      </c>
      <c r="CW33" t="s">
        <v>140</v>
      </c>
      <c r="CX33" t="s">
        <v>140</v>
      </c>
      <c r="CY33" t="s">
        <v>140</v>
      </c>
      <c r="CZ33" t="s">
        <v>143</v>
      </c>
      <c r="DA33" t="s">
        <v>140</v>
      </c>
      <c r="DB33" t="s">
        <v>143</v>
      </c>
      <c r="DC33" t="s">
        <v>143</v>
      </c>
      <c r="DD33" t="s">
        <v>143</v>
      </c>
      <c r="DE33" t="s">
        <v>143</v>
      </c>
      <c r="DF33" t="s">
        <v>143</v>
      </c>
      <c r="DG33" t="s">
        <v>143</v>
      </c>
      <c r="DH33" t="s">
        <v>143</v>
      </c>
      <c r="DI33" t="s">
        <v>152</v>
      </c>
      <c r="DJ33" t="s">
        <v>816</v>
      </c>
      <c r="DK33" t="s">
        <v>143</v>
      </c>
      <c r="DL33" t="s">
        <v>140</v>
      </c>
      <c r="DM33" t="s">
        <v>140</v>
      </c>
      <c r="DN33" t="s">
        <v>143</v>
      </c>
      <c r="DO33" t="s">
        <v>140</v>
      </c>
      <c r="DP33" t="s">
        <v>140</v>
      </c>
      <c r="DQ33" t="s">
        <v>140</v>
      </c>
      <c r="DR33" t="s">
        <v>143</v>
      </c>
      <c r="DS33" t="s">
        <v>140</v>
      </c>
      <c r="DT33" t="s">
        <v>143</v>
      </c>
      <c r="DU33" t="s">
        <v>140</v>
      </c>
      <c r="DV33" t="s">
        <v>140</v>
      </c>
      <c r="DW33" t="s">
        <v>140</v>
      </c>
      <c r="DX33" t="s">
        <v>143</v>
      </c>
      <c r="DY33" t="s">
        <v>143</v>
      </c>
      <c r="DZ33" t="s">
        <v>140</v>
      </c>
      <c r="EA33" t="s">
        <v>143</v>
      </c>
    </row>
    <row r="34" spans="1:131" x14ac:dyDescent="0.15">
      <c r="A34" t="s">
        <v>130</v>
      </c>
      <c r="B34" t="s">
        <v>131</v>
      </c>
      <c r="C34" t="s">
        <v>132</v>
      </c>
      <c r="D34" t="s">
        <v>133</v>
      </c>
      <c r="E34" t="s">
        <v>134</v>
      </c>
      <c r="F34" t="s">
        <v>135</v>
      </c>
      <c r="G34" t="s">
        <v>198</v>
      </c>
      <c r="H34" t="s">
        <v>199</v>
      </c>
      <c r="I34" t="s">
        <v>817</v>
      </c>
      <c r="J34" t="s">
        <v>818</v>
      </c>
      <c r="K34" t="s">
        <v>140</v>
      </c>
      <c r="L34" t="s">
        <v>297</v>
      </c>
      <c r="M34" t="s">
        <v>142</v>
      </c>
      <c r="N34" t="s">
        <v>152</v>
      </c>
      <c r="O34" t="s">
        <v>143</v>
      </c>
      <c r="P34">
        <f t="shared" ca="1" si="0"/>
        <v>0</v>
      </c>
      <c r="Q34" t="s">
        <v>421</v>
      </c>
      <c r="R34" t="s">
        <v>819</v>
      </c>
      <c r="S34" t="s">
        <v>146</v>
      </c>
      <c r="T34" t="s">
        <v>374</v>
      </c>
      <c r="U34" t="s">
        <v>396</v>
      </c>
      <c r="V34" t="s">
        <v>300</v>
      </c>
      <c r="W34" t="s">
        <v>140</v>
      </c>
      <c r="X34" t="s">
        <v>148</v>
      </c>
      <c r="Y34" t="s">
        <v>204</v>
      </c>
      <c r="Z34" t="s">
        <v>205</v>
      </c>
      <c r="AA34" t="s">
        <v>820</v>
      </c>
      <c r="AB34" t="s">
        <v>152</v>
      </c>
      <c r="AC34" t="s">
        <v>140</v>
      </c>
      <c r="AD34" t="s">
        <v>821</v>
      </c>
      <c r="AE34" t="s">
        <v>822</v>
      </c>
      <c r="AF34" t="s">
        <v>155</v>
      </c>
      <c r="AG34" t="s">
        <v>823</v>
      </c>
      <c r="AH34" t="s">
        <v>824</v>
      </c>
      <c r="AI34" t="s">
        <v>825</v>
      </c>
      <c r="AJ34" t="s">
        <v>826</v>
      </c>
      <c r="AK34" t="s">
        <v>827</v>
      </c>
      <c r="AL34" t="s">
        <v>161</v>
      </c>
      <c r="AM34" t="s">
        <v>213</v>
      </c>
      <c r="AN34" t="s">
        <v>163</v>
      </c>
      <c r="AO34" t="s">
        <v>143</v>
      </c>
      <c r="AP34" t="s">
        <v>143</v>
      </c>
      <c r="AQ34" t="s">
        <v>143</v>
      </c>
      <c r="AR34" t="s">
        <v>143</v>
      </c>
      <c r="AS34" t="s">
        <v>143</v>
      </c>
      <c r="AT34" t="s">
        <v>143</v>
      </c>
      <c r="AU34" t="s">
        <v>140</v>
      </c>
      <c r="AV34" t="s">
        <v>140</v>
      </c>
      <c r="AW34" t="s">
        <v>140</v>
      </c>
      <c r="AX34" t="s">
        <v>140</v>
      </c>
      <c r="AY34" t="s">
        <v>140</v>
      </c>
      <c r="AZ34" t="s">
        <v>140</v>
      </c>
      <c r="BA34" t="s">
        <v>828</v>
      </c>
      <c r="BB34" t="s">
        <v>829</v>
      </c>
      <c r="BC34" t="s">
        <v>168</v>
      </c>
      <c r="BD34" t="s">
        <v>140</v>
      </c>
      <c r="BE34" t="s">
        <v>140</v>
      </c>
      <c r="BF34" t="s">
        <v>140</v>
      </c>
      <c r="BG34" t="s">
        <v>140</v>
      </c>
      <c r="BH34" t="s">
        <v>140</v>
      </c>
      <c r="BI34" t="s">
        <v>140</v>
      </c>
      <c r="BJ34" t="s">
        <v>140</v>
      </c>
      <c r="BK34" t="s">
        <v>140</v>
      </c>
      <c r="BL34" t="s">
        <v>140</v>
      </c>
      <c r="BM34" t="s">
        <v>143</v>
      </c>
      <c r="BN34" t="s">
        <v>169</v>
      </c>
      <c r="BO34" t="s">
        <v>140</v>
      </c>
      <c r="BP34" t="s">
        <v>140</v>
      </c>
      <c r="BQ34" t="s">
        <v>830</v>
      </c>
      <c r="BR34" t="s">
        <v>830</v>
      </c>
      <c r="BS34" t="s">
        <v>140</v>
      </c>
      <c r="BT34" t="s">
        <v>140</v>
      </c>
      <c r="BU34" t="s">
        <v>831</v>
      </c>
      <c r="BV34" t="s">
        <v>832</v>
      </c>
      <c r="BW34" t="s">
        <v>833</v>
      </c>
      <c r="BX34" t="s">
        <v>134</v>
      </c>
      <c r="BY34" t="s">
        <v>140</v>
      </c>
      <c r="BZ34" t="s">
        <v>140</v>
      </c>
      <c r="CA34" t="s">
        <v>140</v>
      </c>
      <c r="CB34" t="s">
        <v>140</v>
      </c>
      <c r="CC34" t="s">
        <v>140</v>
      </c>
      <c r="CD34" t="s">
        <v>143</v>
      </c>
      <c r="CE34" t="s">
        <v>140</v>
      </c>
      <c r="CF34" t="s">
        <v>143</v>
      </c>
      <c r="CG34" t="s">
        <v>143</v>
      </c>
      <c r="CH34" t="s">
        <v>140</v>
      </c>
      <c r="CI34" t="s">
        <v>140</v>
      </c>
      <c r="CJ34" t="s">
        <v>140</v>
      </c>
      <c r="CK34" t="s">
        <v>834</v>
      </c>
      <c r="CL34" t="s">
        <v>140</v>
      </c>
      <c r="CM34" t="s">
        <v>140</v>
      </c>
      <c r="CN34" t="s">
        <v>140</v>
      </c>
      <c r="CO34" t="s">
        <v>140</v>
      </c>
      <c r="CP34" t="s">
        <v>140</v>
      </c>
      <c r="CQ34" t="s">
        <v>143</v>
      </c>
      <c r="CR34" t="s">
        <v>143</v>
      </c>
      <c r="CS34" t="s">
        <v>140</v>
      </c>
      <c r="CT34" t="s">
        <v>140</v>
      </c>
      <c r="CU34" t="s">
        <v>140</v>
      </c>
      <c r="CV34" t="s">
        <v>140</v>
      </c>
      <c r="CW34" t="s">
        <v>140</v>
      </c>
      <c r="CX34" t="s">
        <v>140</v>
      </c>
      <c r="CY34" t="s">
        <v>140</v>
      </c>
      <c r="CZ34" t="s">
        <v>143</v>
      </c>
      <c r="DA34" t="s">
        <v>140</v>
      </c>
      <c r="DB34" t="s">
        <v>143</v>
      </c>
      <c r="DC34" t="s">
        <v>143</v>
      </c>
      <c r="DD34" t="s">
        <v>143</v>
      </c>
      <c r="DE34" t="s">
        <v>143</v>
      </c>
      <c r="DF34" t="s">
        <v>143</v>
      </c>
      <c r="DG34" t="s">
        <v>143</v>
      </c>
      <c r="DH34" t="s">
        <v>143</v>
      </c>
      <c r="DI34" t="s">
        <v>152</v>
      </c>
      <c r="DJ34" t="s">
        <v>835</v>
      </c>
      <c r="DK34" t="s">
        <v>143</v>
      </c>
      <c r="DL34" t="s">
        <v>140</v>
      </c>
      <c r="DM34" t="s">
        <v>140</v>
      </c>
      <c r="DN34" t="s">
        <v>143</v>
      </c>
      <c r="DO34" t="s">
        <v>140</v>
      </c>
      <c r="DP34" t="s">
        <v>140</v>
      </c>
      <c r="DQ34" t="s">
        <v>140</v>
      </c>
      <c r="DR34" t="s">
        <v>143</v>
      </c>
      <c r="DS34" t="s">
        <v>140</v>
      </c>
      <c r="DT34" t="s">
        <v>143</v>
      </c>
      <c r="DU34" t="s">
        <v>140</v>
      </c>
      <c r="DV34" t="s">
        <v>140</v>
      </c>
      <c r="DW34" t="s">
        <v>140</v>
      </c>
      <c r="DX34" t="s">
        <v>143</v>
      </c>
      <c r="DY34" t="s">
        <v>143</v>
      </c>
      <c r="DZ34" t="s">
        <v>140</v>
      </c>
      <c r="EA34" t="s">
        <v>143</v>
      </c>
    </row>
    <row r="35" spans="1:131" x14ac:dyDescent="0.15">
      <c r="A35" t="s">
        <v>130</v>
      </c>
      <c r="B35" t="s">
        <v>131</v>
      </c>
      <c r="C35" t="s">
        <v>132</v>
      </c>
      <c r="D35" t="s">
        <v>133</v>
      </c>
      <c r="E35" t="s">
        <v>134</v>
      </c>
      <c r="F35" t="s">
        <v>135</v>
      </c>
      <c r="G35" t="s">
        <v>631</v>
      </c>
      <c r="H35" t="s">
        <v>632</v>
      </c>
      <c r="I35" t="s">
        <v>836</v>
      </c>
      <c r="J35" t="s">
        <v>837</v>
      </c>
      <c r="K35" t="s">
        <v>140</v>
      </c>
      <c r="L35" t="s">
        <v>297</v>
      </c>
      <c r="M35" t="s">
        <v>142</v>
      </c>
      <c r="N35" t="s">
        <v>152</v>
      </c>
      <c r="O35" t="s">
        <v>143</v>
      </c>
      <c r="P35">
        <f t="shared" ca="1" si="0"/>
        <v>0</v>
      </c>
      <c r="Q35" t="s">
        <v>421</v>
      </c>
      <c r="R35" t="s">
        <v>838</v>
      </c>
      <c r="S35" t="s">
        <v>146</v>
      </c>
      <c r="T35" t="s">
        <v>374</v>
      </c>
      <c r="U35" t="s">
        <v>396</v>
      </c>
      <c r="V35" t="s">
        <v>300</v>
      </c>
      <c r="W35" t="s">
        <v>140</v>
      </c>
      <c r="X35" t="s">
        <v>148</v>
      </c>
      <c r="Y35" t="s">
        <v>423</v>
      </c>
      <c r="Z35" t="s">
        <v>424</v>
      </c>
      <c r="AA35" t="s">
        <v>839</v>
      </c>
      <c r="AB35" t="s">
        <v>152</v>
      </c>
      <c r="AC35" t="s">
        <v>140</v>
      </c>
      <c r="AD35" t="s">
        <v>840</v>
      </c>
      <c r="AE35" t="s">
        <v>841</v>
      </c>
      <c r="AF35" t="s">
        <v>155</v>
      </c>
      <c r="AG35" t="s">
        <v>842</v>
      </c>
      <c r="AH35" t="s">
        <v>843</v>
      </c>
      <c r="AI35" t="s">
        <v>844</v>
      </c>
      <c r="AJ35" t="s">
        <v>845</v>
      </c>
      <c r="AK35" t="s">
        <v>679</v>
      </c>
      <c r="AL35" t="s">
        <v>161</v>
      </c>
      <c r="AM35" t="s">
        <v>213</v>
      </c>
      <c r="AN35" t="s">
        <v>163</v>
      </c>
      <c r="AO35" t="s">
        <v>143</v>
      </c>
      <c r="AP35" t="s">
        <v>143</v>
      </c>
      <c r="AQ35" t="s">
        <v>143</v>
      </c>
      <c r="AR35" t="s">
        <v>143</v>
      </c>
      <c r="AS35" t="s">
        <v>143</v>
      </c>
      <c r="AT35" t="s">
        <v>143</v>
      </c>
      <c r="AU35" t="s">
        <v>140</v>
      </c>
      <c r="AV35" t="s">
        <v>140</v>
      </c>
      <c r="AW35" t="s">
        <v>140</v>
      </c>
      <c r="AX35" t="s">
        <v>140</v>
      </c>
      <c r="AY35" t="s">
        <v>140</v>
      </c>
      <c r="AZ35" t="s">
        <v>140</v>
      </c>
      <c r="BA35" t="s">
        <v>846</v>
      </c>
      <c r="BB35" t="s">
        <v>847</v>
      </c>
      <c r="BC35" t="s">
        <v>168</v>
      </c>
      <c r="BD35" t="s">
        <v>140</v>
      </c>
      <c r="BE35" t="s">
        <v>140</v>
      </c>
      <c r="BF35" t="s">
        <v>140</v>
      </c>
      <c r="BG35" t="s">
        <v>140</v>
      </c>
      <c r="BH35" t="s">
        <v>140</v>
      </c>
      <c r="BI35" t="s">
        <v>140</v>
      </c>
      <c r="BJ35" t="s">
        <v>140</v>
      </c>
      <c r="BK35" t="s">
        <v>140</v>
      </c>
      <c r="BL35" t="s">
        <v>140</v>
      </c>
      <c r="BM35" t="s">
        <v>143</v>
      </c>
      <c r="BN35" t="s">
        <v>169</v>
      </c>
      <c r="BO35" t="s">
        <v>140</v>
      </c>
      <c r="BP35" t="s">
        <v>140</v>
      </c>
      <c r="BQ35" t="s">
        <v>848</v>
      </c>
      <c r="BR35" t="s">
        <v>848</v>
      </c>
      <c r="BS35" t="s">
        <v>140</v>
      </c>
      <c r="BT35" t="s">
        <v>140</v>
      </c>
      <c r="BU35" t="s">
        <v>849</v>
      </c>
      <c r="BV35" t="s">
        <v>850</v>
      </c>
      <c r="BW35" t="s">
        <v>851</v>
      </c>
      <c r="BX35" t="s">
        <v>134</v>
      </c>
      <c r="BY35" t="s">
        <v>140</v>
      </c>
      <c r="BZ35" t="s">
        <v>140</v>
      </c>
      <c r="CA35" t="s">
        <v>140</v>
      </c>
      <c r="CB35" t="s">
        <v>140</v>
      </c>
      <c r="CC35" t="s">
        <v>140</v>
      </c>
      <c r="CD35" t="s">
        <v>143</v>
      </c>
      <c r="CE35" t="s">
        <v>140</v>
      </c>
      <c r="CF35" t="s">
        <v>143</v>
      </c>
      <c r="CG35" t="s">
        <v>143</v>
      </c>
      <c r="CH35" t="s">
        <v>140</v>
      </c>
      <c r="CI35" t="s">
        <v>140</v>
      </c>
      <c r="CJ35" t="s">
        <v>140</v>
      </c>
      <c r="CK35" t="s">
        <v>852</v>
      </c>
      <c r="CL35" t="s">
        <v>140</v>
      </c>
      <c r="CM35" t="s">
        <v>140</v>
      </c>
      <c r="CN35" t="s">
        <v>140</v>
      </c>
      <c r="CO35" t="s">
        <v>140</v>
      </c>
      <c r="CP35" t="s">
        <v>140</v>
      </c>
      <c r="CQ35" t="s">
        <v>143</v>
      </c>
      <c r="CR35" t="s">
        <v>143</v>
      </c>
      <c r="CS35" t="s">
        <v>140</v>
      </c>
      <c r="CT35" t="s">
        <v>140</v>
      </c>
      <c r="CU35" t="s">
        <v>140</v>
      </c>
      <c r="CV35" t="s">
        <v>140</v>
      </c>
      <c r="CW35" t="s">
        <v>140</v>
      </c>
      <c r="CX35" t="s">
        <v>140</v>
      </c>
      <c r="CY35" t="s">
        <v>140</v>
      </c>
      <c r="CZ35" t="s">
        <v>143</v>
      </c>
      <c r="DA35" t="s">
        <v>140</v>
      </c>
      <c r="DB35" t="s">
        <v>143</v>
      </c>
      <c r="DC35" t="s">
        <v>143</v>
      </c>
      <c r="DD35" t="s">
        <v>143</v>
      </c>
      <c r="DE35" t="s">
        <v>143</v>
      </c>
      <c r="DF35" t="s">
        <v>143</v>
      </c>
      <c r="DG35" t="s">
        <v>143</v>
      </c>
      <c r="DH35" t="s">
        <v>143</v>
      </c>
      <c r="DI35" t="s">
        <v>152</v>
      </c>
      <c r="DJ35" t="s">
        <v>853</v>
      </c>
      <c r="DK35" t="s">
        <v>143</v>
      </c>
      <c r="DL35" t="s">
        <v>140</v>
      </c>
      <c r="DM35" t="s">
        <v>140</v>
      </c>
      <c r="DN35" t="s">
        <v>143</v>
      </c>
      <c r="DO35" t="s">
        <v>140</v>
      </c>
      <c r="DP35" t="s">
        <v>140</v>
      </c>
      <c r="DQ35" t="s">
        <v>140</v>
      </c>
      <c r="DR35" t="s">
        <v>143</v>
      </c>
      <c r="DS35" t="s">
        <v>140</v>
      </c>
      <c r="DT35" t="s">
        <v>143</v>
      </c>
      <c r="DU35" t="s">
        <v>140</v>
      </c>
      <c r="DV35" t="s">
        <v>140</v>
      </c>
      <c r="DW35" t="s">
        <v>140</v>
      </c>
      <c r="DX35" t="s">
        <v>143</v>
      </c>
      <c r="DY35" t="s">
        <v>143</v>
      </c>
      <c r="DZ35" t="s">
        <v>140</v>
      </c>
      <c r="EA35" t="s">
        <v>143</v>
      </c>
    </row>
    <row r="36" spans="1:131" x14ac:dyDescent="0.15">
      <c r="A36" t="s">
        <v>130</v>
      </c>
      <c r="B36" t="s">
        <v>131</v>
      </c>
      <c r="C36" t="s">
        <v>132</v>
      </c>
      <c r="D36" t="s">
        <v>133</v>
      </c>
      <c r="E36" t="s">
        <v>134</v>
      </c>
      <c r="F36" t="s">
        <v>135</v>
      </c>
      <c r="G36" t="s">
        <v>417</v>
      </c>
      <c r="H36" t="s">
        <v>854</v>
      </c>
      <c r="I36" t="s">
        <v>855</v>
      </c>
      <c r="J36" t="s">
        <v>856</v>
      </c>
      <c r="K36" t="s">
        <v>140</v>
      </c>
      <c r="L36" t="s">
        <v>297</v>
      </c>
      <c r="M36" t="s">
        <v>142</v>
      </c>
      <c r="N36" t="s">
        <v>152</v>
      </c>
      <c r="O36" t="s">
        <v>143</v>
      </c>
      <c r="P36">
        <f t="shared" ca="1" si="0"/>
        <v>0</v>
      </c>
      <c r="Q36" t="s">
        <v>421</v>
      </c>
      <c r="R36" t="s">
        <v>857</v>
      </c>
      <c r="S36" t="s">
        <v>146</v>
      </c>
      <c r="T36" t="s">
        <v>374</v>
      </c>
      <c r="U36" t="s">
        <v>396</v>
      </c>
      <c r="V36" t="s">
        <v>300</v>
      </c>
      <c r="W36" t="s">
        <v>140</v>
      </c>
      <c r="X36" t="s">
        <v>148</v>
      </c>
      <c r="Y36" t="s">
        <v>423</v>
      </c>
      <c r="Z36" t="s">
        <v>424</v>
      </c>
      <c r="AA36" t="s">
        <v>858</v>
      </c>
      <c r="AB36" t="s">
        <v>152</v>
      </c>
      <c r="AC36" t="s">
        <v>140</v>
      </c>
      <c r="AD36" t="s">
        <v>859</v>
      </c>
      <c r="AE36" t="s">
        <v>860</v>
      </c>
      <c r="AF36" t="s">
        <v>155</v>
      </c>
      <c r="AG36" t="s">
        <v>861</v>
      </c>
      <c r="AH36" t="s">
        <v>862</v>
      </c>
      <c r="AI36" t="s">
        <v>863</v>
      </c>
      <c r="AJ36" t="s">
        <v>864</v>
      </c>
      <c r="AK36" t="s">
        <v>865</v>
      </c>
      <c r="AL36" t="s">
        <v>161</v>
      </c>
      <c r="AM36" t="s">
        <v>213</v>
      </c>
      <c r="AN36" t="s">
        <v>163</v>
      </c>
      <c r="AO36" t="s">
        <v>143</v>
      </c>
      <c r="AP36" t="s">
        <v>143</v>
      </c>
      <c r="AQ36" t="s">
        <v>143</v>
      </c>
      <c r="AR36" t="s">
        <v>143</v>
      </c>
      <c r="AS36" t="s">
        <v>143</v>
      </c>
      <c r="AT36" t="s">
        <v>143</v>
      </c>
      <c r="AU36" t="s">
        <v>140</v>
      </c>
      <c r="AV36" t="s">
        <v>140</v>
      </c>
      <c r="AW36" t="s">
        <v>140</v>
      </c>
      <c r="AX36" t="s">
        <v>140</v>
      </c>
      <c r="AY36" t="s">
        <v>140</v>
      </c>
      <c r="AZ36" t="s">
        <v>140</v>
      </c>
      <c r="BA36" t="s">
        <v>866</v>
      </c>
      <c r="BB36" t="s">
        <v>867</v>
      </c>
      <c r="BC36" t="s">
        <v>168</v>
      </c>
      <c r="BD36" t="s">
        <v>140</v>
      </c>
      <c r="BE36" t="s">
        <v>140</v>
      </c>
      <c r="BF36" t="s">
        <v>140</v>
      </c>
      <c r="BG36" t="s">
        <v>140</v>
      </c>
      <c r="BH36" t="s">
        <v>140</v>
      </c>
      <c r="BI36" t="s">
        <v>140</v>
      </c>
      <c r="BJ36" t="s">
        <v>140</v>
      </c>
      <c r="BK36" t="s">
        <v>140</v>
      </c>
      <c r="BL36" t="s">
        <v>140</v>
      </c>
      <c r="BM36" t="s">
        <v>143</v>
      </c>
      <c r="BN36" t="s">
        <v>169</v>
      </c>
      <c r="BO36" t="s">
        <v>140</v>
      </c>
      <c r="BP36" t="s">
        <v>140</v>
      </c>
      <c r="BQ36" t="s">
        <v>868</v>
      </c>
      <c r="BR36" t="s">
        <v>868</v>
      </c>
      <c r="BS36" t="s">
        <v>140</v>
      </c>
      <c r="BT36" t="s">
        <v>140</v>
      </c>
      <c r="BU36" t="s">
        <v>869</v>
      </c>
      <c r="BV36" t="s">
        <v>870</v>
      </c>
      <c r="BW36" t="s">
        <v>871</v>
      </c>
      <c r="BX36" t="s">
        <v>134</v>
      </c>
      <c r="BY36" t="s">
        <v>140</v>
      </c>
      <c r="BZ36" t="s">
        <v>140</v>
      </c>
      <c r="CA36" t="s">
        <v>140</v>
      </c>
      <c r="CB36" t="s">
        <v>140</v>
      </c>
      <c r="CC36" t="s">
        <v>140</v>
      </c>
      <c r="CD36" t="s">
        <v>143</v>
      </c>
      <c r="CE36" t="s">
        <v>140</v>
      </c>
      <c r="CF36" t="s">
        <v>143</v>
      </c>
      <c r="CG36" t="s">
        <v>143</v>
      </c>
      <c r="CH36" t="s">
        <v>140</v>
      </c>
      <c r="CI36" t="s">
        <v>140</v>
      </c>
      <c r="CJ36" t="s">
        <v>140</v>
      </c>
      <c r="CK36" t="s">
        <v>872</v>
      </c>
      <c r="CL36" t="s">
        <v>140</v>
      </c>
      <c r="CM36" t="s">
        <v>140</v>
      </c>
      <c r="CN36" t="s">
        <v>140</v>
      </c>
      <c r="CO36" t="s">
        <v>140</v>
      </c>
      <c r="CP36" t="s">
        <v>140</v>
      </c>
      <c r="CQ36" t="s">
        <v>143</v>
      </c>
      <c r="CR36" t="s">
        <v>143</v>
      </c>
      <c r="CS36" t="s">
        <v>140</v>
      </c>
      <c r="CT36" t="s">
        <v>140</v>
      </c>
      <c r="CU36" t="s">
        <v>140</v>
      </c>
      <c r="CV36" t="s">
        <v>140</v>
      </c>
      <c r="CW36" t="s">
        <v>140</v>
      </c>
      <c r="CX36" t="s">
        <v>140</v>
      </c>
      <c r="CY36" t="s">
        <v>140</v>
      </c>
      <c r="CZ36" t="s">
        <v>143</v>
      </c>
      <c r="DA36" t="s">
        <v>140</v>
      </c>
      <c r="DB36" t="s">
        <v>143</v>
      </c>
      <c r="DC36" t="s">
        <v>143</v>
      </c>
      <c r="DD36" t="s">
        <v>143</v>
      </c>
      <c r="DE36" t="s">
        <v>143</v>
      </c>
      <c r="DF36" t="s">
        <v>143</v>
      </c>
      <c r="DG36" t="s">
        <v>143</v>
      </c>
      <c r="DH36" t="s">
        <v>143</v>
      </c>
      <c r="DI36" t="s">
        <v>152</v>
      </c>
      <c r="DJ36" t="s">
        <v>873</v>
      </c>
      <c r="DK36" t="s">
        <v>143</v>
      </c>
      <c r="DL36" t="s">
        <v>140</v>
      </c>
      <c r="DM36" t="s">
        <v>140</v>
      </c>
      <c r="DN36" t="s">
        <v>143</v>
      </c>
      <c r="DO36" t="s">
        <v>140</v>
      </c>
      <c r="DP36" t="s">
        <v>140</v>
      </c>
      <c r="DQ36" t="s">
        <v>140</v>
      </c>
      <c r="DR36" t="s">
        <v>143</v>
      </c>
      <c r="DS36" t="s">
        <v>140</v>
      </c>
      <c r="DT36" t="s">
        <v>143</v>
      </c>
      <c r="DU36" t="s">
        <v>140</v>
      </c>
      <c r="DV36" t="s">
        <v>140</v>
      </c>
      <c r="DW36" t="s">
        <v>140</v>
      </c>
      <c r="DX36" t="s">
        <v>143</v>
      </c>
      <c r="DY36" t="s">
        <v>143</v>
      </c>
      <c r="DZ36" t="s">
        <v>140</v>
      </c>
      <c r="EA36" t="s">
        <v>143</v>
      </c>
    </row>
    <row r="37" spans="1:131" x14ac:dyDescent="0.15">
      <c r="A37" t="s">
        <v>130</v>
      </c>
      <c r="B37" t="s">
        <v>131</v>
      </c>
      <c r="C37" t="s">
        <v>132</v>
      </c>
      <c r="D37" t="s">
        <v>133</v>
      </c>
      <c r="E37" t="s">
        <v>134</v>
      </c>
      <c r="F37" t="s">
        <v>135</v>
      </c>
      <c r="G37" t="s">
        <v>417</v>
      </c>
      <c r="H37" t="s">
        <v>688</v>
      </c>
      <c r="I37" t="s">
        <v>874</v>
      </c>
      <c r="J37" t="s">
        <v>875</v>
      </c>
      <c r="K37" t="s">
        <v>140</v>
      </c>
      <c r="L37" t="s">
        <v>297</v>
      </c>
      <c r="M37" t="s">
        <v>142</v>
      </c>
      <c r="N37" t="s">
        <v>152</v>
      </c>
      <c r="O37" t="s">
        <v>143</v>
      </c>
      <c r="P37">
        <f t="shared" ca="1" si="0"/>
        <v>0</v>
      </c>
      <c r="Q37" t="s">
        <v>421</v>
      </c>
      <c r="R37" t="s">
        <v>876</v>
      </c>
      <c r="S37" t="s">
        <v>146</v>
      </c>
      <c r="T37" t="s">
        <v>374</v>
      </c>
      <c r="U37" t="s">
        <v>396</v>
      </c>
      <c r="V37" t="s">
        <v>300</v>
      </c>
      <c r="W37" t="s">
        <v>140</v>
      </c>
      <c r="X37" t="s">
        <v>148</v>
      </c>
      <c r="Y37" t="s">
        <v>423</v>
      </c>
      <c r="Z37" t="s">
        <v>424</v>
      </c>
      <c r="AA37" t="s">
        <v>877</v>
      </c>
      <c r="AB37" t="s">
        <v>152</v>
      </c>
      <c r="AC37" t="s">
        <v>140</v>
      </c>
      <c r="AD37" t="s">
        <v>878</v>
      </c>
      <c r="AE37" t="s">
        <v>879</v>
      </c>
      <c r="AF37" t="s">
        <v>155</v>
      </c>
      <c r="AG37" t="s">
        <v>880</v>
      </c>
      <c r="AH37" t="s">
        <v>881</v>
      </c>
      <c r="AI37" t="s">
        <v>882</v>
      </c>
      <c r="AJ37" t="s">
        <v>882</v>
      </c>
      <c r="AK37" t="s">
        <v>188</v>
      </c>
      <c r="AL37" t="s">
        <v>161</v>
      </c>
      <c r="AM37" t="s">
        <v>162</v>
      </c>
      <c r="AN37" t="s">
        <v>163</v>
      </c>
      <c r="AO37" t="s">
        <v>143</v>
      </c>
      <c r="AP37" t="s">
        <v>143</v>
      </c>
      <c r="AQ37" t="s">
        <v>143</v>
      </c>
      <c r="AR37" t="s">
        <v>143</v>
      </c>
      <c r="AS37" t="s">
        <v>143</v>
      </c>
      <c r="AT37" t="s">
        <v>143</v>
      </c>
      <c r="AU37" t="s">
        <v>140</v>
      </c>
      <c r="AV37" t="s">
        <v>140</v>
      </c>
      <c r="AW37" t="s">
        <v>140</v>
      </c>
      <c r="AX37" t="s">
        <v>140</v>
      </c>
      <c r="AY37" t="s">
        <v>140</v>
      </c>
      <c r="AZ37" t="s">
        <v>140</v>
      </c>
      <c r="BA37" t="s">
        <v>883</v>
      </c>
      <c r="BB37" t="s">
        <v>884</v>
      </c>
      <c r="BC37" t="s">
        <v>168</v>
      </c>
      <c r="BD37" t="s">
        <v>140</v>
      </c>
      <c r="BE37" t="s">
        <v>140</v>
      </c>
      <c r="BF37" t="s">
        <v>140</v>
      </c>
      <c r="BG37" t="s">
        <v>140</v>
      </c>
      <c r="BH37" t="s">
        <v>140</v>
      </c>
      <c r="BI37" t="s">
        <v>140</v>
      </c>
      <c r="BJ37" t="s">
        <v>140</v>
      </c>
      <c r="BK37" t="s">
        <v>140</v>
      </c>
      <c r="BL37" t="s">
        <v>140</v>
      </c>
      <c r="BM37" t="s">
        <v>143</v>
      </c>
      <c r="BN37" t="s">
        <v>169</v>
      </c>
      <c r="BO37" t="s">
        <v>140</v>
      </c>
      <c r="BP37" t="s">
        <v>140</v>
      </c>
      <c r="BQ37" t="s">
        <v>885</v>
      </c>
      <c r="BR37" t="s">
        <v>885</v>
      </c>
      <c r="BS37" t="s">
        <v>140</v>
      </c>
      <c r="BT37" t="s">
        <v>140</v>
      </c>
      <c r="BU37" t="s">
        <v>886</v>
      </c>
      <c r="BV37" t="s">
        <v>887</v>
      </c>
      <c r="BW37" t="s">
        <v>888</v>
      </c>
      <c r="BX37" t="s">
        <v>134</v>
      </c>
      <c r="BY37" t="s">
        <v>140</v>
      </c>
      <c r="BZ37" t="s">
        <v>140</v>
      </c>
      <c r="CA37" t="s">
        <v>140</v>
      </c>
      <c r="CB37" t="s">
        <v>140</v>
      </c>
      <c r="CC37" t="s">
        <v>140</v>
      </c>
      <c r="CD37" t="s">
        <v>143</v>
      </c>
      <c r="CE37" t="s">
        <v>140</v>
      </c>
      <c r="CF37" t="s">
        <v>143</v>
      </c>
      <c r="CG37" t="s">
        <v>143</v>
      </c>
      <c r="CH37" t="s">
        <v>140</v>
      </c>
      <c r="CI37" t="s">
        <v>140</v>
      </c>
      <c r="CJ37" t="s">
        <v>140</v>
      </c>
      <c r="CK37" t="s">
        <v>889</v>
      </c>
      <c r="CL37" t="s">
        <v>140</v>
      </c>
      <c r="CM37" t="s">
        <v>140</v>
      </c>
      <c r="CN37" t="s">
        <v>140</v>
      </c>
      <c r="CO37" t="s">
        <v>140</v>
      </c>
      <c r="CP37" t="s">
        <v>140</v>
      </c>
      <c r="CQ37" t="s">
        <v>143</v>
      </c>
      <c r="CR37" t="s">
        <v>143</v>
      </c>
      <c r="CS37" t="s">
        <v>140</v>
      </c>
      <c r="CT37" t="s">
        <v>140</v>
      </c>
      <c r="CU37" t="s">
        <v>140</v>
      </c>
      <c r="CV37" t="s">
        <v>140</v>
      </c>
      <c r="CW37" t="s">
        <v>140</v>
      </c>
      <c r="CX37" t="s">
        <v>140</v>
      </c>
      <c r="CY37" t="s">
        <v>140</v>
      </c>
      <c r="CZ37" t="s">
        <v>143</v>
      </c>
      <c r="DA37" t="s">
        <v>140</v>
      </c>
      <c r="DB37" t="s">
        <v>143</v>
      </c>
      <c r="DC37" t="s">
        <v>143</v>
      </c>
      <c r="DD37" t="s">
        <v>143</v>
      </c>
      <c r="DE37" t="s">
        <v>143</v>
      </c>
      <c r="DF37" t="s">
        <v>143</v>
      </c>
      <c r="DG37" t="s">
        <v>143</v>
      </c>
      <c r="DH37" t="s">
        <v>143</v>
      </c>
      <c r="DI37" t="s">
        <v>152</v>
      </c>
      <c r="DJ37" t="s">
        <v>890</v>
      </c>
      <c r="DK37" t="s">
        <v>143</v>
      </c>
      <c r="DL37" t="s">
        <v>140</v>
      </c>
      <c r="DM37" t="s">
        <v>140</v>
      </c>
      <c r="DN37" t="s">
        <v>143</v>
      </c>
      <c r="DO37" t="s">
        <v>140</v>
      </c>
      <c r="DP37" t="s">
        <v>140</v>
      </c>
      <c r="DQ37" t="s">
        <v>140</v>
      </c>
      <c r="DR37" t="s">
        <v>143</v>
      </c>
      <c r="DS37" t="s">
        <v>140</v>
      </c>
      <c r="DT37" t="s">
        <v>143</v>
      </c>
      <c r="DU37" t="s">
        <v>140</v>
      </c>
      <c r="DV37" t="s">
        <v>140</v>
      </c>
      <c r="DW37" t="s">
        <v>140</v>
      </c>
      <c r="DX37" t="s">
        <v>143</v>
      </c>
      <c r="DY37" t="s">
        <v>143</v>
      </c>
      <c r="DZ37" t="s">
        <v>140</v>
      </c>
      <c r="EA37" t="s">
        <v>143</v>
      </c>
    </row>
    <row r="38" spans="1:131" x14ac:dyDescent="0.15">
      <c r="A38" t="s">
        <v>130</v>
      </c>
      <c r="B38" t="s">
        <v>131</v>
      </c>
      <c r="C38" t="s">
        <v>132</v>
      </c>
      <c r="D38" t="s">
        <v>133</v>
      </c>
      <c r="E38" t="s">
        <v>134</v>
      </c>
      <c r="F38" t="s">
        <v>135</v>
      </c>
      <c r="G38" t="s">
        <v>417</v>
      </c>
      <c r="H38" t="s">
        <v>650</v>
      </c>
      <c r="I38" t="s">
        <v>891</v>
      </c>
      <c r="J38" t="s">
        <v>892</v>
      </c>
      <c r="K38" t="s">
        <v>140</v>
      </c>
      <c r="L38" t="s">
        <v>297</v>
      </c>
      <c r="M38" t="s">
        <v>142</v>
      </c>
      <c r="N38" t="s">
        <v>152</v>
      </c>
      <c r="O38" t="s">
        <v>143</v>
      </c>
      <c r="P38">
        <f t="shared" ca="1" si="0"/>
        <v>0</v>
      </c>
      <c r="Q38" t="s">
        <v>421</v>
      </c>
      <c r="R38" t="s">
        <v>893</v>
      </c>
      <c r="S38" t="s">
        <v>146</v>
      </c>
      <c r="T38" t="s">
        <v>374</v>
      </c>
      <c r="U38" t="s">
        <v>396</v>
      </c>
      <c r="V38" t="s">
        <v>300</v>
      </c>
      <c r="W38" t="s">
        <v>140</v>
      </c>
      <c r="X38" t="s">
        <v>148</v>
      </c>
      <c r="Y38" t="s">
        <v>423</v>
      </c>
      <c r="Z38" t="s">
        <v>424</v>
      </c>
      <c r="AA38" t="s">
        <v>894</v>
      </c>
      <c r="AB38" t="s">
        <v>152</v>
      </c>
      <c r="AC38" t="s">
        <v>140</v>
      </c>
      <c r="AD38" t="s">
        <v>895</v>
      </c>
      <c r="AE38" t="s">
        <v>896</v>
      </c>
      <c r="AF38" t="s">
        <v>155</v>
      </c>
      <c r="AG38" t="s">
        <v>897</v>
      </c>
      <c r="AH38" t="s">
        <v>898</v>
      </c>
      <c r="AI38" t="s">
        <v>899</v>
      </c>
      <c r="AJ38" t="s">
        <v>900</v>
      </c>
      <c r="AK38" t="s">
        <v>901</v>
      </c>
      <c r="AL38" t="s">
        <v>161</v>
      </c>
      <c r="AM38" t="s">
        <v>162</v>
      </c>
      <c r="AN38" t="s">
        <v>163</v>
      </c>
      <c r="AO38" t="s">
        <v>143</v>
      </c>
      <c r="AP38" t="s">
        <v>143</v>
      </c>
      <c r="AQ38" t="s">
        <v>143</v>
      </c>
      <c r="AR38" t="s">
        <v>143</v>
      </c>
      <c r="AS38" t="s">
        <v>143</v>
      </c>
      <c r="AT38" t="s">
        <v>143</v>
      </c>
      <c r="AU38" t="s">
        <v>140</v>
      </c>
      <c r="AV38" t="s">
        <v>140</v>
      </c>
      <c r="AW38" t="s">
        <v>140</v>
      </c>
      <c r="AX38" t="s">
        <v>140</v>
      </c>
      <c r="AY38" t="s">
        <v>140</v>
      </c>
      <c r="AZ38" t="s">
        <v>140</v>
      </c>
      <c r="BA38" t="s">
        <v>902</v>
      </c>
      <c r="BB38" t="s">
        <v>903</v>
      </c>
      <c r="BC38" t="s">
        <v>168</v>
      </c>
      <c r="BD38" t="s">
        <v>140</v>
      </c>
      <c r="BE38" t="s">
        <v>140</v>
      </c>
      <c r="BF38" t="s">
        <v>140</v>
      </c>
      <c r="BG38" t="s">
        <v>140</v>
      </c>
      <c r="BH38" t="s">
        <v>140</v>
      </c>
      <c r="BI38" t="s">
        <v>140</v>
      </c>
      <c r="BJ38" t="s">
        <v>140</v>
      </c>
      <c r="BK38" t="s">
        <v>140</v>
      </c>
      <c r="BL38" t="s">
        <v>140</v>
      </c>
      <c r="BM38" t="s">
        <v>143</v>
      </c>
      <c r="BN38" t="s">
        <v>169</v>
      </c>
      <c r="BO38" t="s">
        <v>140</v>
      </c>
      <c r="BP38" t="s">
        <v>140</v>
      </c>
      <c r="BQ38" t="s">
        <v>904</v>
      </c>
      <c r="BR38" t="s">
        <v>904</v>
      </c>
      <c r="BS38" t="s">
        <v>140</v>
      </c>
      <c r="BT38" t="s">
        <v>140</v>
      </c>
      <c r="BU38" t="s">
        <v>905</v>
      </c>
      <c r="BV38" t="s">
        <v>906</v>
      </c>
      <c r="BW38" t="s">
        <v>907</v>
      </c>
      <c r="BX38" t="s">
        <v>134</v>
      </c>
      <c r="BY38" t="s">
        <v>140</v>
      </c>
      <c r="BZ38" t="s">
        <v>140</v>
      </c>
      <c r="CA38" t="s">
        <v>140</v>
      </c>
      <c r="CB38" t="s">
        <v>140</v>
      </c>
      <c r="CC38" t="s">
        <v>140</v>
      </c>
      <c r="CD38" t="s">
        <v>143</v>
      </c>
      <c r="CE38" t="s">
        <v>140</v>
      </c>
      <c r="CF38" t="s">
        <v>143</v>
      </c>
      <c r="CG38" t="s">
        <v>143</v>
      </c>
      <c r="CH38" t="s">
        <v>140</v>
      </c>
      <c r="CI38" t="s">
        <v>140</v>
      </c>
      <c r="CJ38" t="s">
        <v>140</v>
      </c>
      <c r="CK38" t="s">
        <v>555</v>
      </c>
      <c r="CL38" t="s">
        <v>140</v>
      </c>
      <c r="CM38" t="s">
        <v>140</v>
      </c>
      <c r="CN38" t="s">
        <v>140</v>
      </c>
      <c r="CO38" t="s">
        <v>140</v>
      </c>
      <c r="CP38" t="s">
        <v>140</v>
      </c>
      <c r="CQ38" t="s">
        <v>143</v>
      </c>
      <c r="CR38" t="s">
        <v>143</v>
      </c>
      <c r="CS38" t="s">
        <v>140</v>
      </c>
      <c r="CT38" t="s">
        <v>140</v>
      </c>
      <c r="CU38" t="s">
        <v>140</v>
      </c>
      <c r="CV38" t="s">
        <v>140</v>
      </c>
      <c r="CW38" t="s">
        <v>140</v>
      </c>
      <c r="CX38" t="s">
        <v>140</v>
      </c>
      <c r="CY38" t="s">
        <v>140</v>
      </c>
      <c r="CZ38" t="s">
        <v>143</v>
      </c>
      <c r="DA38" t="s">
        <v>140</v>
      </c>
      <c r="DB38" t="s">
        <v>143</v>
      </c>
      <c r="DC38" t="s">
        <v>143</v>
      </c>
      <c r="DD38" t="s">
        <v>143</v>
      </c>
      <c r="DE38" t="s">
        <v>143</v>
      </c>
      <c r="DF38" t="s">
        <v>143</v>
      </c>
      <c r="DG38" t="s">
        <v>143</v>
      </c>
      <c r="DH38" t="s">
        <v>143</v>
      </c>
      <c r="DI38" t="s">
        <v>152</v>
      </c>
      <c r="DJ38" t="s">
        <v>908</v>
      </c>
      <c r="DK38" t="s">
        <v>143</v>
      </c>
      <c r="DL38" t="s">
        <v>140</v>
      </c>
      <c r="DM38" t="s">
        <v>140</v>
      </c>
      <c r="DN38" t="s">
        <v>143</v>
      </c>
      <c r="DO38" t="s">
        <v>140</v>
      </c>
      <c r="DP38" t="s">
        <v>140</v>
      </c>
      <c r="DQ38" t="s">
        <v>140</v>
      </c>
      <c r="DR38" t="s">
        <v>143</v>
      </c>
      <c r="DS38" t="s">
        <v>140</v>
      </c>
      <c r="DT38" t="s">
        <v>143</v>
      </c>
      <c r="DU38" t="s">
        <v>140</v>
      </c>
      <c r="DV38" t="s">
        <v>140</v>
      </c>
      <c r="DW38" t="s">
        <v>140</v>
      </c>
      <c r="DX38" t="s">
        <v>143</v>
      </c>
      <c r="DY38" t="s">
        <v>143</v>
      </c>
      <c r="DZ38" t="s">
        <v>140</v>
      </c>
      <c r="EA38" t="s">
        <v>143</v>
      </c>
    </row>
    <row r="39" spans="1:131" x14ac:dyDescent="0.15">
      <c r="A39" t="s">
        <v>130</v>
      </c>
      <c r="B39" t="s">
        <v>131</v>
      </c>
      <c r="C39" t="s">
        <v>132</v>
      </c>
      <c r="D39" t="s">
        <v>133</v>
      </c>
      <c r="E39" t="s">
        <v>134</v>
      </c>
      <c r="F39" t="s">
        <v>135</v>
      </c>
      <c r="G39" t="s">
        <v>136</v>
      </c>
      <c r="H39" t="s">
        <v>137</v>
      </c>
      <c r="I39" t="s">
        <v>909</v>
      </c>
      <c r="J39" t="s">
        <v>910</v>
      </c>
      <c r="K39" t="s">
        <v>140</v>
      </c>
      <c r="L39" t="s">
        <v>297</v>
      </c>
      <c r="M39" t="s">
        <v>142</v>
      </c>
      <c r="N39" t="s">
        <v>152</v>
      </c>
      <c r="O39" t="s">
        <v>143</v>
      </c>
      <c r="P39">
        <f t="shared" ca="1" si="0"/>
        <v>0</v>
      </c>
      <c r="Q39" t="s">
        <v>421</v>
      </c>
      <c r="R39" t="s">
        <v>911</v>
      </c>
      <c r="S39" t="s">
        <v>146</v>
      </c>
      <c r="T39" t="s">
        <v>374</v>
      </c>
      <c r="U39" t="s">
        <v>396</v>
      </c>
      <c r="V39" t="s">
        <v>300</v>
      </c>
      <c r="W39" t="s">
        <v>140</v>
      </c>
      <c r="X39" t="s">
        <v>148</v>
      </c>
      <c r="Y39" t="s">
        <v>149</v>
      </c>
      <c r="Z39" t="s">
        <v>150</v>
      </c>
      <c r="AA39" t="s">
        <v>912</v>
      </c>
      <c r="AB39" t="s">
        <v>152</v>
      </c>
      <c r="AC39" t="s">
        <v>140</v>
      </c>
      <c r="AD39" t="s">
        <v>913</v>
      </c>
      <c r="AE39" t="s">
        <v>914</v>
      </c>
      <c r="AF39" t="s">
        <v>155</v>
      </c>
      <c r="AG39" t="s">
        <v>915</v>
      </c>
      <c r="AH39" t="s">
        <v>916</v>
      </c>
      <c r="AI39" t="s">
        <v>917</v>
      </c>
      <c r="AJ39" t="s">
        <v>918</v>
      </c>
      <c r="AK39" t="s">
        <v>471</v>
      </c>
      <c r="AL39" t="s">
        <v>161</v>
      </c>
      <c r="AM39" t="s">
        <v>213</v>
      </c>
      <c r="AN39" t="s">
        <v>163</v>
      </c>
      <c r="AO39" t="s">
        <v>143</v>
      </c>
      <c r="AP39" t="s">
        <v>143</v>
      </c>
      <c r="AQ39" t="s">
        <v>143</v>
      </c>
      <c r="AR39" t="s">
        <v>143</v>
      </c>
      <c r="AS39" t="s">
        <v>143</v>
      </c>
      <c r="AT39" t="s">
        <v>143</v>
      </c>
      <c r="AU39" t="s">
        <v>140</v>
      </c>
      <c r="AV39" t="s">
        <v>140</v>
      </c>
      <c r="AW39" t="s">
        <v>140</v>
      </c>
      <c r="AX39" t="s">
        <v>140</v>
      </c>
      <c r="AY39" t="s">
        <v>140</v>
      </c>
      <c r="AZ39" t="s">
        <v>140</v>
      </c>
      <c r="BA39" t="s">
        <v>919</v>
      </c>
      <c r="BB39" t="s">
        <v>920</v>
      </c>
      <c r="BC39" t="s">
        <v>168</v>
      </c>
      <c r="BD39" t="s">
        <v>140</v>
      </c>
      <c r="BE39" t="s">
        <v>140</v>
      </c>
      <c r="BF39" t="s">
        <v>140</v>
      </c>
      <c r="BG39" t="s">
        <v>140</v>
      </c>
      <c r="BH39" t="s">
        <v>140</v>
      </c>
      <c r="BI39" t="s">
        <v>140</v>
      </c>
      <c r="BJ39" t="s">
        <v>140</v>
      </c>
      <c r="BK39" t="s">
        <v>140</v>
      </c>
      <c r="BL39" t="s">
        <v>140</v>
      </c>
      <c r="BM39" t="s">
        <v>143</v>
      </c>
      <c r="BN39" t="s">
        <v>169</v>
      </c>
      <c r="BO39" t="s">
        <v>140</v>
      </c>
      <c r="BP39" t="s">
        <v>140</v>
      </c>
      <c r="BQ39" t="s">
        <v>921</v>
      </c>
      <c r="BR39" t="s">
        <v>921</v>
      </c>
      <c r="BS39" t="s">
        <v>140</v>
      </c>
      <c r="BT39" t="s">
        <v>140</v>
      </c>
      <c r="BU39" t="s">
        <v>922</v>
      </c>
      <c r="BV39" t="s">
        <v>923</v>
      </c>
      <c r="BW39" t="s">
        <v>924</v>
      </c>
      <c r="BX39" t="s">
        <v>134</v>
      </c>
      <c r="BY39" t="s">
        <v>140</v>
      </c>
      <c r="BZ39" t="s">
        <v>140</v>
      </c>
      <c r="CA39" t="s">
        <v>140</v>
      </c>
      <c r="CB39" t="s">
        <v>140</v>
      </c>
      <c r="CC39" t="s">
        <v>140</v>
      </c>
      <c r="CD39" t="s">
        <v>143</v>
      </c>
      <c r="CE39" t="s">
        <v>140</v>
      </c>
      <c r="CF39" t="s">
        <v>143</v>
      </c>
      <c r="CG39" t="s">
        <v>143</v>
      </c>
      <c r="CH39" t="s">
        <v>140</v>
      </c>
      <c r="CI39" t="s">
        <v>140</v>
      </c>
      <c r="CJ39" t="s">
        <v>140</v>
      </c>
      <c r="CK39" t="s">
        <v>760</v>
      </c>
      <c r="CL39" t="s">
        <v>140</v>
      </c>
      <c r="CM39" t="s">
        <v>140</v>
      </c>
      <c r="CN39" t="s">
        <v>140</v>
      </c>
      <c r="CO39" t="s">
        <v>140</v>
      </c>
      <c r="CP39" t="s">
        <v>140</v>
      </c>
      <c r="CQ39" t="s">
        <v>143</v>
      </c>
      <c r="CR39" t="s">
        <v>143</v>
      </c>
      <c r="CS39" t="s">
        <v>140</v>
      </c>
      <c r="CT39" t="s">
        <v>140</v>
      </c>
      <c r="CU39" t="s">
        <v>140</v>
      </c>
      <c r="CV39" t="s">
        <v>140</v>
      </c>
      <c r="CW39" t="s">
        <v>140</v>
      </c>
      <c r="CX39" t="s">
        <v>140</v>
      </c>
      <c r="CY39" t="s">
        <v>140</v>
      </c>
      <c r="CZ39" t="s">
        <v>143</v>
      </c>
      <c r="DA39" t="s">
        <v>140</v>
      </c>
      <c r="DB39" t="s">
        <v>143</v>
      </c>
      <c r="DC39" t="s">
        <v>143</v>
      </c>
      <c r="DD39" t="s">
        <v>143</v>
      </c>
      <c r="DE39" t="s">
        <v>143</v>
      </c>
      <c r="DF39" t="s">
        <v>143</v>
      </c>
      <c r="DG39" t="s">
        <v>143</v>
      </c>
      <c r="DH39" t="s">
        <v>143</v>
      </c>
      <c r="DI39" t="s">
        <v>152</v>
      </c>
      <c r="DJ39" t="s">
        <v>925</v>
      </c>
      <c r="DK39" t="s">
        <v>143</v>
      </c>
      <c r="DL39" t="s">
        <v>140</v>
      </c>
      <c r="DM39" t="s">
        <v>140</v>
      </c>
      <c r="DN39" t="s">
        <v>143</v>
      </c>
      <c r="DO39" t="s">
        <v>140</v>
      </c>
      <c r="DP39" t="s">
        <v>140</v>
      </c>
      <c r="DQ39" t="s">
        <v>140</v>
      </c>
      <c r="DR39" t="s">
        <v>143</v>
      </c>
      <c r="DS39" t="s">
        <v>140</v>
      </c>
      <c r="DT39" t="s">
        <v>143</v>
      </c>
      <c r="DU39" t="s">
        <v>140</v>
      </c>
      <c r="DV39" t="s">
        <v>140</v>
      </c>
      <c r="DW39" t="s">
        <v>140</v>
      </c>
      <c r="DX39" t="s">
        <v>143</v>
      </c>
      <c r="DY39" t="s">
        <v>143</v>
      </c>
      <c r="DZ39" t="s">
        <v>140</v>
      </c>
      <c r="EA39" t="s">
        <v>143</v>
      </c>
    </row>
    <row r="40" spans="1:131" x14ac:dyDescent="0.15">
      <c r="A40" t="s">
        <v>130</v>
      </c>
      <c r="B40" t="s">
        <v>131</v>
      </c>
      <c r="C40" t="s">
        <v>132</v>
      </c>
      <c r="D40" t="s">
        <v>133</v>
      </c>
      <c r="E40" t="s">
        <v>134</v>
      </c>
      <c r="F40" t="s">
        <v>135</v>
      </c>
      <c r="G40" t="s">
        <v>417</v>
      </c>
      <c r="H40" t="s">
        <v>688</v>
      </c>
      <c r="I40" t="s">
        <v>926</v>
      </c>
      <c r="J40" t="s">
        <v>927</v>
      </c>
      <c r="K40" t="s">
        <v>140</v>
      </c>
      <c r="L40" t="s">
        <v>297</v>
      </c>
      <c r="M40" t="s">
        <v>142</v>
      </c>
      <c r="N40" t="s">
        <v>152</v>
      </c>
      <c r="O40" t="s">
        <v>143</v>
      </c>
      <c r="P40">
        <f t="shared" ca="1" si="0"/>
        <v>0</v>
      </c>
      <c r="Q40" t="s">
        <v>421</v>
      </c>
      <c r="R40" t="s">
        <v>928</v>
      </c>
      <c r="S40" t="s">
        <v>146</v>
      </c>
      <c r="T40" t="s">
        <v>374</v>
      </c>
      <c r="U40" t="s">
        <v>396</v>
      </c>
      <c r="V40" t="s">
        <v>300</v>
      </c>
      <c r="W40" t="s">
        <v>140</v>
      </c>
      <c r="X40" t="s">
        <v>148</v>
      </c>
      <c r="Y40" t="s">
        <v>423</v>
      </c>
      <c r="Z40" t="s">
        <v>424</v>
      </c>
      <c r="AA40" t="s">
        <v>929</v>
      </c>
      <c r="AB40" t="s">
        <v>152</v>
      </c>
      <c r="AC40" t="s">
        <v>140</v>
      </c>
      <c r="AD40" t="s">
        <v>930</v>
      </c>
      <c r="AE40" t="s">
        <v>931</v>
      </c>
      <c r="AF40" t="s">
        <v>155</v>
      </c>
      <c r="AG40" t="s">
        <v>932</v>
      </c>
      <c r="AH40" t="s">
        <v>933</v>
      </c>
      <c r="AI40" t="s">
        <v>934</v>
      </c>
      <c r="AJ40" t="s">
        <v>934</v>
      </c>
      <c r="AK40" t="s">
        <v>188</v>
      </c>
      <c r="AL40" t="s">
        <v>161</v>
      </c>
      <c r="AM40" t="s">
        <v>162</v>
      </c>
      <c r="AN40" t="s">
        <v>163</v>
      </c>
      <c r="AO40" t="s">
        <v>143</v>
      </c>
      <c r="AP40" t="s">
        <v>143</v>
      </c>
      <c r="AQ40" t="s">
        <v>143</v>
      </c>
      <c r="AR40" t="s">
        <v>143</v>
      </c>
      <c r="AS40" t="s">
        <v>143</v>
      </c>
      <c r="AT40" t="s">
        <v>143</v>
      </c>
      <c r="AU40" t="s">
        <v>140</v>
      </c>
      <c r="AV40" t="s">
        <v>140</v>
      </c>
      <c r="AW40" t="s">
        <v>140</v>
      </c>
      <c r="AX40" t="s">
        <v>140</v>
      </c>
      <c r="AY40" t="s">
        <v>140</v>
      </c>
      <c r="AZ40" t="s">
        <v>140</v>
      </c>
      <c r="BA40" t="s">
        <v>935</v>
      </c>
      <c r="BB40" t="s">
        <v>936</v>
      </c>
      <c r="BC40" t="s">
        <v>168</v>
      </c>
      <c r="BD40" t="s">
        <v>140</v>
      </c>
      <c r="BE40" t="s">
        <v>140</v>
      </c>
      <c r="BF40" t="s">
        <v>140</v>
      </c>
      <c r="BG40" t="s">
        <v>140</v>
      </c>
      <c r="BH40" t="s">
        <v>140</v>
      </c>
      <c r="BI40" t="s">
        <v>140</v>
      </c>
      <c r="BJ40" t="s">
        <v>140</v>
      </c>
      <c r="BK40" t="s">
        <v>140</v>
      </c>
      <c r="BL40" t="s">
        <v>140</v>
      </c>
      <c r="BM40" t="s">
        <v>143</v>
      </c>
      <c r="BN40" t="s">
        <v>169</v>
      </c>
      <c r="BO40" t="s">
        <v>140</v>
      </c>
      <c r="BP40" t="s">
        <v>140</v>
      </c>
      <c r="BQ40" t="s">
        <v>937</v>
      </c>
      <c r="BR40" t="s">
        <v>937</v>
      </c>
      <c r="BS40" t="s">
        <v>140</v>
      </c>
      <c r="BT40" t="s">
        <v>140</v>
      </c>
      <c r="BU40" t="s">
        <v>938</v>
      </c>
      <c r="BV40" t="s">
        <v>939</v>
      </c>
      <c r="BW40" t="s">
        <v>940</v>
      </c>
      <c r="BX40" t="s">
        <v>134</v>
      </c>
      <c r="BY40" t="s">
        <v>140</v>
      </c>
      <c r="BZ40" t="s">
        <v>140</v>
      </c>
      <c r="CA40" t="s">
        <v>140</v>
      </c>
      <c r="CB40" t="s">
        <v>140</v>
      </c>
      <c r="CC40" t="s">
        <v>140</v>
      </c>
      <c r="CD40" t="s">
        <v>143</v>
      </c>
      <c r="CE40" t="s">
        <v>140</v>
      </c>
      <c r="CF40" t="s">
        <v>143</v>
      </c>
      <c r="CG40" t="s">
        <v>143</v>
      </c>
      <c r="CH40" t="s">
        <v>140</v>
      </c>
      <c r="CI40" t="s">
        <v>140</v>
      </c>
      <c r="CJ40" t="s">
        <v>140</v>
      </c>
      <c r="CK40" t="s">
        <v>285</v>
      </c>
      <c r="CL40" t="s">
        <v>140</v>
      </c>
      <c r="CM40" t="s">
        <v>140</v>
      </c>
      <c r="CN40" t="s">
        <v>140</v>
      </c>
      <c r="CO40" t="s">
        <v>140</v>
      </c>
      <c r="CP40" t="s">
        <v>140</v>
      </c>
      <c r="CQ40" t="s">
        <v>143</v>
      </c>
      <c r="CR40" t="s">
        <v>174</v>
      </c>
      <c r="CS40" t="s">
        <v>140</v>
      </c>
      <c r="CT40" t="s">
        <v>140</v>
      </c>
      <c r="CU40" t="s">
        <v>140</v>
      </c>
      <c r="CV40" t="s">
        <v>140</v>
      </c>
      <c r="CW40" t="s">
        <v>140</v>
      </c>
      <c r="CX40" t="s">
        <v>140</v>
      </c>
      <c r="CY40" t="s">
        <v>140</v>
      </c>
      <c r="CZ40" t="s">
        <v>143</v>
      </c>
      <c r="DA40" t="s">
        <v>140</v>
      </c>
      <c r="DB40" t="s">
        <v>143</v>
      </c>
      <c r="DC40" t="s">
        <v>143</v>
      </c>
      <c r="DD40" t="s">
        <v>143</v>
      </c>
      <c r="DE40" t="s">
        <v>143</v>
      </c>
      <c r="DF40" t="s">
        <v>143</v>
      </c>
      <c r="DG40" t="s">
        <v>143</v>
      </c>
      <c r="DH40" t="s">
        <v>143</v>
      </c>
      <c r="DI40" t="s">
        <v>152</v>
      </c>
      <c r="DJ40" t="s">
        <v>941</v>
      </c>
      <c r="DK40" t="s">
        <v>143</v>
      </c>
      <c r="DL40" t="s">
        <v>140</v>
      </c>
      <c r="DM40" t="s">
        <v>140</v>
      </c>
      <c r="DN40" t="s">
        <v>143</v>
      </c>
      <c r="DO40" t="s">
        <v>140</v>
      </c>
      <c r="DP40" t="s">
        <v>140</v>
      </c>
      <c r="DQ40" t="s">
        <v>140</v>
      </c>
      <c r="DR40" t="s">
        <v>143</v>
      </c>
      <c r="DS40" t="s">
        <v>140</v>
      </c>
      <c r="DT40" t="s">
        <v>143</v>
      </c>
      <c r="DU40" t="s">
        <v>140</v>
      </c>
      <c r="DV40" t="s">
        <v>140</v>
      </c>
      <c r="DW40" t="s">
        <v>140</v>
      </c>
      <c r="DX40" t="s">
        <v>143</v>
      </c>
      <c r="DY40" t="s">
        <v>143</v>
      </c>
      <c r="DZ40" t="s">
        <v>140</v>
      </c>
      <c r="EA40" t="s">
        <v>143</v>
      </c>
    </row>
    <row r="41" spans="1:131" x14ac:dyDescent="0.15">
      <c r="A41" t="s">
        <v>130</v>
      </c>
      <c r="B41" t="s">
        <v>131</v>
      </c>
      <c r="C41" t="s">
        <v>132</v>
      </c>
      <c r="D41" t="s">
        <v>133</v>
      </c>
      <c r="E41" t="s">
        <v>134</v>
      </c>
      <c r="F41" t="s">
        <v>135</v>
      </c>
      <c r="G41" t="s">
        <v>369</v>
      </c>
      <c r="H41" t="s">
        <v>370</v>
      </c>
      <c r="I41" t="s">
        <v>942</v>
      </c>
      <c r="J41" t="s">
        <v>943</v>
      </c>
      <c r="K41" t="s">
        <v>140</v>
      </c>
      <c r="L41" t="s">
        <v>297</v>
      </c>
      <c r="M41" t="s">
        <v>142</v>
      </c>
      <c r="N41" t="s">
        <v>152</v>
      </c>
      <c r="O41" t="s">
        <v>143</v>
      </c>
      <c r="P41">
        <f t="shared" ca="1" si="0"/>
        <v>0</v>
      </c>
      <c r="Q41" t="s">
        <v>421</v>
      </c>
      <c r="R41" t="s">
        <v>944</v>
      </c>
      <c r="S41" t="s">
        <v>146</v>
      </c>
      <c r="T41" t="s">
        <v>374</v>
      </c>
      <c r="U41" t="s">
        <v>396</v>
      </c>
      <c r="V41" t="s">
        <v>300</v>
      </c>
      <c r="W41" t="s">
        <v>140</v>
      </c>
      <c r="X41" t="s">
        <v>148</v>
      </c>
      <c r="Y41" t="s">
        <v>301</v>
      </c>
      <c r="Z41" t="s">
        <v>302</v>
      </c>
      <c r="AA41" t="s">
        <v>945</v>
      </c>
      <c r="AB41" t="s">
        <v>152</v>
      </c>
      <c r="AC41" t="s">
        <v>140</v>
      </c>
      <c r="AD41" t="s">
        <v>946</v>
      </c>
      <c r="AE41" t="s">
        <v>947</v>
      </c>
      <c r="AF41" t="s">
        <v>306</v>
      </c>
      <c r="AG41" t="s">
        <v>948</v>
      </c>
      <c r="AH41" t="s">
        <v>949</v>
      </c>
      <c r="AI41" t="s">
        <v>950</v>
      </c>
      <c r="AJ41" t="s">
        <v>951</v>
      </c>
      <c r="AK41" t="s">
        <v>952</v>
      </c>
      <c r="AL41" t="s">
        <v>161</v>
      </c>
      <c r="AM41" t="s">
        <v>213</v>
      </c>
      <c r="AN41" t="s">
        <v>163</v>
      </c>
      <c r="AO41" t="s">
        <v>143</v>
      </c>
      <c r="AP41" t="s">
        <v>143</v>
      </c>
      <c r="AQ41" t="s">
        <v>143</v>
      </c>
      <c r="AR41" t="s">
        <v>143</v>
      </c>
      <c r="AS41" t="s">
        <v>143</v>
      </c>
      <c r="AT41" t="s">
        <v>143</v>
      </c>
      <c r="AU41" t="s">
        <v>140</v>
      </c>
      <c r="AV41" t="s">
        <v>140</v>
      </c>
      <c r="AW41" t="s">
        <v>140</v>
      </c>
      <c r="AX41" t="s">
        <v>140</v>
      </c>
      <c r="AY41" t="s">
        <v>140</v>
      </c>
      <c r="AZ41" t="s">
        <v>140</v>
      </c>
      <c r="BA41" t="s">
        <v>953</v>
      </c>
      <c r="BB41" t="s">
        <v>954</v>
      </c>
      <c r="BC41" t="s">
        <v>168</v>
      </c>
      <c r="BD41" t="s">
        <v>140</v>
      </c>
      <c r="BE41" t="s">
        <v>140</v>
      </c>
      <c r="BF41" t="s">
        <v>140</v>
      </c>
      <c r="BG41" t="s">
        <v>140</v>
      </c>
      <c r="BH41" t="s">
        <v>140</v>
      </c>
      <c r="BI41" t="s">
        <v>140</v>
      </c>
      <c r="BJ41" t="s">
        <v>140</v>
      </c>
      <c r="BK41" t="s">
        <v>140</v>
      </c>
      <c r="BL41" t="s">
        <v>140</v>
      </c>
      <c r="BM41" t="s">
        <v>143</v>
      </c>
      <c r="BN41" t="s">
        <v>169</v>
      </c>
      <c r="BO41" t="s">
        <v>140</v>
      </c>
      <c r="BP41" t="s">
        <v>140</v>
      </c>
      <c r="BQ41" t="s">
        <v>955</v>
      </c>
      <c r="BR41" t="s">
        <v>955</v>
      </c>
      <c r="BS41" t="s">
        <v>140</v>
      </c>
      <c r="BT41" t="s">
        <v>140</v>
      </c>
      <c r="BU41" t="s">
        <v>956</v>
      </c>
      <c r="BV41" t="s">
        <v>957</v>
      </c>
      <c r="BW41" t="s">
        <v>958</v>
      </c>
      <c r="BX41" t="s">
        <v>134</v>
      </c>
      <c r="BY41" t="s">
        <v>140</v>
      </c>
      <c r="BZ41" t="s">
        <v>140</v>
      </c>
      <c r="CA41" t="s">
        <v>140</v>
      </c>
      <c r="CB41" t="s">
        <v>140</v>
      </c>
      <c r="CC41" t="s">
        <v>140</v>
      </c>
      <c r="CD41" t="s">
        <v>143</v>
      </c>
      <c r="CE41" t="s">
        <v>140</v>
      </c>
      <c r="CF41" t="s">
        <v>143</v>
      </c>
      <c r="CG41" t="s">
        <v>143</v>
      </c>
      <c r="CH41" t="s">
        <v>140</v>
      </c>
      <c r="CI41" t="s">
        <v>140</v>
      </c>
      <c r="CJ41" t="s">
        <v>140</v>
      </c>
      <c r="CK41" t="s">
        <v>959</v>
      </c>
      <c r="CL41" t="s">
        <v>140</v>
      </c>
      <c r="CM41" t="s">
        <v>140</v>
      </c>
      <c r="CN41" t="s">
        <v>140</v>
      </c>
      <c r="CO41" t="s">
        <v>140</v>
      </c>
      <c r="CP41" t="s">
        <v>140</v>
      </c>
      <c r="CQ41" t="s">
        <v>143</v>
      </c>
      <c r="CR41" t="s">
        <v>143</v>
      </c>
      <c r="CS41" t="s">
        <v>140</v>
      </c>
      <c r="CT41" t="s">
        <v>140</v>
      </c>
      <c r="CU41" t="s">
        <v>140</v>
      </c>
      <c r="CV41" t="s">
        <v>140</v>
      </c>
      <c r="CW41" t="s">
        <v>140</v>
      </c>
      <c r="CX41" t="s">
        <v>140</v>
      </c>
      <c r="CY41" t="s">
        <v>140</v>
      </c>
      <c r="CZ41" t="s">
        <v>143</v>
      </c>
      <c r="DA41" t="s">
        <v>140</v>
      </c>
      <c r="DB41" t="s">
        <v>143</v>
      </c>
      <c r="DC41" t="s">
        <v>143</v>
      </c>
      <c r="DD41" t="s">
        <v>143</v>
      </c>
      <c r="DE41" t="s">
        <v>143</v>
      </c>
      <c r="DF41" t="s">
        <v>143</v>
      </c>
      <c r="DG41" t="s">
        <v>143</v>
      </c>
      <c r="DH41" t="s">
        <v>143</v>
      </c>
      <c r="DI41" t="s">
        <v>152</v>
      </c>
      <c r="DJ41" t="s">
        <v>960</v>
      </c>
      <c r="DK41" t="s">
        <v>143</v>
      </c>
      <c r="DL41" t="s">
        <v>140</v>
      </c>
      <c r="DM41" t="s">
        <v>140</v>
      </c>
      <c r="DN41" t="s">
        <v>143</v>
      </c>
      <c r="DO41" t="s">
        <v>140</v>
      </c>
      <c r="DP41" t="s">
        <v>140</v>
      </c>
      <c r="DQ41" t="s">
        <v>140</v>
      </c>
      <c r="DR41" t="s">
        <v>143</v>
      </c>
      <c r="DS41" t="s">
        <v>140</v>
      </c>
      <c r="DT41" t="s">
        <v>143</v>
      </c>
      <c r="DU41" t="s">
        <v>140</v>
      </c>
      <c r="DV41" t="s">
        <v>140</v>
      </c>
      <c r="DW41" t="s">
        <v>140</v>
      </c>
      <c r="DX41" t="s">
        <v>143</v>
      </c>
      <c r="DY41" t="s">
        <v>143</v>
      </c>
      <c r="DZ41" t="s">
        <v>140</v>
      </c>
      <c r="EA41" t="s">
        <v>143</v>
      </c>
    </row>
    <row r="42" spans="1:131" x14ac:dyDescent="0.15">
      <c r="A42" t="s">
        <v>961</v>
      </c>
      <c r="B42" t="s">
        <v>131</v>
      </c>
      <c r="C42" t="s">
        <v>962</v>
      </c>
      <c r="D42" t="s">
        <v>133</v>
      </c>
      <c r="E42" t="s">
        <v>134</v>
      </c>
      <c r="F42" t="s">
        <v>135</v>
      </c>
      <c r="G42" t="s">
        <v>369</v>
      </c>
      <c r="H42" t="s">
        <v>370</v>
      </c>
      <c r="I42" t="s">
        <v>963</v>
      </c>
      <c r="J42" t="s">
        <v>964</v>
      </c>
      <c r="K42" t="s">
        <v>140</v>
      </c>
      <c r="L42" t="s">
        <v>965</v>
      </c>
      <c r="M42" t="s">
        <v>585</v>
      </c>
      <c r="N42" t="s">
        <v>152</v>
      </c>
      <c r="O42" t="s">
        <v>143</v>
      </c>
      <c r="P42">
        <f t="shared" ca="1" si="0"/>
        <v>0</v>
      </c>
      <c r="Q42" t="s">
        <v>421</v>
      </c>
      <c r="R42" t="s">
        <v>966</v>
      </c>
      <c r="S42" t="s">
        <v>146</v>
      </c>
      <c r="T42" t="s">
        <v>967</v>
      </c>
      <c r="U42" t="s">
        <v>968</v>
      </c>
      <c r="V42" t="s">
        <v>969</v>
      </c>
      <c r="W42" t="s">
        <v>970</v>
      </c>
      <c r="X42" t="s">
        <v>148</v>
      </c>
      <c r="Y42" t="s">
        <v>301</v>
      </c>
      <c r="Z42" t="s">
        <v>302</v>
      </c>
      <c r="AA42" t="s">
        <v>971</v>
      </c>
      <c r="AB42" t="s">
        <v>152</v>
      </c>
      <c r="AC42" t="s">
        <v>140</v>
      </c>
      <c r="AD42" t="s">
        <v>972</v>
      </c>
      <c r="AE42" t="s">
        <v>973</v>
      </c>
      <c r="AF42" t="s">
        <v>155</v>
      </c>
      <c r="AG42" t="s">
        <v>974</v>
      </c>
      <c r="AH42" t="s">
        <v>975</v>
      </c>
      <c r="AI42" t="s">
        <v>976</v>
      </c>
      <c r="AJ42" t="s">
        <v>977</v>
      </c>
      <c r="AK42" t="s">
        <v>978</v>
      </c>
      <c r="AL42" t="s">
        <v>161</v>
      </c>
      <c r="AM42" t="s">
        <v>213</v>
      </c>
      <c r="AN42" t="s">
        <v>163</v>
      </c>
      <c r="AO42" t="s">
        <v>143</v>
      </c>
      <c r="AP42" t="s">
        <v>143</v>
      </c>
      <c r="AQ42" t="s">
        <v>143</v>
      </c>
      <c r="AR42" t="s">
        <v>143</v>
      </c>
      <c r="AS42" t="s">
        <v>174</v>
      </c>
      <c r="AT42" t="s">
        <v>174</v>
      </c>
      <c r="AU42" t="s">
        <v>140</v>
      </c>
      <c r="AV42" t="s">
        <v>140</v>
      </c>
      <c r="AW42" t="s">
        <v>140</v>
      </c>
      <c r="AX42" t="s">
        <v>140</v>
      </c>
      <c r="AY42" t="s">
        <v>140</v>
      </c>
      <c r="AZ42" t="s">
        <v>140</v>
      </c>
      <c r="BA42" t="s">
        <v>979</v>
      </c>
      <c r="BB42" t="s">
        <v>980</v>
      </c>
      <c r="BC42" t="s">
        <v>168</v>
      </c>
      <c r="BD42" t="s">
        <v>140</v>
      </c>
      <c r="BE42" t="s">
        <v>140</v>
      </c>
      <c r="BF42" t="s">
        <v>140</v>
      </c>
      <c r="BG42" t="s">
        <v>140</v>
      </c>
      <c r="BH42" t="s">
        <v>140</v>
      </c>
      <c r="BI42" t="s">
        <v>140</v>
      </c>
      <c r="BJ42" t="s">
        <v>140</v>
      </c>
      <c r="BK42" t="s">
        <v>140</v>
      </c>
      <c r="BL42" t="s">
        <v>140</v>
      </c>
      <c r="BM42" t="s">
        <v>143</v>
      </c>
      <c r="BN42" t="s">
        <v>169</v>
      </c>
      <c r="BO42" t="s">
        <v>140</v>
      </c>
      <c r="BP42" t="s">
        <v>140</v>
      </c>
      <c r="BQ42" t="s">
        <v>981</v>
      </c>
      <c r="BR42" t="s">
        <v>981</v>
      </c>
      <c r="BS42" t="s">
        <v>140</v>
      </c>
      <c r="BT42" t="s">
        <v>140</v>
      </c>
      <c r="BU42" t="s">
        <v>982</v>
      </c>
      <c r="BV42" t="s">
        <v>983</v>
      </c>
      <c r="BW42" t="s">
        <v>984</v>
      </c>
      <c r="BX42" t="s">
        <v>134</v>
      </c>
      <c r="BY42" t="s">
        <v>140</v>
      </c>
      <c r="BZ42" t="s">
        <v>140</v>
      </c>
      <c r="CA42" t="s">
        <v>140</v>
      </c>
      <c r="CB42" t="s">
        <v>140</v>
      </c>
      <c r="CC42" t="s">
        <v>140</v>
      </c>
      <c r="CD42" t="s">
        <v>174</v>
      </c>
      <c r="CE42" t="s">
        <v>140</v>
      </c>
      <c r="CF42" t="s">
        <v>143</v>
      </c>
      <c r="CG42" t="s">
        <v>143</v>
      </c>
      <c r="CH42" t="s">
        <v>140</v>
      </c>
      <c r="CI42" t="s">
        <v>140</v>
      </c>
      <c r="CJ42" t="s">
        <v>140</v>
      </c>
      <c r="CK42" t="s">
        <v>985</v>
      </c>
      <c r="CL42" t="s">
        <v>986</v>
      </c>
      <c r="CM42" t="s">
        <v>140</v>
      </c>
      <c r="CN42" t="s">
        <v>987</v>
      </c>
      <c r="CO42" t="s">
        <v>988</v>
      </c>
      <c r="CP42" t="s">
        <v>140</v>
      </c>
      <c r="CQ42" t="s">
        <v>174</v>
      </c>
      <c r="CR42" t="s">
        <v>143</v>
      </c>
      <c r="CS42" t="s">
        <v>140</v>
      </c>
      <c r="CT42" t="s">
        <v>140</v>
      </c>
      <c r="CU42" t="s">
        <v>140</v>
      </c>
      <c r="CV42" t="s">
        <v>140</v>
      </c>
      <c r="CW42" t="s">
        <v>140</v>
      </c>
      <c r="CX42" t="s">
        <v>140</v>
      </c>
      <c r="CY42" t="s">
        <v>140</v>
      </c>
      <c r="CZ42" t="s">
        <v>143</v>
      </c>
      <c r="DA42" t="s">
        <v>140</v>
      </c>
      <c r="DB42" t="s">
        <v>143</v>
      </c>
      <c r="DC42" t="s">
        <v>143</v>
      </c>
      <c r="DD42" t="s">
        <v>143</v>
      </c>
      <c r="DE42" t="s">
        <v>143</v>
      </c>
      <c r="DF42" t="s">
        <v>143</v>
      </c>
      <c r="DG42" t="s">
        <v>143</v>
      </c>
      <c r="DH42" t="s">
        <v>143</v>
      </c>
      <c r="DI42" t="s">
        <v>152</v>
      </c>
      <c r="DJ42" t="s">
        <v>989</v>
      </c>
      <c r="DK42" t="s">
        <v>174</v>
      </c>
      <c r="DL42" t="s">
        <v>140</v>
      </c>
      <c r="DM42" t="s">
        <v>140</v>
      </c>
      <c r="DN42" t="s">
        <v>143</v>
      </c>
      <c r="DO42" t="s">
        <v>140</v>
      </c>
      <c r="DP42" t="s">
        <v>140</v>
      </c>
      <c r="DQ42" t="s">
        <v>140</v>
      </c>
      <c r="DR42" t="s">
        <v>143</v>
      </c>
      <c r="DS42" t="s">
        <v>990</v>
      </c>
      <c r="DT42" t="s">
        <v>143</v>
      </c>
      <c r="DU42" t="s">
        <v>290</v>
      </c>
      <c r="DV42" t="s">
        <v>291</v>
      </c>
      <c r="DW42" t="s">
        <v>292</v>
      </c>
      <c r="DX42" t="s">
        <v>143</v>
      </c>
      <c r="DY42" t="s">
        <v>143</v>
      </c>
      <c r="DZ42" t="s">
        <v>140</v>
      </c>
      <c r="EA42" t="s">
        <v>143</v>
      </c>
    </row>
    <row r="43" spans="1:131" x14ac:dyDescent="0.15">
      <c r="A43" t="s">
        <v>1014</v>
      </c>
      <c r="B43" t="s">
        <v>131</v>
      </c>
      <c r="C43" t="s">
        <v>1015</v>
      </c>
      <c r="D43" t="s">
        <v>133</v>
      </c>
      <c r="E43" t="s">
        <v>134</v>
      </c>
      <c r="F43" t="s">
        <v>135</v>
      </c>
      <c r="G43" t="s">
        <v>136</v>
      </c>
      <c r="H43" t="s">
        <v>321</v>
      </c>
      <c r="I43" t="s">
        <v>1016</v>
      </c>
      <c r="J43" t="s">
        <v>1017</v>
      </c>
      <c r="K43" t="s">
        <v>140</v>
      </c>
      <c r="L43" t="s">
        <v>965</v>
      </c>
      <c r="M43" t="s">
        <v>152</v>
      </c>
      <c r="N43" t="s">
        <v>152</v>
      </c>
      <c r="O43" t="s">
        <v>143</v>
      </c>
      <c r="P43">
        <f t="shared" ca="1" si="0"/>
        <v>1</v>
      </c>
      <c r="Q43" t="s">
        <v>230</v>
      </c>
      <c r="R43" t="s">
        <v>1018</v>
      </c>
      <c r="S43" t="s">
        <v>146</v>
      </c>
      <c r="T43" t="s">
        <v>1019</v>
      </c>
      <c r="U43" t="s">
        <v>1020</v>
      </c>
      <c r="V43" t="s">
        <v>1021</v>
      </c>
      <c r="W43" t="s">
        <v>1022</v>
      </c>
      <c r="X43" t="s">
        <v>148</v>
      </c>
      <c r="Y43" t="s">
        <v>149</v>
      </c>
      <c r="Z43" t="s">
        <v>150</v>
      </c>
      <c r="AA43" t="s">
        <v>1023</v>
      </c>
      <c r="AB43" t="s">
        <v>152</v>
      </c>
      <c r="AC43" t="s">
        <v>140</v>
      </c>
      <c r="AD43" t="s">
        <v>1024</v>
      </c>
      <c r="AE43" t="s">
        <v>1025</v>
      </c>
      <c r="AF43" t="s">
        <v>155</v>
      </c>
      <c r="AG43" t="s">
        <v>1026</v>
      </c>
      <c r="AH43" t="s">
        <v>1027</v>
      </c>
      <c r="AI43" t="s">
        <v>1028</v>
      </c>
      <c r="AJ43" t="s">
        <v>1028</v>
      </c>
      <c r="AK43" t="s">
        <v>188</v>
      </c>
      <c r="AL43" t="s">
        <v>161</v>
      </c>
      <c r="AM43" t="s">
        <v>213</v>
      </c>
      <c r="AN43" t="s">
        <v>163</v>
      </c>
      <c r="AO43" t="s">
        <v>143</v>
      </c>
      <c r="AP43" t="s">
        <v>143</v>
      </c>
      <c r="AQ43" t="s">
        <v>143</v>
      </c>
      <c r="AR43" t="s">
        <v>143</v>
      </c>
      <c r="AS43" t="s">
        <v>143</v>
      </c>
      <c r="AT43" t="s">
        <v>174</v>
      </c>
      <c r="AU43" t="s">
        <v>140</v>
      </c>
      <c r="AV43" t="s">
        <v>140</v>
      </c>
      <c r="AW43" t="s">
        <v>140</v>
      </c>
      <c r="AX43" t="s">
        <v>140</v>
      </c>
      <c r="AY43" t="s">
        <v>140</v>
      </c>
      <c r="AZ43" t="s">
        <v>140</v>
      </c>
      <c r="BA43" t="s">
        <v>1029</v>
      </c>
      <c r="BB43" t="s">
        <v>1030</v>
      </c>
      <c r="BC43" t="s">
        <v>168</v>
      </c>
      <c r="BD43" t="s">
        <v>140</v>
      </c>
      <c r="BE43" t="s">
        <v>140</v>
      </c>
      <c r="BF43" t="s">
        <v>140</v>
      </c>
      <c r="BG43" t="s">
        <v>216</v>
      </c>
      <c r="BH43" t="s">
        <v>1031</v>
      </c>
      <c r="BI43" t="s">
        <v>217</v>
      </c>
      <c r="BJ43" t="s">
        <v>1032</v>
      </c>
      <c r="BK43" t="s">
        <v>218</v>
      </c>
      <c r="BL43" t="s">
        <v>1033</v>
      </c>
      <c r="BM43" t="s">
        <v>143</v>
      </c>
      <c r="BN43" t="s">
        <v>169</v>
      </c>
      <c r="BO43" t="s">
        <v>140</v>
      </c>
      <c r="BP43" t="s">
        <v>140</v>
      </c>
      <c r="BQ43" t="s">
        <v>1034</v>
      </c>
      <c r="BR43" t="s">
        <v>1034</v>
      </c>
      <c r="BS43" t="s">
        <v>140</v>
      </c>
      <c r="BT43" t="s">
        <v>140</v>
      </c>
      <c r="BU43" t="s">
        <v>1035</v>
      </c>
      <c r="BV43" t="s">
        <v>1036</v>
      </c>
      <c r="BW43" t="s">
        <v>1037</v>
      </c>
      <c r="BX43" t="s">
        <v>134</v>
      </c>
      <c r="BY43" t="s">
        <v>140</v>
      </c>
      <c r="BZ43" t="s">
        <v>140</v>
      </c>
      <c r="CA43" t="s">
        <v>140</v>
      </c>
      <c r="CB43" t="s">
        <v>140</v>
      </c>
      <c r="CC43" t="s">
        <v>140</v>
      </c>
      <c r="CD43" t="s">
        <v>174</v>
      </c>
      <c r="CE43" t="s">
        <v>140</v>
      </c>
      <c r="CF43" t="s">
        <v>143</v>
      </c>
      <c r="CG43" t="s">
        <v>143</v>
      </c>
      <c r="CH43" t="s">
        <v>140</v>
      </c>
      <c r="CI43" t="s">
        <v>140</v>
      </c>
      <c r="CJ43" t="s">
        <v>140</v>
      </c>
      <c r="CK43" t="s">
        <v>1038</v>
      </c>
      <c r="CL43" t="s">
        <v>1039</v>
      </c>
      <c r="CM43" t="s">
        <v>140</v>
      </c>
      <c r="CN43" t="s">
        <v>987</v>
      </c>
      <c r="CO43" t="s">
        <v>1040</v>
      </c>
      <c r="CP43" t="s">
        <v>140</v>
      </c>
      <c r="CQ43" t="s">
        <v>174</v>
      </c>
      <c r="CR43" t="s">
        <v>143</v>
      </c>
      <c r="CS43" t="s">
        <v>140</v>
      </c>
      <c r="CT43" t="s">
        <v>140</v>
      </c>
      <c r="CU43" t="s">
        <v>140</v>
      </c>
      <c r="CV43" t="s">
        <v>140</v>
      </c>
      <c r="CW43" t="s">
        <v>140</v>
      </c>
      <c r="CX43" t="s">
        <v>140</v>
      </c>
      <c r="CY43" t="s">
        <v>140</v>
      </c>
      <c r="CZ43" t="s">
        <v>143</v>
      </c>
      <c r="DA43" t="s">
        <v>140</v>
      </c>
      <c r="DB43" t="s">
        <v>143</v>
      </c>
      <c r="DC43" t="s">
        <v>143</v>
      </c>
      <c r="DD43" t="s">
        <v>143</v>
      </c>
      <c r="DE43" t="s">
        <v>143</v>
      </c>
      <c r="DF43" t="s">
        <v>143</v>
      </c>
      <c r="DG43" t="s">
        <v>143</v>
      </c>
      <c r="DH43" t="s">
        <v>143</v>
      </c>
      <c r="DI43" t="s">
        <v>152</v>
      </c>
      <c r="DJ43" t="s">
        <v>1041</v>
      </c>
      <c r="DK43" t="s">
        <v>143</v>
      </c>
      <c r="DL43" t="s">
        <v>140</v>
      </c>
      <c r="DM43" t="s">
        <v>140</v>
      </c>
      <c r="DN43" t="s">
        <v>143</v>
      </c>
      <c r="DO43" t="s">
        <v>140</v>
      </c>
      <c r="DP43" t="s">
        <v>140</v>
      </c>
      <c r="DQ43" t="s">
        <v>140</v>
      </c>
      <c r="DR43" t="s">
        <v>143</v>
      </c>
      <c r="DS43" t="s">
        <v>762</v>
      </c>
      <c r="DT43" t="s">
        <v>143</v>
      </c>
      <c r="DU43" t="s">
        <v>1042</v>
      </c>
      <c r="DV43" t="s">
        <v>1043</v>
      </c>
      <c r="DW43" t="s">
        <v>1044</v>
      </c>
      <c r="DX43" t="s">
        <v>143</v>
      </c>
      <c r="DY43" t="s">
        <v>143</v>
      </c>
      <c r="DZ43" t="s">
        <v>140</v>
      </c>
      <c r="EA43" t="s">
        <v>143</v>
      </c>
    </row>
    <row r="44" spans="1:131" x14ac:dyDescent="0.15">
      <c r="A44" t="s">
        <v>1014</v>
      </c>
      <c r="B44" t="s">
        <v>131</v>
      </c>
      <c r="C44" t="s">
        <v>1015</v>
      </c>
      <c r="D44" t="s">
        <v>133</v>
      </c>
      <c r="E44" t="s">
        <v>134</v>
      </c>
      <c r="F44" t="s">
        <v>135</v>
      </c>
      <c r="G44" t="s">
        <v>136</v>
      </c>
      <c r="H44" t="s">
        <v>137</v>
      </c>
      <c r="I44" t="s">
        <v>1045</v>
      </c>
      <c r="J44" t="s">
        <v>1046</v>
      </c>
      <c r="K44" t="s">
        <v>140</v>
      </c>
      <c r="L44" t="s">
        <v>965</v>
      </c>
      <c r="M44" t="s">
        <v>1047</v>
      </c>
      <c r="N44" t="s">
        <v>152</v>
      </c>
      <c r="O44" t="s">
        <v>143</v>
      </c>
      <c r="P44">
        <f t="shared" ca="1" si="0"/>
        <v>1</v>
      </c>
      <c r="Q44" t="s">
        <v>230</v>
      </c>
      <c r="R44" t="s">
        <v>1048</v>
      </c>
      <c r="S44" t="s">
        <v>146</v>
      </c>
      <c r="T44" t="s">
        <v>1049</v>
      </c>
      <c r="U44" t="s">
        <v>1050</v>
      </c>
      <c r="V44" t="s">
        <v>300</v>
      </c>
      <c r="W44" t="s">
        <v>1051</v>
      </c>
      <c r="X44" t="s">
        <v>148</v>
      </c>
      <c r="Y44" t="s">
        <v>149</v>
      </c>
      <c r="Z44" t="s">
        <v>150</v>
      </c>
      <c r="AA44" t="s">
        <v>1052</v>
      </c>
      <c r="AB44" t="s">
        <v>152</v>
      </c>
      <c r="AC44" t="s">
        <v>140</v>
      </c>
      <c r="AD44" t="s">
        <v>1053</v>
      </c>
      <c r="AE44" t="s">
        <v>1054</v>
      </c>
      <c r="AF44" t="s">
        <v>306</v>
      </c>
      <c r="AG44" t="s">
        <v>1055</v>
      </c>
      <c r="AH44" t="s">
        <v>1056</v>
      </c>
      <c r="AI44" t="s">
        <v>1057</v>
      </c>
      <c r="AJ44" t="s">
        <v>1057</v>
      </c>
      <c r="AK44" t="s">
        <v>1058</v>
      </c>
      <c r="AL44" t="s">
        <v>161</v>
      </c>
      <c r="AM44" t="s">
        <v>213</v>
      </c>
      <c r="AN44" t="s">
        <v>163</v>
      </c>
      <c r="AO44" t="s">
        <v>143</v>
      </c>
      <c r="AP44" t="s">
        <v>143</v>
      </c>
      <c r="AQ44" t="s">
        <v>143</v>
      </c>
      <c r="AR44" t="s">
        <v>143</v>
      </c>
      <c r="AS44" t="s">
        <v>143</v>
      </c>
      <c r="AT44" t="s">
        <v>174</v>
      </c>
      <c r="AU44" t="s">
        <v>140</v>
      </c>
      <c r="AV44" t="s">
        <v>140</v>
      </c>
      <c r="AW44" t="s">
        <v>140</v>
      </c>
      <c r="AX44" t="s">
        <v>140</v>
      </c>
      <c r="AY44" t="s">
        <v>140</v>
      </c>
      <c r="AZ44" t="s">
        <v>140</v>
      </c>
      <c r="BA44" t="s">
        <v>1059</v>
      </c>
      <c r="BB44" t="s">
        <v>1060</v>
      </c>
      <c r="BC44" t="s">
        <v>168</v>
      </c>
      <c r="BD44" t="s">
        <v>140</v>
      </c>
      <c r="BE44" t="s">
        <v>140</v>
      </c>
      <c r="BF44" t="s">
        <v>140</v>
      </c>
      <c r="BG44" t="s">
        <v>216</v>
      </c>
      <c r="BH44" t="s">
        <v>1061</v>
      </c>
      <c r="BI44" t="s">
        <v>217</v>
      </c>
      <c r="BJ44" t="s">
        <v>1062</v>
      </c>
      <c r="BK44" t="s">
        <v>218</v>
      </c>
      <c r="BL44" t="s">
        <v>1063</v>
      </c>
      <c r="BM44" t="s">
        <v>143</v>
      </c>
      <c r="BN44" t="s">
        <v>169</v>
      </c>
      <c r="BO44" t="s">
        <v>140</v>
      </c>
      <c r="BP44" t="s">
        <v>140</v>
      </c>
      <c r="BQ44" t="s">
        <v>1064</v>
      </c>
      <c r="BR44" t="s">
        <v>1064</v>
      </c>
      <c r="BS44" t="s">
        <v>140</v>
      </c>
      <c r="BT44" t="s">
        <v>140</v>
      </c>
      <c r="BU44" t="s">
        <v>1065</v>
      </c>
      <c r="BV44" t="s">
        <v>1066</v>
      </c>
      <c r="BW44" t="s">
        <v>1067</v>
      </c>
      <c r="BX44" t="s">
        <v>134</v>
      </c>
      <c r="BY44" t="s">
        <v>140</v>
      </c>
      <c r="BZ44" t="s">
        <v>140</v>
      </c>
      <c r="CA44" t="s">
        <v>140</v>
      </c>
      <c r="CB44" t="s">
        <v>140</v>
      </c>
      <c r="CC44" t="s">
        <v>140</v>
      </c>
      <c r="CD44" t="s">
        <v>174</v>
      </c>
      <c r="CE44" t="s">
        <v>140</v>
      </c>
      <c r="CF44" t="s">
        <v>143</v>
      </c>
      <c r="CG44" t="s">
        <v>143</v>
      </c>
      <c r="CH44" t="s">
        <v>140</v>
      </c>
      <c r="CI44" t="s">
        <v>140</v>
      </c>
      <c r="CJ44" t="s">
        <v>140</v>
      </c>
      <c r="CK44" t="s">
        <v>1068</v>
      </c>
      <c r="CL44" t="s">
        <v>1069</v>
      </c>
      <c r="CM44" t="s">
        <v>140</v>
      </c>
      <c r="CN44" t="s">
        <v>987</v>
      </c>
      <c r="CO44" t="s">
        <v>1070</v>
      </c>
      <c r="CP44" t="s">
        <v>140</v>
      </c>
      <c r="CQ44" t="s">
        <v>174</v>
      </c>
      <c r="CR44" t="s">
        <v>143</v>
      </c>
      <c r="CS44" t="s">
        <v>140</v>
      </c>
      <c r="CT44" t="s">
        <v>140</v>
      </c>
      <c r="CU44" t="s">
        <v>140</v>
      </c>
      <c r="CV44" t="s">
        <v>140</v>
      </c>
      <c r="CW44" t="s">
        <v>140</v>
      </c>
      <c r="CX44" t="s">
        <v>140</v>
      </c>
      <c r="CY44" t="s">
        <v>140</v>
      </c>
      <c r="CZ44" t="s">
        <v>143</v>
      </c>
      <c r="DA44" t="s">
        <v>140</v>
      </c>
      <c r="DB44" t="s">
        <v>143</v>
      </c>
      <c r="DC44" t="s">
        <v>143</v>
      </c>
      <c r="DD44" t="s">
        <v>143</v>
      </c>
      <c r="DE44" t="s">
        <v>143</v>
      </c>
      <c r="DF44" t="s">
        <v>143</v>
      </c>
      <c r="DG44" t="s">
        <v>143</v>
      </c>
      <c r="DH44" t="s">
        <v>143</v>
      </c>
      <c r="DI44" t="s">
        <v>152</v>
      </c>
      <c r="DJ44" t="s">
        <v>1071</v>
      </c>
      <c r="DK44" t="s">
        <v>143</v>
      </c>
      <c r="DL44" t="s">
        <v>140</v>
      </c>
      <c r="DM44" t="s">
        <v>140</v>
      </c>
      <c r="DN44" t="s">
        <v>143</v>
      </c>
      <c r="DO44" t="s">
        <v>140</v>
      </c>
      <c r="DP44" t="s">
        <v>140</v>
      </c>
      <c r="DQ44" t="s">
        <v>140</v>
      </c>
      <c r="DR44" t="s">
        <v>143</v>
      </c>
      <c r="DS44" t="s">
        <v>762</v>
      </c>
      <c r="DT44" t="s">
        <v>143</v>
      </c>
      <c r="DU44" t="s">
        <v>1042</v>
      </c>
      <c r="DV44" t="s">
        <v>1043</v>
      </c>
      <c r="DW44" t="s">
        <v>1044</v>
      </c>
      <c r="DX44" t="s">
        <v>143</v>
      </c>
      <c r="DY44" t="s">
        <v>143</v>
      </c>
      <c r="DZ44" t="s">
        <v>140</v>
      </c>
      <c r="EA44" t="s">
        <v>143</v>
      </c>
    </row>
    <row r="45" spans="1:131" x14ac:dyDescent="0.15">
      <c r="A45" t="s">
        <v>1014</v>
      </c>
      <c r="B45" t="s">
        <v>131</v>
      </c>
      <c r="C45" t="s">
        <v>1015</v>
      </c>
      <c r="D45" t="s">
        <v>133</v>
      </c>
      <c r="E45" t="s">
        <v>134</v>
      </c>
      <c r="F45" t="s">
        <v>135</v>
      </c>
      <c r="G45" t="s">
        <v>136</v>
      </c>
      <c r="H45" t="s">
        <v>321</v>
      </c>
      <c r="I45" t="s">
        <v>1072</v>
      </c>
      <c r="J45" t="s">
        <v>1073</v>
      </c>
      <c r="K45" t="s">
        <v>140</v>
      </c>
      <c r="L45" t="s">
        <v>965</v>
      </c>
      <c r="M45" t="s">
        <v>1074</v>
      </c>
      <c r="N45" t="s">
        <v>152</v>
      </c>
      <c r="O45" t="s">
        <v>143</v>
      </c>
      <c r="P45">
        <f t="shared" ca="1" si="0"/>
        <v>1</v>
      </c>
      <c r="Q45" t="s">
        <v>230</v>
      </c>
      <c r="R45" t="s">
        <v>1075</v>
      </c>
      <c r="S45" t="s">
        <v>146</v>
      </c>
      <c r="T45" t="s">
        <v>1076</v>
      </c>
      <c r="U45" t="s">
        <v>1077</v>
      </c>
      <c r="V45" t="s">
        <v>1078</v>
      </c>
      <c r="W45" t="s">
        <v>1051</v>
      </c>
      <c r="X45" t="s">
        <v>148</v>
      </c>
      <c r="Y45" t="s">
        <v>149</v>
      </c>
      <c r="Z45" t="s">
        <v>150</v>
      </c>
      <c r="AA45" t="s">
        <v>1079</v>
      </c>
      <c r="AB45" t="s">
        <v>152</v>
      </c>
      <c r="AC45" t="s">
        <v>140</v>
      </c>
      <c r="AD45" t="s">
        <v>1080</v>
      </c>
      <c r="AE45" t="s">
        <v>1081</v>
      </c>
      <c r="AF45" t="s">
        <v>155</v>
      </c>
      <c r="AG45" t="s">
        <v>1082</v>
      </c>
      <c r="AH45" t="s">
        <v>1083</v>
      </c>
      <c r="AI45" t="s">
        <v>1084</v>
      </c>
      <c r="AJ45" t="s">
        <v>1085</v>
      </c>
      <c r="AK45" t="s">
        <v>310</v>
      </c>
      <c r="AL45" t="s">
        <v>161</v>
      </c>
      <c r="AM45" t="s">
        <v>213</v>
      </c>
      <c r="AN45" t="s">
        <v>163</v>
      </c>
      <c r="AO45" t="s">
        <v>143</v>
      </c>
      <c r="AP45" t="s">
        <v>143</v>
      </c>
      <c r="AQ45" t="s">
        <v>143</v>
      </c>
      <c r="AR45" t="s">
        <v>143</v>
      </c>
      <c r="AS45" t="s">
        <v>143</v>
      </c>
      <c r="AT45" t="s">
        <v>174</v>
      </c>
      <c r="AU45" t="s">
        <v>140</v>
      </c>
      <c r="AV45" t="s">
        <v>140</v>
      </c>
      <c r="AW45" t="s">
        <v>140</v>
      </c>
      <c r="AX45" t="s">
        <v>140</v>
      </c>
      <c r="AY45" t="s">
        <v>140</v>
      </c>
      <c r="AZ45" t="s">
        <v>140</v>
      </c>
      <c r="BA45" t="s">
        <v>1086</v>
      </c>
      <c r="BB45" t="s">
        <v>1087</v>
      </c>
      <c r="BC45" t="s">
        <v>168</v>
      </c>
      <c r="BD45" t="s">
        <v>140</v>
      </c>
      <c r="BE45" t="s">
        <v>140</v>
      </c>
      <c r="BF45" t="s">
        <v>140</v>
      </c>
      <c r="BG45" t="s">
        <v>216</v>
      </c>
      <c r="BH45" t="s">
        <v>1088</v>
      </c>
      <c r="BI45" t="s">
        <v>217</v>
      </c>
      <c r="BJ45" t="s">
        <v>1089</v>
      </c>
      <c r="BK45" t="s">
        <v>218</v>
      </c>
      <c r="BL45" t="s">
        <v>1090</v>
      </c>
      <c r="BM45" t="s">
        <v>143</v>
      </c>
      <c r="BN45" t="s">
        <v>169</v>
      </c>
      <c r="BO45" t="s">
        <v>140</v>
      </c>
      <c r="BP45" t="s">
        <v>140</v>
      </c>
      <c r="BQ45" t="s">
        <v>1091</v>
      </c>
      <c r="BR45" t="s">
        <v>1091</v>
      </c>
      <c r="BS45" t="s">
        <v>140</v>
      </c>
      <c r="BT45" t="s">
        <v>140</v>
      </c>
      <c r="BU45" t="s">
        <v>1092</v>
      </c>
      <c r="BV45" t="s">
        <v>1093</v>
      </c>
      <c r="BW45" t="s">
        <v>1094</v>
      </c>
      <c r="BX45" t="s">
        <v>134</v>
      </c>
      <c r="BY45" t="s">
        <v>140</v>
      </c>
      <c r="BZ45" t="s">
        <v>140</v>
      </c>
      <c r="CA45" t="s">
        <v>140</v>
      </c>
      <c r="CB45" t="s">
        <v>140</v>
      </c>
      <c r="CC45" t="s">
        <v>140</v>
      </c>
      <c r="CD45" t="s">
        <v>174</v>
      </c>
      <c r="CE45" t="s">
        <v>140</v>
      </c>
      <c r="CF45" t="s">
        <v>143</v>
      </c>
      <c r="CG45" t="s">
        <v>143</v>
      </c>
      <c r="CH45" t="s">
        <v>140</v>
      </c>
      <c r="CI45" t="s">
        <v>140</v>
      </c>
      <c r="CJ45" t="s">
        <v>140</v>
      </c>
      <c r="CK45" t="s">
        <v>1095</v>
      </c>
      <c r="CL45" t="s">
        <v>1096</v>
      </c>
      <c r="CM45" t="s">
        <v>140</v>
      </c>
      <c r="CN45" t="s">
        <v>987</v>
      </c>
      <c r="CO45" t="s">
        <v>1097</v>
      </c>
      <c r="CP45" t="s">
        <v>140</v>
      </c>
      <c r="CQ45" t="s">
        <v>174</v>
      </c>
      <c r="CR45" t="s">
        <v>143</v>
      </c>
      <c r="CS45" t="s">
        <v>140</v>
      </c>
      <c r="CT45" t="s">
        <v>140</v>
      </c>
      <c r="CU45" t="s">
        <v>140</v>
      </c>
      <c r="CV45" t="s">
        <v>140</v>
      </c>
      <c r="CW45" t="s">
        <v>140</v>
      </c>
      <c r="CX45" t="s">
        <v>140</v>
      </c>
      <c r="CY45" t="s">
        <v>140</v>
      </c>
      <c r="CZ45" t="s">
        <v>143</v>
      </c>
      <c r="DA45" t="s">
        <v>140</v>
      </c>
      <c r="DB45" t="s">
        <v>143</v>
      </c>
      <c r="DC45" t="s">
        <v>143</v>
      </c>
      <c r="DD45" t="s">
        <v>143</v>
      </c>
      <c r="DE45" t="s">
        <v>143</v>
      </c>
      <c r="DF45" t="s">
        <v>143</v>
      </c>
      <c r="DG45" t="s">
        <v>143</v>
      </c>
      <c r="DH45" t="s">
        <v>143</v>
      </c>
      <c r="DI45" t="s">
        <v>152</v>
      </c>
      <c r="DJ45" t="s">
        <v>1098</v>
      </c>
      <c r="DK45" t="s">
        <v>143</v>
      </c>
      <c r="DL45" t="s">
        <v>140</v>
      </c>
      <c r="DM45" t="s">
        <v>140</v>
      </c>
      <c r="DN45" t="s">
        <v>143</v>
      </c>
      <c r="DO45" t="s">
        <v>140</v>
      </c>
      <c r="DP45" t="s">
        <v>140</v>
      </c>
      <c r="DQ45" t="s">
        <v>140</v>
      </c>
      <c r="DR45" t="s">
        <v>143</v>
      </c>
      <c r="DS45" t="s">
        <v>762</v>
      </c>
      <c r="DT45" t="s">
        <v>143</v>
      </c>
      <c r="DU45" t="s">
        <v>1099</v>
      </c>
      <c r="DV45" t="s">
        <v>1100</v>
      </c>
      <c r="DW45" t="s">
        <v>1101</v>
      </c>
      <c r="DX45" t="s">
        <v>143</v>
      </c>
      <c r="DY45" t="s">
        <v>143</v>
      </c>
      <c r="DZ45" t="s">
        <v>140</v>
      </c>
      <c r="EA45" t="s">
        <v>143</v>
      </c>
    </row>
    <row r="46" spans="1:131" x14ac:dyDescent="0.15">
      <c r="A46" t="s">
        <v>1014</v>
      </c>
      <c r="B46" t="s">
        <v>131</v>
      </c>
      <c r="C46" t="s">
        <v>1015</v>
      </c>
      <c r="D46" t="s">
        <v>133</v>
      </c>
      <c r="E46" t="s">
        <v>134</v>
      </c>
      <c r="F46" t="s">
        <v>135</v>
      </c>
      <c r="G46" t="s">
        <v>136</v>
      </c>
      <c r="H46" t="s">
        <v>321</v>
      </c>
      <c r="I46" t="s">
        <v>1102</v>
      </c>
      <c r="J46" t="s">
        <v>1103</v>
      </c>
      <c r="K46" t="s">
        <v>140</v>
      </c>
      <c r="L46" t="s">
        <v>965</v>
      </c>
      <c r="M46" t="s">
        <v>1129</v>
      </c>
      <c r="N46" t="s">
        <v>152</v>
      </c>
      <c r="O46" t="s">
        <v>143</v>
      </c>
      <c r="P46">
        <f t="shared" ca="1" si="0"/>
        <v>1</v>
      </c>
      <c r="Q46" t="s">
        <v>230</v>
      </c>
      <c r="R46" t="s">
        <v>1105</v>
      </c>
      <c r="S46" t="s">
        <v>146</v>
      </c>
      <c r="T46" t="s">
        <v>1130</v>
      </c>
      <c r="U46" t="s">
        <v>1131</v>
      </c>
      <c r="V46" t="s">
        <v>1132</v>
      </c>
      <c r="W46" t="s">
        <v>1051</v>
      </c>
      <c r="X46" t="s">
        <v>148</v>
      </c>
      <c r="Y46" t="s">
        <v>149</v>
      </c>
      <c r="Z46" t="s">
        <v>150</v>
      </c>
      <c r="AA46" t="s">
        <v>1106</v>
      </c>
      <c r="AB46" t="s">
        <v>152</v>
      </c>
      <c r="AC46" t="s">
        <v>140</v>
      </c>
      <c r="AD46" t="s">
        <v>1107</v>
      </c>
      <c r="AE46" t="s">
        <v>1108</v>
      </c>
      <c r="AF46" t="s">
        <v>155</v>
      </c>
      <c r="AG46" t="s">
        <v>1109</v>
      </c>
      <c r="AH46" t="s">
        <v>1110</v>
      </c>
      <c r="AI46" t="s">
        <v>1111</v>
      </c>
      <c r="AJ46" t="s">
        <v>1111</v>
      </c>
      <c r="AK46" t="s">
        <v>188</v>
      </c>
      <c r="AL46" t="s">
        <v>161</v>
      </c>
      <c r="AM46" t="s">
        <v>213</v>
      </c>
      <c r="AN46" t="s">
        <v>163</v>
      </c>
      <c r="AO46" t="s">
        <v>143</v>
      </c>
      <c r="AP46" t="s">
        <v>143</v>
      </c>
      <c r="AQ46" t="s">
        <v>143</v>
      </c>
      <c r="AR46" t="s">
        <v>143</v>
      </c>
      <c r="AS46" t="s">
        <v>143</v>
      </c>
      <c r="AT46" t="s">
        <v>174</v>
      </c>
      <c r="AU46" t="s">
        <v>140</v>
      </c>
      <c r="AV46" t="s">
        <v>140</v>
      </c>
      <c r="AW46" t="s">
        <v>140</v>
      </c>
      <c r="AX46" t="s">
        <v>165</v>
      </c>
      <c r="AY46" t="s">
        <v>140</v>
      </c>
      <c r="AZ46" t="s">
        <v>140</v>
      </c>
      <c r="BA46" t="s">
        <v>1112</v>
      </c>
      <c r="BB46" t="s">
        <v>1113</v>
      </c>
      <c r="BC46" t="s">
        <v>168</v>
      </c>
      <c r="BD46" t="s">
        <v>140</v>
      </c>
      <c r="BE46" t="s">
        <v>140</v>
      </c>
      <c r="BF46" t="s">
        <v>140</v>
      </c>
      <c r="BG46" t="s">
        <v>216</v>
      </c>
      <c r="BH46" t="s">
        <v>1114</v>
      </c>
      <c r="BI46" t="s">
        <v>217</v>
      </c>
      <c r="BJ46" t="s">
        <v>1115</v>
      </c>
      <c r="BK46" t="s">
        <v>218</v>
      </c>
      <c r="BL46" t="s">
        <v>1116</v>
      </c>
      <c r="BM46" t="s">
        <v>143</v>
      </c>
      <c r="BN46" t="s">
        <v>169</v>
      </c>
      <c r="BO46" t="s">
        <v>140</v>
      </c>
      <c r="BP46" t="s">
        <v>140</v>
      </c>
      <c r="BQ46" t="s">
        <v>1117</v>
      </c>
      <c r="BR46" t="s">
        <v>1117</v>
      </c>
      <c r="BS46" t="s">
        <v>140</v>
      </c>
      <c r="BT46" t="s">
        <v>140</v>
      </c>
      <c r="BU46" t="s">
        <v>1118</v>
      </c>
      <c r="BV46" t="s">
        <v>1119</v>
      </c>
      <c r="BW46" t="s">
        <v>1120</v>
      </c>
      <c r="BX46" t="s">
        <v>134</v>
      </c>
      <c r="BY46" t="s">
        <v>140</v>
      </c>
      <c r="BZ46" t="s">
        <v>140</v>
      </c>
      <c r="CA46" t="s">
        <v>140</v>
      </c>
      <c r="CB46" t="s">
        <v>140</v>
      </c>
      <c r="CC46" t="s">
        <v>140</v>
      </c>
      <c r="CD46" t="s">
        <v>174</v>
      </c>
      <c r="CE46" t="s">
        <v>140</v>
      </c>
      <c r="CF46" t="s">
        <v>143</v>
      </c>
      <c r="CG46" t="s">
        <v>143</v>
      </c>
      <c r="CH46" t="s">
        <v>140</v>
      </c>
      <c r="CI46" t="s">
        <v>140</v>
      </c>
      <c r="CJ46" t="s">
        <v>140</v>
      </c>
      <c r="CK46" t="s">
        <v>1121</v>
      </c>
      <c r="CL46" t="s">
        <v>1122</v>
      </c>
      <c r="CM46" t="s">
        <v>140</v>
      </c>
      <c r="CN46" t="s">
        <v>987</v>
      </c>
      <c r="CO46" t="s">
        <v>1133</v>
      </c>
      <c r="CP46" t="s">
        <v>1124</v>
      </c>
      <c r="CQ46" t="s">
        <v>174</v>
      </c>
      <c r="CR46" t="s">
        <v>143</v>
      </c>
      <c r="CS46" t="s">
        <v>140</v>
      </c>
      <c r="CT46" t="s">
        <v>140</v>
      </c>
      <c r="CU46" t="s">
        <v>140</v>
      </c>
      <c r="CV46" t="s">
        <v>140</v>
      </c>
      <c r="CW46" t="s">
        <v>140</v>
      </c>
      <c r="CX46" t="s">
        <v>140</v>
      </c>
      <c r="CY46" t="s">
        <v>140</v>
      </c>
      <c r="CZ46" t="s">
        <v>143</v>
      </c>
      <c r="DA46" t="s">
        <v>140</v>
      </c>
      <c r="DB46" t="s">
        <v>143</v>
      </c>
      <c r="DC46" t="s">
        <v>143</v>
      </c>
      <c r="DD46" t="s">
        <v>143</v>
      </c>
      <c r="DE46" t="s">
        <v>143</v>
      </c>
      <c r="DF46" t="s">
        <v>143</v>
      </c>
      <c r="DG46" t="s">
        <v>143</v>
      </c>
      <c r="DH46" t="s">
        <v>143</v>
      </c>
      <c r="DI46" t="s">
        <v>152</v>
      </c>
      <c r="DJ46" t="s">
        <v>1125</v>
      </c>
      <c r="DK46" t="s">
        <v>143</v>
      </c>
      <c r="DL46" t="s">
        <v>140</v>
      </c>
      <c r="DM46" t="s">
        <v>140</v>
      </c>
      <c r="DN46" t="s">
        <v>143</v>
      </c>
      <c r="DO46" t="s">
        <v>140</v>
      </c>
      <c r="DP46" t="s">
        <v>140</v>
      </c>
      <c r="DQ46" t="s">
        <v>140</v>
      </c>
      <c r="DR46" t="s">
        <v>143</v>
      </c>
      <c r="DS46" t="s">
        <v>762</v>
      </c>
      <c r="DT46" t="s">
        <v>143</v>
      </c>
      <c r="DU46" t="s">
        <v>1042</v>
      </c>
      <c r="DV46" t="s">
        <v>1126</v>
      </c>
      <c r="DW46" t="s">
        <v>1127</v>
      </c>
      <c r="DX46" t="s">
        <v>143</v>
      </c>
      <c r="DY46" t="s">
        <v>143</v>
      </c>
      <c r="DZ46" t="s">
        <v>140</v>
      </c>
      <c r="EA46" t="s">
        <v>143</v>
      </c>
    </row>
    <row r="47" spans="1:131" x14ac:dyDescent="0.15">
      <c r="A47" t="s">
        <v>1014</v>
      </c>
      <c r="B47" t="s">
        <v>131</v>
      </c>
      <c r="C47" t="s">
        <v>1015</v>
      </c>
      <c r="D47" t="s">
        <v>133</v>
      </c>
      <c r="E47" t="s">
        <v>344</v>
      </c>
      <c r="F47" t="s">
        <v>345</v>
      </c>
      <c r="G47" t="s">
        <v>991</v>
      </c>
      <c r="H47" t="s">
        <v>992</v>
      </c>
      <c r="I47" t="s">
        <v>993</v>
      </c>
      <c r="J47" t="s">
        <v>994</v>
      </c>
      <c r="K47" t="s">
        <v>140</v>
      </c>
      <c r="L47" t="s">
        <v>965</v>
      </c>
      <c r="M47" t="s">
        <v>1151</v>
      </c>
      <c r="N47" t="s">
        <v>152</v>
      </c>
      <c r="O47" t="s">
        <v>143</v>
      </c>
      <c r="P47">
        <f t="shared" ca="1" si="0"/>
        <v>3</v>
      </c>
      <c r="Q47" t="s">
        <v>995</v>
      </c>
      <c r="R47" t="s">
        <v>996</v>
      </c>
      <c r="S47" t="s">
        <v>146</v>
      </c>
      <c r="T47" t="s">
        <v>1152</v>
      </c>
      <c r="U47" t="s">
        <v>1153</v>
      </c>
      <c r="V47" t="s">
        <v>1154</v>
      </c>
      <c r="W47" t="s">
        <v>615</v>
      </c>
      <c r="X47" t="s">
        <v>148</v>
      </c>
      <c r="Y47" t="s">
        <v>998</v>
      </c>
      <c r="Z47" t="s">
        <v>999</v>
      </c>
      <c r="AA47" t="s">
        <v>1000</v>
      </c>
      <c r="AB47" t="s">
        <v>152</v>
      </c>
      <c r="AC47" t="s">
        <v>140</v>
      </c>
      <c r="AD47" t="s">
        <v>1001</v>
      </c>
      <c r="AE47" t="s">
        <v>1002</v>
      </c>
      <c r="AF47" t="s">
        <v>155</v>
      </c>
      <c r="AG47" t="s">
        <v>1003</v>
      </c>
      <c r="AH47" t="s">
        <v>1004</v>
      </c>
      <c r="AI47" t="s">
        <v>1005</v>
      </c>
      <c r="AJ47" t="s">
        <v>1005</v>
      </c>
      <c r="AK47" t="s">
        <v>471</v>
      </c>
      <c r="AL47" t="s">
        <v>161</v>
      </c>
      <c r="AM47" t="s">
        <v>213</v>
      </c>
      <c r="AN47" t="s">
        <v>362</v>
      </c>
      <c r="AO47" t="s">
        <v>143</v>
      </c>
      <c r="AP47" t="s">
        <v>143</v>
      </c>
      <c r="AQ47" t="s">
        <v>143</v>
      </c>
      <c r="AR47" t="s">
        <v>143</v>
      </c>
      <c r="AS47" t="s">
        <v>143</v>
      </c>
      <c r="AT47" t="s">
        <v>174</v>
      </c>
      <c r="AU47" t="s">
        <v>140</v>
      </c>
      <c r="AV47" t="s">
        <v>140</v>
      </c>
      <c r="AW47" t="s">
        <v>140</v>
      </c>
      <c r="AX47" t="s">
        <v>165</v>
      </c>
      <c r="AY47" t="s">
        <v>140</v>
      </c>
      <c r="AZ47" t="s">
        <v>140</v>
      </c>
      <c r="BA47" t="s">
        <v>214</v>
      </c>
      <c r="BB47" t="s">
        <v>215</v>
      </c>
      <c r="BC47" t="s">
        <v>168</v>
      </c>
      <c r="BD47" t="s">
        <v>140</v>
      </c>
      <c r="BE47" t="s">
        <v>140</v>
      </c>
      <c r="BF47" t="s">
        <v>140</v>
      </c>
      <c r="BG47" t="s">
        <v>216</v>
      </c>
      <c r="BH47" t="s">
        <v>140</v>
      </c>
      <c r="BI47" t="s">
        <v>217</v>
      </c>
      <c r="BJ47" t="s">
        <v>140</v>
      </c>
      <c r="BK47" t="s">
        <v>218</v>
      </c>
      <c r="BL47" t="s">
        <v>140</v>
      </c>
      <c r="BM47" t="s">
        <v>143</v>
      </c>
      <c r="BN47" t="s">
        <v>169</v>
      </c>
      <c r="BO47" t="s">
        <v>140</v>
      </c>
      <c r="BP47" t="s">
        <v>140</v>
      </c>
      <c r="BQ47" t="s">
        <v>1006</v>
      </c>
      <c r="BR47" t="s">
        <v>1006</v>
      </c>
      <c r="BS47" t="s">
        <v>140</v>
      </c>
      <c r="BT47" t="s">
        <v>140</v>
      </c>
      <c r="BU47" t="s">
        <v>1007</v>
      </c>
      <c r="BV47" t="s">
        <v>1008</v>
      </c>
      <c r="BW47" t="s">
        <v>1009</v>
      </c>
      <c r="BX47" t="s">
        <v>344</v>
      </c>
      <c r="BY47" t="s">
        <v>140</v>
      </c>
      <c r="BZ47" t="s">
        <v>140</v>
      </c>
      <c r="CA47" t="s">
        <v>140</v>
      </c>
      <c r="CB47" t="s">
        <v>140</v>
      </c>
      <c r="CC47" t="s">
        <v>140</v>
      </c>
      <c r="CD47" t="s">
        <v>174</v>
      </c>
      <c r="CE47" t="s">
        <v>140</v>
      </c>
      <c r="CF47" t="s">
        <v>174</v>
      </c>
      <c r="CG47" t="s">
        <v>143</v>
      </c>
      <c r="CH47" t="s">
        <v>140</v>
      </c>
      <c r="CI47" t="s">
        <v>140</v>
      </c>
      <c r="CJ47" t="s">
        <v>140</v>
      </c>
      <c r="CK47" t="s">
        <v>1010</v>
      </c>
      <c r="CL47" t="s">
        <v>140</v>
      </c>
      <c r="CM47" t="s">
        <v>1155</v>
      </c>
      <c r="CN47" t="s">
        <v>987</v>
      </c>
      <c r="CO47" t="s">
        <v>1156</v>
      </c>
      <c r="CP47" t="s">
        <v>140</v>
      </c>
      <c r="CQ47" t="s">
        <v>143</v>
      </c>
      <c r="CR47" t="s">
        <v>143</v>
      </c>
      <c r="CS47" t="s">
        <v>140</v>
      </c>
      <c r="CT47" t="s">
        <v>140</v>
      </c>
      <c r="CU47" t="s">
        <v>140</v>
      </c>
      <c r="CV47" t="s">
        <v>140</v>
      </c>
      <c r="CW47" t="s">
        <v>140</v>
      </c>
      <c r="CX47" t="s">
        <v>140</v>
      </c>
      <c r="CY47" t="s">
        <v>140</v>
      </c>
      <c r="CZ47" t="s">
        <v>143</v>
      </c>
      <c r="DA47" t="s">
        <v>140</v>
      </c>
      <c r="DB47" t="s">
        <v>143</v>
      </c>
      <c r="DC47" t="s">
        <v>143</v>
      </c>
      <c r="DD47" t="s">
        <v>143</v>
      </c>
      <c r="DE47" t="s">
        <v>174</v>
      </c>
      <c r="DF47" t="s">
        <v>143</v>
      </c>
      <c r="DG47" t="s">
        <v>143</v>
      </c>
      <c r="DH47" t="s">
        <v>143</v>
      </c>
      <c r="DI47" t="s">
        <v>152</v>
      </c>
      <c r="DJ47" t="s">
        <v>1011</v>
      </c>
      <c r="DK47" t="s">
        <v>143</v>
      </c>
      <c r="DL47" t="s">
        <v>140</v>
      </c>
      <c r="DM47" t="s">
        <v>140</v>
      </c>
      <c r="DN47" t="s">
        <v>143</v>
      </c>
      <c r="DO47" t="s">
        <v>140</v>
      </c>
      <c r="DP47" t="s">
        <v>140</v>
      </c>
      <c r="DQ47" t="s">
        <v>140</v>
      </c>
      <c r="DR47" t="s">
        <v>143</v>
      </c>
      <c r="DS47" t="s">
        <v>762</v>
      </c>
      <c r="DT47" t="s">
        <v>143</v>
      </c>
      <c r="DU47" t="s">
        <v>1157</v>
      </c>
      <c r="DV47" t="s">
        <v>1158</v>
      </c>
      <c r="DW47" t="s">
        <v>1127</v>
      </c>
      <c r="DX47" t="s">
        <v>143</v>
      </c>
      <c r="DY47" t="s">
        <v>143</v>
      </c>
      <c r="DZ47" t="s">
        <v>140</v>
      </c>
      <c r="EA47" t="s">
        <v>143</v>
      </c>
    </row>
    <row r="48" spans="1:131" x14ac:dyDescent="0.15">
      <c r="A48" t="s">
        <v>1159</v>
      </c>
      <c r="B48" t="s">
        <v>131</v>
      </c>
      <c r="C48" t="s">
        <v>1160</v>
      </c>
      <c r="D48" t="s">
        <v>133</v>
      </c>
      <c r="E48" t="s">
        <v>134</v>
      </c>
      <c r="F48" t="s">
        <v>135</v>
      </c>
      <c r="G48" t="s">
        <v>496</v>
      </c>
      <c r="H48" t="s">
        <v>1161</v>
      </c>
      <c r="I48" t="s">
        <v>1162</v>
      </c>
      <c r="J48" t="s">
        <v>1163</v>
      </c>
      <c r="K48" t="s">
        <v>140</v>
      </c>
      <c r="L48" t="s">
        <v>297</v>
      </c>
      <c r="M48" t="s">
        <v>142</v>
      </c>
      <c r="N48" t="s">
        <v>152</v>
      </c>
      <c r="O48" t="s">
        <v>143</v>
      </c>
      <c r="P48">
        <f t="shared" ca="1" si="0"/>
        <v>14</v>
      </c>
      <c r="Q48" t="s">
        <v>1164</v>
      </c>
      <c r="R48" t="s">
        <v>1165</v>
      </c>
      <c r="S48" t="s">
        <v>146</v>
      </c>
      <c r="T48" t="s">
        <v>140</v>
      </c>
      <c r="U48" t="s">
        <v>140</v>
      </c>
      <c r="V48" t="s">
        <v>1166</v>
      </c>
      <c r="W48" t="s">
        <v>1167</v>
      </c>
      <c r="X48" t="s">
        <v>148</v>
      </c>
      <c r="Y48" t="s">
        <v>501</v>
      </c>
      <c r="Z48" t="s">
        <v>502</v>
      </c>
      <c r="AA48" t="s">
        <v>1168</v>
      </c>
      <c r="AB48" t="s">
        <v>152</v>
      </c>
      <c r="AC48" t="s">
        <v>140</v>
      </c>
      <c r="AD48" t="s">
        <v>1169</v>
      </c>
      <c r="AE48" t="s">
        <v>1170</v>
      </c>
      <c r="AF48" t="s">
        <v>155</v>
      </c>
      <c r="AG48" t="s">
        <v>1171</v>
      </c>
      <c r="AH48" t="s">
        <v>1172</v>
      </c>
      <c r="AI48" t="s">
        <v>1173</v>
      </c>
      <c r="AJ48" t="s">
        <v>1174</v>
      </c>
      <c r="AK48" t="s">
        <v>1175</v>
      </c>
      <c r="AL48" t="s">
        <v>161</v>
      </c>
      <c r="AM48" t="s">
        <v>162</v>
      </c>
      <c r="AN48" t="s">
        <v>163</v>
      </c>
      <c r="AO48" t="s">
        <v>143</v>
      </c>
      <c r="AP48" t="s">
        <v>143</v>
      </c>
      <c r="AQ48" t="s">
        <v>143</v>
      </c>
      <c r="AR48" t="s">
        <v>143</v>
      </c>
      <c r="AS48" t="s">
        <v>143</v>
      </c>
      <c r="AT48" t="s">
        <v>143</v>
      </c>
      <c r="AU48" t="s">
        <v>140</v>
      </c>
      <c r="AV48" t="s">
        <v>140</v>
      </c>
      <c r="AW48" t="s">
        <v>140</v>
      </c>
      <c r="AX48" t="s">
        <v>140</v>
      </c>
      <c r="AY48" t="s">
        <v>140</v>
      </c>
      <c r="AZ48" t="s">
        <v>140</v>
      </c>
      <c r="BA48" t="s">
        <v>1176</v>
      </c>
      <c r="BB48" t="s">
        <v>1177</v>
      </c>
      <c r="BC48" t="s">
        <v>168</v>
      </c>
      <c r="BD48" t="s">
        <v>140</v>
      </c>
      <c r="BE48" t="s">
        <v>140</v>
      </c>
      <c r="BF48" t="s">
        <v>140</v>
      </c>
      <c r="BG48" t="s">
        <v>1178</v>
      </c>
      <c r="BH48" t="s">
        <v>1179</v>
      </c>
      <c r="BI48" t="s">
        <v>1180</v>
      </c>
      <c r="BJ48" t="s">
        <v>1181</v>
      </c>
      <c r="BK48" t="s">
        <v>140</v>
      </c>
      <c r="BL48" t="s">
        <v>140</v>
      </c>
      <c r="BM48" t="s">
        <v>143</v>
      </c>
      <c r="BN48" t="s">
        <v>169</v>
      </c>
      <c r="BO48" t="s">
        <v>140</v>
      </c>
      <c r="BP48" t="s">
        <v>140</v>
      </c>
      <c r="BQ48" t="s">
        <v>1182</v>
      </c>
      <c r="BR48" t="s">
        <v>1182</v>
      </c>
      <c r="BS48" t="s">
        <v>140</v>
      </c>
      <c r="BT48" t="s">
        <v>140</v>
      </c>
      <c r="BU48" t="s">
        <v>1183</v>
      </c>
      <c r="BV48" t="s">
        <v>1184</v>
      </c>
      <c r="BW48" t="s">
        <v>1185</v>
      </c>
      <c r="BX48" t="s">
        <v>134</v>
      </c>
      <c r="BY48" t="s">
        <v>140</v>
      </c>
      <c r="BZ48" t="s">
        <v>140</v>
      </c>
      <c r="CA48" t="s">
        <v>140</v>
      </c>
      <c r="CB48" t="s">
        <v>140</v>
      </c>
      <c r="CC48" t="s">
        <v>140</v>
      </c>
      <c r="CD48" t="s">
        <v>143</v>
      </c>
      <c r="CE48" t="s">
        <v>140</v>
      </c>
      <c r="CF48" t="s">
        <v>143</v>
      </c>
      <c r="CG48" t="s">
        <v>143</v>
      </c>
      <c r="CH48" t="s">
        <v>140</v>
      </c>
      <c r="CI48" t="s">
        <v>140</v>
      </c>
      <c r="CJ48" t="s">
        <v>140</v>
      </c>
      <c r="CK48" t="s">
        <v>1186</v>
      </c>
      <c r="CL48" t="s">
        <v>140</v>
      </c>
      <c r="CM48" t="s">
        <v>1187</v>
      </c>
      <c r="CN48" t="s">
        <v>140</v>
      </c>
      <c r="CO48" t="s">
        <v>140</v>
      </c>
      <c r="CP48" t="s">
        <v>140</v>
      </c>
      <c r="CQ48" t="s">
        <v>143</v>
      </c>
      <c r="CR48" t="s">
        <v>174</v>
      </c>
      <c r="CS48" t="s">
        <v>140</v>
      </c>
      <c r="CT48" t="s">
        <v>140</v>
      </c>
      <c r="CU48" t="s">
        <v>140</v>
      </c>
      <c r="CV48" t="s">
        <v>140</v>
      </c>
      <c r="CW48" t="s">
        <v>140</v>
      </c>
      <c r="CX48" t="s">
        <v>140</v>
      </c>
      <c r="CY48" t="s">
        <v>140</v>
      </c>
      <c r="CZ48" t="s">
        <v>143</v>
      </c>
      <c r="DA48" t="s">
        <v>140</v>
      </c>
      <c r="DB48" t="s">
        <v>143</v>
      </c>
      <c r="DC48" t="s">
        <v>143</v>
      </c>
      <c r="DD48" t="s">
        <v>143</v>
      </c>
      <c r="DE48" t="s">
        <v>143</v>
      </c>
      <c r="DF48" t="s">
        <v>143</v>
      </c>
      <c r="DG48" t="s">
        <v>143</v>
      </c>
      <c r="DH48" t="s">
        <v>143</v>
      </c>
      <c r="DI48" t="s">
        <v>152</v>
      </c>
      <c r="DJ48" t="s">
        <v>1188</v>
      </c>
      <c r="DK48" t="s">
        <v>143</v>
      </c>
      <c r="DL48" t="s">
        <v>140</v>
      </c>
      <c r="DM48" t="s">
        <v>140</v>
      </c>
      <c r="DN48" t="s">
        <v>143</v>
      </c>
      <c r="DO48" t="s">
        <v>140</v>
      </c>
      <c r="DP48" t="s">
        <v>140</v>
      </c>
      <c r="DQ48" t="s">
        <v>140</v>
      </c>
      <c r="DR48" t="s">
        <v>143</v>
      </c>
      <c r="DS48" t="s">
        <v>140</v>
      </c>
      <c r="DT48" t="s">
        <v>143</v>
      </c>
      <c r="DU48" t="s">
        <v>140</v>
      </c>
      <c r="DV48" t="s">
        <v>140</v>
      </c>
      <c r="DW48" t="s">
        <v>140</v>
      </c>
      <c r="DX48" t="s">
        <v>174</v>
      </c>
      <c r="DY48" t="s">
        <v>143</v>
      </c>
      <c r="DZ48" t="s">
        <v>140</v>
      </c>
      <c r="EA48" t="s">
        <v>143</v>
      </c>
    </row>
    <row r="49" spans="1:131" x14ac:dyDescent="0.15">
      <c r="A49" t="s">
        <v>1159</v>
      </c>
      <c r="B49" t="s">
        <v>131</v>
      </c>
      <c r="C49" t="s">
        <v>1160</v>
      </c>
      <c r="D49" t="s">
        <v>133</v>
      </c>
      <c r="E49" t="s">
        <v>134</v>
      </c>
      <c r="F49" t="s">
        <v>135</v>
      </c>
      <c r="G49" t="s">
        <v>136</v>
      </c>
      <c r="H49" t="s">
        <v>480</v>
      </c>
      <c r="I49" t="s">
        <v>1210</v>
      </c>
      <c r="J49" t="s">
        <v>1211</v>
      </c>
      <c r="K49" t="s">
        <v>140</v>
      </c>
      <c r="L49" t="s">
        <v>965</v>
      </c>
      <c r="M49" t="s">
        <v>1047</v>
      </c>
      <c r="N49" t="s">
        <v>152</v>
      </c>
      <c r="O49" t="s">
        <v>143</v>
      </c>
      <c r="P49">
        <f t="shared" ca="1" si="0"/>
        <v>1</v>
      </c>
      <c r="Q49" t="s">
        <v>230</v>
      </c>
      <c r="R49" t="s">
        <v>1212</v>
      </c>
      <c r="S49" t="s">
        <v>146</v>
      </c>
      <c r="T49" t="s">
        <v>1213</v>
      </c>
      <c r="U49" t="s">
        <v>1214</v>
      </c>
      <c r="V49" t="s">
        <v>1215</v>
      </c>
      <c r="W49" t="s">
        <v>1194</v>
      </c>
      <c r="X49" t="s">
        <v>148</v>
      </c>
      <c r="Y49" t="s">
        <v>149</v>
      </c>
      <c r="Z49" t="s">
        <v>150</v>
      </c>
      <c r="AA49" t="s">
        <v>1216</v>
      </c>
      <c r="AB49" t="s">
        <v>152</v>
      </c>
      <c r="AC49" t="s">
        <v>140</v>
      </c>
      <c r="AD49" t="s">
        <v>1217</v>
      </c>
      <c r="AE49" t="s">
        <v>1218</v>
      </c>
      <c r="AF49" t="s">
        <v>155</v>
      </c>
      <c r="AG49" t="s">
        <v>1219</v>
      </c>
      <c r="AH49" t="s">
        <v>1220</v>
      </c>
      <c r="AI49" t="s">
        <v>1221</v>
      </c>
      <c r="AJ49" t="s">
        <v>1222</v>
      </c>
      <c r="AK49" t="s">
        <v>310</v>
      </c>
      <c r="AL49" t="s">
        <v>161</v>
      </c>
      <c r="AM49" t="s">
        <v>162</v>
      </c>
      <c r="AN49" t="s">
        <v>163</v>
      </c>
      <c r="AO49" t="s">
        <v>143</v>
      </c>
      <c r="AP49" t="s">
        <v>143</v>
      </c>
      <c r="AQ49" t="s">
        <v>143</v>
      </c>
      <c r="AR49" t="s">
        <v>143</v>
      </c>
      <c r="AS49" t="s">
        <v>143</v>
      </c>
      <c r="AT49" t="s">
        <v>174</v>
      </c>
      <c r="AU49" t="s">
        <v>140</v>
      </c>
      <c r="AV49" t="s">
        <v>140</v>
      </c>
      <c r="AW49" t="s">
        <v>140</v>
      </c>
      <c r="AX49" t="s">
        <v>140</v>
      </c>
      <c r="AY49" t="s">
        <v>140</v>
      </c>
      <c r="AZ49" t="s">
        <v>140</v>
      </c>
      <c r="BA49" t="s">
        <v>1223</v>
      </c>
      <c r="BB49" t="s">
        <v>1224</v>
      </c>
      <c r="BC49" t="s">
        <v>168</v>
      </c>
      <c r="BD49" t="s">
        <v>140</v>
      </c>
      <c r="BE49" t="s">
        <v>140</v>
      </c>
      <c r="BF49" t="s">
        <v>140</v>
      </c>
      <c r="BG49" t="s">
        <v>216</v>
      </c>
      <c r="BH49" t="s">
        <v>1225</v>
      </c>
      <c r="BI49" t="s">
        <v>217</v>
      </c>
      <c r="BJ49" t="s">
        <v>1226</v>
      </c>
      <c r="BK49" t="s">
        <v>218</v>
      </c>
      <c r="BL49" t="s">
        <v>1226</v>
      </c>
      <c r="BM49" t="s">
        <v>143</v>
      </c>
      <c r="BN49" t="s">
        <v>169</v>
      </c>
      <c r="BO49" t="s">
        <v>140</v>
      </c>
      <c r="BP49" t="s">
        <v>140</v>
      </c>
      <c r="BQ49" t="s">
        <v>1227</v>
      </c>
      <c r="BR49" t="s">
        <v>1227</v>
      </c>
      <c r="BS49" t="s">
        <v>140</v>
      </c>
      <c r="BT49" t="s">
        <v>140</v>
      </c>
      <c r="BU49" t="s">
        <v>1228</v>
      </c>
      <c r="BV49" t="s">
        <v>1229</v>
      </c>
      <c r="BW49" t="s">
        <v>1230</v>
      </c>
      <c r="BX49" t="s">
        <v>134</v>
      </c>
      <c r="BY49" t="s">
        <v>140</v>
      </c>
      <c r="BZ49" t="s">
        <v>140</v>
      </c>
      <c r="CA49" t="s">
        <v>140</v>
      </c>
      <c r="CB49" t="s">
        <v>140</v>
      </c>
      <c r="CC49" t="s">
        <v>140</v>
      </c>
      <c r="CD49" t="s">
        <v>174</v>
      </c>
      <c r="CE49" t="s">
        <v>140</v>
      </c>
      <c r="CF49" t="s">
        <v>143</v>
      </c>
      <c r="CG49" t="s">
        <v>143</v>
      </c>
      <c r="CH49" t="s">
        <v>140</v>
      </c>
      <c r="CI49" t="s">
        <v>140</v>
      </c>
      <c r="CJ49" t="s">
        <v>140</v>
      </c>
      <c r="CK49" t="s">
        <v>1231</v>
      </c>
      <c r="CL49" t="s">
        <v>1232</v>
      </c>
      <c r="CM49" t="s">
        <v>140</v>
      </c>
      <c r="CN49" t="s">
        <v>987</v>
      </c>
      <c r="CO49" t="s">
        <v>1233</v>
      </c>
      <c r="CP49" t="s">
        <v>140</v>
      </c>
      <c r="CQ49" t="s">
        <v>174</v>
      </c>
      <c r="CR49" t="s">
        <v>143</v>
      </c>
      <c r="CS49" t="s">
        <v>140</v>
      </c>
      <c r="CT49" t="s">
        <v>140</v>
      </c>
      <c r="CU49" t="s">
        <v>140</v>
      </c>
      <c r="CV49" t="s">
        <v>140</v>
      </c>
      <c r="CW49" t="s">
        <v>140</v>
      </c>
      <c r="CX49" t="s">
        <v>140</v>
      </c>
      <c r="CY49" t="s">
        <v>140</v>
      </c>
      <c r="CZ49" t="s">
        <v>143</v>
      </c>
      <c r="DA49" t="s">
        <v>140</v>
      </c>
      <c r="DB49" t="s">
        <v>143</v>
      </c>
      <c r="DC49" t="s">
        <v>143</v>
      </c>
      <c r="DD49" t="s">
        <v>143</v>
      </c>
      <c r="DE49" t="s">
        <v>143</v>
      </c>
      <c r="DF49" t="s">
        <v>143</v>
      </c>
      <c r="DG49" t="s">
        <v>143</v>
      </c>
      <c r="DH49" t="s">
        <v>143</v>
      </c>
      <c r="DI49" t="s">
        <v>152</v>
      </c>
      <c r="DJ49" t="s">
        <v>1234</v>
      </c>
      <c r="DK49" t="s">
        <v>143</v>
      </c>
      <c r="DL49" t="s">
        <v>140</v>
      </c>
      <c r="DM49" t="s">
        <v>140</v>
      </c>
      <c r="DN49" t="s">
        <v>143</v>
      </c>
      <c r="DO49" t="s">
        <v>140</v>
      </c>
      <c r="DP49" t="s">
        <v>140</v>
      </c>
      <c r="DQ49" t="s">
        <v>140</v>
      </c>
      <c r="DR49" t="s">
        <v>143</v>
      </c>
      <c r="DS49" t="s">
        <v>289</v>
      </c>
      <c r="DT49" t="s">
        <v>143</v>
      </c>
      <c r="DU49" t="s">
        <v>1042</v>
      </c>
      <c r="DV49" t="s">
        <v>1235</v>
      </c>
      <c r="DW49" t="s">
        <v>1127</v>
      </c>
      <c r="DX49" t="s">
        <v>143</v>
      </c>
      <c r="DY49" t="s">
        <v>143</v>
      </c>
      <c r="DZ49" t="s">
        <v>140</v>
      </c>
      <c r="EA49" t="s">
        <v>143</v>
      </c>
    </row>
    <row r="50" spans="1:131" x14ac:dyDescent="0.15">
      <c r="A50" t="s">
        <v>1159</v>
      </c>
      <c r="B50" t="s">
        <v>131</v>
      </c>
      <c r="C50" t="s">
        <v>1160</v>
      </c>
      <c r="D50" t="s">
        <v>133</v>
      </c>
      <c r="E50" t="s">
        <v>134</v>
      </c>
      <c r="F50" t="s">
        <v>135</v>
      </c>
      <c r="G50" t="s">
        <v>136</v>
      </c>
      <c r="H50" t="s">
        <v>137</v>
      </c>
      <c r="I50" t="s">
        <v>1256</v>
      </c>
      <c r="J50" t="s">
        <v>1257</v>
      </c>
      <c r="K50" t="s">
        <v>140</v>
      </c>
      <c r="L50" t="s">
        <v>965</v>
      </c>
      <c r="M50" t="s">
        <v>585</v>
      </c>
      <c r="N50" t="s">
        <v>152</v>
      </c>
      <c r="O50" t="s">
        <v>143</v>
      </c>
      <c r="P50">
        <f t="shared" ca="1" si="0"/>
        <v>0</v>
      </c>
      <c r="Q50" t="s">
        <v>421</v>
      </c>
      <c r="R50" t="s">
        <v>1258</v>
      </c>
      <c r="S50" t="s">
        <v>146</v>
      </c>
      <c r="T50" t="s">
        <v>1259</v>
      </c>
      <c r="U50" t="s">
        <v>1260</v>
      </c>
      <c r="V50" t="s">
        <v>1261</v>
      </c>
      <c r="W50" t="s">
        <v>1262</v>
      </c>
      <c r="X50" t="s">
        <v>148</v>
      </c>
      <c r="Y50" t="s">
        <v>149</v>
      </c>
      <c r="Z50" t="s">
        <v>150</v>
      </c>
      <c r="AA50" t="s">
        <v>1263</v>
      </c>
      <c r="AB50" t="s">
        <v>152</v>
      </c>
      <c r="AC50" t="s">
        <v>140</v>
      </c>
      <c r="AD50" t="s">
        <v>1264</v>
      </c>
      <c r="AE50" t="s">
        <v>1265</v>
      </c>
      <c r="AF50" t="s">
        <v>306</v>
      </c>
      <c r="AG50" t="s">
        <v>1266</v>
      </c>
      <c r="AH50" t="s">
        <v>1267</v>
      </c>
      <c r="AI50" t="s">
        <v>1268</v>
      </c>
      <c r="AJ50" t="s">
        <v>1268</v>
      </c>
      <c r="AK50" t="s">
        <v>361</v>
      </c>
      <c r="AL50" t="s">
        <v>161</v>
      </c>
      <c r="AM50" t="s">
        <v>213</v>
      </c>
      <c r="AN50" t="s">
        <v>163</v>
      </c>
      <c r="AO50" t="s">
        <v>143</v>
      </c>
      <c r="AP50" t="s">
        <v>143</v>
      </c>
      <c r="AQ50" t="s">
        <v>143</v>
      </c>
      <c r="AR50" t="s">
        <v>143</v>
      </c>
      <c r="AS50" t="s">
        <v>143</v>
      </c>
      <c r="AT50" t="s">
        <v>174</v>
      </c>
      <c r="AU50" t="s">
        <v>140</v>
      </c>
      <c r="AV50" t="s">
        <v>140</v>
      </c>
      <c r="AW50" t="s">
        <v>140</v>
      </c>
      <c r="AX50" t="s">
        <v>140</v>
      </c>
      <c r="AY50" t="s">
        <v>140</v>
      </c>
      <c r="AZ50" t="s">
        <v>140</v>
      </c>
      <c r="BA50" t="s">
        <v>1269</v>
      </c>
      <c r="BB50" t="s">
        <v>1270</v>
      </c>
      <c r="BC50" t="s">
        <v>168</v>
      </c>
      <c r="BD50" t="s">
        <v>140</v>
      </c>
      <c r="BE50" t="s">
        <v>140</v>
      </c>
      <c r="BF50" t="s">
        <v>140</v>
      </c>
      <c r="BG50" t="s">
        <v>216</v>
      </c>
      <c r="BH50" t="s">
        <v>1271</v>
      </c>
      <c r="BI50" t="s">
        <v>217</v>
      </c>
      <c r="BJ50" t="s">
        <v>1271</v>
      </c>
      <c r="BK50" t="s">
        <v>218</v>
      </c>
      <c r="BL50" t="s">
        <v>1271</v>
      </c>
      <c r="BM50" t="s">
        <v>143</v>
      </c>
      <c r="BN50" t="s">
        <v>169</v>
      </c>
      <c r="BO50" t="s">
        <v>140</v>
      </c>
      <c r="BP50" t="s">
        <v>140</v>
      </c>
      <c r="BQ50" t="s">
        <v>1272</v>
      </c>
      <c r="BR50" t="s">
        <v>1272</v>
      </c>
      <c r="BS50" t="s">
        <v>140</v>
      </c>
      <c r="BT50" t="s">
        <v>140</v>
      </c>
      <c r="BU50" t="s">
        <v>1273</v>
      </c>
      <c r="BV50" t="s">
        <v>1274</v>
      </c>
      <c r="BW50" t="s">
        <v>1275</v>
      </c>
      <c r="BX50" t="s">
        <v>134</v>
      </c>
      <c r="BY50" t="s">
        <v>140</v>
      </c>
      <c r="BZ50" t="s">
        <v>140</v>
      </c>
      <c r="CA50" t="s">
        <v>140</v>
      </c>
      <c r="CB50" t="s">
        <v>140</v>
      </c>
      <c r="CC50" t="s">
        <v>140</v>
      </c>
      <c r="CD50" t="s">
        <v>174</v>
      </c>
      <c r="CE50" t="s">
        <v>140</v>
      </c>
      <c r="CF50" t="s">
        <v>143</v>
      </c>
      <c r="CG50" t="s">
        <v>143</v>
      </c>
      <c r="CH50" t="s">
        <v>140</v>
      </c>
      <c r="CI50" t="s">
        <v>140</v>
      </c>
      <c r="CJ50" t="s">
        <v>140</v>
      </c>
      <c r="CK50" t="s">
        <v>1276</v>
      </c>
      <c r="CL50" t="s">
        <v>1277</v>
      </c>
      <c r="CM50" t="s">
        <v>140</v>
      </c>
      <c r="CN50" t="s">
        <v>987</v>
      </c>
      <c r="CO50" t="s">
        <v>1278</v>
      </c>
      <c r="CP50" t="s">
        <v>140</v>
      </c>
      <c r="CQ50" t="s">
        <v>174</v>
      </c>
      <c r="CR50" t="s">
        <v>143</v>
      </c>
      <c r="CS50" t="s">
        <v>140</v>
      </c>
      <c r="CT50" t="s">
        <v>140</v>
      </c>
      <c r="CU50" t="s">
        <v>140</v>
      </c>
      <c r="CV50" t="s">
        <v>140</v>
      </c>
      <c r="CW50" t="s">
        <v>140</v>
      </c>
      <c r="CX50" t="s">
        <v>140</v>
      </c>
      <c r="CY50" t="s">
        <v>140</v>
      </c>
      <c r="CZ50" t="s">
        <v>143</v>
      </c>
      <c r="DA50" t="s">
        <v>140</v>
      </c>
      <c r="DB50" t="s">
        <v>143</v>
      </c>
      <c r="DC50" t="s">
        <v>143</v>
      </c>
      <c r="DD50" t="s">
        <v>143</v>
      </c>
      <c r="DE50" t="s">
        <v>143</v>
      </c>
      <c r="DF50" t="s">
        <v>143</v>
      </c>
      <c r="DG50" t="s">
        <v>143</v>
      </c>
      <c r="DH50" t="s">
        <v>143</v>
      </c>
      <c r="DI50" t="s">
        <v>152</v>
      </c>
      <c r="DJ50" t="s">
        <v>1279</v>
      </c>
      <c r="DK50" t="s">
        <v>143</v>
      </c>
      <c r="DL50" t="s">
        <v>140</v>
      </c>
      <c r="DM50" t="s">
        <v>140</v>
      </c>
      <c r="DN50" t="s">
        <v>143</v>
      </c>
      <c r="DO50" t="s">
        <v>140</v>
      </c>
      <c r="DP50" t="s">
        <v>140</v>
      </c>
      <c r="DQ50" t="s">
        <v>140</v>
      </c>
      <c r="DR50" t="s">
        <v>143</v>
      </c>
      <c r="DS50" t="s">
        <v>289</v>
      </c>
      <c r="DT50" t="s">
        <v>143</v>
      </c>
      <c r="DU50" t="s">
        <v>1042</v>
      </c>
      <c r="DV50" t="s">
        <v>1235</v>
      </c>
      <c r="DW50" t="s">
        <v>1127</v>
      </c>
      <c r="DX50" t="s">
        <v>143</v>
      </c>
      <c r="DY50" t="s">
        <v>143</v>
      </c>
      <c r="DZ50" t="s">
        <v>140</v>
      </c>
      <c r="EA50" t="s">
        <v>143</v>
      </c>
    </row>
    <row r="51" spans="1:131" x14ac:dyDescent="0.15">
      <c r="A51" t="s">
        <v>1159</v>
      </c>
      <c r="B51" t="s">
        <v>131</v>
      </c>
      <c r="C51" t="s">
        <v>1160</v>
      </c>
      <c r="D51" t="s">
        <v>133</v>
      </c>
      <c r="E51" t="s">
        <v>134</v>
      </c>
      <c r="F51" t="s">
        <v>135</v>
      </c>
      <c r="G51" t="s">
        <v>136</v>
      </c>
      <c r="H51" t="s">
        <v>480</v>
      </c>
      <c r="I51" t="s">
        <v>1280</v>
      </c>
      <c r="J51" t="s">
        <v>1281</v>
      </c>
      <c r="K51" t="s">
        <v>140</v>
      </c>
      <c r="L51" t="s">
        <v>965</v>
      </c>
      <c r="M51" t="s">
        <v>1129</v>
      </c>
      <c r="N51" t="s">
        <v>152</v>
      </c>
      <c r="O51" t="s">
        <v>143</v>
      </c>
      <c r="P51">
        <f t="shared" ca="1" si="0"/>
        <v>0</v>
      </c>
      <c r="Q51" t="s">
        <v>421</v>
      </c>
      <c r="R51" t="s">
        <v>1282</v>
      </c>
      <c r="S51" t="s">
        <v>146</v>
      </c>
      <c r="T51" t="s">
        <v>1283</v>
      </c>
      <c r="U51" t="s">
        <v>1284</v>
      </c>
      <c r="V51" t="s">
        <v>1261</v>
      </c>
      <c r="W51" t="s">
        <v>1285</v>
      </c>
      <c r="X51" t="s">
        <v>148</v>
      </c>
      <c r="Y51" t="s">
        <v>149</v>
      </c>
      <c r="Z51" t="s">
        <v>150</v>
      </c>
      <c r="AA51" t="s">
        <v>1286</v>
      </c>
      <c r="AB51" t="s">
        <v>152</v>
      </c>
      <c r="AC51" t="s">
        <v>140</v>
      </c>
      <c r="AD51" t="s">
        <v>1287</v>
      </c>
      <c r="AE51" t="s">
        <v>1288</v>
      </c>
      <c r="AF51" t="s">
        <v>155</v>
      </c>
      <c r="AG51" t="s">
        <v>1289</v>
      </c>
      <c r="AH51" t="s">
        <v>1290</v>
      </c>
      <c r="AI51" t="s">
        <v>1291</v>
      </c>
      <c r="AJ51" t="s">
        <v>1291</v>
      </c>
      <c r="AK51" t="s">
        <v>188</v>
      </c>
      <c r="AL51" t="s">
        <v>161</v>
      </c>
      <c r="AM51" t="s">
        <v>213</v>
      </c>
      <c r="AN51" t="s">
        <v>163</v>
      </c>
      <c r="AO51" t="s">
        <v>143</v>
      </c>
      <c r="AP51" t="s">
        <v>143</v>
      </c>
      <c r="AQ51" t="s">
        <v>143</v>
      </c>
      <c r="AR51" t="s">
        <v>143</v>
      </c>
      <c r="AS51" t="s">
        <v>143</v>
      </c>
      <c r="AT51" t="s">
        <v>174</v>
      </c>
      <c r="AU51" t="s">
        <v>140</v>
      </c>
      <c r="AV51" t="s">
        <v>140</v>
      </c>
      <c r="AW51" t="s">
        <v>140</v>
      </c>
      <c r="AX51" t="s">
        <v>140</v>
      </c>
      <c r="AY51" t="s">
        <v>140</v>
      </c>
      <c r="AZ51" t="s">
        <v>140</v>
      </c>
      <c r="BA51" t="s">
        <v>1292</v>
      </c>
      <c r="BB51" t="s">
        <v>1293</v>
      </c>
      <c r="BC51" t="s">
        <v>168</v>
      </c>
      <c r="BD51" t="s">
        <v>140</v>
      </c>
      <c r="BE51" t="s">
        <v>140</v>
      </c>
      <c r="BF51" t="s">
        <v>140</v>
      </c>
      <c r="BG51" t="s">
        <v>216</v>
      </c>
      <c r="BH51" t="s">
        <v>1294</v>
      </c>
      <c r="BI51" t="s">
        <v>217</v>
      </c>
      <c r="BJ51" t="s">
        <v>1295</v>
      </c>
      <c r="BK51" t="s">
        <v>218</v>
      </c>
      <c r="BL51" t="s">
        <v>1296</v>
      </c>
      <c r="BM51" t="s">
        <v>143</v>
      </c>
      <c r="BN51" t="s">
        <v>169</v>
      </c>
      <c r="BO51" t="s">
        <v>140</v>
      </c>
      <c r="BP51" t="s">
        <v>140</v>
      </c>
      <c r="BQ51" t="s">
        <v>1297</v>
      </c>
      <c r="BR51" t="s">
        <v>1297</v>
      </c>
      <c r="BS51" t="s">
        <v>140</v>
      </c>
      <c r="BT51" t="s">
        <v>140</v>
      </c>
      <c r="BU51" t="s">
        <v>1298</v>
      </c>
      <c r="BV51" t="s">
        <v>1299</v>
      </c>
      <c r="BW51" t="s">
        <v>1300</v>
      </c>
      <c r="BX51" t="s">
        <v>134</v>
      </c>
      <c r="BY51" t="s">
        <v>140</v>
      </c>
      <c r="BZ51" t="s">
        <v>140</v>
      </c>
      <c r="CA51" t="s">
        <v>140</v>
      </c>
      <c r="CB51" t="s">
        <v>140</v>
      </c>
      <c r="CC51" t="s">
        <v>140</v>
      </c>
      <c r="CD51" t="s">
        <v>174</v>
      </c>
      <c r="CE51" t="s">
        <v>140</v>
      </c>
      <c r="CF51" t="s">
        <v>143</v>
      </c>
      <c r="CG51" t="s">
        <v>143</v>
      </c>
      <c r="CH51" t="s">
        <v>140</v>
      </c>
      <c r="CI51" t="s">
        <v>140</v>
      </c>
      <c r="CJ51" t="s">
        <v>140</v>
      </c>
      <c r="CK51" t="s">
        <v>1301</v>
      </c>
      <c r="CL51" t="s">
        <v>1302</v>
      </c>
      <c r="CM51" t="s">
        <v>140</v>
      </c>
      <c r="CN51" t="s">
        <v>987</v>
      </c>
      <c r="CO51" t="s">
        <v>1303</v>
      </c>
      <c r="CP51" t="s">
        <v>140</v>
      </c>
      <c r="CQ51" t="s">
        <v>174</v>
      </c>
      <c r="CR51" t="s">
        <v>143</v>
      </c>
      <c r="CS51" t="s">
        <v>140</v>
      </c>
      <c r="CT51" t="s">
        <v>140</v>
      </c>
      <c r="CU51" t="s">
        <v>140</v>
      </c>
      <c r="CV51" t="s">
        <v>140</v>
      </c>
      <c r="CW51" t="s">
        <v>140</v>
      </c>
      <c r="CX51" t="s">
        <v>140</v>
      </c>
      <c r="CY51" t="s">
        <v>140</v>
      </c>
      <c r="CZ51" t="s">
        <v>143</v>
      </c>
      <c r="DA51" t="s">
        <v>140</v>
      </c>
      <c r="DB51" t="s">
        <v>143</v>
      </c>
      <c r="DC51" t="s">
        <v>143</v>
      </c>
      <c r="DD51" t="s">
        <v>143</v>
      </c>
      <c r="DE51" t="s">
        <v>143</v>
      </c>
      <c r="DF51" t="s">
        <v>143</v>
      </c>
      <c r="DG51" t="s">
        <v>143</v>
      </c>
      <c r="DH51" t="s">
        <v>143</v>
      </c>
      <c r="DI51" t="s">
        <v>152</v>
      </c>
      <c r="DJ51" t="s">
        <v>1304</v>
      </c>
      <c r="DK51" t="s">
        <v>143</v>
      </c>
      <c r="DL51" t="s">
        <v>140</v>
      </c>
      <c r="DM51" t="s">
        <v>140</v>
      </c>
      <c r="DN51" t="s">
        <v>143</v>
      </c>
      <c r="DO51" t="s">
        <v>140</v>
      </c>
      <c r="DP51" t="s">
        <v>140</v>
      </c>
      <c r="DQ51" t="s">
        <v>140</v>
      </c>
      <c r="DR51" t="s">
        <v>143</v>
      </c>
      <c r="DS51" t="s">
        <v>289</v>
      </c>
      <c r="DT51" t="s">
        <v>143</v>
      </c>
      <c r="DU51" t="s">
        <v>1099</v>
      </c>
      <c r="DV51" t="s">
        <v>1305</v>
      </c>
      <c r="DW51" t="s">
        <v>1101</v>
      </c>
      <c r="DX51" t="s">
        <v>143</v>
      </c>
      <c r="DY51" t="s">
        <v>143</v>
      </c>
      <c r="DZ51" t="s">
        <v>140</v>
      </c>
      <c r="EA51" t="s">
        <v>143</v>
      </c>
    </row>
    <row r="52" spans="1:131" x14ac:dyDescent="0.15">
      <c r="A52" t="s">
        <v>1159</v>
      </c>
      <c r="B52" t="s">
        <v>131</v>
      </c>
      <c r="C52" t="s">
        <v>1160</v>
      </c>
      <c r="D52" t="s">
        <v>133</v>
      </c>
      <c r="E52" t="s">
        <v>134</v>
      </c>
      <c r="F52" t="s">
        <v>135</v>
      </c>
      <c r="G52" t="s">
        <v>136</v>
      </c>
      <c r="H52" t="s">
        <v>137</v>
      </c>
      <c r="I52" t="s">
        <v>1189</v>
      </c>
      <c r="J52" t="s">
        <v>1190</v>
      </c>
      <c r="K52" t="s">
        <v>140</v>
      </c>
      <c r="L52" t="s">
        <v>965</v>
      </c>
      <c r="M52" t="s">
        <v>1306</v>
      </c>
      <c r="N52" t="s">
        <v>152</v>
      </c>
      <c r="O52" t="s">
        <v>143</v>
      </c>
      <c r="P52">
        <f t="shared" ca="1" si="0"/>
        <v>1</v>
      </c>
      <c r="Q52" t="s">
        <v>230</v>
      </c>
      <c r="R52" t="s">
        <v>1191</v>
      </c>
      <c r="S52" t="s">
        <v>146</v>
      </c>
      <c r="T52" t="s">
        <v>1307</v>
      </c>
      <c r="U52" t="s">
        <v>1308</v>
      </c>
      <c r="V52" t="s">
        <v>1013</v>
      </c>
      <c r="W52" t="s">
        <v>1309</v>
      </c>
      <c r="X52" t="s">
        <v>148</v>
      </c>
      <c r="Y52" t="s">
        <v>149</v>
      </c>
      <c r="Z52" t="s">
        <v>150</v>
      </c>
      <c r="AA52" t="s">
        <v>1195</v>
      </c>
      <c r="AB52" t="s">
        <v>152</v>
      </c>
      <c r="AC52" t="s">
        <v>140</v>
      </c>
      <c r="AD52" t="s">
        <v>1196</v>
      </c>
      <c r="AE52" t="s">
        <v>1197</v>
      </c>
      <c r="AF52" t="s">
        <v>155</v>
      </c>
      <c r="AG52" t="s">
        <v>1198</v>
      </c>
      <c r="AH52" t="s">
        <v>1199</v>
      </c>
      <c r="AI52" t="s">
        <v>1200</v>
      </c>
      <c r="AJ52" t="s">
        <v>1201</v>
      </c>
      <c r="AK52" t="s">
        <v>952</v>
      </c>
      <c r="AL52" t="s">
        <v>161</v>
      </c>
      <c r="AM52" t="s">
        <v>162</v>
      </c>
      <c r="AN52" t="s">
        <v>163</v>
      </c>
      <c r="AO52" t="s">
        <v>143</v>
      </c>
      <c r="AP52" t="s">
        <v>143</v>
      </c>
      <c r="AQ52" t="s">
        <v>143</v>
      </c>
      <c r="AR52" t="s">
        <v>143</v>
      </c>
      <c r="AS52" t="s">
        <v>143</v>
      </c>
      <c r="AT52" t="s">
        <v>174</v>
      </c>
      <c r="AU52" t="s">
        <v>140</v>
      </c>
      <c r="AV52" t="s">
        <v>140</v>
      </c>
      <c r="AW52" t="s">
        <v>140</v>
      </c>
      <c r="AX52" t="s">
        <v>165</v>
      </c>
      <c r="AY52" t="s">
        <v>140</v>
      </c>
      <c r="AZ52" t="s">
        <v>140</v>
      </c>
      <c r="BA52" t="s">
        <v>1202</v>
      </c>
      <c r="BB52" t="s">
        <v>1203</v>
      </c>
      <c r="BC52" t="s">
        <v>168</v>
      </c>
      <c r="BD52" t="s">
        <v>140</v>
      </c>
      <c r="BE52" t="s">
        <v>140</v>
      </c>
      <c r="BF52" t="s">
        <v>140</v>
      </c>
      <c r="BG52" t="s">
        <v>216</v>
      </c>
      <c r="BH52" t="s">
        <v>1310</v>
      </c>
      <c r="BI52" t="s">
        <v>217</v>
      </c>
      <c r="BJ52" t="s">
        <v>1311</v>
      </c>
      <c r="BK52" t="s">
        <v>218</v>
      </c>
      <c r="BL52" t="s">
        <v>1312</v>
      </c>
      <c r="BM52" t="s">
        <v>143</v>
      </c>
      <c r="BN52" t="s">
        <v>169</v>
      </c>
      <c r="BO52" t="s">
        <v>140</v>
      </c>
      <c r="BP52" t="s">
        <v>140</v>
      </c>
      <c r="BQ52" t="s">
        <v>1204</v>
      </c>
      <c r="BR52" t="s">
        <v>1204</v>
      </c>
      <c r="BS52" t="s">
        <v>140</v>
      </c>
      <c r="BT52" t="s">
        <v>140</v>
      </c>
      <c r="BU52" t="s">
        <v>1205</v>
      </c>
      <c r="BV52" t="s">
        <v>1206</v>
      </c>
      <c r="BW52" t="s">
        <v>1207</v>
      </c>
      <c r="BX52" t="s">
        <v>134</v>
      </c>
      <c r="BY52" t="s">
        <v>140</v>
      </c>
      <c r="BZ52" t="s">
        <v>140</v>
      </c>
      <c r="CA52" t="s">
        <v>140</v>
      </c>
      <c r="CB52" t="s">
        <v>140</v>
      </c>
      <c r="CC52" t="s">
        <v>140</v>
      </c>
      <c r="CD52" t="s">
        <v>174</v>
      </c>
      <c r="CE52" t="s">
        <v>140</v>
      </c>
      <c r="CF52" t="s">
        <v>143</v>
      </c>
      <c r="CG52" t="s">
        <v>143</v>
      </c>
      <c r="CH52" t="s">
        <v>140</v>
      </c>
      <c r="CI52" t="s">
        <v>140</v>
      </c>
      <c r="CJ52" t="s">
        <v>140</v>
      </c>
      <c r="CK52" t="s">
        <v>1208</v>
      </c>
      <c r="CL52" t="s">
        <v>1313</v>
      </c>
      <c r="CM52" t="s">
        <v>1314</v>
      </c>
      <c r="CN52" t="s">
        <v>987</v>
      </c>
      <c r="CO52" t="s">
        <v>1315</v>
      </c>
      <c r="CP52" t="s">
        <v>140</v>
      </c>
      <c r="CQ52" t="s">
        <v>174</v>
      </c>
      <c r="CR52" t="s">
        <v>143</v>
      </c>
      <c r="CS52" t="s">
        <v>140</v>
      </c>
      <c r="CT52" t="s">
        <v>140</v>
      </c>
      <c r="CU52" t="s">
        <v>140</v>
      </c>
      <c r="CV52" t="s">
        <v>140</v>
      </c>
      <c r="CW52" t="s">
        <v>140</v>
      </c>
      <c r="CX52" t="s">
        <v>140</v>
      </c>
      <c r="CY52" t="s">
        <v>140</v>
      </c>
      <c r="CZ52" t="s">
        <v>143</v>
      </c>
      <c r="DA52" t="s">
        <v>140</v>
      </c>
      <c r="DB52" t="s">
        <v>143</v>
      </c>
      <c r="DC52" t="s">
        <v>143</v>
      </c>
      <c r="DD52" t="s">
        <v>143</v>
      </c>
      <c r="DE52" t="s">
        <v>143</v>
      </c>
      <c r="DF52" t="s">
        <v>143</v>
      </c>
      <c r="DG52" t="s">
        <v>143</v>
      </c>
      <c r="DH52" t="s">
        <v>143</v>
      </c>
      <c r="DI52" t="s">
        <v>152</v>
      </c>
      <c r="DJ52" t="s">
        <v>1209</v>
      </c>
      <c r="DK52" t="s">
        <v>143</v>
      </c>
      <c r="DL52" t="s">
        <v>140</v>
      </c>
      <c r="DM52" t="s">
        <v>140</v>
      </c>
      <c r="DN52" t="s">
        <v>143</v>
      </c>
      <c r="DO52" t="s">
        <v>140</v>
      </c>
      <c r="DP52" t="s">
        <v>140</v>
      </c>
      <c r="DQ52" t="s">
        <v>140</v>
      </c>
      <c r="DR52" t="s">
        <v>143</v>
      </c>
      <c r="DS52" t="s">
        <v>289</v>
      </c>
      <c r="DT52" t="s">
        <v>143</v>
      </c>
      <c r="DU52" t="s">
        <v>1042</v>
      </c>
      <c r="DV52" t="s">
        <v>1235</v>
      </c>
      <c r="DW52" t="s">
        <v>1127</v>
      </c>
      <c r="DX52" t="s">
        <v>143</v>
      </c>
      <c r="DY52" t="s">
        <v>143</v>
      </c>
      <c r="DZ52" t="s">
        <v>140</v>
      </c>
      <c r="EA52" t="s">
        <v>143</v>
      </c>
    </row>
    <row r="53" spans="1:131" x14ac:dyDescent="0.15">
      <c r="A53" t="s">
        <v>1159</v>
      </c>
      <c r="B53" t="s">
        <v>131</v>
      </c>
      <c r="C53" t="s">
        <v>1160</v>
      </c>
      <c r="D53" t="s">
        <v>133</v>
      </c>
      <c r="E53" t="s">
        <v>134</v>
      </c>
      <c r="F53" t="s">
        <v>135</v>
      </c>
      <c r="G53" t="s">
        <v>136</v>
      </c>
      <c r="H53" t="s">
        <v>480</v>
      </c>
      <c r="I53" t="s">
        <v>1317</v>
      </c>
      <c r="J53" t="s">
        <v>1318</v>
      </c>
      <c r="K53" t="s">
        <v>140</v>
      </c>
      <c r="L53" t="s">
        <v>1319</v>
      </c>
      <c r="M53" t="s">
        <v>1137</v>
      </c>
      <c r="N53" t="s">
        <v>152</v>
      </c>
      <c r="O53" t="s">
        <v>143</v>
      </c>
      <c r="P53">
        <f t="shared" ca="1" si="0"/>
        <v>0</v>
      </c>
      <c r="Q53" t="s">
        <v>421</v>
      </c>
      <c r="R53" t="s">
        <v>1320</v>
      </c>
      <c r="S53" t="s">
        <v>146</v>
      </c>
      <c r="T53" t="s">
        <v>1321</v>
      </c>
      <c r="U53" t="s">
        <v>1322</v>
      </c>
      <c r="V53" t="s">
        <v>1166</v>
      </c>
      <c r="W53" t="s">
        <v>1323</v>
      </c>
      <c r="X53" t="s">
        <v>148</v>
      </c>
      <c r="Y53" t="s">
        <v>149</v>
      </c>
      <c r="Z53" t="s">
        <v>150</v>
      </c>
      <c r="AA53" t="s">
        <v>1324</v>
      </c>
      <c r="AB53" t="s">
        <v>152</v>
      </c>
      <c r="AC53" t="s">
        <v>140</v>
      </c>
      <c r="AD53" t="s">
        <v>274</v>
      </c>
      <c r="AE53" t="s">
        <v>275</v>
      </c>
      <c r="AF53" t="s">
        <v>155</v>
      </c>
      <c r="AG53" t="s">
        <v>1325</v>
      </c>
      <c r="AH53" t="s">
        <v>1326</v>
      </c>
      <c r="AI53" t="s">
        <v>1327</v>
      </c>
      <c r="AJ53" t="s">
        <v>1327</v>
      </c>
      <c r="AK53" t="s">
        <v>240</v>
      </c>
      <c r="AL53" t="s">
        <v>161</v>
      </c>
      <c r="AM53" t="s">
        <v>213</v>
      </c>
      <c r="AN53" t="s">
        <v>163</v>
      </c>
      <c r="AO53" t="s">
        <v>143</v>
      </c>
      <c r="AP53" t="s">
        <v>143</v>
      </c>
      <c r="AQ53" t="s">
        <v>143</v>
      </c>
      <c r="AR53" t="s">
        <v>143</v>
      </c>
      <c r="AS53" t="s">
        <v>143</v>
      </c>
      <c r="AT53" t="s">
        <v>174</v>
      </c>
      <c r="AU53" t="s">
        <v>140</v>
      </c>
      <c r="AV53" t="s">
        <v>140</v>
      </c>
      <c r="AW53" t="s">
        <v>140</v>
      </c>
      <c r="AX53" t="s">
        <v>140</v>
      </c>
      <c r="AY53" t="s">
        <v>140</v>
      </c>
      <c r="AZ53" t="s">
        <v>140</v>
      </c>
      <c r="BA53" t="s">
        <v>1328</v>
      </c>
      <c r="BB53" t="s">
        <v>1329</v>
      </c>
      <c r="BC53" t="s">
        <v>168</v>
      </c>
      <c r="BD53" t="s">
        <v>140</v>
      </c>
      <c r="BE53" t="s">
        <v>140</v>
      </c>
      <c r="BF53" t="s">
        <v>140</v>
      </c>
      <c r="BG53" t="s">
        <v>216</v>
      </c>
      <c r="BH53" t="s">
        <v>1330</v>
      </c>
      <c r="BI53" t="s">
        <v>217</v>
      </c>
      <c r="BJ53" t="s">
        <v>1331</v>
      </c>
      <c r="BK53" t="s">
        <v>218</v>
      </c>
      <c r="BL53" t="s">
        <v>1332</v>
      </c>
      <c r="BM53" t="s">
        <v>143</v>
      </c>
      <c r="BN53" t="s">
        <v>169</v>
      </c>
      <c r="BO53" t="s">
        <v>140</v>
      </c>
      <c r="BP53" t="s">
        <v>140</v>
      </c>
      <c r="BQ53" t="s">
        <v>1333</v>
      </c>
      <c r="BR53" t="s">
        <v>1333</v>
      </c>
      <c r="BS53" t="s">
        <v>140</v>
      </c>
      <c r="BT53" t="s">
        <v>140</v>
      </c>
      <c r="BU53" t="s">
        <v>1334</v>
      </c>
      <c r="BV53" t="s">
        <v>1335</v>
      </c>
      <c r="BW53" t="s">
        <v>1336</v>
      </c>
      <c r="BX53" t="s">
        <v>134</v>
      </c>
      <c r="BY53" t="s">
        <v>140</v>
      </c>
      <c r="BZ53" t="s">
        <v>140</v>
      </c>
      <c r="CA53" t="s">
        <v>140</v>
      </c>
      <c r="CB53" t="s">
        <v>140</v>
      </c>
      <c r="CC53" t="s">
        <v>140</v>
      </c>
      <c r="CD53" t="s">
        <v>174</v>
      </c>
      <c r="CE53" t="s">
        <v>140</v>
      </c>
      <c r="CF53" t="s">
        <v>143</v>
      </c>
      <c r="CG53" t="s">
        <v>143</v>
      </c>
      <c r="CH53" t="s">
        <v>140</v>
      </c>
      <c r="CI53" t="s">
        <v>140</v>
      </c>
      <c r="CJ53" t="s">
        <v>140</v>
      </c>
      <c r="CK53" t="s">
        <v>1337</v>
      </c>
      <c r="CL53" t="s">
        <v>1338</v>
      </c>
      <c r="CM53" t="s">
        <v>140</v>
      </c>
      <c r="CN53" t="s">
        <v>1123</v>
      </c>
      <c r="CO53" t="s">
        <v>1339</v>
      </c>
      <c r="CP53" t="s">
        <v>140</v>
      </c>
      <c r="CQ53" t="s">
        <v>174</v>
      </c>
      <c r="CR53" t="s">
        <v>143</v>
      </c>
      <c r="CS53" t="s">
        <v>140</v>
      </c>
      <c r="CT53" t="s">
        <v>140</v>
      </c>
      <c r="CU53" t="s">
        <v>140</v>
      </c>
      <c r="CV53" t="s">
        <v>140</v>
      </c>
      <c r="CW53" t="s">
        <v>140</v>
      </c>
      <c r="CX53" t="s">
        <v>140</v>
      </c>
      <c r="CY53" t="s">
        <v>1340</v>
      </c>
      <c r="CZ53" t="s">
        <v>143</v>
      </c>
      <c r="DA53" t="s">
        <v>140</v>
      </c>
      <c r="DB53" t="s">
        <v>143</v>
      </c>
      <c r="DC53" t="s">
        <v>143</v>
      </c>
      <c r="DD53" t="s">
        <v>143</v>
      </c>
      <c r="DE53" t="s">
        <v>143</v>
      </c>
      <c r="DF53" t="s">
        <v>143</v>
      </c>
      <c r="DG53" t="s">
        <v>143</v>
      </c>
      <c r="DH53" t="s">
        <v>143</v>
      </c>
      <c r="DI53" t="s">
        <v>152</v>
      </c>
      <c r="DJ53" t="s">
        <v>1341</v>
      </c>
      <c r="DK53" t="s">
        <v>143</v>
      </c>
      <c r="DL53" t="s">
        <v>140</v>
      </c>
      <c r="DM53" t="s">
        <v>140</v>
      </c>
      <c r="DN53" t="s">
        <v>174</v>
      </c>
      <c r="DO53" t="s">
        <v>140</v>
      </c>
      <c r="DP53" t="s">
        <v>140</v>
      </c>
      <c r="DQ53" t="s">
        <v>140</v>
      </c>
      <c r="DR53" t="s">
        <v>143</v>
      </c>
      <c r="DS53" t="s">
        <v>289</v>
      </c>
      <c r="DT53" t="s">
        <v>143</v>
      </c>
      <c r="DU53" t="s">
        <v>1342</v>
      </c>
      <c r="DV53" t="s">
        <v>1343</v>
      </c>
      <c r="DW53" t="s">
        <v>1127</v>
      </c>
      <c r="DX53" t="s">
        <v>143</v>
      </c>
      <c r="DY53" t="s">
        <v>143</v>
      </c>
      <c r="DZ53" t="s">
        <v>140</v>
      </c>
      <c r="EA53" t="s">
        <v>143</v>
      </c>
    </row>
    <row r="54" spans="1:131" x14ac:dyDescent="0.15">
      <c r="A54" t="s">
        <v>1159</v>
      </c>
      <c r="B54" t="s">
        <v>131</v>
      </c>
      <c r="C54" t="s">
        <v>1160</v>
      </c>
      <c r="D54" t="s">
        <v>133</v>
      </c>
      <c r="E54" t="s">
        <v>134</v>
      </c>
      <c r="F54" t="s">
        <v>135</v>
      </c>
      <c r="G54" t="s">
        <v>496</v>
      </c>
      <c r="H54" t="s">
        <v>1344</v>
      </c>
      <c r="I54" t="s">
        <v>1345</v>
      </c>
      <c r="J54" t="s">
        <v>1346</v>
      </c>
      <c r="K54" t="s">
        <v>140</v>
      </c>
      <c r="L54" t="s">
        <v>297</v>
      </c>
      <c r="M54" t="s">
        <v>1151</v>
      </c>
      <c r="N54" t="s">
        <v>152</v>
      </c>
      <c r="O54" t="s">
        <v>143</v>
      </c>
      <c r="P54">
        <f t="shared" ca="1" si="0"/>
        <v>4</v>
      </c>
      <c r="Q54" t="s">
        <v>1347</v>
      </c>
      <c r="R54" t="s">
        <v>1348</v>
      </c>
      <c r="S54" t="s">
        <v>146</v>
      </c>
      <c r="T54" t="s">
        <v>1349</v>
      </c>
      <c r="U54" t="s">
        <v>1350</v>
      </c>
      <c r="V54" t="s">
        <v>1166</v>
      </c>
      <c r="W54" t="s">
        <v>1167</v>
      </c>
      <c r="X54" t="s">
        <v>148</v>
      </c>
      <c r="Y54" t="s">
        <v>501</v>
      </c>
      <c r="Z54" t="s">
        <v>502</v>
      </c>
      <c r="AA54" t="s">
        <v>1351</v>
      </c>
      <c r="AB54" t="s">
        <v>152</v>
      </c>
      <c r="AC54" t="s">
        <v>140</v>
      </c>
      <c r="AD54" t="s">
        <v>1352</v>
      </c>
      <c r="AE54" t="s">
        <v>1353</v>
      </c>
      <c r="AF54" t="s">
        <v>155</v>
      </c>
      <c r="AG54" t="s">
        <v>1354</v>
      </c>
      <c r="AH54" t="s">
        <v>1355</v>
      </c>
      <c r="AI54" t="s">
        <v>1356</v>
      </c>
      <c r="AJ54" t="s">
        <v>1356</v>
      </c>
      <c r="AK54" t="s">
        <v>1357</v>
      </c>
      <c r="AL54" t="s">
        <v>161</v>
      </c>
      <c r="AM54" t="s">
        <v>213</v>
      </c>
      <c r="AN54" t="s">
        <v>163</v>
      </c>
      <c r="AO54" t="s">
        <v>143</v>
      </c>
      <c r="AP54" t="s">
        <v>143</v>
      </c>
      <c r="AQ54" t="s">
        <v>143</v>
      </c>
      <c r="AR54" t="s">
        <v>143</v>
      </c>
      <c r="AS54" t="s">
        <v>143</v>
      </c>
      <c r="AT54" t="s">
        <v>143</v>
      </c>
      <c r="AU54" t="s">
        <v>140</v>
      </c>
      <c r="AV54" t="s">
        <v>140</v>
      </c>
      <c r="AW54" t="s">
        <v>140</v>
      </c>
      <c r="AX54" t="s">
        <v>1247</v>
      </c>
      <c r="AY54" t="s">
        <v>140</v>
      </c>
      <c r="AZ54" t="s">
        <v>140</v>
      </c>
      <c r="BA54" t="s">
        <v>1358</v>
      </c>
      <c r="BB54" t="s">
        <v>1359</v>
      </c>
      <c r="BC54" t="s">
        <v>168</v>
      </c>
      <c r="BD54" t="s">
        <v>140</v>
      </c>
      <c r="BE54" t="s">
        <v>140</v>
      </c>
      <c r="BF54" t="s">
        <v>140</v>
      </c>
      <c r="BG54" t="s">
        <v>216</v>
      </c>
      <c r="BH54" t="s">
        <v>1360</v>
      </c>
      <c r="BI54" t="s">
        <v>1180</v>
      </c>
      <c r="BJ54" t="s">
        <v>1361</v>
      </c>
      <c r="BK54" t="s">
        <v>1362</v>
      </c>
      <c r="BL54" t="s">
        <v>1363</v>
      </c>
      <c r="BM54" t="s">
        <v>143</v>
      </c>
      <c r="BN54" t="s">
        <v>169</v>
      </c>
      <c r="BO54" t="s">
        <v>140</v>
      </c>
      <c r="BP54" t="s">
        <v>140</v>
      </c>
      <c r="BQ54" t="s">
        <v>1364</v>
      </c>
      <c r="BR54" t="s">
        <v>1364</v>
      </c>
      <c r="BS54" t="s">
        <v>140</v>
      </c>
      <c r="BT54" t="s">
        <v>140</v>
      </c>
      <c r="BU54" t="s">
        <v>1365</v>
      </c>
      <c r="BV54" t="s">
        <v>1366</v>
      </c>
      <c r="BW54" t="s">
        <v>1367</v>
      </c>
      <c r="BX54" t="s">
        <v>134</v>
      </c>
      <c r="BY54" t="s">
        <v>140</v>
      </c>
      <c r="BZ54" t="s">
        <v>140</v>
      </c>
      <c r="CA54" t="s">
        <v>140</v>
      </c>
      <c r="CB54" t="s">
        <v>140</v>
      </c>
      <c r="CC54" t="s">
        <v>140</v>
      </c>
      <c r="CD54" t="s">
        <v>174</v>
      </c>
      <c r="CE54" t="s">
        <v>140</v>
      </c>
      <c r="CF54" t="s">
        <v>143</v>
      </c>
      <c r="CG54" t="s">
        <v>143</v>
      </c>
      <c r="CH54" t="s">
        <v>140</v>
      </c>
      <c r="CI54" t="s">
        <v>140</v>
      </c>
      <c r="CJ54" t="s">
        <v>140</v>
      </c>
      <c r="CK54" t="s">
        <v>1368</v>
      </c>
      <c r="CL54" t="s">
        <v>140</v>
      </c>
      <c r="CM54" t="s">
        <v>1369</v>
      </c>
      <c r="CN54" t="s">
        <v>140</v>
      </c>
      <c r="CO54" t="s">
        <v>140</v>
      </c>
      <c r="CP54" t="s">
        <v>140</v>
      </c>
      <c r="CQ54" t="s">
        <v>174</v>
      </c>
      <c r="CR54" t="s">
        <v>143</v>
      </c>
      <c r="CS54" t="s">
        <v>140</v>
      </c>
      <c r="CT54" t="s">
        <v>140</v>
      </c>
      <c r="CU54" t="s">
        <v>140</v>
      </c>
      <c r="CV54" t="s">
        <v>140</v>
      </c>
      <c r="CW54" t="s">
        <v>140</v>
      </c>
      <c r="CX54" t="s">
        <v>140</v>
      </c>
      <c r="CY54" t="s">
        <v>140</v>
      </c>
      <c r="CZ54" t="s">
        <v>143</v>
      </c>
      <c r="DA54" t="s">
        <v>140</v>
      </c>
      <c r="DB54" t="s">
        <v>143</v>
      </c>
      <c r="DC54" t="s">
        <v>143</v>
      </c>
      <c r="DD54" t="s">
        <v>143</v>
      </c>
      <c r="DE54" t="s">
        <v>143</v>
      </c>
      <c r="DF54" t="s">
        <v>143</v>
      </c>
      <c r="DG54" t="s">
        <v>143</v>
      </c>
      <c r="DH54" t="s">
        <v>143</v>
      </c>
      <c r="DI54" t="s">
        <v>152</v>
      </c>
      <c r="DJ54" t="s">
        <v>1370</v>
      </c>
      <c r="DK54" t="s">
        <v>143</v>
      </c>
      <c r="DL54" t="s">
        <v>140</v>
      </c>
      <c r="DM54" t="s">
        <v>140</v>
      </c>
      <c r="DN54" t="s">
        <v>143</v>
      </c>
      <c r="DO54" t="s">
        <v>140</v>
      </c>
      <c r="DP54" t="s">
        <v>140</v>
      </c>
      <c r="DQ54" t="s">
        <v>140</v>
      </c>
      <c r="DR54" t="s">
        <v>143</v>
      </c>
      <c r="DS54" t="s">
        <v>1371</v>
      </c>
      <c r="DT54" t="s">
        <v>143</v>
      </c>
      <c r="DU54" t="s">
        <v>140</v>
      </c>
      <c r="DV54" t="s">
        <v>140</v>
      </c>
      <c r="DW54" t="s">
        <v>140</v>
      </c>
      <c r="DX54" t="s">
        <v>143</v>
      </c>
      <c r="DY54" t="s">
        <v>174</v>
      </c>
      <c r="DZ54" t="s">
        <v>140</v>
      </c>
      <c r="EA54" t="s">
        <v>143</v>
      </c>
    </row>
    <row r="55" spans="1:131" x14ac:dyDescent="0.15">
      <c r="A55" t="s">
        <v>1372</v>
      </c>
      <c r="B55" t="s">
        <v>131</v>
      </c>
      <c r="C55" t="s">
        <v>1373</v>
      </c>
      <c r="D55" t="s">
        <v>133</v>
      </c>
      <c r="E55" t="s">
        <v>134</v>
      </c>
      <c r="F55" t="s">
        <v>135</v>
      </c>
      <c r="G55" t="s">
        <v>496</v>
      </c>
      <c r="H55" t="s">
        <v>1344</v>
      </c>
      <c r="I55" t="s">
        <v>1374</v>
      </c>
      <c r="J55" t="s">
        <v>1375</v>
      </c>
      <c r="K55" t="s">
        <v>140</v>
      </c>
      <c r="L55" t="s">
        <v>965</v>
      </c>
      <c r="M55" t="s">
        <v>152</v>
      </c>
      <c r="N55" t="s">
        <v>152</v>
      </c>
      <c r="O55" t="s">
        <v>143</v>
      </c>
      <c r="P55">
        <f t="shared" ca="1" si="0"/>
        <v>1</v>
      </c>
      <c r="Q55" t="s">
        <v>230</v>
      </c>
      <c r="R55" t="s">
        <v>1376</v>
      </c>
      <c r="S55" t="s">
        <v>146</v>
      </c>
      <c r="T55" t="s">
        <v>1377</v>
      </c>
      <c r="U55" t="s">
        <v>1378</v>
      </c>
      <c r="V55" t="s">
        <v>1379</v>
      </c>
      <c r="W55" t="s">
        <v>1380</v>
      </c>
      <c r="X55" t="s">
        <v>148</v>
      </c>
      <c r="Y55" t="s">
        <v>501</v>
      </c>
      <c r="Z55" t="s">
        <v>502</v>
      </c>
      <c r="AA55" t="s">
        <v>1381</v>
      </c>
      <c r="AB55" t="s">
        <v>152</v>
      </c>
      <c r="AC55" t="s">
        <v>140</v>
      </c>
      <c r="AD55" t="s">
        <v>1382</v>
      </c>
      <c r="AE55" t="s">
        <v>1383</v>
      </c>
      <c r="AF55" t="s">
        <v>155</v>
      </c>
      <c r="AG55" t="s">
        <v>1384</v>
      </c>
      <c r="AH55" t="s">
        <v>1385</v>
      </c>
      <c r="AI55" t="s">
        <v>1386</v>
      </c>
      <c r="AJ55" t="s">
        <v>1386</v>
      </c>
      <c r="AK55" t="s">
        <v>188</v>
      </c>
      <c r="AL55" t="s">
        <v>161</v>
      </c>
      <c r="AM55" t="s">
        <v>213</v>
      </c>
      <c r="AN55" t="s">
        <v>163</v>
      </c>
      <c r="AO55" t="s">
        <v>143</v>
      </c>
      <c r="AP55" t="s">
        <v>143</v>
      </c>
      <c r="AQ55" t="s">
        <v>143</v>
      </c>
      <c r="AR55" t="s">
        <v>143</v>
      </c>
      <c r="AS55" t="s">
        <v>143</v>
      </c>
      <c r="AT55" t="s">
        <v>174</v>
      </c>
      <c r="AU55" t="s">
        <v>140</v>
      </c>
      <c r="AV55" t="s">
        <v>140</v>
      </c>
      <c r="AW55" t="s">
        <v>140</v>
      </c>
      <c r="AX55" t="s">
        <v>140</v>
      </c>
      <c r="AY55" t="s">
        <v>140</v>
      </c>
      <c r="AZ55" t="s">
        <v>140</v>
      </c>
      <c r="BA55" t="s">
        <v>1387</v>
      </c>
      <c r="BB55" t="s">
        <v>1388</v>
      </c>
      <c r="BC55" t="s">
        <v>168</v>
      </c>
      <c r="BD55" t="s">
        <v>1074</v>
      </c>
      <c r="BE55" t="s">
        <v>140</v>
      </c>
      <c r="BF55" t="s">
        <v>140</v>
      </c>
      <c r="BG55" t="s">
        <v>216</v>
      </c>
      <c r="BH55" t="s">
        <v>1389</v>
      </c>
      <c r="BI55" t="s">
        <v>217</v>
      </c>
      <c r="BJ55" t="s">
        <v>1390</v>
      </c>
      <c r="BK55" t="s">
        <v>218</v>
      </c>
      <c r="BL55" t="s">
        <v>1391</v>
      </c>
      <c r="BM55" t="s">
        <v>143</v>
      </c>
      <c r="BN55" t="s">
        <v>169</v>
      </c>
      <c r="BO55" t="s">
        <v>140</v>
      </c>
      <c r="BP55" t="s">
        <v>140</v>
      </c>
      <c r="BQ55" t="s">
        <v>1392</v>
      </c>
      <c r="BR55" t="s">
        <v>1392</v>
      </c>
      <c r="BS55" t="s">
        <v>140</v>
      </c>
      <c r="BT55" t="s">
        <v>140</v>
      </c>
      <c r="BU55" t="s">
        <v>1393</v>
      </c>
      <c r="BV55" t="s">
        <v>1394</v>
      </c>
      <c r="BW55" t="s">
        <v>1395</v>
      </c>
      <c r="BX55" t="s">
        <v>134</v>
      </c>
      <c r="BY55" t="s">
        <v>140</v>
      </c>
      <c r="BZ55" t="s">
        <v>140</v>
      </c>
      <c r="CA55" t="s">
        <v>140</v>
      </c>
      <c r="CB55" t="s">
        <v>140</v>
      </c>
      <c r="CC55" t="s">
        <v>140</v>
      </c>
      <c r="CD55" t="s">
        <v>174</v>
      </c>
      <c r="CE55" t="s">
        <v>140</v>
      </c>
      <c r="CF55" t="s">
        <v>143</v>
      </c>
      <c r="CG55" t="s">
        <v>143</v>
      </c>
      <c r="CH55" t="s">
        <v>140</v>
      </c>
      <c r="CI55" t="s">
        <v>140</v>
      </c>
      <c r="CJ55" t="s">
        <v>140</v>
      </c>
      <c r="CK55" t="s">
        <v>285</v>
      </c>
      <c r="CL55" t="s">
        <v>1396</v>
      </c>
      <c r="CM55" t="s">
        <v>140</v>
      </c>
      <c r="CN55" t="s">
        <v>987</v>
      </c>
      <c r="CO55" t="s">
        <v>1397</v>
      </c>
      <c r="CP55" t="s">
        <v>140</v>
      </c>
      <c r="CQ55" t="s">
        <v>174</v>
      </c>
      <c r="CR55" t="s">
        <v>143</v>
      </c>
      <c r="CS55" t="s">
        <v>140</v>
      </c>
      <c r="CT55" t="s">
        <v>140</v>
      </c>
      <c r="CU55" t="s">
        <v>140</v>
      </c>
      <c r="CV55" t="s">
        <v>140</v>
      </c>
      <c r="CW55" t="s">
        <v>140</v>
      </c>
      <c r="CX55" t="s">
        <v>140</v>
      </c>
      <c r="CY55" t="s">
        <v>140</v>
      </c>
      <c r="CZ55" t="s">
        <v>143</v>
      </c>
      <c r="DA55" t="s">
        <v>140</v>
      </c>
      <c r="DB55" t="s">
        <v>143</v>
      </c>
      <c r="DC55" t="s">
        <v>143</v>
      </c>
      <c r="DD55" t="s">
        <v>143</v>
      </c>
      <c r="DE55" t="s">
        <v>143</v>
      </c>
      <c r="DF55" t="s">
        <v>143</v>
      </c>
      <c r="DG55" t="s">
        <v>143</v>
      </c>
      <c r="DH55" t="s">
        <v>143</v>
      </c>
      <c r="DI55" t="s">
        <v>152</v>
      </c>
      <c r="DJ55" t="s">
        <v>1398</v>
      </c>
      <c r="DK55" t="s">
        <v>143</v>
      </c>
      <c r="DL55" t="s">
        <v>140</v>
      </c>
      <c r="DM55" t="s">
        <v>140</v>
      </c>
      <c r="DN55" t="s">
        <v>143</v>
      </c>
      <c r="DO55" t="s">
        <v>1399</v>
      </c>
      <c r="DP55" t="s">
        <v>140</v>
      </c>
      <c r="DQ55" t="s">
        <v>140</v>
      </c>
      <c r="DR55" t="s">
        <v>143</v>
      </c>
      <c r="DS55" t="s">
        <v>1400</v>
      </c>
      <c r="DT55" t="s">
        <v>143</v>
      </c>
      <c r="DU55" t="s">
        <v>1042</v>
      </c>
      <c r="DV55" t="s">
        <v>1043</v>
      </c>
      <c r="DW55" t="s">
        <v>1127</v>
      </c>
      <c r="DX55" t="s">
        <v>143</v>
      </c>
      <c r="DY55" t="s">
        <v>143</v>
      </c>
      <c r="DZ55" t="s">
        <v>140</v>
      </c>
      <c r="EA55" t="s">
        <v>143</v>
      </c>
    </row>
    <row r="56" spans="1:131" x14ac:dyDescent="0.15">
      <c r="A56" t="s">
        <v>1372</v>
      </c>
      <c r="B56" t="s">
        <v>131</v>
      </c>
      <c r="C56" t="s">
        <v>1373</v>
      </c>
      <c r="D56" t="s">
        <v>133</v>
      </c>
      <c r="E56" t="s">
        <v>134</v>
      </c>
      <c r="F56" t="s">
        <v>135</v>
      </c>
      <c r="G56" t="s">
        <v>496</v>
      </c>
      <c r="H56" t="s">
        <v>1344</v>
      </c>
      <c r="I56" t="s">
        <v>1401</v>
      </c>
      <c r="J56" t="s">
        <v>1402</v>
      </c>
      <c r="K56" t="s">
        <v>140</v>
      </c>
      <c r="L56" t="s">
        <v>965</v>
      </c>
      <c r="M56" t="s">
        <v>1047</v>
      </c>
      <c r="N56" t="s">
        <v>152</v>
      </c>
      <c r="O56" t="s">
        <v>143</v>
      </c>
      <c r="P56">
        <f t="shared" ca="1" si="0"/>
        <v>1</v>
      </c>
      <c r="Q56" t="s">
        <v>230</v>
      </c>
      <c r="R56" t="s">
        <v>1403</v>
      </c>
      <c r="S56" t="s">
        <v>146</v>
      </c>
      <c r="T56" t="s">
        <v>1404</v>
      </c>
      <c r="U56" t="s">
        <v>1405</v>
      </c>
      <c r="V56" t="s">
        <v>1406</v>
      </c>
      <c r="W56" t="s">
        <v>1380</v>
      </c>
      <c r="X56" t="s">
        <v>148</v>
      </c>
      <c r="Y56" t="s">
        <v>501</v>
      </c>
      <c r="Z56" t="s">
        <v>502</v>
      </c>
      <c r="AA56" t="s">
        <v>1407</v>
      </c>
      <c r="AB56" t="s">
        <v>152</v>
      </c>
      <c r="AC56" t="s">
        <v>140</v>
      </c>
      <c r="AD56" t="s">
        <v>1408</v>
      </c>
      <c r="AE56" t="s">
        <v>1409</v>
      </c>
      <c r="AF56" t="s">
        <v>155</v>
      </c>
      <c r="AG56" t="s">
        <v>1410</v>
      </c>
      <c r="AH56" t="s">
        <v>1411</v>
      </c>
      <c r="AI56" t="s">
        <v>1412</v>
      </c>
      <c r="AJ56" t="s">
        <v>1412</v>
      </c>
      <c r="AK56" t="s">
        <v>1413</v>
      </c>
      <c r="AL56" t="s">
        <v>161</v>
      </c>
      <c r="AM56" t="s">
        <v>162</v>
      </c>
      <c r="AN56" t="s">
        <v>163</v>
      </c>
      <c r="AO56" t="s">
        <v>143</v>
      </c>
      <c r="AP56" t="s">
        <v>143</v>
      </c>
      <c r="AQ56" t="s">
        <v>143</v>
      </c>
      <c r="AR56" t="s">
        <v>143</v>
      </c>
      <c r="AS56" t="s">
        <v>143</v>
      </c>
      <c r="AT56" t="s">
        <v>174</v>
      </c>
      <c r="AU56" t="s">
        <v>140</v>
      </c>
      <c r="AV56" t="s">
        <v>140</v>
      </c>
      <c r="AW56" t="s">
        <v>140</v>
      </c>
      <c r="AX56" t="s">
        <v>140</v>
      </c>
      <c r="AY56" t="s">
        <v>140</v>
      </c>
      <c r="AZ56" t="s">
        <v>140</v>
      </c>
      <c r="BA56" t="s">
        <v>1414</v>
      </c>
      <c r="BB56" t="s">
        <v>1415</v>
      </c>
      <c r="BC56" t="s">
        <v>168</v>
      </c>
      <c r="BD56" t="s">
        <v>140</v>
      </c>
      <c r="BE56" t="s">
        <v>140</v>
      </c>
      <c r="BF56" t="s">
        <v>140</v>
      </c>
      <c r="BG56" t="s">
        <v>216</v>
      </c>
      <c r="BH56" t="s">
        <v>1416</v>
      </c>
      <c r="BI56" t="s">
        <v>217</v>
      </c>
      <c r="BJ56" t="s">
        <v>1417</v>
      </c>
      <c r="BK56" t="s">
        <v>218</v>
      </c>
      <c r="BL56" t="s">
        <v>1418</v>
      </c>
      <c r="BM56" t="s">
        <v>143</v>
      </c>
      <c r="BN56" t="s">
        <v>169</v>
      </c>
      <c r="BO56" t="s">
        <v>140</v>
      </c>
      <c r="BP56" t="s">
        <v>140</v>
      </c>
      <c r="BQ56" t="s">
        <v>1419</v>
      </c>
      <c r="BR56" t="s">
        <v>1419</v>
      </c>
      <c r="BS56" t="s">
        <v>140</v>
      </c>
      <c r="BT56" t="s">
        <v>140</v>
      </c>
      <c r="BU56" t="s">
        <v>1420</v>
      </c>
      <c r="BV56" t="s">
        <v>1421</v>
      </c>
      <c r="BW56" t="s">
        <v>1422</v>
      </c>
      <c r="BX56" t="s">
        <v>134</v>
      </c>
      <c r="BY56" t="s">
        <v>140</v>
      </c>
      <c r="BZ56" t="s">
        <v>140</v>
      </c>
      <c r="CA56" t="s">
        <v>140</v>
      </c>
      <c r="CB56" t="s">
        <v>140</v>
      </c>
      <c r="CC56" t="s">
        <v>140</v>
      </c>
      <c r="CD56" t="s">
        <v>174</v>
      </c>
      <c r="CE56" t="s">
        <v>140</v>
      </c>
      <c r="CF56" t="s">
        <v>143</v>
      </c>
      <c r="CG56" t="s">
        <v>143</v>
      </c>
      <c r="CH56" t="s">
        <v>140</v>
      </c>
      <c r="CI56" t="s">
        <v>140</v>
      </c>
      <c r="CJ56" t="s">
        <v>140</v>
      </c>
      <c r="CK56" t="s">
        <v>1423</v>
      </c>
      <c r="CL56" t="s">
        <v>1424</v>
      </c>
      <c r="CM56" t="s">
        <v>1425</v>
      </c>
      <c r="CN56" t="s">
        <v>987</v>
      </c>
      <c r="CO56" t="s">
        <v>1426</v>
      </c>
      <c r="CP56" t="s">
        <v>140</v>
      </c>
      <c r="CQ56" t="s">
        <v>174</v>
      </c>
      <c r="CR56" t="s">
        <v>143</v>
      </c>
      <c r="CS56" t="s">
        <v>140</v>
      </c>
      <c r="CT56" t="s">
        <v>140</v>
      </c>
      <c r="CU56" t="s">
        <v>140</v>
      </c>
      <c r="CV56" t="s">
        <v>140</v>
      </c>
      <c r="CW56" t="s">
        <v>140</v>
      </c>
      <c r="CX56" t="s">
        <v>140</v>
      </c>
      <c r="CY56" t="s">
        <v>140</v>
      </c>
      <c r="CZ56" t="s">
        <v>143</v>
      </c>
      <c r="DA56" t="s">
        <v>140</v>
      </c>
      <c r="DB56" t="s">
        <v>143</v>
      </c>
      <c r="DC56" t="s">
        <v>143</v>
      </c>
      <c r="DD56" t="s">
        <v>143</v>
      </c>
      <c r="DE56" t="s">
        <v>143</v>
      </c>
      <c r="DF56" t="s">
        <v>143</v>
      </c>
      <c r="DG56" t="s">
        <v>143</v>
      </c>
      <c r="DH56" t="s">
        <v>143</v>
      </c>
      <c r="DI56" t="s">
        <v>152</v>
      </c>
      <c r="DJ56" t="s">
        <v>1427</v>
      </c>
      <c r="DK56" t="s">
        <v>143</v>
      </c>
      <c r="DL56" t="s">
        <v>140</v>
      </c>
      <c r="DM56" t="s">
        <v>140</v>
      </c>
      <c r="DN56" t="s">
        <v>143</v>
      </c>
      <c r="DO56" t="s">
        <v>140</v>
      </c>
      <c r="DP56" t="s">
        <v>140</v>
      </c>
      <c r="DQ56" t="s">
        <v>140</v>
      </c>
      <c r="DR56" t="s">
        <v>143</v>
      </c>
      <c r="DS56" t="s">
        <v>1400</v>
      </c>
      <c r="DT56" t="s">
        <v>143</v>
      </c>
      <c r="DU56" t="s">
        <v>1042</v>
      </c>
      <c r="DV56" t="s">
        <v>1043</v>
      </c>
      <c r="DW56" t="s">
        <v>1127</v>
      </c>
      <c r="DX56" t="s">
        <v>143</v>
      </c>
      <c r="DY56" t="s">
        <v>143</v>
      </c>
      <c r="DZ56" t="s">
        <v>140</v>
      </c>
      <c r="EA56" t="s">
        <v>143</v>
      </c>
    </row>
    <row r="57" spans="1:131" x14ac:dyDescent="0.15">
      <c r="A57" t="s">
        <v>1372</v>
      </c>
      <c r="B57" t="s">
        <v>131</v>
      </c>
      <c r="C57" t="s">
        <v>1373</v>
      </c>
      <c r="D57" t="s">
        <v>133</v>
      </c>
      <c r="E57" t="s">
        <v>134</v>
      </c>
      <c r="F57" t="s">
        <v>135</v>
      </c>
      <c r="G57" t="s">
        <v>496</v>
      </c>
      <c r="H57" t="s">
        <v>1344</v>
      </c>
      <c r="I57" t="s">
        <v>1428</v>
      </c>
      <c r="J57" t="s">
        <v>1429</v>
      </c>
      <c r="K57" t="s">
        <v>140</v>
      </c>
      <c r="L57" t="s">
        <v>965</v>
      </c>
      <c r="M57" t="s">
        <v>1074</v>
      </c>
      <c r="N57" t="s">
        <v>152</v>
      </c>
      <c r="O57" t="s">
        <v>143</v>
      </c>
      <c r="P57">
        <f t="shared" ca="1" si="0"/>
        <v>1</v>
      </c>
      <c r="Q57" t="s">
        <v>230</v>
      </c>
      <c r="R57" t="s">
        <v>1430</v>
      </c>
      <c r="S57" t="s">
        <v>146</v>
      </c>
      <c r="T57" t="s">
        <v>1431</v>
      </c>
      <c r="U57" t="s">
        <v>1432</v>
      </c>
      <c r="V57" t="s">
        <v>1433</v>
      </c>
      <c r="W57" t="s">
        <v>1380</v>
      </c>
      <c r="X57" t="s">
        <v>148</v>
      </c>
      <c r="Y57" t="s">
        <v>501</v>
      </c>
      <c r="Z57" t="s">
        <v>502</v>
      </c>
      <c r="AA57" t="s">
        <v>1434</v>
      </c>
      <c r="AB57" t="s">
        <v>152</v>
      </c>
      <c r="AC57" t="s">
        <v>140</v>
      </c>
      <c r="AD57" t="s">
        <v>1435</v>
      </c>
      <c r="AE57" t="s">
        <v>1436</v>
      </c>
      <c r="AF57" t="s">
        <v>155</v>
      </c>
      <c r="AG57" t="s">
        <v>1437</v>
      </c>
      <c r="AH57" t="s">
        <v>1438</v>
      </c>
      <c r="AI57" t="s">
        <v>1439</v>
      </c>
      <c r="AJ57" t="s">
        <v>1439</v>
      </c>
      <c r="AK57" t="s">
        <v>310</v>
      </c>
      <c r="AL57" t="s">
        <v>161</v>
      </c>
      <c r="AM57" t="s">
        <v>213</v>
      </c>
      <c r="AN57" t="s">
        <v>163</v>
      </c>
      <c r="AO57" t="s">
        <v>143</v>
      </c>
      <c r="AP57" t="s">
        <v>143</v>
      </c>
      <c r="AQ57" t="s">
        <v>143</v>
      </c>
      <c r="AR57" t="s">
        <v>143</v>
      </c>
      <c r="AS57" t="s">
        <v>143</v>
      </c>
      <c r="AT57" t="s">
        <v>174</v>
      </c>
      <c r="AU57" t="s">
        <v>140</v>
      </c>
      <c r="AV57" t="s">
        <v>140</v>
      </c>
      <c r="AW57" t="s">
        <v>140</v>
      </c>
      <c r="AX57" t="s">
        <v>140</v>
      </c>
      <c r="AY57" t="s">
        <v>140</v>
      </c>
      <c r="AZ57" t="s">
        <v>140</v>
      </c>
      <c r="BA57" t="s">
        <v>1440</v>
      </c>
      <c r="BB57" t="s">
        <v>1441</v>
      </c>
      <c r="BC57" t="s">
        <v>168</v>
      </c>
      <c r="BD57" t="s">
        <v>1047</v>
      </c>
      <c r="BE57" t="s">
        <v>140</v>
      </c>
      <c r="BF57" t="s">
        <v>140</v>
      </c>
      <c r="BG57" t="s">
        <v>216</v>
      </c>
      <c r="BH57" t="s">
        <v>1442</v>
      </c>
      <c r="BI57" t="s">
        <v>217</v>
      </c>
      <c r="BJ57" t="s">
        <v>1443</v>
      </c>
      <c r="BK57" t="s">
        <v>218</v>
      </c>
      <c r="BL57" t="s">
        <v>1444</v>
      </c>
      <c r="BM57" t="s">
        <v>143</v>
      </c>
      <c r="BN57" t="s">
        <v>169</v>
      </c>
      <c r="BO57" t="s">
        <v>140</v>
      </c>
      <c r="BP57" t="s">
        <v>140</v>
      </c>
      <c r="BQ57" t="s">
        <v>1445</v>
      </c>
      <c r="BR57" t="s">
        <v>1445</v>
      </c>
      <c r="BS57" t="s">
        <v>140</v>
      </c>
      <c r="BT57" t="s">
        <v>140</v>
      </c>
      <c r="BU57" t="s">
        <v>1446</v>
      </c>
      <c r="BV57" t="s">
        <v>1447</v>
      </c>
      <c r="BW57" t="s">
        <v>1448</v>
      </c>
      <c r="BX57" t="s">
        <v>134</v>
      </c>
      <c r="BY57" t="s">
        <v>140</v>
      </c>
      <c r="BZ57" t="s">
        <v>140</v>
      </c>
      <c r="CA57" t="s">
        <v>140</v>
      </c>
      <c r="CB57" t="s">
        <v>140</v>
      </c>
      <c r="CC57" t="s">
        <v>140</v>
      </c>
      <c r="CD57" t="s">
        <v>174</v>
      </c>
      <c r="CE57" t="s">
        <v>140</v>
      </c>
      <c r="CF57" t="s">
        <v>143</v>
      </c>
      <c r="CG57" t="s">
        <v>143</v>
      </c>
      <c r="CH57" t="s">
        <v>140</v>
      </c>
      <c r="CI57" t="s">
        <v>140</v>
      </c>
      <c r="CJ57" t="s">
        <v>140</v>
      </c>
      <c r="CK57" t="s">
        <v>1449</v>
      </c>
      <c r="CL57" t="s">
        <v>1450</v>
      </c>
      <c r="CM57" t="s">
        <v>140</v>
      </c>
      <c r="CN57" t="s">
        <v>987</v>
      </c>
      <c r="CO57" t="s">
        <v>1451</v>
      </c>
      <c r="CP57" t="s">
        <v>140</v>
      </c>
      <c r="CQ57" t="s">
        <v>174</v>
      </c>
      <c r="CR57" t="s">
        <v>143</v>
      </c>
      <c r="CS57" t="s">
        <v>140</v>
      </c>
      <c r="CT57" t="s">
        <v>140</v>
      </c>
      <c r="CU57" t="s">
        <v>140</v>
      </c>
      <c r="CV57" t="s">
        <v>140</v>
      </c>
      <c r="CW57" t="s">
        <v>140</v>
      </c>
      <c r="CX57" t="s">
        <v>140</v>
      </c>
      <c r="CY57" t="s">
        <v>140</v>
      </c>
      <c r="CZ57" t="s">
        <v>143</v>
      </c>
      <c r="DA57" t="s">
        <v>140</v>
      </c>
      <c r="DB57" t="s">
        <v>143</v>
      </c>
      <c r="DC57" t="s">
        <v>143</v>
      </c>
      <c r="DD57" t="s">
        <v>143</v>
      </c>
      <c r="DE57" t="s">
        <v>143</v>
      </c>
      <c r="DF57" t="s">
        <v>143</v>
      </c>
      <c r="DG57" t="s">
        <v>143</v>
      </c>
      <c r="DH57" t="s">
        <v>143</v>
      </c>
      <c r="DI57" t="s">
        <v>152</v>
      </c>
      <c r="DJ57" t="s">
        <v>1452</v>
      </c>
      <c r="DK57" t="s">
        <v>143</v>
      </c>
      <c r="DL57" t="s">
        <v>140</v>
      </c>
      <c r="DM57" t="s">
        <v>140</v>
      </c>
      <c r="DN57" t="s">
        <v>143</v>
      </c>
      <c r="DO57" t="s">
        <v>140</v>
      </c>
      <c r="DP57" t="s">
        <v>140</v>
      </c>
      <c r="DQ57" t="s">
        <v>140</v>
      </c>
      <c r="DR57" t="s">
        <v>143</v>
      </c>
      <c r="DS57" t="s">
        <v>1400</v>
      </c>
      <c r="DT57" t="s">
        <v>143</v>
      </c>
      <c r="DU57" t="s">
        <v>1342</v>
      </c>
      <c r="DV57" t="s">
        <v>1453</v>
      </c>
      <c r="DW57" t="s">
        <v>1101</v>
      </c>
      <c r="DX57" t="s">
        <v>143</v>
      </c>
      <c r="DY57" t="s">
        <v>143</v>
      </c>
      <c r="DZ57" t="s">
        <v>140</v>
      </c>
      <c r="EA57" t="s">
        <v>143</v>
      </c>
    </row>
    <row r="58" spans="1:131" x14ac:dyDescent="0.15">
      <c r="A58" t="s">
        <v>1372</v>
      </c>
      <c r="B58" t="s">
        <v>131</v>
      </c>
      <c r="C58" t="s">
        <v>1373</v>
      </c>
      <c r="D58" t="s">
        <v>133</v>
      </c>
      <c r="E58" t="s">
        <v>134</v>
      </c>
      <c r="F58" t="s">
        <v>135</v>
      </c>
      <c r="G58" t="s">
        <v>391</v>
      </c>
      <c r="H58" t="s">
        <v>1454</v>
      </c>
      <c r="I58" t="s">
        <v>1455</v>
      </c>
      <c r="J58" t="s">
        <v>1456</v>
      </c>
      <c r="K58" t="s">
        <v>140</v>
      </c>
      <c r="L58" t="s">
        <v>965</v>
      </c>
      <c r="M58" t="s">
        <v>1104</v>
      </c>
      <c r="N58" t="s">
        <v>152</v>
      </c>
      <c r="O58" t="s">
        <v>143</v>
      </c>
      <c r="P58">
        <f t="shared" ca="1" si="0"/>
        <v>0</v>
      </c>
      <c r="Q58" t="s">
        <v>421</v>
      </c>
      <c r="R58" t="s">
        <v>1457</v>
      </c>
      <c r="S58" t="s">
        <v>146</v>
      </c>
      <c r="T58" t="s">
        <v>1458</v>
      </c>
      <c r="U58" t="s">
        <v>1459</v>
      </c>
      <c r="V58" t="s">
        <v>1460</v>
      </c>
      <c r="W58" t="s">
        <v>1461</v>
      </c>
      <c r="X58" t="s">
        <v>148</v>
      </c>
      <c r="Y58" t="s">
        <v>397</v>
      </c>
      <c r="Z58" t="s">
        <v>398</v>
      </c>
      <c r="AA58" t="s">
        <v>1462</v>
      </c>
      <c r="AB58" t="s">
        <v>152</v>
      </c>
      <c r="AC58" t="s">
        <v>140</v>
      </c>
      <c r="AD58" t="s">
        <v>1463</v>
      </c>
      <c r="AE58" t="s">
        <v>1464</v>
      </c>
      <c r="AF58" t="s">
        <v>155</v>
      </c>
      <c r="AG58" t="s">
        <v>1465</v>
      </c>
      <c r="AH58" t="s">
        <v>1466</v>
      </c>
      <c r="AI58" t="s">
        <v>1467</v>
      </c>
      <c r="AJ58" t="s">
        <v>1467</v>
      </c>
      <c r="AK58" t="s">
        <v>1468</v>
      </c>
      <c r="AL58" t="s">
        <v>161</v>
      </c>
      <c r="AM58" t="s">
        <v>162</v>
      </c>
      <c r="AN58" t="s">
        <v>163</v>
      </c>
      <c r="AO58" t="s">
        <v>143</v>
      </c>
      <c r="AP58" t="s">
        <v>143</v>
      </c>
      <c r="AQ58" t="s">
        <v>143</v>
      </c>
      <c r="AR58" t="s">
        <v>143</v>
      </c>
      <c r="AS58" t="s">
        <v>143</v>
      </c>
      <c r="AT58" t="s">
        <v>174</v>
      </c>
      <c r="AU58" t="s">
        <v>140</v>
      </c>
      <c r="AV58" t="s">
        <v>140</v>
      </c>
      <c r="AW58" t="s">
        <v>140</v>
      </c>
      <c r="AX58" t="s">
        <v>140</v>
      </c>
      <c r="AY58" t="s">
        <v>140</v>
      </c>
      <c r="AZ58" t="s">
        <v>140</v>
      </c>
      <c r="BA58" t="s">
        <v>1469</v>
      </c>
      <c r="BB58" t="s">
        <v>1470</v>
      </c>
      <c r="BC58" t="s">
        <v>168</v>
      </c>
      <c r="BD58" t="s">
        <v>1047</v>
      </c>
      <c r="BE58" t="s">
        <v>140</v>
      </c>
      <c r="BF58" t="s">
        <v>140</v>
      </c>
      <c r="BG58" t="s">
        <v>216</v>
      </c>
      <c r="BH58" t="s">
        <v>1471</v>
      </c>
      <c r="BI58" t="s">
        <v>217</v>
      </c>
      <c r="BJ58" t="s">
        <v>1472</v>
      </c>
      <c r="BK58" t="s">
        <v>218</v>
      </c>
      <c r="BL58" t="s">
        <v>1473</v>
      </c>
      <c r="BM58" t="s">
        <v>143</v>
      </c>
      <c r="BN58" t="s">
        <v>169</v>
      </c>
      <c r="BO58" t="s">
        <v>140</v>
      </c>
      <c r="BP58" t="s">
        <v>140</v>
      </c>
      <c r="BQ58" t="s">
        <v>1474</v>
      </c>
      <c r="BR58" t="s">
        <v>1474</v>
      </c>
      <c r="BS58" t="s">
        <v>140</v>
      </c>
      <c r="BT58" t="s">
        <v>140</v>
      </c>
      <c r="BU58" t="s">
        <v>1475</v>
      </c>
      <c r="BV58" t="s">
        <v>1476</v>
      </c>
      <c r="BW58" t="s">
        <v>1477</v>
      </c>
      <c r="BX58" t="s">
        <v>134</v>
      </c>
      <c r="BY58" t="s">
        <v>140</v>
      </c>
      <c r="BZ58" t="s">
        <v>140</v>
      </c>
      <c r="CA58" t="s">
        <v>140</v>
      </c>
      <c r="CB58" t="s">
        <v>140</v>
      </c>
      <c r="CC58" t="s">
        <v>140</v>
      </c>
      <c r="CD58" t="s">
        <v>174</v>
      </c>
      <c r="CE58" t="s">
        <v>140</v>
      </c>
      <c r="CF58" t="s">
        <v>143</v>
      </c>
      <c r="CG58" t="s">
        <v>143</v>
      </c>
      <c r="CH58" t="s">
        <v>140</v>
      </c>
      <c r="CI58" t="s">
        <v>140</v>
      </c>
      <c r="CJ58" t="s">
        <v>140</v>
      </c>
      <c r="CK58" t="s">
        <v>1478</v>
      </c>
      <c r="CL58" t="s">
        <v>1479</v>
      </c>
      <c r="CM58" t="s">
        <v>140</v>
      </c>
      <c r="CN58" t="s">
        <v>987</v>
      </c>
      <c r="CO58" t="s">
        <v>1480</v>
      </c>
      <c r="CP58" t="s">
        <v>140</v>
      </c>
      <c r="CQ58" t="s">
        <v>174</v>
      </c>
      <c r="CR58" t="s">
        <v>143</v>
      </c>
      <c r="CS58" t="s">
        <v>140</v>
      </c>
      <c r="CT58" t="s">
        <v>140</v>
      </c>
      <c r="CU58" t="s">
        <v>140</v>
      </c>
      <c r="CV58" t="s">
        <v>140</v>
      </c>
      <c r="CW58" t="s">
        <v>140</v>
      </c>
      <c r="CX58" t="s">
        <v>140</v>
      </c>
      <c r="CY58" t="s">
        <v>140</v>
      </c>
      <c r="CZ58" t="s">
        <v>143</v>
      </c>
      <c r="DA58" t="s">
        <v>140</v>
      </c>
      <c r="DB58" t="s">
        <v>143</v>
      </c>
      <c r="DC58" t="s">
        <v>143</v>
      </c>
      <c r="DD58" t="s">
        <v>143</v>
      </c>
      <c r="DE58" t="s">
        <v>143</v>
      </c>
      <c r="DF58" t="s">
        <v>143</v>
      </c>
      <c r="DG58" t="s">
        <v>143</v>
      </c>
      <c r="DH58" t="s">
        <v>143</v>
      </c>
      <c r="DI58" t="s">
        <v>152</v>
      </c>
      <c r="DJ58" t="s">
        <v>1481</v>
      </c>
      <c r="DK58" t="s">
        <v>143</v>
      </c>
      <c r="DL58" t="s">
        <v>140</v>
      </c>
      <c r="DM58" t="s">
        <v>140</v>
      </c>
      <c r="DN58" t="s">
        <v>143</v>
      </c>
      <c r="DO58" t="s">
        <v>1399</v>
      </c>
      <c r="DP58" t="s">
        <v>140</v>
      </c>
      <c r="DQ58" t="s">
        <v>140</v>
      </c>
      <c r="DR58" t="s">
        <v>143</v>
      </c>
      <c r="DS58" t="s">
        <v>1400</v>
      </c>
      <c r="DT58" t="s">
        <v>143</v>
      </c>
      <c r="DU58" t="s">
        <v>1342</v>
      </c>
      <c r="DV58" t="s">
        <v>1453</v>
      </c>
      <c r="DW58" t="s">
        <v>1101</v>
      </c>
      <c r="DX58" t="s">
        <v>143</v>
      </c>
      <c r="DY58" t="s">
        <v>143</v>
      </c>
      <c r="DZ58" t="s">
        <v>140</v>
      </c>
      <c r="EA58" t="s">
        <v>143</v>
      </c>
    </row>
    <row r="59" spans="1:131" x14ac:dyDescent="0.15">
      <c r="A59" t="s">
        <v>1372</v>
      </c>
      <c r="B59" t="s">
        <v>131</v>
      </c>
      <c r="C59" t="s">
        <v>1373</v>
      </c>
      <c r="D59" t="s">
        <v>133</v>
      </c>
      <c r="E59" t="s">
        <v>134</v>
      </c>
      <c r="F59" t="s">
        <v>135</v>
      </c>
      <c r="G59" t="s">
        <v>391</v>
      </c>
      <c r="H59" t="s">
        <v>392</v>
      </c>
      <c r="I59" t="s">
        <v>1482</v>
      </c>
      <c r="J59" t="s">
        <v>1483</v>
      </c>
      <c r="K59" t="s">
        <v>140</v>
      </c>
      <c r="L59" t="s">
        <v>965</v>
      </c>
      <c r="M59" t="s">
        <v>1129</v>
      </c>
      <c r="N59" t="s">
        <v>152</v>
      </c>
      <c r="O59" t="s">
        <v>143</v>
      </c>
      <c r="P59">
        <f t="shared" ca="1" si="0"/>
        <v>0</v>
      </c>
      <c r="Q59" t="s">
        <v>421</v>
      </c>
      <c r="R59" t="s">
        <v>1484</v>
      </c>
      <c r="S59" t="s">
        <v>146</v>
      </c>
      <c r="T59" t="s">
        <v>1485</v>
      </c>
      <c r="U59" t="s">
        <v>1486</v>
      </c>
      <c r="V59" t="s">
        <v>969</v>
      </c>
      <c r="W59" t="s">
        <v>1487</v>
      </c>
      <c r="X59" t="s">
        <v>148</v>
      </c>
      <c r="Y59" t="s">
        <v>397</v>
      </c>
      <c r="Z59" t="s">
        <v>398</v>
      </c>
      <c r="AA59" t="s">
        <v>1488</v>
      </c>
      <c r="AB59" t="s">
        <v>152</v>
      </c>
      <c r="AC59" t="s">
        <v>140</v>
      </c>
      <c r="AD59" t="s">
        <v>1489</v>
      </c>
      <c r="AE59" t="s">
        <v>1490</v>
      </c>
      <c r="AF59" t="s">
        <v>306</v>
      </c>
      <c r="AG59" t="s">
        <v>1491</v>
      </c>
      <c r="AH59" t="s">
        <v>1492</v>
      </c>
      <c r="AI59" t="s">
        <v>1493</v>
      </c>
      <c r="AJ59" t="s">
        <v>1493</v>
      </c>
      <c r="AK59" t="s">
        <v>1413</v>
      </c>
      <c r="AL59" t="s">
        <v>161</v>
      </c>
      <c r="AM59" t="s">
        <v>213</v>
      </c>
      <c r="AN59" t="s">
        <v>163</v>
      </c>
      <c r="AO59" t="s">
        <v>143</v>
      </c>
      <c r="AP59" t="s">
        <v>143</v>
      </c>
      <c r="AQ59" t="s">
        <v>143</v>
      </c>
      <c r="AR59" t="s">
        <v>143</v>
      </c>
      <c r="AS59" t="s">
        <v>143</v>
      </c>
      <c r="AT59" t="s">
        <v>174</v>
      </c>
      <c r="AU59" t="s">
        <v>140</v>
      </c>
      <c r="AV59" t="s">
        <v>140</v>
      </c>
      <c r="AW59" t="s">
        <v>140</v>
      </c>
      <c r="AX59" t="s">
        <v>140</v>
      </c>
      <c r="AY59" t="s">
        <v>140</v>
      </c>
      <c r="AZ59" t="s">
        <v>140</v>
      </c>
      <c r="BA59" t="s">
        <v>1494</v>
      </c>
      <c r="BB59" t="s">
        <v>1495</v>
      </c>
      <c r="BC59" t="s">
        <v>168</v>
      </c>
      <c r="BD59" t="s">
        <v>1047</v>
      </c>
      <c r="BE59" t="s">
        <v>140</v>
      </c>
      <c r="BF59" t="s">
        <v>140</v>
      </c>
      <c r="BG59" t="s">
        <v>216</v>
      </c>
      <c r="BH59" t="s">
        <v>1496</v>
      </c>
      <c r="BI59" t="s">
        <v>217</v>
      </c>
      <c r="BJ59" t="s">
        <v>1497</v>
      </c>
      <c r="BK59" t="s">
        <v>218</v>
      </c>
      <c r="BL59" t="s">
        <v>1498</v>
      </c>
      <c r="BM59" t="s">
        <v>143</v>
      </c>
      <c r="BN59" t="s">
        <v>169</v>
      </c>
      <c r="BO59" t="s">
        <v>140</v>
      </c>
      <c r="BP59" t="s">
        <v>140</v>
      </c>
      <c r="BQ59" t="s">
        <v>1499</v>
      </c>
      <c r="BR59" t="s">
        <v>1499</v>
      </c>
      <c r="BS59" t="s">
        <v>140</v>
      </c>
      <c r="BT59" t="s">
        <v>140</v>
      </c>
      <c r="BU59" t="s">
        <v>1500</v>
      </c>
      <c r="BV59" t="s">
        <v>1501</v>
      </c>
      <c r="BW59" t="s">
        <v>1502</v>
      </c>
      <c r="BX59" t="s">
        <v>134</v>
      </c>
      <c r="BY59" t="s">
        <v>140</v>
      </c>
      <c r="BZ59" t="s">
        <v>140</v>
      </c>
      <c r="CA59" t="s">
        <v>140</v>
      </c>
      <c r="CB59" t="s">
        <v>140</v>
      </c>
      <c r="CC59" t="s">
        <v>140</v>
      </c>
      <c r="CD59" t="s">
        <v>174</v>
      </c>
      <c r="CE59" t="s">
        <v>140</v>
      </c>
      <c r="CF59" t="s">
        <v>143</v>
      </c>
      <c r="CG59" t="s">
        <v>143</v>
      </c>
      <c r="CH59" t="s">
        <v>140</v>
      </c>
      <c r="CI59" t="s">
        <v>140</v>
      </c>
      <c r="CJ59" t="s">
        <v>140</v>
      </c>
      <c r="CK59" t="s">
        <v>1503</v>
      </c>
      <c r="CL59" t="s">
        <v>1504</v>
      </c>
      <c r="CM59" t="s">
        <v>140</v>
      </c>
      <c r="CN59" t="s">
        <v>987</v>
      </c>
      <c r="CO59" t="s">
        <v>1505</v>
      </c>
      <c r="CP59" t="s">
        <v>140</v>
      </c>
      <c r="CQ59" t="s">
        <v>174</v>
      </c>
      <c r="CR59" t="s">
        <v>143</v>
      </c>
      <c r="CS59" t="s">
        <v>140</v>
      </c>
      <c r="CT59" t="s">
        <v>140</v>
      </c>
      <c r="CU59" t="s">
        <v>140</v>
      </c>
      <c r="CV59" t="s">
        <v>140</v>
      </c>
      <c r="CW59" t="s">
        <v>140</v>
      </c>
      <c r="CX59" t="s">
        <v>140</v>
      </c>
      <c r="CY59" t="s">
        <v>140</v>
      </c>
      <c r="CZ59" t="s">
        <v>143</v>
      </c>
      <c r="DA59" t="s">
        <v>140</v>
      </c>
      <c r="DB59" t="s">
        <v>143</v>
      </c>
      <c r="DC59" t="s">
        <v>143</v>
      </c>
      <c r="DD59" t="s">
        <v>143</v>
      </c>
      <c r="DE59" t="s">
        <v>143</v>
      </c>
      <c r="DF59" t="s">
        <v>143</v>
      </c>
      <c r="DG59" t="s">
        <v>143</v>
      </c>
      <c r="DH59" t="s">
        <v>143</v>
      </c>
      <c r="DI59" t="s">
        <v>152</v>
      </c>
      <c r="DJ59" t="s">
        <v>1506</v>
      </c>
      <c r="DK59" t="s">
        <v>143</v>
      </c>
      <c r="DL59" t="s">
        <v>140</v>
      </c>
      <c r="DM59" t="s">
        <v>140</v>
      </c>
      <c r="DN59" t="s">
        <v>143</v>
      </c>
      <c r="DO59" t="s">
        <v>140</v>
      </c>
      <c r="DP59" t="s">
        <v>140</v>
      </c>
      <c r="DQ59" t="s">
        <v>140</v>
      </c>
      <c r="DR59" t="s">
        <v>143</v>
      </c>
      <c r="DS59" t="s">
        <v>1400</v>
      </c>
      <c r="DT59" t="s">
        <v>143</v>
      </c>
      <c r="DU59" t="s">
        <v>1042</v>
      </c>
      <c r="DV59" t="s">
        <v>1043</v>
      </c>
      <c r="DW59" t="s">
        <v>1127</v>
      </c>
      <c r="DX59" t="s">
        <v>143</v>
      </c>
      <c r="DY59" t="s">
        <v>143</v>
      </c>
      <c r="DZ59" t="s">
        <v>140</v>
      </c>
      <c r="EA59" t="s">
        <v>143</v>
      </c>
    </row>
    <row r="60" spans="1:131" x14ac:dyDescent="0.15">
      <c r="A60" t="s">
        <v>1507</v>
      </c>
      <c r="B60" t="s">
        <v>131</v>
      </c>
      <c r="C60" t="s">
        <v>1508</v>
      </c>
      <c r="D60" t="s">
        <v>133</v>
      </c>
      <c r="E60" t="s">
        <v>134</v>
      </c>
      <c r="F60" t="s">
        <v>135</v>
      </c>
      <c r="G60" t="s">
        <v>293</v>
      </c>
      <c r="H60" t="s">
        <v>1509</v>
      </c>
      <c r="I60" t="s">
        <v>1510</v>
      </c>
      <c r="J60" t="s">
        <v>1511</v>
      </c>
      <c r="K60" t="s">
        <v>140</v>
      </c>
      <c r="L60" t="s">
        <v>965</v>
      </c>
      <c r="M60" t="s">
        <v>152</v>
      </c>
      <c r="N60" t="s">
        <v>152</v>
      </c>
      <c r="O60" t="s">
        <v>143</v>
      </c>
      <c r="P60">
        <f t="shared" ca="1" si="0"/>
        <v>1</v>
      </c>
      <c r="Q60" t="s">
        <v>230</v>
      </c>
      <c r="R60" t="s">
        <v>1512</v>
      </c>
      <c r="S60" t="s">
        <v>146</v>
      </c>
      <c r="T60" t="s">
        <v>1513</v>
      </c>
      <c r="U60" t="s">
        <v>1514</v>
      </c>
      <c r="V60" t="s">
        <v>1515</v>
      </c>
      <c r="W60" t="s">
        <v>1516</v>
      </c>
      <c r="X60" t="s">
        <v>148</v>
      </c>
      <c r="Y60" t="s">
        <v>301</v>
      </c>
      <c r="Z60" t="s">
        <v>302</v>
      </c>
      <c r="AA60" t="s">
        <v>1517</v>
      </c>
      <c r="AB60" t="s">
        <v>152</v>
      </c>
      <c r="AC60" t="s">
        <v>140</v>
      </c>
      <c r="AD60" t="s">
        <v>1518</v>
      </c>
      <c r="AE60" t="s">
        <v>1519</v>
      </c>
      <c r="AF60" t="s">
        <v>306</v>
      </c>
      <c r="AG60" t="s">
        <v>1520</v>
      </c>
      <c r="AH60" t="s">
        <v>1521</v>
      </c>
      <c r="AI60" t="s">
        <v>1522</v>
      </c>
      <c r="AJ60" t="s">
        <v>1522</v>
      </c>
      <c r="AK60" t="s">
        <v>310</v>
      </c>
      <c r="AL60" t="s">
        <v>161</v>
      </c>
      <c r="AM60" t="s">
        <v>213</v>
      </c>
      <c r="AN60" t="s">
        <v>163</v>
      </c>
      <c r="AO60" t="s">
        <v>143</v>
      </c>
      <c r="AP60" t="s">
        <v>143</v>
      </c>
      <c r="AQ60" t="s">
        <v>143</v>
      </c>
      <c r="AR60" t="s">
        <v>143</v>
      </c>
      <c r="AS60" t="s">
        <v>143</v>
      </c>
      <c r="AT60" t="s">
        <v>174</v>
      </c>
      <c r="AU60" t="s">
        <v>140</v>
      </c>
      <c r="AV60" t="s">
        <v>140</v>
      </c>
      <c r="AW60" t="s">
        <v>140</v>
      </c>
      <c r="AX60" t="s">
        <v>140</v>
      </c>
      <c r="AY60" t="s">
        <v>140</v>
      </c>
      <c r="AZ60" t="s">
        <v>140</v>
      </c>
      <c r="BA60" t="s">
        <v>1523</v>
      </c>
      <c r="BB60" t="s">
        <v>1524</v>
      </c>
      <c r="BC60" t="s">
        <v>168</v>
      </c>
      <c r="BD60" t="s">
        <v>140</v>
      </c>
      <c r="BE60" t="s">
        <v>140</v>
      </c>
      <c r="BF60" t="s">
        <v>140</v>
      </c>
      <c r="BG60" t="s">
        <v>216</v>
      </c>
      <c r="BH60" t="s">
        <v>1525</v>
      </c>
      <c r="BI60" t="s">
        <v>217</v>
      </c>
      <c r="BJ60" t="s">
        <v>1525</v>
      </c>
      <c r="BK60" t="s">
        <v>218</v>
      </c>
      <c r="BL60" t="s">
        <v>1525</v>
      </c>
      <c r="BM60" t="s">
        <v>143</v>
      </c>
      <c r="BN60" t="s">
        <v>169</v>
      </c>
      <c r="BO60" t="s">
        <v>140</v>
      </c>
      <c r="BP60" t="s">
        <v>140</v>
      </c>
      <c r="BQ60" t="s">
        <v>1526</v>
      </c>
      <c r="BR60" t="s">
        <v>1526</v>
      </c>
      <c r="BS60" t="s">
        <v>140</v>
      </c>
      <c r="BT60" t="s">
        <v>140</v>
      </c>
      <c r="BU60" t="s">
        <v>1527</v>
      </c>
      <c r="BV60" t="s">
        <v>1528</v>
      </c>
      <c r="BW60" t="s">
        <v>1529</v>
      </c>
      <c r="BX60" t="s">
        <v>134</v>
      </c>
      <c r="BY60" t="s">
        <v>140</v>
      </c>
      <c r="BZ60" t="s">
        <v>140</v>
      </c>
      <c r="CA60" t="s">
        <v>140</v>
      </c>
      <c r="CB60" t="s">
        <v>140</v>
      </c>
      <c r="CC60" t="s">
        <v>140</v>
      </c>
      <c r="CD60" t="s">
        <v>174</v>
      </c>
      <c r="CE60" t="s">
        <v>140</v>
      </c>
      <c r="CF60" t="s">
        <v>143</v>
      </c>
      <c r="CG60" t="s">
        <v>143</v>
      </c>
      <c r="CH60" t="s">
        <v>140</v>
      </c>
      <c r="CI60" t="s">
        <v>140</v>
      </c>
      <c r="CJ60" t="s">
        <v>140</v>
      </c>
      <c r="CK60" t="s">
        <v>1530</v>
      </c>
      <c r="CL60" t="s">
        <v>1531</v>
      </c>
      <c r="CM60" t="s">
        <v>140</v>
      </c>
      <c r="CN60" t="s">
        <v>987</v>
      </c>
      <c r="CO60" t="s">
        <v>1532</v>
      </c>
      <c r="CP60" t="s">
        <v>140</v>
      </c>
      <c r="CQ60" t="s">
        <v>174</v>
      </c>
      <c r="CR60" t="s">
        <v>143</v>
      </c>
      <c r="CS60" t="s">
        <v>140</v>
      </c>
      <c r="CT60" t="s">
        <v>140</v>
      </c>
      <c r="CU60" t="s">
        <v>140</v>
      </c>
      <c r="CV60" t="s">
        <v>140</v>
      </c>
      <c r="CW60" t="s">
        <v>140</v>
      </c>
      <c r="CX60" t="s">
        <v>140</v>
      </c>
      <c r="CY60" t="s">
        <v>140</v>
      </c>
      <c r="CZ60" t="s">
        <v>143</v>
      </c>
      <c r="DA60" t="s">
        <v>140</v>
      </c>
      <c r="DB60" t="s">
        <v>143</v>
      </c>
      <c r="DC60" t="s">
        <v>143</v>
      </c>
      <c r="DD60" t="s">
        <v>143</v>
      </c>
      <c r="DE60" t="s">
        <v>143</v>
      </c>
      <c r="DF60" t="s">
        <v>143</v>
      </c>
      <c r="DG60" t="s">
        <v>143</v>
      </c>
      <c r="DH60" t="s">
        <v>143</v>
      </c>
      <c r="DI60" t="s">
        <v>152</v>
      </c>
      <c r="DJ60" t="s">
        <v>1533</v>
      </c>
      <c r="DK60" t="s">
        <v>143</v>
      </c>
      <c r="DL60" t="s">
        <v>140</v>
      </c>
      <c r="DM60" t="s">
        <v>140</v>
      </c>
      <c r="DN60" t="s">
        <v>143</v>
      </c>
      <c r="DO60" t="s">
        <v>140</v>
      </c>
      <c r="DP60" t="s">
        <v>140</v>
      </c>
      <c r="DQ60" t="s">
        <v>140</v>
      </c>
      <c r="DR60" t="s">
        <v>143</v>
      </c>
      <c r="DS60" t="s">
        <v>320</v>
      </c>
      <c r="DT60" t="s">
        <v>143</v>
      </c>
      <c r="DU60" t="s">
        <v>1342</v>
      </c>
      <c r="DV60" t="s">
        <v>1453</v>
      </c>
      <c r="DW60" t="s">
        <v>1101</v>
      </c>
      <c r="DX60" t="s">
        <v>143</v>
      </c>
      <c r="DY60" t="s">
        <v>143</v>
      </c>
      <c r="DZ60" t="s">
        <v>140</v>
      </c>
      <c r="EA60" t="s">
        <v>143</v>
      </c>
    </row>
    <row r="61" spans="1:131" x14ac:dyDescent="0.15">
      <c r="A61" t="s">
        <v>1507</v>
      </c>
      <c r="B61" t="s">
        <v>131</v>
      </c>
      <c r="C61" t="s">
        <v>1508</v>
      </c>
      <c r="D61" t="s">
        <v>133</v>
      </c>
      <c r="E61" t="s">
        <v>134</v>
      </c>
      <c r="F61" t="s">
        <v>135</v>
      </c>
      <c r="G61" t="s">
        <v>369</v>
      </c>
      <c r="H61" t="s">
        <v>370</v>
      </c>
      <c r="I61" t="s">
        <v>1534</v>
      </c>
      <c r="J61" t="s">
        <v>1535</v>
      </c>
      <c r="K61" t="s">
        <v>140</v>
      </c>
      <c r="L61" t="s">
        <v>965</v>
      </c>
      <c r="M61" t="s">
        <v>1047</v>
      </c>
      <c r="N61" t="s">
        <v>152</v>
      </c>
      <c r="O61" t="s">
        <v>143</v>
      </c>
      <c r="P61">
        <f t="shared" ca="1" si="0"/>
        <v>1</v>
      </c>
      <c r="Q61" t="s">
        <v>230</v>
      </c>
      <c r="R61" t="s">
        <v>1536</v>
      </c>
      <c r="S61" t="s">
        <v>146</v>
      </c>
      <c r="T61" t="s">
        <v>1537</v>
      </c>
      <c r="U61" t="s">
        <v>1538</v>
      </c>
      <c r="V61" t="s">
        <v>1215</v>
      </c>
      <c r="W61" t="s">
        <v>1022</v>
      </c>
      <c r="X61" t="s">
        <v>148</v>
      </c>
      <c r="Y61" t="s">
        <v>301</v>
      </c>
      <c r="Z61" t="s">
        <v>302</v>
      </c>
      <c r="AA61" t="s">
        <v>1539</v>
      </c>
      <c r="AB61" t="s">
        <v>152</v>
      </c>
      <c r="AC61" t="s">
        <v>140</v>
      </c>
      <c r="AD61" t="s">
        <v>1540</v>
      </c>
      <c r="AE61" t="s">
        <v>1541</v>
      </c>
      <c r="AF61" t="s">
        <v>155</v>
      </c>
      <c r="AG61" t="s">
        <v>1542</v>
      </c>
      <c r="AH61" t="s">
        <v>1543</v>
      </c>
      <c r="AI61" t="s">
        <v>1544</v>
      </c>
      <c r="AJ61" t="s">
        <v>1545</v>
      </c>
      <c r="AK61" t="s">
        <v>310</v>
      </c>
      <c r="AL61" t="s">
        <v>161</v>
      </c>
      <c r="AM61" t="s">
        <v>213</v>
      </c>
      <c r="AN61" t="s">
        <v>163</v>
      </c>
      <c r="AO61" t="s">
        <v>143</v>
      </c>
      <c r="AP61" t="s">
        <v>143</v>
      </c>
      <c r="AQ61" t="s">
        <v>143</v>
      </c>
      <c r="AR61" t="s">
        <v>143</v>
      </c>
      <c r="AS61" t="s">
        <v>143</v>
      </c>
      <c r="AT61" t="s">
        <v>174</v>
      </c>
      <c r="AU61" t="s">
        <v>140</v>
      </c>
      <c r="AV61" t="s">
        <v>140</v>
      </c>
      <c r="AW61" t="s">
        <v>140</v>
      </c>
      <c r="AX61" t="s">
        <v>140</v>
      </c>
      <c r="AY61" t="s">
        <v>140</v>
      </c>
      <c r="AZ61" t="s">
        <v>140</v>
      </c>
      <c r="BA61" t="s">
        <v>1546</v>
      </c>
      <c r="BB61" t="s">
        <v>1547</v>
      </c>
      <c r="BC61" t="s">
        <v>168</v>
      </c>
      <c r="BD61" t="s">
        <v>140</v>
      </c>
      <c r="BE61" t="s">
        <v>140</v>
      </c>
      <c r="BF61" t="s">
        <v>140</v>
      </c>
      <c r="BG61" t="s">
        <v>216</v>
      </c>
      <c r="BH61" t="s">
        <v>1548</v>
      </c>
      <c r="BI61" t="s">
        <v>217</v>
      </c>
      <c r="BJ61" t="s">
        <v>1549</v>
      </c>
      <c r="BK61" t="s">
        <v>218</v>
      </c>
      <c r="BL61" t="s">
        <v>1550</v>
      </c>
      <c r="BM61" t="s">
        <v>143</v>
      </c>
      <c r="BN61" t="s">
        <v>169</v>
      </c>
      <c r="BO61" t="s">
        <v>140</v>
      </c>
      <c r="BP61" t="s">
        <v>140</v>
      </c>
      <c r="BQ61" t="s">
        <v>1551</v>
      </c>
      <c r="BR61" t="s">
        <v>1551</v>
      </c>
      <c r="BS61" t="s">
        <v>140</v>
      </c>
      <c r="BT61" t="s">
        <v>140</v>
      </c>
      <c r="BU61" t="s">
        <v>1552</v>
      </c>
      <c r="BV61" t="s">
        <v>1553</v>
      </c>
      <c r="BW61" t="s">
        <v>1554</v>
      </c>
      <c r="BX61" t="s">
        <v>134</v>
      </c>
      <c r="BY61" t="s">
        <v>140</v>
      </c>
      <c r="BZ61" t="s">
        <v>140</v>
      </c>
      <c r="CA61" t="s">
        <v>140</v>
      </c>
      <c r="CB61" t="s">
        <v>140</v>
      </c>
      <c r="CC61" t="s">
        <v>140</v>
      </c>
      <c r="CD61" t="s">
        <v>174</v>
      </c>
      <c r="CE61" t="s">
        <v>140</v>
      </c>
      <c r="CF61" t="s">
        <v>143</v>
      </c>
      <c r="CG61" t="s">
        <v>143</v>
      </c>
      <c r="CH61" t="s">
        <v>140</v>
      </c>
      <c r="CI61" t="s">
        <v>140</v>
      </c>
      <c r="CJ61" t="s">
        <v>140</v>
      </c>
      <c r="CK61" t="s">
        <v>1555</v>
      </c>
      <c r="CL61" t="s">
        <v>1556</v>
      </c>
      <c r="CM61" t="s">
        <v>140</v>
      </c>
      <c r="CN61" t="s">
        <v>987</v>
      </c>
      <c r="CO61" t="s">
        <v>1557</v>
      </c>
      <c r="CP61" t="s">
        <v>140</v>
      </c>
      <c r="CQ61" t="s">
        <v>174</v>
      </c>
      <c r="CR61" t="s">
        <v>143</v>
      </c>
      <c r="CS61" t="s">
        <v>140</v>
      </c>
      <c r="CT61" t="s">
        <v>140</v>
      </c>
      <c r="CU61" t="s">
        <v>140</v>
      </c>
      <c r="CV61" t="s">
        <v>140</v>
      </c>
      <c r="CW61" t="s">
        <v>140</v>
      </c>
      <c r="CX61" t="s">
        <v>140</v>
      </c>
      <c r="CY61" t="s">
        <v>140</v>
      </c>
      <c r="CZ61" t="s">
        <v>143</v>
      </c>
      <c r="DA61" t="s">
        <v>140</v>
      </c>
      <c r="DB61" t="s">
        <v>143</v>
      </c>
      <c r="DC61" t="s">
        <v>143</v>
      </c>
      <c r="DD61" t="s">
        <v>143</v>
      </c>
      <c r="DE61" t="s">
        <v>143</v>
      </c>
      <c r="DF61" t="s">
        <v>143</v>
      </c>
      <c r="DG61" t="s">
        <v>143</v>
      </c>
      <c r="DH61" t="s">
        <v>143</v>
      </c>
      <c r="DI61" t="s">
        <v>152</v>
      </c>
      <c r="DJ61" t="s">
        <v>1558</v>
      </c>
      <c r="DK61" t="s">
        <v>143</v>
      </c>
      <c r="DL61" t="s">
        <v>140</v>
      </c>
      <c r="DM61" t="s">
        <v>140</v>
      </c>
      <c r="DN61" t="s">
        <v>143</v>
      </c>
      <c r="DO61" t="s">
        <v>140</v>
      </c>
      <c r="DP61" t="s">
        <v>140</v>
      </c>
      <c r="DQ61" t="s">
        <v>140</v>
      </c>
      <c r="DR61" t="s">
        <v>143</v>
      </c>
      <c r="DS61" t="s">
        <v>320</v>
      </c>
      <c r="DT61" t="s">
        <v>143</v>
      </c>
      <c r="DU61" t="s">
        <v>1042</v>
      </c>
      <c r="DV61" t="s">
        <v>1043</v>
      </c>
      <c r="DW61" t="s">
        <v>1127</v>
      </c>
      <c r="DX61" t="s">
        <v>143</v>
      </c>
      <c r="DY61" t="s">
        <v>143</v>
      </c>
      <c r="DZ61" t="s">
        <v>140</v>
      </c>
      <c r="EA61" t="s">
        <v>143</v>
      </c>
    </row>
    <row r="62" spans="1:131" x14ac:dyDescent="0.15">
      <c r="A62" t="s">
        <v>1507</v>
      </c>
      <c r="B62" t="s">
        <v>131</v>
      </c>
      <c r="C62" t="s">
        <v>1508</v>
      </c>
      <c r="D62" t="s">
        <v>133</v>
      </c>
      <c r="E62" t="s">
        <v>134</v>
      </c>
      <c r="F62" t="s">
        <v>135</v>
      </c>
      <c r="G62" t="s">
        <v>369</v>
      </c>
      <c r="H62" t="s">
        <v>370</v>
      </c>
      <c r="I62" t="s">
        <v>1559</v>
      </c>
      <c r="J62" t="s">
        <v>1560</v>
      </c>
      <c r="K62" t="s">
        <v>140</v>
      </c>
      <c r="L62" t="s">
        <v>965</v>
      </c>
      <c r="M62" t="s">
        <v>1074</v>
      </c>
      <c r="N62" t="s">
        <v>152</v>
      </c>
      <c r="O62" t="s">
        <v>143</v>
      </c>
      <c r="P62">
        <f t="shared" ca="1" si="0"/>
        <v>1</v>
      </c>
      <c r="Q62" t="s">
        <v>230</v>
      </c>
      <c r="R62" t="s">
        <v>1561</v>
      </c>
      <c r="S62" t="s">
        <v>146</v>
      </c>
      <c r="T62" t="s">
        <v>1562</v>
      </c>
      <c r="U62" t="s">
        <v>1563</v>
      </c>
      <c r="V62" t="s">
        <v>1564</v>
      </c>
      <c r="W62" t="s">
        <v>1022</v>
      </c>
      <c r="X62" t="s">
        <v>148</v>
      </c>
      <c r="Y62" t="s">
        <v>301</v>
      </c>
      <c r="Z62" t="s">
        <v>302</v>
      </c>
      <c r="AA62" t="s">
        <v>1565</v>
      </c>
      <c r="AB62" t="s">
        <v>152</v>
      </c>
      <c r="AC62" t="s">
        <v>140</v>
      </c>
      <c r="AD62" t="s">
        <v>1566</v>
      </c>
      <c r="AE62" t="s">
        <v>1567</v>
      </c>
      <c r="AF62" t="s">
        <v>155</v>
      </c>
      <c r="AG62" t="s">
        <v>1568</v>
      </c>
      <c r="AH62" t="s">
        <v>1569</v>
      </c>
      <c r="AI62" t="s">
        <v>1570</v>
      </c>
      <c r="AJ62" t="s">
        <v>1570</v>
      </c>
      <c r="AK62" t="s">
        <v>1571</v>
      </c>
      <c r="AL62" t="s">
        <v>161</v>
      </c>
      <c r="AM62" t="s">
        <v>162</v>
      </c>
      <c r="AN62" t="s">
        <v>163</v>
      </c>
      <c r="AO62" t="s">
        <v>143</v>
      </c>
      <c r="AP62" t="s">
        <v>143</v>
      </c>
      <c r="AQ62" t="s">
        <v>143</v>
      </c>
      <c r="AR62" t="s">
        <v>143</v>
      </c>
      <c r="AS62" t="s">
        <v>143</v>
      </c>
      <c r="AT62" t="s">
        <v>174</v>
      </c>
      <c r="AU62" t="s">
        <v>140</v>
      </c>
      <c r="AV62" t="s">
        <v>140</v>
      </c>
      <c r="AW62" t="s">
        <v>140</v>
      </c>
      <c r="AX62" t="s">
        <v>140</v>
      </c>
      <c r="AY62" t="s">
        <v>140</v>
      </c>
      <c r="AZ62" t="s">
        <v>140</v>
      </c>
      <c r="BA62" t="s">
        <v>1572</v>
      </c>
      <c r="BB62" t="s">
        <v>1573</v>
      </c>
      <c r="BC62" t="s">
        <v>168</v>
      </c>
      <c r="BD62" t="s">
        <v>140</v>
      </c>
      <c r="BE62" t="s">
        <v>140</v>
      </c>
      <c r="BF62" t="s">
        <v>140</v>
      </c>
      <c r="BG62" t="s">
        <v>216</v>
      </c>
      <c r="BH62" t="s">
        <v>1574</v>
      </c>
      <c r="BI62" t="s">
        <v>217</v>
      </c>
      <c r="BJ62" t="s">
        <v>1575</v>
      </c>
      <c r="BK62" t="s">
        <v>218</v>
      </c>
      <c r="BL62" t="s">
        <v>1576</v>
      </c>
      <c r="BM62" t="s">
        <v>143</v>
      </c>
      <c r="BN62" t="s">
        <v>169</v>
      </c>
      <c r="BO62" t="s">
        <v>140</v>
      </c>
      <c r="BP62" t="s">
        <v>140</v>
      </c>
      <c r="BQ62" t="s">
        <v>1577</v>
      </c>
      <c r="BR62" t="s">
        <v>1577</v>
      </c>
      <c r="BS62" t="s">
        <v>140</v>
      </c>
      <c r="BT62" t="s">
        <v>140</v>
      </c>
      <c r="BU62" t="s">
        <v>1578</v>
      </c>
      <c r="BV62" t="s">
        <v>1579</v>
      </c>
      <c r="BW62" t="s">
        <v>1580</v>
      </c>
      <c r="BX62" t="s">
        <v>134</v>
      </c>
      <c r="BY62" t="s">
        <v>140</v>
      </c>
      <c r="BZ62" t="s">
        <v>140</v>
      </c>
      <c r="CA62" t="s">
        <v>140</v>
      </c>
      <c r="CB62" t="s">
        <v>140</v>
      </c>
      <c r="CC62" t="s">
        <v>140</v>
      </c>
      <c r="CD62" t="s">
        <v>174</v>
      </c>
      <c r="CE62" t="s">
        <v>140</v>
      </c>
      <c r="CF62" t="s">
        <v>143</v>
      </c>
      <c r="CG62" t="s">
        <v>143</v>
      </c>
      <c r="CH62" t="s">
        <v>140</v>
      </c>
      <c r="CI62" t="s">
        <v>140</v>
      </c>
      <c r="CJ62" t="s">
        <v>140</v>
      </c>
      <c r="CK62" t="s">
        <v>1581</v>
      </c>
      <c r="CL62" t="s">
        <v>1582</v>
      </c>
      <c r="CM62" t="s">
        <v>140</v>
      </c>
      <c r="CN62" t="s">
        <v>987</v>
      </c>
      <c r="CO62" t="s">
        <v>1583</v>
      </c>
      <c r="CP62" t="s">
        <v>140</v>
      </c>
      <c r="CQ62" t="s">
        <v>174</v>
      </c>
      <c r="CR62" t="s">
        <v>143</v>
      </c>
      <c r="CS62" t="s">
        <v>140</v>
      </c>
      <c r="CT62" t="s">
        <v>140</v>
      </c>
      <c r="CU62" t="s">
        <v>140</v>
      </c>
      <c r="CV62" t="s">
        <v>140</v>
      </c>
      <c r="CW62" t="s">
        <v>140</v>
      </c>
      <c r="CX62" t="s">
        <v>140</v>
      </c>
      <c r="CY62" t="s">
        <v>140</v>
      </c>
      <c r="CZ62" t="s">
        <v>143</v>
      </c>
      <c r="DA62" t="s">
        <v>140</v>
      </c>
      <c r="DB62" t="s">
        <v>143</v>
      </c>
      <c r="DC62" t="s">
        <v>143</v>
      </c>
      <c r="DD62" t="s">
        <v>143</v>
      </c>
      <c r="DE62" t="s">
        <v>143</v>
      </c>
      <c r="DF62" t="s">
        <v>143</v>
      </c>
      <c r="DG62" t="s">
        <v>143</v>
      </c>
      <c r="DH62" t="s">
        <v>143</v>
      </c>
      <c r="DI62" t="s">
        <v>152</v>
      </c>
      <c r="DJ62" t="s">
        <v>1584</v>
      </c>
      <c r="DK62" t="s">
        <v>143</v>
      </c>
      <c r="DL62" t="s">
        <v>140</v>
      </c>
      <c r="DM62" t="s">
        <v>140</v>
      </c>
      <c r="DN62" t="s">
        <v>143</v>
      </c>
      <c r="DO62" t="s">
        <v>140</v>
      </c>
      <c r="DP62" t="s">
        <v>140</v>
      </c>
      <c r="DQ62" t="s">
        <v>140</v>
      </c>
      <c r="DR62" t="s">
        <v>143</v>
      </c>
      <c r="DS62" t="s">
        <v>320</v>
      </c>
      <c r="DT62" t="s">
        <v>143</v>
      </c>
      <c r="DU62" t="s">
        <v>1042</v>
      </c>
      <c r="DV62" t="s">
        <v>1043</v>
      </c>
      <c r="DW62" t="s">
        <v>1127</v>
      </c>
      <c r="DX62" t="s">
        <v>143</v>
      </c>
      <c r="DY62" t="s">
        <v>143</v>
      </c>
      <c r="DZ62" t="s">
        <v>140</v>
      </c>
      <c r="EA62" t="s">
        <v>143</v>
      </c>
    </row>
    <row r="63" spans="1:131" x14ac:dyDescent="0.15">
      <c r="A63" t="s">
        <v>1507</v>
      </c>
      <c r="B63" t="s">
        <v>131</v>
      </c>
      <c r="C63" t="s">
        <v>1508</v>
      </c>
      <c r="D63" t="s">
        <v>133</v>
      </c>
      <c r="E63" t="s">
        <v>134</v>
      </c>
      <c r="F63" t="s">
        <v>135</v>
      </c>
      <c r="G63" t="s">
        <v>369</v>
      </c>
      <c r="H63" t="s">
        <v>370</v>
      </c>
      <c r="I63" t="s">
        <v>1585</v>
      </c>
      <c r="J63" t="s">
        <v>1586</v>
      </c>
      <c r="K63" t="s">
        <v>140</v>
      </c>
      <c r="L63" t="s">
        <v>965</v>
      </c>
      <c r="M63" t="s">
        <v>1104</v>
      </c>
      <c r="N63" t="s">
        <v>152</v>
      </c>
      <c r="O63" t="s">
        <v>143</v>
      </c>
      <c r="P63">
        <f t="shared" ca="1" si="0"/>
        <v>2</v>
      </c>
      <c r="Q63" t="s">
        <v>144</v>
      </c>
      <c r="R63" t="s">
        <v>1587</v>
      </c>
      <c r="S63" t="s">
        <v>146</v>
      </c>
      <c r="T63" t="s">
        <v>1076</v>
      </c>
      <c r="U63" t="s">
        <v>1588</v>
      </c>
      <c r="V63" t="s">
        <v>1589</v>
      </c>
      <c r="W63" t="s">
        <v>1022</v>
      </c>
      <c r="X63" t="s">
        <v>148</v>
      </c>
      <c r="Y63" t="s">
        <v>301</v>
      </c>
      <c r="Z63" t="s">
        <v>302</v>
      </c>
      <c r="AA63" t="s">
        <v>1590</v>
      </c>
      <c r="AB63" t="s">
        <v>152</v>
      </c>
      <c r="AC63" t="s">
        <v>140</v>
      </c>
      <c r="AD63" t="s">
        <v>1591</v>
      </c>
      <c r="AE63" t="s">
        <v>1592</v>
      </c>
      <c r="AF63" t="s">
        <v>306</v>
      </c>
      <c r="AG63" t="s">
        <v>1593</v>
      </c>
      <c r="AH63" t="s">
        <v>1594</v>
      </c>
      <c r="AI63" t="s">
        <v>1595</v>
      </c>
      <c r="AJ63" t="s">
        <v>1596</v>
      </c>
      <c r="AK63" t="s">
        <v>1597</v>
      </c>
      <c r="AL63" t="s">
        <v>161</v>
      </c>
      <c r="AM63" t="s">
        <v>213</v>
      </c>
      <c r="AN63" t="s">
        <v>163</v>
      </c>
      <c r="AO63" t="s">
        <v>143</v>
      </c>
      <c r="AP63" t="s">
        <v>143</v>
      </c>
      <c r="AQ63" t="s">
        <v>143</v>
      </c>
      <c r="AR63" t="s">
        <v>143</v>
      </c>
      <c r="AS63" t="s">
        <v>143</v>
      </c>
      <c r="AT63" t="s">
        <v>174</v>
      </c>
      <c r="AU63" t="s">
        <v>140</v>
      </c>
      <c r="AV63" t="s">
        <v>140</v>
      </c>
      <c r="AW63" t="s">
        <v>140</v>
      </c>
      <c r="AX63" t="s">
        <v>165</v>
      </c>
      <c r="AY63" t="s">
        <v>140</v>
      </c>
      <c r="AZ63" t="s">
        <v>140</v>
      </c>
      <c r="BA63" t="s">
        <v>1598</v>
      </c>
      <c r="BB63" t="s">
        <v>1599</v>
      </c>
      <c r="BC63" t="s">
        <v>168</v>
      </c>
      <c r="BD63" t="s">
        <v>140</v>
      </c>
      <c r="BE63" t="s">
        <v>140</v>
      </c>
      <c r="BF63" t="s">
        <v>140</v>
      </c>
      <c r="BG63" t="s">
        <v>216</v>
      </c>
      <c r="BH63" t="s">
        <v>1600</v>
      </c>
      <c r="BI63" t="s">
        <v>217</v>
      </c>
      <c r="BJ63" t="s">
        <v>1601</v>
      </c>
      <c r="BK63" t="s">
        <v>218</v>
      </c>
      <c r="BL63" t="s">
        <v>1602</v>
      </c>
      <c r="BM63" t="s">
        <v>143</v>
      </c>
      <c r="BN63" t="s">
        <v>169</v>
      </c>
      <c r="BO63" t="s">
        <v>140</v>
      </c>
      <c r="BP63" t="s">
        <v>140</v>
      </c>
      <c r="BQ63" t="s">
        <v>1603</v>
      </c>
      <c r="BR63" t="s">
        <v>1603</v>
      </c>
      <c r="BS63" t="s">
        <v>140</v>
      </c>
      <c r="BT63" t="s">
        <v>140</v>
      </c>
      <c r="BU63" t="s">
        <v>1604</v>
      </c>
      <c r="BV63" t="s">
        <v>1605</v>
      </c>
      <c r="BW63" t="s">
        <v>1606</v>
      </c>
      <c r="BX63" t="s">
        <v>134</v>
      </c>
      <c r="BY63" t="s">
        <v>140</v>
      </c>
      <c r="BZ63" t="s">
        <v>140</v>
      </c>
      <c r="CA63" t="s">
        <v>140</v>
      </c>
      <c r="CB63" t="s">
        <v>140</v>
      </c>
      <c r="CC63" t="s">
        <v>140</v>
      </c>
      <c r="CD63" t="s">
        <v>174</v>
      </c>
      <c r="CE63" t="s">
        <v>140</v>
      </c>
      <c r="CF63" t="s">
        <v>143</v>
      </c>
      <c r="CG63" t="s">
        <v>143</v>
      </c>
      <c r="CH63" t="s">
        <v>140</v>
      </c>
      <c r="CI63" t="s">
        <v>140</v>
      </c>
      <c r="CJ63" t="s">
        <v>140</v>
      </c>
      <c r="CK63" t="s">
        <v>1607</v>
      </c>
      <c r="CL63" t="s">
        <v>1608</v>
      </c>
      <c r="CM63" t="s">
        <v>140</v>
      </c>
      <c r="CN63" t="s">
        <v>987</v>
      </c>
      <c r="CO63" t="s">
        <v>1609</v>
      </c>
      <c r="CP63" t="s">
        <v>1610</v>
      </c>
      <c r="CQ63" t="s">
        <v>174</v>
      </c>
      <c r="CR63" t="s">
        <v>143</v>
      </c>
      <c r="CS63" t="s">
        <v>140</v>
      </c>
      <c r="CT63" t="s">
        <v>140</v>
      </c>
      <c r="CU63" t="s">
        <v>140</v>
      </c>
      <c r="CV63" t="s">
        <v>140</v>
      </c>
      <c r="CW63" t="s">
        <v>140</v>
      </c>
      <c r="CX63" t="s">
        <v>140</v>
      </c>
      <c r="CY63" t="s">
        <v>140</v>
      </c>
      <c r="CZ63" t="s">
        <v>143</v>
      </c>
      <c r="DA63" t="s">
        <v>140</v>
      </c>
      <c r="DB63" t="s">
        <v>143</v>
      </c>
      <c r="DC63" t="s">
        <v>143</v>
      </c>
      <c r="DD63" t="s">
        <v>143</v>
      </c>
      <c r="DE63" t="s">
        <v>143</v>
      </c>
      <c r="DF63" t="s">
        <v>143</v>
      </c>
      <c r="DG63" t="s">
        <v>143</v>
      </c>
      <c r="DH63" t="s">
        <v>143</v>
      </c>
      <c r="DI63" t="s">
        <v>152</v>
      </c>
      <c r="DJ63" t="s">
        <v>1611</v>
      </c>
      <c r="DK63" t="s">
        <v>143</v>
      </c>
      <c r="DL63" t="s">
        <v>140</v>
      </c>
      <c r="DM63" t="s">
        <v>140</v>
      </c>
      <c r="DN63" t="s">
        <v>143</v>
      </c>
      <c r="DO63" t="s">
        <v>140</v>
      </c>
      <c r="DP63" t="s">
        <v>140</v>
      </c>
      <c r="DQ63" t="s">
        <v>140</v>
      </c>
      <c r="DR63" t="s">
        <v>143</v>
      </c>
      <c r="DS63" t="s">
        <v>320</v>
      </c>
      <c r="DT63" t="s">
        <v>143</v>
      </c>
      <c r="DU63" t="s">
        <v>1042</v>
      </c>
      <c r="DV63" t="s">
        <v>1612</v>
      </c>
      <c r="DW63" t="s">
        <v>1127</v>
      </c>
      <c r="DX63" t="s">
        <v>143</v>
      </c>
      <c r="DY63" t="s">
        <v>143</v>
      </c>
      <c r="DZ63" t="s">
        <v>140</v>
      </c>
      <c r="EA63" t="s">
        <v>143</v>
      </c>
    </row>
    <row r="64" spans="1:131" x14ac:dyDescent="0.15">
      <c r="A64" t="s">
        <v>1507</v>
      </c>
      <c r="B64" t="s">
        <v>131</v>
      </c>
      <c r="C64" t="s">
        <v>1508</v>
      </c>
      <c r="D64" t="s">
        <v>133</v>
      </c>
      <c r="E64" t="s">
        <v>134</v>
      </c>
      <c r="F64" t="s">
        <v>135</v>
      </c>
      <c r="G64" t="s">
        <v>293</v>
      </c>
      <c r="H64" t="s">
        <v>294</v>
      </c>
      <c r="I64" t="s">
        <v>1613</v>
      </c>
      <c r="J64" t="s">
        <v>1614</v>
      </c>
      <c r="K64" t="s">
        <v>140</v>
      </c>
      <c r="L64" t="s">
        <v>965</v>
      </c>
      <c r="M64" t="s">
        <v>1129</v>
      </c>
      <c r="N64" t="s">
        <v>152</v>
      </c>
      <c r="O64" t="s">
        <v>143</v>
      </c>
      <c r="P64">
        <f t="shared" ca="1" si="0"/>
        <v>1</v>
      </c>
      <c r="Q64" t="s">
        <v>230</v>
      </c>
      <c r="R64" t="s">
        <v>1615</v>
      </c>
      <c r="S64" t="s">
        <v>146</v>
      </c>
      <c r="T64" t="s">
        <v>1616</v>
      </c>
      <c r="U64" t="s">
        <v>1617</v>
      </c>
      <c r="V64" t="s">
        <v>1618</v>
      </c>
      <c r="W64" t="s">
        <v>911</v>
      </c>
      <c r="X64" t="s">
        <v>148</v>
      </c>
      <c r="Y64" t="s">
        <v>301</v>
      </c>
      <c r="Z64" t="s">
        <v>302</v>
      </c>
      <c r="AA64" t="s">
        <v>1619</v>
      </c>
      <c r="AB64" t="s">
        <v>152</v>
      </c>
      <c r="AC64" t="s">
        <v>140</v>
      </c>
      <c r="AD64" t="s">
        <v>1620</v>
      </c>
      <c r="AE64" t="s">
        <v>1621</v>
      </c>
      <c r="AF64" t="s">
        <v>155</v>
      </c>
      <c r="AG64" t="s">
        <v>1622</v>
      </c>
      <c r="AH64" t="s">
        <v>1623</v>
      </c>
      <c r="AI64" t="s">
        <v>1624</v>
      </c>
      <c r="AJ64" t="s">
        <v>1625</v>
      </c>
      <c r="AK64" t="s">
        <v>310</v>
      </c>
      <c r="AL64" t="s">
        <v>161</v>
      </c>
      <c r="AM64" t="s">
        <v>213</v>
      </c>
      <c r="AN64" t="s">
        <v>163</v>
      </c>
      <c r="AO64" t="s">
        <v>143</v>
      </c>
      <c r="AP64" t="s">
        <v>143</v>
      </c>
      <c r="AQ64" t="s">
        <v>143</v>
      </c>
      <c r="AR64" t="s">
        <v>143</v>
      </c>
      <c r="AS64" t="s">
        <v>143</v>
      </c>
      <c r="AT64" t="s">
        <v>174</v>
      </c>
      <c r="AU64" t="s">
        <v>140</v>
      </c>
      <c r="AV64" t="s">
        <v>140</v>
      </c>
      <c r="AW64" t="s">
        <v>140</v>
      </c>
      <c r="AX64" t="s">
        <v>165</v>
      </c>
      <c r="AY64" t="s">
        <v>140</v>
      </c>
      <c r="AZ64" t="s">
        <v>140</v>
      </c>
      <c r="BA64" t="s">
        <v>1626</v>
      </c>
      <c r="BB64" t="s">
        <v>1627</v>
      </c>
      <c r="BC64" t="s">
        <v>168</v>
      </c>
      <c r="BD64" t="s">
        <v>140</v>
      </c>
      <c r="BE64" t="s">
        <v>140</v>
      </c>
      <c r="BF64" t="s">
        <v>140</v>
      </c>
      <c r="BG64" t="s">
        <v>216</v>
      </c>
      <c r="BH64" t="s">
        <v>1628</v>
      </c>
      <c r="BI64" t="s">
        <v>217</v>
      </c>
      <c r="BJ64" t="s">
        <v>1629</v>
      </c>
      <c r="BK64" t="s">
        <v>218</v>
      </c>
      <c r="BL64" t="s">
        <v>1630</v>
      </c>
      <c r="BM64" t="s">
        <v>143</v>
      </c>
      <c r="BN64" t="s">
        <v>169</v>
      </c>
      <c r="BO64" t="s">
        <v>140</v>
      </c>
      <c r="BP64" t="s">
        <v>140</v>
      </c>
      <c r="BQ64" t="s">
        <v>1631</v>
      </c>
      <c r="BR64" t="s">
        <v>1631</v>
      </c>
      <c r="BS64" t="s">
        <v>140</v>
      </c>
      <c r="BT64" t="s">
        <v>140</v>
      </c>
      <c r="BU64" t="s">
        <v>1632</v>
      </c>
      <c r="BV64" t="s">
        <v>1633</v>
      </c>
      <c r="BW64" t="s">
        <v>1634</v>
      </c>
      <c r="BX64" t="s">
        <v>134</v>
      </c>
      <c r="BY64" t="s">
        <v>140</v>
      </c>
      <c r="BZ64" t="s">
        <v>140</v>
      </c>
      <c r="CA64" t="s">
        <v>140</v>
      </c>
      <c r="CB64" t="s">
        <v>140</v>
      </c>
      <c r="CC64" t="s">
        <v>140</v>
      </c>
      <c r="CD64" t="s">
        <v>174</v>
      </c>
      <c r="CE64" t="s">
        <v>140</v>
      </c>
      <c r="CF64" t="s">
        <v>143</v>
      </c>
      <c r="CG64" t="s">
        <v>143</v>
      </c>
      <c r="CH64" t="s">
        <v>140</v>
      </c>
      <c r="CI64" t="s">
        <v>140</v>
      </c>
      <c r="CJ64" t="s">
        <v>140</v>
      </c>
      <c r="CK64" t="s">
        <v>1635</v>
      </c>
      <c r="CL64" t="s">
        <v>1636</v>
      </c>
      <c r="CM64" t="s">
        <v>140</v>
      </c>
      <c r="CN64" t="s">
        <v>987</v>
      </c>
      <c r="CO64" t="s">
        <v>1637</v>
      </c>
      <c r="CP64" t="s">
        <v>1638</v>
      </c>
      <c r="CQ64" t="s">
        <v>174</v>
      </c>
      <c r="CR64" t="s">
        <v>143</v>
      </c>
      <c r="CS64" t="s">
        <v>140</v>
      </c>
      <c r="CT64" t="s">
        <v>140</v>
      </c>
      <c r="CU64" t="s">
        <v>140</v>
      </c>
      <c r="CV64" t="s">
        <v>140</v>
      </c>
      <c r="CW64" t="s">
        <v>140</v>
      </c>
      <c r="CX64" t="s">
        <v>140</v>
      </c>
      <c r="CY64" t="s">
        <v>140</v>
      </c>
      <c r="CZ64" t="s">
        <v>143</v>
      </c>
      <c r="DA64" t="s">
        <v>140</v>
      </c>
      <c r="DB64" t="s">
        <v>143</v>
      </c>
      <c r="DC64" t="s">
        <v>143</v>
      </c>
      <c r="DD64" t="s">
        <v>143</v>
      </c>
      <c r="DE64" t="s">
        <v>143</v>
      </c>
      <c r="DF64" t="s">
        <v>143</v>
      </c>
      <c r="DG64" t="s">
        <v>143</v>
      </c>
      <c r="DH64" t="s">
        <v>143</v>
      </c>
      <c r="DI64" t="s">
        <v>152</v>
      </c>
      <c r="DJ64" t="s">
        <v>1639</v>
      </c>
      <c r="DK64" t="s">
        <v>143</v>
      </c>
      <c r="DL64" t="s">
        <v>140</v>
      </c>
      <c r="DM64" t="s">
        <v>140</v>
      </c>
      <c r="DN64" t="s">
        <v>143</v>
      </c>
      <c r="DO64" t="s">
        <v>140</v>
      </c>
      <c r="DP64" t="s">
        <v>140</v>
      </c>
      <c r="DQ64" t="s">
        <v>140</v>
      </c>
      <c r="DR64" t="s">
        <v>143</v>
      </c>
      <c r="DS64" t="s">
        <v>320</v>
      </c>
      <c r="DT64" t="s">
        <v>143</v>
      </c>
      <c r="DU64" t="s">
        <v>1042</v>
      </c>
      <c r="DV64" t="s">
        <v>1612</v>
      </c>
      <c r="DW64" t="s">
        <v>1127</v>
      </c>
      <c r="DX64" t="s">
        <v>143</v>
      </c>
      <c r="DY64" t="s">
        <v>143</v>
      </c>
      <c r="DZ64" t="s">
        <v>140</v>
      </c>
      <c r="EA64" t="s">
        <v>143</v>
      </c>
    </row>
    <row r="65" spans="1:131" x14ac:dyDescent="0.15">
      <c r="A65" t="s">
        <v>1640</v>
      </c>
      <c r="B65" t="s">
        <v>131</v>
      </c>
      <c r="C65" t="s">
        <v>1641</v>
      </c>
      <c r="D65" t="s">
        <v>133</v>
      </c>
      <c r="E65" t="s">
        <v>134</v>
      </c>
      <c r="F65" t="s">
        <v>135</v>
      </c>
      <c r="G65" t="s">
        <v>136</v>
      </c>
      <c r="H65" t="s">
        <v>480</v>
      </c>
      <c r="I65" t="s">
        <v>1642</v>
      </c>
      <c r="J65" t="s">
        <v>1643</v>
      </c>
      <c r="K65" t="s">
        <v>140</v>
      </c>
      <c r="L65" t="s">
        <v>1644</v>
      </c>
      <c r="M65" t="s">
        <v>152</v>
      </c>
      <c r="N65" t="s">
        <v>152</v>
      </c>
      <c r="O65" t="s">
        <v>143</v>
      </c>
      <c r="P65">
        <f t="shared" ca="1" si="0"/>
        <v>1</v>
      </c>
      <c r="Q65" t="s">
        <v>230</v>
      </c>
      <c r="R65" t="s">
        <v>1645</v>
      </c>
      <c r="S65" t="s">
        <v>146</v>
      </c>
      <c r="T65" t="s">
        <v>1646</v>
      </c>
      <c r="U65" t="s">
        <v>1647</v>
      </c>
      <c r="V65" t="s">
        <v>1648</v>
      </c>
      <c r="W65" t="s">
        <v>1649</v>
      </c>
      <c r="X65" t="s">
        <v>148</v>
      </c>
      <c r="Y65" t="s">
        <v>149</v>
      </c>
      <c r="Z65" t="s">
        <v>150</v>
      </c>
      <c r="AA65" t="s">
        <v>1650</v>
      </c>
      <c r="AB65" t="s">
        <v>152</v>
      </c>
      <c r="AC65" t="s">
        <v>140</v>
      </c>
      <c r="AD65" t="s">
        <v>274</v>
      </c>
      <c r="AE65" t="s">
        <v>275</v>
      </c>
      <c r="AF65" t="s">
        <v>155</v>
      </c>
      <c r="AG65" t="s">
        <v>1651</v>
      </c>
      <c r="AH65" t="s">
        <v>1652</v>
      </c>
      <c r="AI65" t="s">
        <v>1653</v>
      </c>
      <c r="AJ65" t="s">
        <v>1653</v>
      </c>
      <c r="AK65" t="s">
        <v>471</v>
      </c>
      <c r="AL65" t="s">
        <v>161</v>
      </c>
      <c r="AM65" t="s">
        <v>213</v>
      </c>
      <c r="AN65" t="s">
        <v>163</v>
      </c>
      <c r="AO65" t="s">
        <v>143</v>
      </c>
      <c r="AP65" t="s">
        <v>174</v>
      </c>
      <c r="AQ65" t="s">
        <v>143</v>
      </c>
      <c r="AR65" t="s">
        <v>143</v>
      </c>
      <c r="AS65" t="s">
        <v>143</v>
      </c>
      <c r="AT65" t="s">
        <v>143</v>
      </c>
      <c r="AU65" t="s">
        <v>140</v>
      </c>
      <c r="AV65" t="s">
        <v>140</v>
      </c>
      <c r="AW65" t="s">
        <v>140</v>
      </c>
      <c r="AX65" t="s">
        <v>140</v>
      </c>
      <c r="AY65" t="s">
        <v>140</v>
      </c>
      <c r="AZ65" t="s">
        <v>140</v>
      </c>
      <c r="BA65" t="s">
        <v>1654</v>
      </c>
      <c r="BB65" t="s">
        <v>1655</v>
      </c>
      <c r="BC65" t="s">
        <v>168</v>
      </c>
      <c r="BD65" t="s">
        <v>140</v>
      </c>
      <c r="BE65" t="s">
        <v>140</v>
      </c>
      <c r="BF65" t="s">
        <v>140</v>
      </c>
      <c r="BG65" t="s">
        <v>140</v>
      </c>
      <c r="BH65" t="s">
        <v>140</v>
      </c>
      <c r="BI65" t="s">
        <v>140</v>
      </c>
      <c r="BJ65" t="s">
        <v>140</v>
      </c>
      <c r="BK65" t="s">
        <v>140</v>
      </c>
      <c r="BL65" t="s">
        <v>140</v>
      </c>
      <c r="BM65" t="s">
        <v>143</v>
      </c>
      <c r="BN65" t="s">
        <v>169</v>
      </c>
      <c r="BO65" t="s">
        <v>140</v>
      </c>
      <c r="BP65" t="s">
        <v>140</v>
      </c>
      <c r="BQ65" t="s">
        <v>1656</v>
      </c>
      <c r="BR65" t="s">
        <v>1656</v>
      </c>
      <c r="BS65" t="s">
        <v>140</v>
      </c>
      <c r="BT65" t="s">
        <v>140</v>
      </c>
      <c r="BU65" t="s">
        <v>1657</v>
      </c>
      <c r="BV65" t="s">
        <v>1658</v>
      </c>
      <c r="BW65" t="s">
        <v>1659</v>
      </c>
      <c r="BX65" t="s">
        <v>134</v>
      </c>
      <c r="BY65" t="s">
        <v>140</v>
      </c>
      <c r="BZ65" t="s">
        <v>140</v>
      </c>
      <c r="CA65" t="s">
        <v>140</v>
      </c>
      <c r="CB65" t="s">
        <v>140</v>
      </c>
      <c r="CC65" t="s">
        <v>140</v>
      </c>
      <c r="CD65" t="s">
        <v>174</v>
      </c>
      <c r="CE65" t="s">
        <v>140</v>
      </c>
      <c r="CF65" t="s">
        <v>143</v>
      </c>
      <c r="CG65" t="s">
        <v>143</v>
      </c>
      <c r="CH65" t="s">
        <v>140</v>
      </c>
      <c r="CI65" t="s">
        <v>140</v>
      </c>
      <c r="CJ65" t="s">
        <v>140</v>
      </c>
      <c r="CK65" t="s">
        <v>1660</v>
      </c>
      <c r="CL65" t="s">
        <v>1661</v>
      </c>
      <c r="CM65" t="s">
        <v>1662</v>
      </c>
      <c r="CN65" t="s">
        <v>140</v>
      </c>
      <c r="CO65" t="s">
        <v>140</v>
      </c>
      <c r="CP65" t="s">
        <v>140</v>
      </c>
      <c r="CQ65" t="s">
        <v>174</v>
      </c>
      <c r="CR65" t="s">
        <v>143</v>
      </c>
      <c r="CS65" t="s">
        <v>140</v>
      </c>
      <c r="CT65" t="s">
        <v>140</v>
      </c>
      <c r="CU65" t="s">
        <v>140</v>
      </c>
      <c r="CV65" t="s">
        <v>140</v>
      </c>
      <c r="CW65" t="s">
        <v>140</v>
      </c>
      <c r="CX65" t="s">
        <v>140</v>
      </c>
      <c r="CY65" t="s">
        <v>140</v>
      </c>
      <c r="CZ65" t="s">
        <v>143</v>
      </c>
      <c r="DA65" t="s">
        <v>140</v>
      </c>
      <c r="DB65" t="s">
        <v>143</v>
      </c>
      <c r="DC65" t="s">
        <v>143</v>
      </c>
      <c r="DD65" t="s">
        <v>143</v>
      </c>
      <c r="DE65" t="s">
        <v>143</v>
      </c>
      <c r="DF65" t="s">
        <v>143</v>
      </c>
      <c r="DG65" t="s">
        <v>143</v>
      </c>
      <c r="DH65" t="s">
        <v>143</v>
      </c>
      <c r="DI65" t="s">
        <v>152</v>
      </c>
      <c r="DJ65" t="s">
        <v>1663</v>
      </c>
      <c r="DK65" t="s">
        <v>143</v>
      </c>
      <c r="DL65" t="s">
        <v>140</v>
      </c>
      <c r="DM65" t="s">
        <v>140</v>
      </c>
      <c r="DN65" t="s">
        <v>143</v>
      </c>
      <c r="DO65" t="s">
        <v>140</v>
      </c>
      <c r="DP65" t="s">
        <v>140</v>
      </c>
      <c r="DQ65" t="s">
        <v>140</v>
      </c>
      <c r="DR65" t="s">
        <v>143</v>
      </c>
      <c r="DS65" t="s">
        <v>1664</v>
      </c>
      <c r="DT65" t="s">
        <v>143</v>
      </c>
      <c r="DU65" t="s">
        <v>140</v>
      </c>
      <c r="DV65" t="s">
        <v>140</v>
      </c>
      <c r="DW65" t="s">
        <v>140</v>
      </c>
      <c r="DX65" t="s">
        <v>143</v>
      </c>
      <c r="DY65" t="s">
        <v>143</v>
      </c>
      <c r="DZ65" t="s">
        <v>140</v>
      </c>
      <c r="EA65" t="s">
        <v>143</v>
      </c>
    </row>
    <row r="66" spans="1:131" x14ac:dyDescent="0.15">
      <c r="A66" t="s">
        <v>1665</v>
      </c>
      <c r="B66" t="s">
        <v>131</v>
      </c>
      <c r="C66" t="s">
        <v>1666</v>
      </c>
      <c r="D66" t="s">
        <v>133</v>
      </c>
      <c r="E66" t="s">
        <v>134</v>
      </c>
      <c r="F66" t="s">
        <v>135</v>
      </c>
      <c r="G66" t="s">
        <v>369</v>
      </c>
      <c r="H66" t="s">
        <v>370</v>
      </c>
      <c r="I66" t="s">
        <v>1667</v>
      </c>
      <c r="J66" t="s">
        <v>1668</v>
      </c>
      <c r="K66" t="s">
        <v>140</v>
      </c>
      <c r="L66" t="s">
        <v>965</v>
      </c>
      <c r="M66" t="s">
        <v>152</v>
      </c>
      <c r="N66" t="s">
        <v>152</v>
      </c>
      <c r="O66" t="s">
        <v>143</v>
      </c>
      <c r="P66">
        <f t="shared" ca="1" si="0"/>
        <v>1</v>
      </c>
      <c r="Q66" t="s">
        <v>230</v>
      </c>
      <c r="R66" t="s">
        <v>1669</v>
      </c>
      <c r="S66" t="s">
        <v>146</v>
      </c>
      <c r="T66" t="s">
        <v>1670</v>
      </c>
      <c r="U66" t="s">
        <v>1192</v>
      </c>
      <c r="V66" t="s">
        <v>1671</v>
      </c>
      <c r="W66" t="s">
        <v>1672</v>
      </c>
      <c r="X66" t="s">
        <v>148</v>
      </c>
      <c r="Y66" t="s">
        <v>301</v>
      </c>
      <c r="Z66" t="s">
        <v>302</v>
      </c>
      <c r="AA66" t="s">
        <v>1673</v>
      </c>
      <c r="AB66" t="s">
        <v>152</v>
      </c>
      <c r="AC66" t="s">
        <v>140</v>
      </c>
      <c r="AD66" t="s">
        <v>1674</v>
      </c>
      <c r="AE66" t="s">
        <v>1675</v>
      </c>
      <c r="AF66" t="s">
        <v>155</v>
      </c>
      <c r="AG66" t="s">
        <v>1676</v>
      </c>
      <c r="AH66" t="s">
        <v>1677</v>
      </c>
      <c r="AI66" t="s">
        <v>1678</v>
      </c>
      <c r="AJ66" t="s">
        <v>1678</v>
      </c>
      <c r="AK66" t="s">
        <v>188</v>
      </c>
      <c r="AL66" t="s">
        <v>161</v>
      </c>
      <c r="AM66" t="s">
        <v>162</v>
      </c>
      <c r="AN66" t="s">
        <v>163</v>
      </c>
      <c r="AO66" t="s">
        <v>143</v>
      </c>
      <c r="AP66" t="s">
        <v>143</v>
      </c>
      <c r="AQ66" t="s">
        <v>143</v>
      </c>
      <c r="AR66" t="s">
        <v>143</v>
      </c>
      <c r="AS66" t="s">
        <v>143</v>
      </c>
      <c r="AT66" t="s">
        <v>174</v>
      </c>
      <c r="AU66" t="s">
        <v>140</v>
      </c>
      <c r="AV66" t="s">
        <v>140</v>
      </c>
      <c r="AW66" t="s">
        <v>140</v>
      </c>
      <c r="AX66" t="s">
        <v>140</v>
      </c>
      <c r="AY66" t="s">
        <v>140</v>
      </c>
      <c r="AZ66" t="s">
        <v>140</v>
      </c>
      <c r="BA66" t="s">
        <v>1679</v>
      </c>
      <c r="BB66" t="s">
        <v>1680</v>
      </c>
      <c r="BC66" t="s">
        <v>168</v>
      </c>
      <c r="BD66" t="s">
        <v>140</v>
      </c>
      <c r="BE66" t="s">
        <v>140</v>
      </c>
      <c r="BF66" t="s">
        <v>140</v>
      </c>
      <c r="BG66" t="s">
        <v>216</v>
      </c>
      <c r="BH66" t="s">
        <v>1681</v>
      </c>
      <c r="BI66" t="s">
        <v>217</v>
      </c>
      <c r="BJ66" t="s">
        <v>1681</v>
      </c>
      <c r="BK66" t="s">
        <v>218</v>
      </c>
      <c r="BL66" t="s">
        <v>1681</v>
      </c>
      <c r="BM66" t="s">
        <v>143</v>
      </c>
      <c r="BN66" t="s">
        <v>169</v>
      </c>
      <c r="BO66" t="s">
        <v>140</v>
      </c>
      <c r="BP66" t="s">
        <v>140</v>
      </c>
      <c r="BQ66" t="s">
        <v>1682</v>
      </c>
      <c r="BR66" t="s">
        <v>1682</v>
      </c>
      <c r="BS66" t="s">
        <v>140</v>
      </c>
      <c r="BT66" t="s">
        <v>140</v>
      </c>
      <c r="BU66" t="s">
        <v>1683</v>
      </c>
      <c r="BV66" t="s">
        <v>1684</v>
      </c>
      <c r="BW66" t="s">
        <v>1685</v>
      </c>
      <c r="BX66" t="s">
        <v>134</v>
      </c>
      <c r="BY66" t="s">
        <v>140</v>
      </c>
      <c r="BZ66" t="s">
        <v>140</v>
      </c>
      <c r="CA66" t="s">
        <v>140</v>
      </c>
      <c r="CB66" t="s">
        <v>140</v>
      </c>
      <c r="CC66" t="s">
        <v>140</v>
      </c>
      <c r="CD66" t="s">
        <v>174</v>
      </c>
      <c r="CE66" t="s">
        <v>140</v>
      </c>
      <c r="CF66" t="s">
        <v>143</v>
      </c>
      <c r="CG66" t="s">
        <v>143</v>
      </c>
      <c r="CH66" t="s">
        <v>140</v>
      </c>
      <c r="CI66" t="s">
        <v>140</v>
      </c>
      <c r="CJ66" t="s">
        <v>140</v>
      </c>
      <c r="CK66" t="s">
        <v>1686</v>
      </c>
      <c r="CL66" t="s">
        <v>1687</v>
      </c>
      <c r="CM66" t="s">
        <v>140</v>
      </c>
      <c r="CN66" t="s">
        <v>987</v>
      </c>
      <c r="CO66" t="s">
        <v>1688</v>
      </c>
      <c r="CP66" t="s">
        <v>140</v>
      </c>
      <c r="CQ66" t="s">
        <v>174</v>
      </c>
      <c r="CR66" t="s">
        <v>143</v>
      </c>
      <c r="CS66" t="s">
        <v>140</v>
      </c>
      <c r="CT66" t="s">
        <v>140</v>
      </c>
      <c r="CU66" t="s">
        <v>140</v>
      </c>
      <c r="CV66" t="s">
        <v>140</v>
      </c>
      <c r="CW66" t="s">
        <v>140</v>
      </c>
      <c r="CX66" t="s">
        <v>140</v>
      </c>
      <c r="CY66" t="s">
        <v>140</v>
      </c>
      <c r="CZ66" t="s">
        <v>143</v>
      </c>
      <c r="DA66" t="s">
        <v>140</v>
      </c>
      <c r="DB66" t="s">
        <v>143</v>
      </c>
      <c r="DC66" t="s">
        <v>143</v>
      </c>
      <c r="DD66" t="s">
        <v>143</v>
      </c>
      <c r="DE66" t="s">
        <v>143</v>
      </c>
      <c r="DF66" t="s">
        <v>143</v>
      </c>
      <c r="DG66" t="s">
        <v>143</v>
      </c>
      <c r="DH66" t="s">
        <v>143</v>
      </c>
      <c r="DI66" t="s">
        <v>152</v>
      </c>
      <c r="DJ66" t="s">
        <v>1689</v>
      </c>
      <c r="DK66" t="s">
        <v>143</v>
      </c>
      <c r="DL66" t="s">
        <v>140</v>
      </c>
      <c r="DM66" t="s">
        <v>140</v>
      </c>
      <c r="DN66" t="s">
        <v>143</v>
      </c>
      <c r="DO66" t="s">
        <v>140</v>
      </c>
      <c r="DP66" t="s">
        <v>140</v>
      </c>
      <c r="DQ66" t="s">
        <v>140</v>
      </c>
      <c r="DR66" t="s">
        <v>143</v>
      </c>
      <c r="DS66" t="s">
        <v>1690</v>
      </c>
      <c r="DT66" t="s">
        <v>143</v>
      </c>
      <c r="DU66" t="s">
        <v>1691</v>
      </c>
      <c r="DV66" t="s">
        <v>1692</v>
      </c>
      <c r="DW66" t="s">
        <v>1044</v>
      </c>
      <c r="DX66" t="s">
        <v>143</v>
      </c>
      <c r="DY66" t="s">
        <v>174</v>
      </c>
      <c r="DZ66" t="s">
        <v>140</v>
      </c>
      <c r="EA66" t="s">
        <v>143</v>
      </c>
    </row>
    <row r="67" spans="1:131" x14ac:dyDescent="0.15">
      <c r="A67" t="s">
        <v>1665</v>
      </c>
      <c r="B67" t="s">
        <v>131</v>
      </c>
      <c r="C67" t="s">
        <v>1666</v>
      </c>
      <c r="D67" t="s">
        <v>133</v>
      </c>
      <c r="E67" t="s">
        <v>134</v>
      </c>
      <c r="F67" t="s">
        <v>135</v>
      </c>
      <c r="G67" t="s">
        <v>369</v>
      </c>
      <c r="H67" t="s">
        <v>370</v>
      </c>
      <c r="I67" t="s">
        <v>1693</v>
      </c>
      <c r="J67" t="s">
        <v>1694</v>
      </c>
      <c r="K67" t="s">
        <v>140</v>
      </c>
      <c r="L67" t="s">
        <v>965</v>
      </c>
      <c r="M67" t="s">
        <v>1047</v>
      </c>
      <c r="N67" t="s">
        <v>152</v>
      </c>
      <c r="O67" t="s">
        <v>143</v>
      </c>
      <c r="P67">
        <f t="shared" ref="P67:P123" ca="1" si="1">TODAY()-Q67</f>
        <v>1</v>
      </c>
      <c r="Q67" t="s">
        <v>230</v>
      </c>
      <c r="R67" t="s">
        <v>1695</v>
      </c>
      <c r="S67" t="s">
        <v>146</v>
      </c>
      <c r="T67" t="s">
        <v>1696</v>
      </c>
      <c r="U67" t="s">
        <v>1697</v>
      </c>
      <c r="V67" t="s">
        <v>1261</v>
      </c>
      <c r="W67" t="s">
        <v>1698</v>
      </c>
      <c r="X67" t="s">
        <v>148</v>
      </c>
      <c r="Y67" t="s">
        <v>301</v>
      </c>
      <c r="Z67" t="s">
        <v>302</v>
      </c>
      <c r="AA67" t="s">
        <v>1699</v>
      </c>
      <c r="AB67" t="s">
        <v>152</v>
      </c>
      <c r="AC67" t="s">
        <v>140</v>
      </c>
      <c r="AD67" t="s">
        <v>1700</v>
      </c>
      <c r="AE67" t="s">
        <v>1701</v>
      </c>
      <c r="AF67" t="s">
        <v>155</v>
      </c>
      <c r="AG67" t="s">
        <v>1702</v>
      </c>
      <c r="AH67" t="s">
        <v>1703</v>
      </c>
      <c r="AI67" t="s">
        <v>1704</v>
      </c>
      <c r="AJ67" t="s">
        <v>1705</v>
      </c>
      <c r="AK67" t="s">
        <v>160</v>
      </c>
      <c r="AL67" t="s">
        <v>161</v>
      </c>
      <c r="AM67" t="s">
        <v>213</v>
      </c>
      <c r="AN67" t="s">
        <v>163</v>
      </c>
      <c r="AO67" t="s">
        <v>143</v>
      </c>
      <c r="AP67" t="s">
        <v>143</v>
      </c>
      <c r="AQ67" t="s">
        <v>143</v>
      </c>
      <c r="AR67" t="s">
        <v>143</v>
      </c>
      <c r="AS67" t="s">
        <v>143</v>
      </c>
      <c r="AT67" t="s">
        <v>174</v>
      </c>
      <c r="AU67" t="s">
        <v>140</v>
      </c>
      <c r="AV67" t="s">
        <v>140</v>
      </c>
      <c r="AW67" t="s">
        <v>140</v>
      </c>
      <c r="AX67" t="s">
        <v>140</v>
      </c>
      <c r="AY67" t="s">
        <v>140</v>
      </c>
      <c r="AZ67" t="s">
        <v>140</v>
      </c>
      <c r="BA67" t="s">
        <v>1706</v>
      </c>
      <c r="BB67" t="s">
        <v>1707</v>
      </c>
      <c r="BC67" t="s">
        <v>168</v>
      </c>
      <c r="BD67" t="s">
        <v>140</v>
      </c>
      <c r="BE67" t="s">
        <v>140</v>
      </c>
      <c r="BF67" t="s">
        <v>140</v>
      </c>
      <c r="BG67" t="s">
        <v>216</v>
      </c>
      <c r="BH67" t="s">
        <v>1708</v>
      </c>
      <c r="BI67" t="s">
        <v>217</v>
      </c>
      <c r="BJ67" t="s">
        <v>1708</v>
      </c>
      <c r="BK67" t="s">
        <v>218</v>
      </c>
      <c r="BL67" t="s">
        <v>1708</v>
      </c>
      <c r="BM67" t="s">
        <v>143</v>
      </c>
      <c r="BN67" t="s">
        <v>169</v>
      </c>
      <c r="BO67" t="s">
        <v>140</v>
      </c>
      <c r="BP67" t="s">
        <v>140</v>
      </c>
      <c r="BQ67" t="s">
        <v>1709</v>
      </c>
      <c r="BR67" t="s">
        <v>1709</v>
      </c>
      <c r="BS67" t="s">
        <v>140</v>
      </c>
      <c r="BT67" t="s">
        <v>140</v>
      </c>
      <c r="BU67" t="s">
        <v>1710</v>
      </c>
      <c r="BV67" t="s">
        <v>1711</v>
      </c>
      <c r="BW67" t="s">
        <v>1712</v>
      </c>
      <c r="BX67" t="s">
        <v>134</v>
      </c>
      <c r="BY67" t="s">
        <v>140</v>
      </c>
      <c r="BZ67" t="s">
        <v>140</v>
      </c>
      <c r="CA67" t="s">
        <v>140</v>
      </c>
      <c r="CB67" t="s">
        <v>140</v>
      </c>
      <c r="CC67" t="s">
        <v>140</v>
      </c>
      <c r="CD67" t="s">
        <v>174</v>
      </c>
      <c r="CE67" t="s">
        <v>140</v>
      </c>
      <c r="CF67" t="s">
        <v>143</v>
      </c>
      <c r="CG67" t="s">
        <v>143</v>
      </c>
      <c r="CH67" t="s">
        <v>140</v>
      </c>
      <c r="CI67" t="s">
        <v>140</v>
      </c>
      <c r="CJ67" t="s">
        <v>140</v>
      </c>
      <c r="CK67" t="s">
        <v>1713</v>
      </c>
      <c r="CL67" t="s">
        <v>1714</v>
      </c>
      <c r="CM67" t="s">
        <v>140</v>
      </c>
      <c r="CN67" t="s">
        <v>987</v>
      </c>
      <c r="CO67" t="s">
        <v>1715</v>
      </c>
      <c r="CP67" t="s">
        <v>140</v>
      </c>
      <c r="CQ67" t="s">
        <v>174</v>
      </c>
      <c r="CR67" t="s">
        <v>143</v>
      </c>
      <c r="CS67" t="s">
        <v>140</v>
      </c>
      <c r="CT67" t="s">
        <v>140</v>
      </c>
      <c r="CU67" t="s">
        <v>140</v>
      </c>
      <c r="CV67" t="s">
        <v>140</v>
      </c>
      <c r="CW67" t="s">
        <v>140</v>
      </c>
      <c r="CX67" t="s">
        <v>140</v>
      </c>
      <c r="CY67" t="s">
        <v>140</v>
      </c>
      <c r="CZ67" t="s">
        <v>143</v>
      </c>
      <c r="DA67" t="s">
        <v>140</v>
      </c>
      <c r="DB67" t="s">
        <v>143</v>
      </c>
      <c r="DC67" t="s">
        <v>143</v>
      </c>
      <c r="DD67" t="s">
        <v>143</v>
      </c>
      <c r="DE67" t="s">
        <v>143</v>
      </c>
      <c r="DF67" t="s">
        <v>143</v>
      </c>
      <c r="DG67" t="s">
        <v>143</v>
      </c>
      <c r="DH67" t="s">
        <v>143</v>
      </c>
      <c r="DI67" t="s">
        <v>152</v>
      </c>
      <c r="DJ67" t="s">
        <v>1716</v>
      </c>
      <c r="DK67" t="s">
        <v>143</v>
      </c>
      <c r="DL67" t="s">
        <v>140</v>
      </c>
      <c r="DM67" t="s">
        <v>140</v>
      </c>
      <c r="DN67" t="s">
        <v>143</v>
      </c>
      <c r="DO67" t="s">
        <v>140</v>
      </c>
      <c r="DP67" t="s">
        <v>140</v>
      </c>
      <c r="DQ67" t="s">
        <v>140</v>
      </c>
      <c r="DR67" t="s">
        <v>143</v>
      </c>
      <c r="DS67" t="s">
        <v>1690</v>
      </c>
      <c r="DT67" t="s">
        <v>143</v>
      </c>
      <c r="DU67" t="s">
        <v>1691</v>
      </c>
      <c r="DV67" t="s">
        <v>1717</v>
      </c>
      <c r="DW67" t="s">
        <v>1044</v>
      </c>
      <c r="DX67" t="s">
        <v>143</v>
      </c>
      <c r="DY67" t="s">
        <v>143</v>
      </c>
      <c r="DZ67" t="s">
        <v>140</v>
      </c>
      <c r="EA67" t="s">
        <v>143</v>
      </c>
    </row>
    <row r="68" spans="1:131" x14ac:dyDescent="0.15">
      <c r="A68" t="s">
        <v>1665</v>
      </c>
      <c r="B68" t="s">
        <v>131</v>
      </c>
      <c r="C68" t="s">
        <v>1666</v>
      </c>
      <c r="D68" t="s">
        <v>133</v>
      </c>
      <c r="E68" t="s">
        <v>134</v>
      </c>
      <c r="F68" t="s">
        <v>135</v>
      </c>
      <c r="G68" t="s">
        <v>369</v>
      </c>
      <c r="H68" t="s">
        <v>370</v>
      </c>
      <c r="I68" t="s">
        <v>1718</v>
      </c>
      <c r="J68" t="s">
        <v>1719</v>
      </c>
      <c r="K68" t="s">
        <v>140</v>
      </c>
      <c r="L68" t="s">
        <v>965</v>
      </c>
      <c r="M68" t="s">
        <v>1104</v>
      </c>
      <c r="N68" t="s">
        <v>152</v>
      </c>
      <c r="O68" t="s">
        <v>143</v>
      </c>
      <c r="P68">
        <f t="shared" ca="1" si="1"/>
        <v>0</v>
      </c>
      <c r="Q68" t="s">
        <v>421</v>
      </c>
      <c r="R68" t="s">
        <v>1720</v>
      </c>
      <c r="S68" t="s">
        <v>146</v>
      </c>
      <c r="T68" t="s">
        <v>1721</v>
      </c>
      <c r="U68" t="s">
        <v>1432</v>
      </c>
      <c r="V68" t="s">
        <v>1722</v>
      </c>
      <c r="W68" t="s">
        <v>1723</v>
      </c>
      <c r="X68" t="s">
        <v>148</v>
      </c>
      <c r="Y68" t="s">
        <v>301</v>
      </c>
      <c r="Z68" t="s">
        <v>302</v>
      </c>
      <c r="AA68" t="s">
        <v>1724</v>
      </c>
      <c r="AB68" t="s">
        <v>152</v>
      </c>
      <c r="AC68" t="s">
        <v>140</v>
      </c>
      <c r="AD68" t="s">
        <v>1725</v>
      </c>
      <c r="AE68" t="s">
        <v>1726</v>
      </c>
      <c r="AF68" t="s">
        <v>155</v>
      </c>
      <c r="AG68" t="s">
        <v>1727</v>
      </c>
      <c r="AH68" t="s">
        <v>1728</v>
      </c>
      <c r="AI68" t="s">
        <v>1729</v>
      </c>
      <c r="AJ68" t="s">
        <v>1730</v>
      </c>
      <c r="AK68" t="s">
        <v>471</v>
      </c>
      <c r="AL68" t="s">
        <v>161</v>
      </c>
      <c r="AM68" t="s">
        <v>162</v>
      </c>
      <c r="AN68" t="s">
        <v>163</v>
      </c>
      <c r="AO68" t="s">
        <v>143</v>
      </c>
      <c r="AP68" t="s">
        <v>143</v>
      </c>
      <c r="AQ68" t="s">
        <v>143</v>
      </c>
      <c r="AR68" t="s">
        <v>143</v>
      </c>
      <c r="AS68" t="s">
        <v>143</v>
      </c>
      <c r="AT68" t="s">
        <v>174</v>
      </c>
      <c r="AU68" t="s">
        <v>140</v>
      </c>
      <c r="AV68" t="s">
        <v>140</v>
      </c>
      <c r="AW68" t="s">
        <v>140</v>
      </c>
      <c r="AX68" t="s">
        <v>140</v>
      </c>
      <c r="AY68" t="s">
        <v>140</v>
      </c>
      <c r="AZ68" t="s">
        <v>140</v>
      </c>
      <c r="BA68" t="s">
        <v>1731</v>
      </c>
      <c r="BB68" t="s">
        <v>1732</v>
      </c>
      <c r="BC68" t="s">
        <v>168</v>
      </c>
      <c r="BD68" t="s">
        <v>140</v>
      </c>
      <c r="BE68" t="s">
        <v>140</v>
      </c>
      <c r="BF68" t="s">
        <v>140</v>
      </c>
      <c r="BG68" t="s">
        <v>216</v>
      </c>
      <c r="BH68" t="s">
        <v>1733</v>
      </c>
      <c r="BI68" t="s">
        <v>217</v>
      </c>
      <c r="BJ68" t="s">
        <v>1733</v>
      </c>
      <c r="BK68" t="s">
        <v>218</v>
      </c>
      <c r="BL68" t="s">
        <v>1733</v>
      </c>
      <c r="BM68" t="s">
        <v>143</v>
      </c>
      <c r="BN68" t="s">
        <v>169</v>
      </c>
      <c r="BO68" t="s">
        <v>140</v>
      </c>
      <c r="BP68" t="s">
        <v>140</v>
      </c>
      <c r="BQ68" t="s">
        <v>1734</v>
      </c>
      <c r="BR68" t="s">
        <v>1734</v>
      </c>
      <c r="BS68" t="s">
        <v>140</v>
      </c>
      <c r="BT68" t="s">
        <v>140</v>
      </c>
      <c r="BU68" t="s">
        <v>1735</v>
      </c>
      <c r="BV68" t="s">
        <v>1736</v>
      </c>
      <c r="BW68" t="s">
        <v>1737</v>
      </c>
      <c r="BX68" t="s">
        <v>134</v>
      </c>
      <c r="BY68" t="s">
        <v>140</v>
      </c>
      <c r="BZ68" t="s">
        <v>140</v>
      </c>
      <c r="CA68" t="s">
        <v>140</v>
      </c>
      <c r="CB68" t="s">
        <v>140</v>
      </c>
      <c r="CC68" t="s">
        <v>140</v>
      </c>
      <c r="CD68" t="s">
        <v>174</v>
      </c>
      <c r="CE68" t="s">
        <v>140</v>
      </c>
      <c r="CF68" t="s">
        <v>143</v>
      </c>
      <c r="CG68" t="s">
        <v>143</v>
      </c>
      <c r="CH68" t="s">
        <v>140</v>
      </c>
      <c r="CI68" t="s">
        <v>140</v>
      </c>
      <c r="CJ68" t="s">
        <v>140</v>
      </c>
      <c r="CK68" t="s">
        <v>1738</v>
      </c>
      <c r="CL68" t="s">
        <v>1739</v>
      </c>
      <c r="CM68" t="s">
        <v>140</v>
      </c>
      <c r="CN68" t="s">
        <v>987</v>
      </c>
      <c r="CO68" t="s">
        <v>1740</v>
      </c>
      <c r="CP68" t="s">
        <v>140</v>
      </c>
      <c r="CQ68" t="s">
        <v>174</v>
      </c>
      <c r="CR68" t="s">
        <v>143</v>
      </c>
      <c r="CS68" t="s">
        <v>140</v>
      </c>
      <c r="CT68" t="s">
        <v>140</v>
      </c>
      <c r="CU68" t="s">
        <v>140</v>
      </c>
      <c r="CV68" t="s">
        <v>140</v>
      </c>
      <c r="CW68" t="s">
        <v>140</v>
      </c>
      <c r="CX68" t="s">
        <v>140</v>
      </c>
      <c r="CY68" t="s">
        <v>140</v>
      </c>
      <c r="CZ68" t="s">
        <v>143</v>
      </c>
      <c r="DA68" t="s">
        <v>140</v>
      </c>
      <c r="DB68" t="s">
        <v>143</v>
      </c>
      <c r="DC68" t="s">
        <v>143</v>
      </c>
      <c r="DD68" t="s">
        <v>143</v>
      </c>
      <c r="DE68" t="s">
        <v>143</v>
      </c>
      <c r="DF68" t="s">
        <v>143</v>
      </c>
      <c r="DG68" t="s">
        <v>143</v>
      </c>
      <c r="DH68" t="s">
        <v>143</v>
      </c>
      <c r="DI68" t="s">
        <v>152</v>
      </c>
      <c r="DJ68" t="s">
        <v>1741</v>
      </c>
      <c r="DK68" t="s">
        <v>143</v>
      </c>
      <c r="DL68" t="s">
        <v>140</v>
      </c>
      <c r="DM68" t="s">
        <v>140</v>
      </c>
      <c r="DN68" t="s">
        <v>143</v>
      </c>
      <c r="DO68" t="s">
        <v>140</v>
      </c>
      <c r="DP68" t="s">
        <v>140</v>
      </c>
      <c r="DQ68" t="s">
        <v>140</v>
      </c>
      <c r="DR68" t="s">
        <v>143</v>
      </c>
      <c r="DS68" t="s">
        <v>1690</v>
      </c>
      <c r="DT68" t="s">
        <v>143</v>
      </c>
      <c r="DU68" t="s">
        <v>1742</v>
      </c>
      <c r="DV68" t="s">
        <v>1743</v>
      </c>
      <c r="DW68" t="s">
        <v>1127</v>
      </c>
      <c r="DX68" t="s">
        <v>143</v>
      </c>
      <c r="DY68" t="s">
        <v>143</v>
      </c>
      <c r="DZ68" t="s">
        <v>140</v>
      </c>
      <c r="EA68" t="s">
        <v>143</v>
      </c>
    </row>
    <row r="69" spans="1:131" x14ac:dyDescent="0.15">
      <c r="A69" t="s">
        <v>1665</v>
      </c>
      <c r="B69" t="s">
        <v>131</v>
      </c>
      <c r="C69" t="s">
        <v>1666</v>
      </c>
      <c r="D69" t="s">
        <v>133</v>
      </c>
      <c r="E69" t="s">
        <v>134</v>
      </c>
      <c r="F69" t="s">
        <v>135</v>
      </c>
      <c r="G69" t="s">
        <v>293</v>
      </c>
      <c r="H69" t="s">
        <v>1509</v>
      </c>
      <c r="I69" t="s">
        <v>1744</v>
      </c>
      <c r="J69" t="s">
        <v>1745</v>
      </c>
      <c r="K69" t="s">
        <v>140</v>
      </c>
      <c r="L69" t="s">
        <v>965</v>
      </c>
      <c r="M69" t="s">
        <v>1129</v>
      </c>
      <c r="N69" t="s">
        <v>152</v>
      </c>
      <c r="O69" t="s">
        <v>143</v>
      </c>
      <c r="P69">
        <f t="shared" ca="1" si="1"/>
        <v>0</v>
      </c>
      <c r="Q69" t="s">
        <v>421</v>
      </c>
      <c r="R69" t="s">
        <v>1746</v>
      </c>
      <c r="S69" t="s">
        <v>146</v>
      </c>
      <c r="T69" t="s">
        <v>1747</v>
      </c>
      <c r="U69" t="s">
        <v>1748</v>
      </c>
      <c r="V69" t="s">
        <v>1749</v>
      </c>
      <c r="W69" t="s">
        <v>1750</v>
      </c>
      <c r="X69" t="s">
        <v>148</v>
      </c>
      <c r="Y69" t="s">
        <v>301</v>
      </c>
      <c r="Z69" t="s">
        <v>302</v>
      </c>
      <c r="AA69" t="s">
        <v>1751</v>
      </c>
      <c r="AB69" t="s">
        <v>152</v>
      </c>
      <c r="AC69" t="s">
        <v>140</v>
      </c>
      <c r="AD69" t="s">
        <v>1752</v>
      </c>
      <c r="AE69" t="s">
        <v>1753</v>
      </c>
      <c r="AF69" t="s">
        <v>155</v>
      </c>
      <c r="AG69" t="s">
        <v>1754</v>
      </c>
      <c r="AH69" t="s">
        <v>1755</v>
      </c>
      <c r="AI69" t="s">
        <v>1756</v>
      </c>
      <c r="AJ69" t="s">
        <v>1756</v>
      </c>
      <c r="AK69" t="s">
        <v>188</v>
      </c>
      <c r="AL69" t="s">
        <v>161</v>
      </c>
      <c r="AM69" t="s">
        <v>213</v>
      </c>
      <c r="AN69" t="s">
        <v>163</v>
      </c>
      <c r="AO69" t="s">
        <v>143</v>
      </c>
      <c r="AP69" t="s">
        <v>143</v>
      </c>
      <c r="AQ69" t="s">
        <v>143</v>
      </c>
      <c r="AR69" t="s">
        <v>143</v>
      </c>
      <c r="AS69" t="s">
        <v>143</v>
      </c>
      <c r="AT69" t="s">
        <v>174</v>
      </c>
      <c r="AU69" t="s">
        <v>140</v>
      </c>
      <c r="AV69" t="s">
        <v>140</v>
      </c>
      <c r="AW69" t="s">
        <v>140</v>
      </c>
      <c r="AX69" t="s">
        <v>140</v>
      </c>
      <c r="AY69" t="s">
        <v>140</v>
      </c>
      <c r="AZ69" t="s">
        <v>140</v>
      </c>
      <c r="BA69" t="s">
        <v>1757</v>
      </c>
      <c r="BB69" t="s">
        <v>1758</v>
      </c>
      <c r="BC69" t="s">
        <v>168</v>
      </c>
      <c r="BD69" t="s">
        <v>140</v>
      </c>
      <c r="BE69" t="s">
        <v>140</v>
      </c>
      <c r="BF69" t="s">
        <v>140</v>
      </c>
      <c r="BG69" t="s">
        <v>216</v>
      </c>
      <c r="BH69" t="s">
        <v>1759</v>
      </c>
      <c r="BI69" t="s">
        <v>217</v>
      </c>
      <c r="BJ69" t="s">
        <v>1760</v>
      </c>
      <c r="BK69" t="s">
        <v>218</v>
      </c>
      <c r="BL69" t="s">
        <v>1761</v>
      </c>
      <c r="BM69" t="s">
        <v>143</v>
      </c>
      <c r="BN69" t="s">
        <v>169</v>
      </c>
      <c r="BO69" t="s">
        <v>140</v>
      </c>
      <c r="BP69" t="s">
        <v>140</v>
      </c>
      <c r="BQ69" t="s">
        <v>1762</v>
      </c>
      <c r="BR69" t="s">
        <v>1762</v>
      </c>
      <c r="BS69" t="s">
        <v>140</v>
      </c>
      <c r="BT69" t="s">
        <v>140</v>
      </c>
      <c r="BU69" t="s">
        <v>1763</v>
      </c>
      <c r="BV69" t="s">
        <v>1764</v>
      </c>
      <c r="BW69" t="s">
        <v>1765</v>
      </c>
      <c r="BX69" t="s">
        <v>134</v>
      </c>
      <c r="BY69" t="s">
        <v>140</v>
      </c>
      <c r="BZ69" t="s">
        <v>140</v>
      </c>
      <c r="CA69" t="s">
        <v>140</v>
      </c>
      <c r="CB69" t="s">
        <v>140</v>
      </c>
      <c r="CC69" t="s">
        <v>140</v>
      </c>
      <c r="CD69" t="s">
        <v>174</v>
      </c>
      <c r="CE69" t="s">
        <v>140</v>
      </c>
      <c r="CF69" t="s">
        <v>143</v>
      </c>
      <c r="CG69" t="s">
        <v>143</v>
      </c>
      <c r="CH69" t="s">
        <v>140</v>
      </c>
      <c r="CI69" t="s">
        <v>140</v>
      </c>
      <c r="CJ69" t="s">
        <v>140</v>
      </c>
      <c r="CK69" t="s">
        <v>285</v>
      </c>
      <c r="CL69" t="s">
        <v>1766</v>
      </c>
      <c r="CM69" t="s">
        <v>140</v>
      </c>
      <c r="CN69" t="s">
        <v>987</v>
      </c>
      <c r="CO69" t="s">
        <v>1767</v>
      </c>
      <c r="CP69" t="s">
        <v>140</v>
      </c>
      <c r="CQ69" t="s">
        <v>174</v>
      </c>
      <c r="CR69" t="s">
        <v>143</v>
      </c>
      <c r="CS69" t="s">
        <v>140</v>
      </c>
      <c r="CT69" t="s">
        <v>140</v>
      </c>
      <c r="CU69" t="s">
        <v>140</v>
      </c>
      <c r="CV69" t="s">
        <v>140</v>
      </c>
      <c r="CW69" t="s">
        <v>140</v>
      </c>
      <c r="CX69" t="s">
        <v>140</v>
      </c>
      <c r="CY69" t="s">
        <v>140</v>
      </c>
      <c r="CZ69" t="s">
        <v>143</v>
      </c>
      <c r="DA69" t="s">
        <v>140</v>
      </c>
      <c r="DB69" t="s">
        <v>143</v>
      </c>
      <c r="DC69" t="s">
        <v>143</v>
      </c>
      <c r="DD69" t="s">
        <v>143</v>
      </c>
      <c r="DE69" t="s">
        <v>143</v>
      </c>
      <c r="DF69" t="s">
        <v>143</v>
      </c>
      <c r="DG69" t="s">
        <v>143</v>
      </c>
      <c r="DH69" t="s">
        <v>143</v>
      </c>
      <c r="DI69" t="s">
        <v>152</v>
      </c>
      <c r="DJ69" t="s">
        <v>1768</v>
      </c>
      <c r="DK69" t="s">
        <v>143</v>
      </c>
      <c r="DL69" t="s">
        <v>140</v>
      </c>
      <c r="DM69" t="s">
        <v>140</v>
      </c>
      <c r="DN69" t="s">
        <v>143</v>
      </c>
      <c r="DO69" t="s">
        <v>140</v>
      </c>
      <c r="DP69" t="s">
        <v>140</v>
      </c>
      <c r="DQ69" t="s">
        <v>140</v>
      </c>
      <c r="DR69" t="s">
        <v>143</v>
      </c>
      <c r="DS69" t="s">
        <v>1690</v>
      </c>
      <c r="DT69" t="s">
        <v>143</v>
      </c>
      <c r="DU69" t="s">
        <v>1691</v>
      </c>
      <c r="DV69" t="s">
        <v>1692</v>
      </c>
      <c r="DW69" t="s">
        <v>1769</v>
      </c>
      <c r="DX69" t="s">
        <v>143</v>
      </c>
      <c r="DY69" t="s">
        <v>143</v>
      </c>
      <c r="DZ69" t="s">
        <v>140</v>
      </c>
      <c r="EA69" t="s">
        <v>143</v>
      </c>
    </row>
    <row r="70" spans="1:131" x14ac:dyDescent="0.15">
      <c r="A70" t="s">
        <v>1665</v>
      </c>
      <c r="B70" t="s">
        <v>131</v>
      </c>
      <c r="C70" t="s">
        <v>1666</v>
      </c>
      <c r="D70" t="s">
        <v>133</v>
      </c>
      <c r="E70" t="s">
        <v>134</v>
      </c>
      <c r="F70" t="s">
        <v>135</v>
      </c>
      <c r="G70" t="s">
        <v>293</v>
      </c>
      <c r="H70" t="s">
        <v>1509</v>
      </c>
      <c r="I70" t="s">
        <v>1770</v>
      </c>
      <c r="J70" t="s">
        <v>1771</v>
      </c>
      <c r="K70" t="s">
        <v>140</v>
      </c>
      <c r="L70" t="s">
        <v>965</v>
      </c>
      <c r="M70" t="s">
        <v>1306</v>
      </c>
      <c r="N70" t="s">
        <v>152</v>
      </c>
      <c r="O70" t="s">
        <v>143</v>
      </c>
      <c r="P70">
        <f t="shared" ca="1" si="1"/>
        <v>0</v>
      </c>
      <c r="Q70" t="s">
        <v>421</v>
      </c>
      <c r="R70" t="s">
        <v>1772</v>
      </c>
      <c r="S70" t="s">
        <v>146</v>
      </c>
      <c r="T70" t="s">
        <v>1773</v>
      </c>
      <c r="U70" t="s">
        <v>1774</v>
      </c>
      <c r="V70" t="s">
        <v>1775</v>
      </c>
      <c r="W70" t="s">
        <v>559</v>
      </c>
      <c r="X70" t="s">
        <v>148</v>
      </c>
      <c r="Y70" t="s">
        <v>301</v>
      </c>
      <c r="Z70" t="s">
        <v>302</v>
      </c>
      <c r="AA70" t="s">
        <v>1776</v>
      </c>
      <c r="AB70" t="s">
        <v>152</v>
      </c>
      <c r="AC70" t="s">
        <v>140</v>
      </c>
      <c r="AD70" t="s">
        <v>1777</v>
      </c>
      <c r="AE70" t="s">
        <v>1778</v>
      </c>
      <c r="AF70" t="s">
        <v>155</v>
      </c>
      <c r="AG70" t="s">
        <v>1779</v>
      </c>
      <c r="AH70" t="s">
        <v>1780</v>
      </c>
      <c r="AI70" t="s">
        <v>1781</v>
      </c>
      <c r="AJ70" t="s">
        <v>1782</v>
      </c>
      <c r="AK70" t="s">
        <v>1783</v>
      </c>
      <c r="AL70" t="s">
        <v>161</v>
      </c>
      <c r="AM70" t="s">
        <v>213</v>
      </c>
      <c r="AN70" t="s">
        <v>163</v>
      </c>
      <c r="AO70" t="s">
        <v>143</v>
      </c>
      <c r="AP70" t="s">
        <v>143</v>
      </c>
      <c r="AQ70" t="s">
        <v>143</v>
      </c>
      <c r="AR70" t="s">
        <v>143</v>
      </c>
      <c r="AS70" t="s">
        <v>174</v>
      </c>
      <c r="AT70" t="s">
        <v>174</v>
      </c>
      <c r="AU70" t="s">
        <v>140</v>
      </c>
      <c r="AV70" t="s">
        <v>140</v>
      </c>
      <c r="AW70" t="s">
        <v>140</v>
      </c>
      <c r="AX70" t="s">
        <v>140</v>
      </c>
      <c r="AY70" t="s">
        <v>140</v>
      </c>
      <c r="AZ70" t="s">
        <v>140</v>
      </c>
      <c r="BA70" t="s">
        <v>1784</v>
      </c>
      <c r="BB70" t="s">
        <v>1785</v>
      </c>
      <c r="BC70" t="s">
        <v>168</v>
      </c>
      <c r="BD70" t="s">
        <v>140</v>
      </c>
      <c r="BE70" t="s">
        <v>140</v>
      </c>
      <c r="BF70" t="s">
        <v>140</v>
      </c>
      <c r="BG70" t="s">
        <v>140</v>
      </c>
      <c r="BH70" t="s">
        <v>140</v>
      </c>
      <c r="BI70" t="s">
        <v>140</v>
      </c>
      <c r="BJ70" t="s">
        <v>140</v>
      </c>
      <c r="BK70" t="s">
        <v>140</v>
      </c>
      <c r="BL70" t="s">
        <v>140</v>
      </c>
      <c r="BM70" t="s">
        <v>143</v>
      </c>
      <c r="BN70" t="s">
        <v>169</v>
      </c>
      <c r="BO70" t="s">
        <v>140</v>
      </c>
      <c r="BP70" t="s">
        <v>140</v>
      </c>
      <c r="BQ70" t="s">
        <v>1786</v>
      </c>
      <c r="BR70" t="s">
        <v>1786</v>
      </c>
      <c r="BS70" t="s">
        <v>140</v>
      </c>
      <c r="BT70" t="s">
        <v>140</v>
      </c>
      <c r="BU70" t="s">
        <v>1787</v>
      </c>
      <c r="BV70" t="s">
        <v>1788</v>
      </c>
      <c r="BW70" t="s">
        <v>1789</v>
      </c>
      <c r="BX70" t="s">
        <v>134</v>
      </c>
      <c r="BY70" t="s">
        <v>140</v>
      </c>
      <c r="BZ70" t="s">
        <v>140</v>
      </c>
      <c r="CA70" t="s">
        <v>140</v>
      </c>
      <c r="CB70" t="s">
        <v>140</v>
      </c>
      <c r="CC70" t="s">
        <v>140</v>
      </c>
      <c r="CD70" t="s">
        <v>174</v>
      </c>
      <c r="CE70" t="s">
        <v>140</v>
      </c>
      <c r="CF70" t="s">
        <v>143</v>
      </c>
      <c r="CG70" t="s">
        <v>143</v>
      </c>
      <c r="CH70" t="s">
        <v>140</v>
      </c>
      <c r="CI70" t="s">
        <v>140</v>
      </c>
      <c r="CJ70" t="s">
        <v>140</v>
      </c>
      <c r="CK70" t="s">
        <v>1790</v>
      </c>
      <c r="CL70" t="s">
        <v>1791</v>
      </c>
      <c r="CM70" t="s">
        <v>1792</v>
      </c>
      <c r="CN70" t="s">
        <v>987</v>
      </c>
      <c r="CO70" t="s">
        <v>1793</v>
      </c>
      <c r="CP70" t="s">
        <v>140</v>
      </c>
      <c r="CQ70" t="s">
        <v>174</v>
      </c>
      <c r="CR70" t="s">
        <v>143</v>
      </c>
      <c r="CS70" t="s">
        <v>140</v>
      </c>
      <c r="CT70" t="s">
        <v>140</v>
      </c>
      <c r="CU70" t="s">
        <v>140</v>
      </c>
      <c r="CV70" t="s">
        <v>140</v>
      </c>
      <c r="CW70" t="s">
        <v>140</v>
      </c>
      <c r="CX70" t="s">
        <v>140</v>
      </c>
      <c r="CY70" t="s">
        <v>140</v>
      </c>
      <c r="CZ70" t="s">
        <v>143</v>
      </c>
      <c r="DA70" t="s">
        <v>140</v>
      </c>
      <c r="DB70" t="s">
        <v>143</v>
      </c>
      <c r="DC70" t="s">
        <v>143</v>
      </c>
      <c r="DD70" t="s">
        <v>143</v>
      </c>
      <c r="DE70" t="s">
        <v>143</v>
      </c>
      <c r="DF70" t="s">
        <v>143</v>
      </c>
      <c r="DG70" t="s">
        <v>143</v>
      </c>
      <c r="DH70" t="s">
        <v>143</v>
      </c>
      <c r="DI70" t="s">
        <v>152</v>
      </c>
      <c r="DJ70" t="s">
        <v>1794</v>
      </c>
      <c r="DK70" t="s">
        <v>174</v>
      </c>
      <c r="DL70" t="s">
        <v>140</v>
      </c>
      <c r="DM70" t="s">
        <v>140</v>
      </c>
      <c r="DN70" t="s">
        <v>143</v>
      </c>
      <c r="DO70" t="s">
        <v>140</v>
      </c>
      <c r="DP70" t="s">
        <v>140</v>
      </c>
      <c r="DQ70" t="s">
        <v>140</v>
      </c>
      <c r="DR70" t="s">
        <v>143</v>
      </c>
      <c r="DS70" t="s">
        <v>1690</v>
      </c>
      <c r="DT70" t="s">
        <v>143</v>
      </c>
      <c r="DU70" t="s">
        <v>290</v>
      </c>
      <c r="DV70" t="s">
        <v>291</v>
      </c>
      <c r="DW70" t="s">
        <v>292</v>
      </c>
      <c r="DX70" t="s">
        <v>143</v>
      </c>
      <c r="DY70" t="s">
        <v>143</v>
      </c>
      <c r="DZ70" t="s">
        <v>140</v>
      </c>
      <c r="EA70" t="s">
        <v>143</v>
      </c>
    </row>
    <row r="71" spans="1:131" x14ac:dyDescent="0.15">
      <c r="A71" t="s">
        <v>1665</v>
      </c>
      <c r="B71" t="s">
        <v>131</v>
      </c>
      <c r="C71" t="s">
        <v>1666</v>
      </c>
      <c r="D71" t="s">
        <v>133</v>
      </c>
      <c r="E71" t="s">
        <v>134</v>
      </c>
      <c r="F71" t="s">
        <v>135</v>
      </c>
      <c r="G71" t="s">
        <v>293</v>
      </c>
      <c r="H71" t="s">
        <v>1509</v>
      </c>
      <c r="I71" t="s">
        <v>1795</v>
      </c>
      <c r="J71" t="s">
        <v>1796</v>
      </c>
      <c r="K71" t="s">
        <v>140</v>
      </c>
      <c r="L71" t="s">
        <v>965</v>
      </c>
      <c r="M71" t="s">
        <v>1134</v>
      </c>
      <c r="N71" t="s">
        <v>152</v>
      </c>
      <c r="O71" t="s">
        <v>143</v>
      </c>
      <c r="P71">
        <f t="shared" ca="1" si="1"/>
        <v>0</v>
      </c>
      <c r="Q71" t="s">
        <v>421</v>
      </c>
      <c r="R71" t="s">
        <v>1797</v>
      </c>
      <c r="S71" t="s">
        <v>146</v>
      </c>
      <c r="T71" t="s">
        <v>1012</v>
      </c>
      <c r="U71" t="s">
        <v>1798</v>
      </c>
      <c r="V71" t="s">
        <v>1722</v>
      </c>
      <c r="W71" t="s">
        <v>1799</v>
      </c>
      <c r="X71" t="s">
        <v>148</v>
      </c>
      <c r="Y71" t="s">
        <v>301</v>
      </c>
      <c r="Z71" t="s">
        <v>302</v>
      </c>
      <c r="AA71" t="s">
        <v>1800</v>
      </c>
      <c r="AB71" t="s">
        <v>152</v>
      </c>
      <c r="AC71" t="s">
        <v>140</v>
      </c>
      <c r="AD71" t="s">
        <v>1801</v>
      </c>
      <c r="AE71" t="s">
        <v>1802</v>
      </c>
      <c r="AF71" t="s">
        <v>306</v>
      </c>
      <c r="AG71" t="s">
        <v>1803</v>
      </c>
      <c r="AH71" t="s">
        <v>1804</v>
      </c>
      <c r="AI71" t="s">
        <v>1805</v>
      </c>
      <c r="AJ71" t="s">
        <v>1806</v>
      </c>
      <c r="AK71" t="s">
        <v>1807</v>
      </c>
      <c r="AL71" t="s">
        <v>161</v>
      </c>
      <c r="AM71" t="s">
        <v>213</v>
      </c>
      <c r="AN71" t="s">
        <v>163</v>
      </c>
      <c r="AO71" t="s">
        <v>143</v>
      </c>
      <c r="AP71" t="s">
        <v>143</v>
      </c>
      <c r="AQ71" t="s">
        <v>143</v>
      </c>
      <c r="AR71" t="s">
        <v>143</v>
      </c>
      <c r="AS71" t="s">
        <v>143</v>
      </c>
      <c r="AT71" t="s">
        <v>174</v>
      </c>
      <c r="AU71" t="s">
        <v>140</v>
      </c>
      <c r="AV71" t="s">
        <v>140</v>
      </c>
      <c r="AW71" t="s">
        <v>140</v>
      </c>
      <c r="AX71" t="s">
        <v>140</v>
      </c>
      <c r="AY71" t="s">
        <v>140</v>
      </c>
      <c r="AZ71" t="s">
        <v>140</v>
      </c>
      <c r="BA71" t="s">
        <v>1808</v>
      </c>
      <c r="BB71" t="s">
        <v>1809</v>
      </c>
      <c r="BC71" t="s">
        <v>168</v>
      </c>
      <c r="BD71" t="s">
        <v>140</v>
      </c>
      <c r="BE71" t="s">
        <v>140</v>
      </c>
      <c r="BF71" t="s">
        <v>140</v>
      </c>
      <c r="BG71" t="s">
        <v>216</v>
      </c>
      <c r="BH71" t="s">
        <v>1810</v>
      </c>
      <c r="BI71" t="s">
        <v>217</v>
      </c>
      <c r="BJ71" t="s">
        <v>1811</v>
      </c>
      <c r="BK71" t="s">
        <v>218</v>
      </c>
      <c r="BL71" t="s">
        <v>1812</v>
      </c>
      <c r="BM71" t="s">
        <v>143</v>
      </c>
      <c r="BN71" t="s">
        <v>169</v>
      </c>
      <c r="BO71" t="s">
        <v>140</v>
      </c>
      <c r="BP71" t="s">
        <v>140</v>
      </c>
      <c r="BQ71" t="s">
        <v>1813</v>
      </c>
      <c r="BR71" t="s">
        <v>1813</v>
      </c>
      <c r="BS71" t="s">
        <v>140</v>
      </c>
      <c r="BT71" t="s">
        <v>140</v>
      </c>
      <c r="BU71" t="s">
        <v>1814</v>
      </c>
      <c r="BV71" t="s">
        <v>1815</v>
      </c>
      <c r="BW71" t="s">
        <v>1816</v>
      </c>
      <c r="BX71" t="s">
        <v>134</v>
      </c>
      <c r="BY71" t="s">
        <v>140</v>
      </c>
      <c r="BZ71" t="s">
        <v>140</v>
      </c>
      <c r="CA71" t="s">
        <v>140</v>
      </c>
      <c r="CB71" t="s">
        <v>140</v>
      </c>
      <c r="CC71" t="s">
        <v>140</v>
      </c>
      <c r="CD71" t="s">
        <v>174</v>
      </c>
      <c r="CE71" t="s">
        <v>140</v>
      </c>
      <c r="CF71" t="s">
        <v>143</v>
      </c>
      <c r="CG71" t="s">
        <v>143</v>
      </c>
      <c r="CH71" t="s">
        <v>140</v>
      </c>
      <c r="CI71" t="s">
        <v>140</v>
      </c>
      <c r="CJ71" t="s">
        <v>140</v>
      </c>
      <c r="CK71" t="s">
        <v>1817</v>
      </c>
      <c r="CL71" t="s">
        <v>1818</v>
      </c>
      <c r="CM71" t="s">
        <v>140</v>
      </c>
      <c r="CN71" t="s">
        <v>987</v>
      </c>
      <c r="CO71" t="s">
        <v>1819</v>
      </c>
      <c r="CP71" t="s">
        <v>140</v>
      </c>
      <c r="CQ71" t="s">
        <v>174</v>
      </c>
      <c r="CR71" t="s">
        <v>143</v>
      </c>
      <c r="CS71" t="s">
        <v>140</v>
      </c>
      <c r="CT71" t="s">
        <v>140</v>
      </c>
      <c r="CU71" t="s">
        <v>140</v>
      </c>
      <c r="CV71" t="s">
        <v>140</v>
      </c>
      <c r="CW71" t="s">
        <v>140</v>
      </c>
      <c r="CX71" t="s">
        <v>140</v>
      </c>
      <c r="CY71" t="s">
        <v>140</v>
      </c>
      <c r="CZ71" t="s">
        <v>143</v>
      </c>
      <c r="DA71" t="s">
        <v>140</v>
      </c>
      <c r="DB71" t="s">
        <v>143</v>
      </c>
      <c r="DC71" t="s">
        <v>143</v>
      </c>
      <c r="DD71" t="s">
        <v>143</v>
      </c>
      <c r="DE71" t="s">
        <v>143</v>
      </c>
      <c r="DF71" t="s">
        <v>143</v>
      </c>
      <c r="DG71" t="s">
        <v>143</v>
      </c>
      <c r="DH71" t="s">
        <v>143</v>
      </c>
      <c r="DI71" t="s">
        <v>152</v>
      </c>
      <c r="DJ71" t="s">
        <v>1820</v>
      </c>
      <c r="DK71" t="s">
        <v>143</v>
      </c>
      <c r="DL71" t="s">
        <v>140</v>
      </c>
      <c r="DM71" t="s">
        <v>140</v>
      </c>
      <c r="DN71" t="s">
        <v>143</v>
      </c>
      <c r="DO71" t="s">
        <v>140</v>
      </c>
      <c r="DP71" t="s">
        <v>140</v>
      </c>
      <c r="DQ71" t="s">
        <v>140</v>
      </c>
      <c r="DR71" t="s">
        <v>143</v>
      </c>
      <c r="DS71" t="s">
        <v>1690</v>
      </c>
      <c r="DT71" t="s">
        <v>143</v>
      </c>
      <c r="DU71" t="s">
        <v>1691</v>
      </c>
      <c r="DV71" t="s">
        <v>1692</v>
      </c>
      <c r="DW71" t="s">
        <v>1044</v>
      </c>
      <c r="DX71" t="s">
        <v>143</v>
      </c>
      <c r="DY71" t="s">
        <v>143</v>
      </c>
      <c r="DZ71" t="s">
        <v>140</v>
      </c>
      <c r="EA71" t="s">
        <v>143</v>
      </c>
    </row>
    <row r="72" spans="1:131" x14ac:dyDescent="0.15">
      <c r="A72" t="s">
        <v>1821</v>
      </c>
      <c r="B72" t="s">
        <v>131</v>
      </c>
      <c r="C72" t="s">
        <v>1822</v>
      </c>
      <c r="D72" t="s">
        <v>133</v>
      </c>
      <c r="E72" t="s">
        <v>344</v>
      </c>
      <c r="F72" t="s">
        <v>135</v>
      </c>
      <c r="G72" t="s">
        <v>136</v>
      </c>
      <c r="H72" t="s">
        <v>480</v>
      </c>
      <c r="I72" t="s">
        <v>1135</v>
      </c>
      <c r="J72" t="s">
        <v>1136</v>
      </c>
      <c r="K72" t="s">
        <v>140</v>
      </c>
      <c r="L72" t="s">
        <v>297</v>
      </c>
      <c r="M72" t="s">
        <v>1137</v>
      </c>
      <c r="N72" t="s">
        <v>152</v>
      </c>
      <c r="O72" t="s">
        <v>143</v>
      </c>
      <c r="P72">
        <f t="shared" ca="1" si="1"/>
        <v>0</v>
      </c>
      <c r="Q72" t="s">
        <v>421</v>
      </c>
      <c r="R72" t="s">
        <v>483</v>
      </c>
      <c r="S72" t="s">
        <v>146</v>
      </c>
      <c r="T72" t="s">
        <v>1823</v>
      </c>
      <c r="U72" t="s">
        <v>1824</v>
      </c>
      <c r="V72" t="s">
        <v>1825</v>
      </c>
      <c r="W72" t="s">
        <v>1826</v>
      </c>
      <c r="X72" t="s">
        <v>148</v>
      </c>
      <c r="Y72" t="s">
        <v>149</v>
      </c>
      <c r="Z72" t="s">
        <v>150</v>
      </c>
      <c r="AA72" t="s">
        <v>1138</v>
      </c>
      <c r="AB72" t="s">
        <v>152</v>
      </c>
      <c r="AC72" t="s">
        <v>140</v>
      </c>
      <c r="AD72" t="s">
        <v>1139</v>
      </c>
      <c r="AE72" t="s">
        <v>1140</v>
      </c>
      <c r="AF72" t="s">
        <v>155</v>
      </c>
      <c r="AG72" t="s">
        <v>1141</v>
      </c>
      <c r="AH72" t="s">
        <v>1142</v>
      </c>
      <c r="AI72" t="s">
        <v>1143</v>
      </c>
      <c r="AJ72" t="s">
        <v>1143</v>
      </c>
      <c r="AK72" t="s">
        <v>471</v>
      </c>
      <c r="AL72" t="s">
        <v>161</v>
      </c>
      <c r="AM72" t="s">
        <v>213</v>
      </c>
      <c r="AN72" t="s">
        <v>163</v>
      </c>
      <c r="AO72" t="s">
        <v>143</v>
      </c>
      <c r="AP72" t="s">
        <v>143</v>
      </c>
      <c r="AQ72" t="s">
        <v>143</v>
      </c>
      <c r="AR72" t="s">
        <v>143</v>
      </c>
      <c r="AS72" t="s">
        <v>143</v>
      </c>
      <c r="AT72" t="s">
        <v>143</v>
      </c>
      <c r="AU72" t="s">
        <v>140</v>
      </c>
      <c r="AV72" t="s">
        <v>140</v>
      </c>
      <c r="AW72" t="s">
        <v>140</v>
      </c>
      <c r="AX72" t="s">
        <v>165</v>
      </c>
      <c r="AY72" t="s">
        <v>140</v>
      </c>
      <c r="AZ72" t="s">
        <v>140</v>
      </c>
      <c r="BA72" t="s">
        <v>1144</v>
      </c>
      <c r="BB72" t="s">
        <v>1145</v>
      </c>
      <c r="BC72" t="s">
        <v>168</v>
      </c>
      <c r="BD72" t="s">
        <v>140</v>
      </c>
      <c r="BE72" t="s">
        <v>140</v>
      </c>
      <c r="BF72" t="s">
        <v>140</v>
      </c>
      <c r="BG72" t="s">
        <v>140</v>
      </c>
      <c r="BH72" t="s">
        <v>140</v>
      </c>
      <c r="BI72" t="s">
        <v>140</v>
      </c>
      <c r="BJ72" t="s">
        <v>140</v>
      </c>
      <c r="BK72" t="s">
        <v>140</v>
      </c>
      <c r="BL72" t="s">
        <v>140</v>
      </c>
      <c r="BM72" t="s">
        <v>143</v>
      </c>
      <c r="BN72" t="s">
        <v>169</v>
      </c>
      <c r="BO72" t="s">
        <v>140</v>
      </c>
      <c r="BP72" t="s">
        <v>140</v>
      </c>
      <c r="BQ72" t="s">
        <v>1146</v>
      </c>
      <c r="BR72" t="s">
        <v>1146</v>
      </c>
      <c r="BS72" t="s">
        <v>140</v>
      </c>
      <c r="BT72" t="s">
        <v>140</v>
      </c>
      <c r="BU72" t="s">
        <v>1147</v>
      </c>
      <c r="BV72" t="s">
        <v>1148</v>
      </c>
      <c r="BW72" t="s">
        <v>1149</v>
      </c>
      <c r="BX72" t="s">
        <v>344</v>
      </c>
      <c r="BY72" t="s">
        <v>140</v>
      </c>
      <c r="BZ72" t="s">
        <v>140</v>
      </c>
      <c r="CA72" t="s">
        <v>140</v>
      </c>
      <c r="CB72" t="s">
        <v>140</v>
      </c>
      <c r="CC72" t="s">
        <v>140</v>
      </c>
      <c r="CD72" t="s">
        <v>174</v>
      </c>
      <c r="CE72" t="s">
        <v>140</v>
      </c>
      <c r="CF72" t="s">
        <v>143</v>
      </c>
      <c r="CG72" t="s">
        <v>143</v>
      </c>
      <c r="CH72" t="s">
        <v>140</v>
      </c>
      <c r="CI72" t="s">
        <v>140</v>
      </c>
      <c r="CJ72" t="s">
        <v>140</v>
      </c>
      <c r="CK72" t="s">
        <v>1150</v>
      </c>
      <c r="CL72" t="s">
        <v>140</v>
      </c>
      <c r="CM72" t="s">
        <v>140</v>
      </c>
      <c r="CN72" t="s">
        <v>140</v>
      </c>
      <c r="CO72" t="s">
        <v>140</v>
      </c>
      <c r="CP72" t="s">
        <v>140</v>
      </c>
      <c r="CQ72" t="s">
        <v>174</v>
      </c>
      <c r="CR72" t="s">
        <v>174</v>
      </c>
      <c r="CS72" t="s">
        <v>140</v>
      </c>
      <c r="CT72" t="s">
        <v>140</v>
      </c>
      <c r="CU72" t="s">
        <v>140</v>
      </c>
      <c r="CV72" t="s">
        <v>140</v>
      </c>
      <c r="CW72" t="s">
        <v>140</v>
      </c>
      <c r="CX72" t="s">
        <v>140</v>
      </c>
      <c r="CY72" t="s">
        <v>140</v>
      </c>
      <c r="CZ72" t="s">
        <v>143</v>
      </c>
      <c r="DA72" t="s">
        <v>140</v>
      </c>
      <c r="DB72" t="s">
        <v>143</v>
      </c>
      <c r="DC72" t="s">
        <v>143</v>
      </c>
      <c r="DD72" t="s">
        <v>143</v>
      </c>
      <c r="DE72" t="s">
        <v>143</v>
      </c>
      <c r="DF72" t="s">
        <v>143</v>
      </c>
      <c r="DG72" t="s">
        <v>143</v>
      </c>
      <c r="DH72" t="s">
        <v>143</v>
      </c>
      <c r="DI72" t="s">
        <v>152</v>
      </c>
      <c r="DJ72" t="s">
        <v>495</v>
      </c>
      <c r="DK72" t="s">
        <v>143</v>
      </c>
      <c r="DL72" t="s">
        <v>140</v>
      </c>
      <c r="DM72" t="s">
        <v>140</v>
      </c>
      <c r="DN72" t="s">
        <v>143</v>
      </c>
      <c r="DO72" t="s">
        <v>140</v>
      </c>
      <c r="DP72" t="s">
        <v>140</v>
      </c>
      <c r="DQ72" t="s">
        <v>140</v>
      </c>
      <c r="DR72" t="s">
        <v>143</v>
      </c>
      <c r="DS72" t="s">
        <v>762</v>
      </c>
      <c r="DT72" t="s">
        <v>143</v>
      </c>
      <c r="DU72" t="s">
        <v>140</v>
      </c>
      <c r="DV72" t="s">
        <v>140</v>
      </c>
      <c r="DW72" t="s">
        <v>140</v>
      </c>
      <c r="DX72" t="s">
        <v>143</v>
      </c>
      <c r="DY72" t="s">
        <v>143</v>
      </c>
      <c r="DZ72" t="s">
        <v>140</v>
      </c>
      <c r="EA72" t="s">
        <v>143</v>
      </c>
    </row>
    <row r="73" spans="1:131" x14ac:dyDescent="0.15">
      <c r="A73" t="s">
        <v>1844</v>
      </c>
      <c r="B73" t="s">
        <v>131</v>
      </c>
      <c r="C73" t="s">
        <v>1845</v>
      </c>
      <c r="D73" t="s">
        <v>133</v>
      </c>
      <c r="E73" t="s">
        <v>134</v>
      </c>
      <c r="F73" t="s">
        <v>135</v>
      </c>
      <c r="G73" t="s">
        <v>496</v>
      </c>
      <c r="H73" t="s">
        <v>1161</v>
      </c>
      <c r="I73" t="s">
        <v>1846</v>
      </c>
      <c r="J73" t="s">
        <v>1847</v>
      </c>
      <c r="K73" t="s">
        <v>140</v>
      </c>
      <c r="L73" t="s">
        <v>965</v>
      </c>
      <c r="M73" t="s">
        <v>1134</v>
      </c>
      <c r="N73" t="s">
        <v>152</v>
      </c>
      <c r="O73" t="s">
        <v>143</v>
      </c>
      <c r="P73">
        <f t="shared" ca="1" si="1"/>
        <v>0</v>
      </c>
      <c r="Q73" t="s">
        <v>421</v>
      </c>
      <c r="R73" t="s">
        <v>1320</v>
      </c>
      <c r="S73" t="s">
        <v>146</v>
      </c>
      <c r="T73" t="s">
        <v>1848</v>
      </c>
      <c r="U73" t="s">
        <v>1849</v>
      </c>
      <c r="V73" t="s">
        <v>1021</v>
      </c>
      <c r="W73" t="s">
        <v>1850</v>
      </c>
      <c r="X73" t="s">
        <v>148</v>
      </c>
      <c r="Y73" t="s">
        <v>501</v>
      </c>
      <c r="Z73" t="s">
        <v>502</v>
      </c>
      <c r="AA73" t="s">
        <v>1851</v>
      </c>
      <c r="AB73" t="s">
        <v>152</v>
      </c>
      <c r="AC73" t="s">
        <v>140</v>
      </c>
      <c r="AD73" t="s">
        <v>1852</v>
      </c>
      <c r="AE73" t="s">
        <v>1853</v>
      </c>
      <c r="AF73" t="s">
        <v>155</v>
      </c>
      <c r="AG73" t="s">
        <v>1854</v>
      </c>
      <c r="AH73" t="s">
        <v>1855</v>
      </c>
      <c r="AI73" t="s">
        <v>1856</v>
      </c>
      <c r="AJ73" t="s">
        <v>1857</v>
      </c>
      <c r="AK73" t="s">
        <v>1597</v>
      </c>
      <c r="AL73" t="s">
        <v>161</v>
      </c>
      <c r="AM73" t="s">
        <v>162</v>
      </c>
      <c r="AN73" t="s">
        <v>163</v>
      </c>
      <c r="AO73" t="s">
        <v>143</v>
      </c>
      <c r="AP73" t="s">
        <v>143</v>
      </c>
      <c r="AQ73" t="s">
        <v>143</v>
      </c>
      <c r="AR73" t="s">
        <v>143</v>
      </c>
      <c r="AS73" t="s">
        <v>143</v>
      </c>
      <c r="AT73" t="s">
        <v>174</v>
      </c>
      <c r="AU73" t="s">
        <v>140</v>
      </c>
      <c r="AV73" t="s">
        <v>140</v>
      </c>
      <c r="AW73" t="s">
        <v>140</v>
      </c>
      <c r="AX73" t="s">
        <v>140</v>
      </c>
      <c r="AY73" t="s">
        <v>140</v>
      </c>
      <c r="AZ73" t="s">
        <v>140</v>
      </c>
      <c r="BA73" t="s">
        <v>1858</v>
      </c>
      <c r="BB73" t="s">
        <v>1859</v>
      </c>
      <c r="BC73" t="s">
        <v>168</v>
      </c>
      <c r="BD73" t="s">
        <v>140</v>
      </c>
      <c r="BE73" t="s">
        <v>140</v>
      </c>
      <c r="BF73" t="s">
        <v>140</v>
      </c>
      <c r="BG73" t="s">
        <v>216</v>
      </c>
      <c r="BH73" t="s">
        <v>1860</v>
      </c>
      <c r="BI73" t="s">
        <v>217</v>
      </c>
      <c r="BJ73" t="s">
        <v>1860</v>
      </c>
      <c r="BK73" t="s">
        <v>218</v>
      </c>
      <c r="BL73" t="s">
        <v>1860</v>
      </c>
      <c r="BM73" t="s">
        <v>143</v>
      </c>
      <c r="BN73" t="s">
        <v>169</v>
      </c>
      <c r="BO73" t="s">
        <v>140</v>
      </c>
      <c r="BP73" t="s">
        <v>140</v>
      </c>
      <c r="BQ73" t="s">
        <v>1861</v>
      </c>
      <c r="BR73" t="s">
        <v>1861</v>
      </c>
      <c r="BS73" t="s">
        <v>140</v>
      </c>
      <c r="BT73" t="s">
        <v>140</v>
      </c>
      <c r="BU73" t="s">
        <v>1862</v>
      </c>
      <c r="BV73" t="s">
        <v>1863</v>
      </c>
      <c r="BW73" t="s">
        <v>1864</v>
      </c>
      <c r="BX73" t="s">
        <v>134</v>
      </c>
      <c r="BY73" t="s">
        <v>140</v>
      </c>
      <c r="BZ73" t="s">
        <v>140</v>
      </c>
      <c r="CA73" t="s">
        <v>140</v>
      </c>
      <c r="CB73" t="s">
        <v>140</v>
      </c>
      <c r="CC73" t="s">
        <v>140</v>
      </c>
      <c r="CD73" t="s">
        <v>174</v>
      </c>
      <c r="CE73" t="s">
        <v>140</v>
      </c>
      <c r="CF73" t="s">
        <v>143</v>
      </c>
      <c r="CG73" t="s">
        <v>143</v>
      </c>
      <c r="CH73" t="s">
        <v>140</v>
      </c>
      <c r="CI73" t="s">
        <v>140</v>
      </c>
      <c r="CJ73" t="s">
        <v>140</v>
      </c>
      <c r="CK73" t="s">
        <v>1865</v>
      </c>
      <c r="CL73" t="s">
        <v>1866</v>
      </c>
      <c r="CM73" t="s">
        <v>140</v>
      </c>
      <c r="CN73" t="s">
        <v>987</v>
      </c>
      <c r="CO73" t="s">
        <v>1867</v>
      </c>
      <c r="CP73" t="s">
        <v>140</v>
      </c>
      <c r="CQ73" t="s">
        <v>174</v>
      </c>
      <c r="CR73" t="s">
        <v>143</v>
      </c>
      <c r="CS73" t="s">
        <v>140</v>
      </c>
      <c r="CT73" t="s">
        <v>140</v>
      </c>
      <c r="CU73" t="s">
        <v>140</v>
      </c>
      <c r="CV73" t="s">
        <v>140</v>
      </c>
      <c r="CW73" t="s">
        <v>140</v>
      </c>
      <c r="CX73" t="s">
        <v>140</v>
      </c>
      <c r="CY73" t="s">
        <v>140</v>
      </c>
      <c r="CZ73" t="s">
        <v>143</v>
      </c>
      <c r="DA73" t="s">
        <v>140</v>
      </c>
      <c r="DB73" t="s">
        <v>143</v>
      </c>
      <c r="DC73" t="s">
        <v>143</v>
      </c>
      <c r="DD73" t="s">
        <v>143</v>
      </c>
      <c r="DE73" t="s">
        <v>143</v>
      </c>
      <c r="DF73" t="s">
        <v>143</v>
      </c>
      <c r="DG73" t="s">
        <v>143</v>
      </c>
      <c r="DH73" t="s">
        <v>174</v>
      </c>
      <c r="DI73" t="s">
        <v>152</v>
      </c>
      <c r="DJ73" t="s">
        <v>1341</v>
      </c>
      <c r="DK73" t="s">
        <v>143</v>
      </c>
      <c r="DL73" t="s">
        <v>140</v>
      </c>
      <c r="DM73" t="s">
        <v>140</v>
      </c>
      <c r="DN73" t="s">
        <v>174</v>
      </c>
      <c r="DO73" t="s">
        <v>140</v>
      </c>
      <c r="DP73" t="s">
        <v>140</v>
      </c>
      <c r="DQ73" t="s">
        <v>140</v>
      </c>
      <c r="DR73" t="s">
        <v>143</v>
      </c>
      <c r="DS73" t="s">
        <v>1868</v>
      </c>
      <c r="DT73" t="s">
        <v>143</v>
      </c>
      <c r="DU73" t="s">
        <v>1869</v>
      </c>
      <c r="DV73" t="s">
        <v>1870</v>
      </c>
      <c r="DW73" t="s">
        <v>1127</v>
      </c>
      <c r="DX73" t="s">
        <v>143</v>
      </c>
      <c r="DY73" t="s">
        <v>143</v>
      </c>
      <c r="DZ73" t="s">
        <v>140</v>
      </c>
      <c r="EA73" t="s">
        <v>143</v>
      </c>
    </row>
    <row r="74" spans="1:131" x14ac:dyDescent="0.15">
      <c r="A74" t="s">
        <v>1871</v>
      </c>
      <c r="B74" t="s">
        <v>131</v>
      </c>
      <c r="C74" t="s">
        <v>1872</v>
      </c>
      <c r="D74" t="s">
        <v>133</v>
      </c>
      <c r="E74" t="s">
        <v>134</v>
      </c>
      <c r="F74" t="s">
        <v>135</v>
      </c>
      <c r="G74" t="s">
        <v>136</v>
      </c>
      <c r="H74" t="s">
        <v>137</v>
      </c>
      <c r="I74" t="s">
        <v>1873</v>
      </c>
      <c r="J74" t="s">
        <v>1874</v>
      </c>
      <c r="K74" t="s">
        <v>140</v>
      </c>
      <c r="L74" t="s">
        <v>965</v>
      </c>
      <c r="M74" t="s">
        <v>1875</v>
      </c>
      <c r="N74" t="s">
        <v>152</v>
      </c>
      <c r="O74" t="s">
        <v>143</v>
      </c>
      <c r="P74">
        <f t="shared" ca="1" si="1"/>
        <v>0</v>
      </c>
      <c r="Q74" t="s">
        <v>421</v>
      </c>
      <c r="R74" t="s">
        <v>1876</v>
      </c>
      <c r="S74" t="s">
        <v>146</v>
      </c>
      <c r="T74" t="s">
        <v>1877</v>
      </c>
      <c r="U74" t="s">
        <v>1878</v>
      </c>
      <c r="V74" t="s">
        <v>1013</v>
      </c>
      <c r="W74" t="s">
        <v>1879</v>
      </c>
      <c r="X74" t="s">
        <v>148</v>
      </c>
      <c r="Y74" t="s">
        <v>149</v>
      </c>
      <c r="Z74" t="s">
        <v>150</v>
      </c>
      <c r="AA74" t="s">
        <v>1880</v>
      </c>
      <c r="AB74" t="s">
        <v>152</v>
      </c>
      <c r="AC74" t="s">
        <v>140</v>
      </c>
      <c r="AD74" t="s">
        <v>1881</v>
      </c>
      <c r="AE74" t="s">
        <v>1882</v>
      </c>
      <c r="AF74" t="s">
        <v>155</v>
      </c>
      <c r="AG74" t="s">
        <v>1883</v>
      </c>
      <c r="AH74" t="s">
        <v>1884</v>
      </c>
      <c r="AI74" t="s">
        <v>1885</v>
      </c>
      <c r="AJ74" t="s">
        <v>1885</v>
      </c>
      <c r="AK74" t="s">
        <v>1886</v>
      </c>
      <c r="AL74" t="s">
        <v>161</v>
      </c>
      <c r="AM74" t="s">
        <v>213</v>
      </c>
      <c r="AN74" t="s">
        <v>163</v>
      </c>
      <c r="AO74" t="s">
        <v>143</v>
      </c>
      <c r="AP74" t="s">
        <v>143</v>
      </c>
      <c r="AQ74" t="s">
        <v>143</v>
      </c>
      <c r="AR74" t="s">
        <v>143</v>
      </c>
      <c r="AS74" t="s">
        <v>143</v>
      </c>
      <c r="AT74" t="s">
        <v>174</v>
      </c>
      <c r="AU74" t="s">
        <v>140</v>
      </c>
      <c r="AV74" t="s">
        <v>140</v>
      </c>
      <c r="AW74" t="s">
        <v>140</v>
      </c>
      <c r="AX74" t="s">
        <v>140</v>
      </c>
      <c r="AY74" t="s">
        <v>140</v>
      </c>
      <c r="AZ74" t="s">
        <v>140</v>
      </c>
      <c r="BA74" t="s">
        <v>1887</v>
      </c>
      <c r="BB74" t="s">
        <v>1888</v>
      </c>
      <c r="BC74" t="s">
        <v>168</v>
      </c>
      <c r="BD74" t="s">
        <v>140</v>
      </c>
      <c r="BE74" t="s">
        <v>140</v>
      </c>
      <c r="BF74" t="s">
        <v>140</v>
      </c>
      <c r="BG74" t="s">
        <v>216</v>
      </c>
      <c r="BH74" t="s">
        <v>1889</v>
      </c>
      <c r="BI74" t="s">
        <v>217</v>
      </c>
      <c r="BJ74" t="s">
        <v>1890</v>
      </c>
      <c r="BK74" t="s">
        <v>218</v>
      </c>
      <c r="BL74" t="s">
        <v>1891</v>
      </c>
      <c r="BM74" t="s">
        <v>143</v>
      </c>
      <c r="BN74" t="s">
        <v>169</v>
      </c>
      <c r="BO74" t="s">
        <v>140</v>
      </c>
      <c r="BP74" t="s">
        <v>140</v>
      </c>
      <c r="BQ74" t="s">
        <v>1892</v>
      </c>
      <c r="BR74" t="s">
        <v>1892</v>
      </c>
      <c r="BS74" t="s">
        <v>140</v>
      </c>
      <c r="BT74" t="s">
        <v>140</v>
      </c>
      <c r="BU74" t="s">
        <v>1893</v>
      </c>
      <c r="BV74" t="s">
        <v>1894</v>
      </c>
      <c r="BW74" t="s">
        <v>1895</v>
      </c>
      <c r="BX74" t="s">
        <v>134</v>
      </c>
      <c r="BY74" t="s">
        <v>140</v>
      </c>
      <c r="BZ74" t="s">
        <v>140</v>
      </c>
      <c r="CA74" t="s">
        <v>140</v>
      </c>
      <c r="CB74" t="s">
        <v>140</v>
      </c>
      <c r="CC74" t="s">
        <v>140</v>
      </c>
      <c r="CD74" t="s">
        <v>174</v>
      </c>
      <c r="CE74" t="s">
        <v>140</v>
      </c>
      <c r="CF74" t="s">
        <v>143</v>
      </c>
      <c r="CG74" t="s">
        <v>143</v>
      </c>
      <c r="CH74" t="s">
        <v>140</v>
      </c>
      <c r="CI74" t="s">
        <v>140</v>
      </c>
      <c r="CJ74" t="s">
        <v>140</v>
      </c>
      <c r="CK74" t="s">
        <v>1896</v>
      </c>
      <c r="CL74" t="s">
        <v>1897</v>
      </c>
      <c r="CM74" t="s">
        <v>140</v>
      </c>
      <c r="CN74" t="s">
        <v>987</v>
      </c>
      <c r="CO74" t="s">
        <v>1898</v>
      </c>
      <c r="CP74" t="s">
        <v>140</v>
      </c>
      <c r="CQ74" t="s">
        <v>174</v>
      </c>
      <c r="CR74" t="s">
        <v>143</v>
      </c>
      <c r="CS74" t="s">
        <v>140</v>
      </c>
      <c r="CT74" t="s">
        <v>140</v>
      </c>
      <c r="CU74" t="s">
        <v>140</v>
      </c>
      <c r="CV74" t="s">
        <v>140</v>
      </c>
      <c r="CW74" t="s">
        <v>140</v>
      </c>
      <c r="CX74" t="s">
        <v>140</v>
      </c>
      <c r="CY74" t="s">
        <v>1899</v>
      </c>
      <c r="CZ74" t="s">
        <v>143</v>
      </c>
      <c r="DA74" t="s">
        <v>140</v>
      </c>
      <c r="DB74" t="s">
        <v>143</v>
      </c>
      <c r="DC74" t="s">
        <v>143</v>
      </c>
      <c r="DD74" t="s">
        <v>143</v>
      </c>
      <c r="DE74" t="s">
        <v>143</v>
      </c>
      <c r="DF74" t="s">
        <v>143</v>
      </c>
      <c r="DG74" t="s">
        <v>143</v>
      </c>
      <c r="DH74" t="s">
        <v>143</v>
      </c>
      <c r="DI74" t="s">
        <v>152</v>
      </c>
      <c r="DJ74" t="s">
        <v>1900</v>
      </c>
      <c r="DK74" t="s">
        <v>143</v>
      </c>
      <c r="DL74" t="s">
        <v>140</v>
      </c>
      <c r="DM74" t="s">
        <v>140</v>
      </c>
      <c r="DN74" t="s">
        <v>174</v>
      </c>
      <c r="DO74" t="s">
        <v>1901</v>
      </c>
      <c r="DP74" t="s">
        <v>140</v>
      </c>
      <c r="DQ74" t="s">
        <v>140</v>
      </c>
      <c r="DR74" t="s">
        <v>143</v>
      </c>
      <c r="DS74" t="s">
        <v>1902</v>
      </c>
      <c r="DT74" t="s">
        <v>143</v>
      </c>
      <c r="DU74" t="s">
        <v>1342</v>
      </c>
      <c r="DV74" t="s">
        <v>1903</v>
      </c>
      <c r="DW74" t="s">
        <v>1127</v>
      </c>
      <c r="DX74" t="s">
        <v>143</v>
      </c>
      <c r="DY74" t="s">
        <v>143</v>
      </c>
      <c r="DZ74" t="s">
        <v>140</v>
      </c>
      <c r="EA74" t="s">
        <v>143</v>
      </c>
    </row>
    <row r="75" spans="1:131" x14ac:dyDescent="0.15">
      <c r="A75" t="s">
        <v>1904</v>
      </c>
      <c r="B75" t="s">
        <v>131</v>
      </c>
      <c r="C75" t="s">
        <v>1905</v>
      </c>
      <c r="D75" t="s">
        <v>133</v>
      </c>
      <c r="E75" t="s">
        <v>134</v>
      </c>
      <c r="F75" t="s">
        <v>135</v>
      </c>
      <c r="G75" t="s">
        <v>496</v>
      </c>
      <c r="H75" t="s">
        <v>497</v>
      </c>
      <c r="I75" t="s">
        <v>1906</v>
      </c>
      <c r="J75" t="s">
        <v>1907</v>
      </c>
      <c r="K75" t="s">
        <v>140</v>
      </c>
      <c r="L75" t="s">
        <v>965</v>
      </c>
      <c r="M75" t="s">
        <v>152</v>
      </c>
      <c r="N75" t="s">
        <v>152</v>
      </c>
      <c r="O75" t="s">
        <v>143</v>
      </c>
      <c r="P75">
        <f t="shared" ca="1" si="1"/>
        <v>2</v>
      </c>
      <c r="Q75" t="s">
        <v>144</v>
      </c>
      <c r="R75" t="s">
        <v>1908</v>
      </c>
      <c r="S75" t="s">
        <v>146</v>
      </c>
      <c r="T75" t="s">
        <v>1909</v>
      </c>
      <c r="U75" t="s">
        <v>1910</v>
      </c>
      <c r="V75" t="s">
        <v>1825</v>
      </c>
      <c r="W75" t="s">
        <v>1911</v>
      </c>
      <c r="X75" t="s">
        <v>148</v>
      </c>
      <c r="Y75" t="s">
        <v>501</v>
      </c>
      <c r="Z75" t="s">
        <v>502</v>
      </c>
      <c r="AA75" t="s">
        <v>1912</v>
      </c>
      <c r="AB75" t="s">
        <v>152</v>
      </c>
      <c r="AC75" t="s">
        <v>140</v>
      </c>
      <c r="AD75" t="s">
        <v>1913</v>
      </c>
      <c r="AE75" t="s">
        <v>1914</v>
      </c>
      <c r="AF75" t="s">
        <v>155</v>
      </c>
      <c r="AG75" t="s">
        <v>1915</v>
      </c>
      <c r="AH75" t="s">
        <v>1916</v>
      </c>
      <c r="AI75" t="s">
        <v>1917</v>
      </c>
      <c r="AJ75" t="s">
        <v>1917</v>
      </c>
      <c r="AK75" t="s">
        <v>188</v>
      </c>
      <c r="AL75" t="s">
        <v>161</v>
      </c>
      <c r="AM75" t="s">
        <v>213</v>
      </c>
      <c r="AN75" t="s">
        <v>163</v>
      </c>
      <c r="AO75" t="s">
        <v>143</v>
      </c>
      <c r="AP75" t="s">
        <v>143</v>
      </c>
      <c r="AQ75" t="s">
        <v>143</v>
      </c>
      <c r="AR75" t="s">
        <v>143</v>
      </c>
      <c r="AS75" t="s">
        <v>174</v>
      </c>
      <c r="AT75" t="s">
        <v>174</v>
      </c>
      <c r="AU75" t="s">
        <v>140</v>
      </c>
      <c r="AV75" t="s">
        <v>140</v>
      </c>
      <c r="AW75" t="s">
        <v>140</v>
      </c>
      <c r="AX75" t="s">
        <v>1918</v>
      </c>
      <c r="AY75" t="s">
        <v>140</v>
      </c>
      <c r="AZ75" t="s">
        <v>140</v>
      </c>
      <c r="BA75" t="s">
        <v>1919</v>
      </c>
      <c r="BB75" t="s">
        <v>1920</v>
      </c>
      <c r="BC75" t="s">
        <v>168</v>
      </c>
      <c r="BD75" t="s">
        <v>140</v>
      </c>
      <c r="BE75" t="s">
        <v>140</v>
      </c>
      <c r="BF75" t="s">
        <v>140</v>
      </c>
      <c r="BG75" t="s">
        <v>216</v>
      </c>
      <c r="BH75" t="s">
        <v>1921</v>
      </c>
      <c r="BI75" t="s">
        <v>217</v>
      </c>
      <c r="BJ75" t="s">
        <v>1922</v>
      </c>
      <c r="BK75" t="s">
        <v>1362</v>
      </c>
      <c r="BL75" t="s">
        <v>1923</v>
      </c>
      <c r="BM75" t="s">
        <v>143</v>
      </c>
      <c r="BN75" t="s">
        <v>169</v>
      </c>
      <c r="BO75" t="s">
        <v>140</v>
      </c>
      <c r="BP75" t="s">
        <v>140</v>
      </c>
      <c r="BQ75" t="s">
        <v>1924</v>
      </c>
      <c r="BR75" t="s">
        <v>1924</v>
      </c>
      <c r="BS75" t="s">
        <v>140</v>
      </c>
      <c r="BT75" t="s">
        <v>140</v>
      </c>
      <c r="BU75" t="s">
        <v>1925</v>
      </c>
      <c r="BV75" t="s">
        <v>1926</v>
      </c>
      <c r="BW75" t="s">
        <v>1927</v>
      </c>
      <c r="BX75" t="s">
        <v>134</v>
      </c>
      <c r="BY75" t="s">
        <v>140</v>
      </c>
      <c r="BZ75" t="s">
        <v>140</v>
      </c>
      <c r="CA75" t="s">
        <v>140</v>
      </c>
      <c r="CB75" t="s">
        <v>140</v>
      </c>
      <c r="CC75" t="s">
        <v>140</v>
      </c>
      <c r="CD75" t="s">
        <v>174</v>
      </c>
      <c r="CE75" t="s">
        <v>140</v>
      </c>
      <c r="CF75" t="s">
        <v>143</v>
      </c>
      <c r="CG75" t="s">
        <v>143</v>
      </c>
      <c r="CH75" t="s">
        <v>140</v>
      </c>
      <c r="CI75" t="s">
        <v>140</v>
      </c>
      <c r="CJ75" t="s">
        <v>140</v>
      </c>
      <c r="CK75" t="s">
        <v>1928</v>
      </c>
      <c r="CL75" t="s">
        <v>1929</v>
      </c>
      <c r="CM75" t="s">
        <v>1930</v>
      </c>
      <c r="CN75" t="s">
        <v>987</v>
      </c>
      <c r="CO75" t="s">
        <v>1931</v>
      </c>
      <c r="CP75" t="s">
        <v>140</v>
      </c>
      <c r="CQ75" t="s">
        <v>174</v>
      </c>
      <c r="CR75" t="s">
        <v>143</v>
      </c>
      <c r="CS75" t="s">
        <v>140</v>
      </c>
      <c r="CT75" t="s">
        <v>140</v>
      </c>
      <c r="CU75" t="s">
        <v>140</v>
      </c>
      <c r="CV75" t="s">
        <v>140</v>
      </c>
      <c r="CW75" t="s">
        <v>140</v>
      </c>
      <c r="CX75" t="s">
        <v>140</v>
      </c>
      <c r="CY75" t="s">
        <v>140</v>
      </c>
      <c r="CZ75" t="s">
        <v>143</v>
      </c>
      <c r="DA75" t="s">
        <v>140</v>
      </c>
      <c r="DB75" t="s">
        <v>143</v>
      </c>
      <c r="DC75" t="s">
        <v>143</v>
      </c>
      <c r="DD75" t="s">
        <v>143</v>
      </c>
      <c r="DE75" t="s">
        <v>143</v>
      </c>
      <c r="DF75" t="s">
        <v>143</v>
      </c>
      <c r="DG75" t="s">
        <v>143</v>
      </c>
      <c r="DH75" t="s">
        <v>143</v>
      </c>
      <c r="DI75" t="s">
        <v>152</v>
      </c>
      <c r="DJ75" t="s">
        <v>1932</v>
      </c>
      <c r="DK75" t="s">
        <v>174</v>
      </c>
      <c r="DL75" t="s">
        <v>140</v>
      </c>
      <c r="DM75" t="s">
        <v>140</v>
      </c>
      <c r="DN75" t="s">
        <v>143</v>
      </c>
      <c r="DO75" t="s">
        <v>140</v>
      </c>
      <c r="DP75" t="s">
        <v>140</v>
      </c>
      <c r="DQ75" t="s">
        <v>140</v>
      </c>
      <c r="DR75" t="s">
        <v>143</v>
      </c>
      <c r="DS75" t="s">
        <v>1371</v>
      </c>
      <c r="DT75" t="s">
        <v>143</v>
      </c>
      <c r="DU75" t="s">
        <v>290</v>
      </c>
      <c r="DV75" t="s">
        <v>291</v>
      </c>
      <c r="DW75" t="s">
        <v>292</v>
      </c>
      <c r="DX75" t="s">
        <v>143</v>
      </c>
      <c r="DY75" t="s">
        <v>143</v>
      </c>
      <c r="DZ75" t="s">
        <v>140</v>
      </c>
      <c r="EA75" t="s">
        <v>143</v>
      </c>
    </row>
    <row r="76" spans="1:131" x14ac:dyDescent="0.15">
      <c r="A76" t="s">
        <v>1904</v>
      </c>
      <c r="B76" t="s">
        <v>131</v>
      </c>
      <c r="C76" t="s">
        <v>1905</v>
      </c>
      <c r="D76" t="s">
        <v>133</v>
      </c>
      <c r="E76" t="s">
        <v>134</v>
      </c>
      <c r="F76" t="s">
        <v>135</v>
      </c>
      <c r="G76" t="s">
        <v>391</v>
      </c>
      <c r="H76" t="s">
        <v>392</v>
      </c>
      <c r="I76" t="s">
        <v>1957</v>
      </c>
      <c r="J76" t="s">
        <v>1958</v>
      </c>
      <c r="K76" t="s">
        <v>140</v>
      </c>
      <c r="L76" t="s">
        <v>965</v>
      </c>
      <c r="M76" t="s">
        <v>1074</v>
      </c>
      <c r="N76" t="s">
        <v>152</v>
      </c>
      <c r="O76" t="s">
        <v>143</v>
      </c>
      <c r="P76">
        <f t="shared" ca="1" si="1"/>
        <v>1</v>
      </c>
      <c r="Q76" t="s">
        <v>230</v>
      </c>
      <c r="R76" t="s">
        <v>1959</v>
      </c>
      <c r="S76" t="s">
        <v>146</v>
      </c>
      <c r="T76" t="s">
        <v>1721</v>
      </c>
      <c r="U76" t="s">
        <v>1960</v>
      </c>
      <c r="V76" t="s">
        <v>1261</v>
      </c>
      <c r="W76" t="s">
        <v>1937</v>
      </c>
      <c r="X76" t="s">
        <v>148</v>
      </c>
      <c r="Y76" t="s">
        <v>397</v>
      </c>
      <c r="Z76" t="s">
        <v>398</v>
      </c>
      <c r="AA76" t="s">
        <v>1961</v>
      </c>
      <c r="AB76" t="s">
        <v>152</v>
      </c>
      <c r="AC76" t="s">
        <v>140</v>
      </c>
      <c r="AD76" t="s">
        <v>1962</v>
      </c>
      <c r="AE76" t="s">
        <v>1963</v>
      </c>
      <c r="AF76" t="s">
        <v>155</v>
      </c>
      <c r="AG76" t="s">
        <v>1964</v>
      </c>
      <c r="AH76" t="s">
        <v>1965</v>
      </c>
      <c r="AI76" t="s">
        <v>1966</v>
      </c>
      <c r="AJ76" t="s">
        <v>1966</v>
      </c>
      <c r="AK76" t="s">
        <v>1967</v>
      </c>
      <c r="AL76" t="s">
        <v>161</v>
      </c>
      <c r="AM76" t="s">
        <v>162</v>
      </c>
      <c r="AN76" t="s">
        <v>163</v>
      </c>
      <c r="AO76" t="s">
        <v>143</v>
      </c>
      <c r="AP76" t="s">
        <v>143</v>
      </c>
      <c r="AQ76" t="s">
        <v>143</v>
      </c>
      <c r="AR76" t="s">
        <v>143</v>
      </c>
      <c r="AS76" t="s">
        <v>143</v>
      </c>
      <c r="AT76" t="s">
        <v>174</v>
      </c>
      <c r="AU76" t="s">
        <v>140</v>
      </c>
      <c r="AV76" t="s">
        <v>140</v>
      </c>
      <c r="AW76" t="s">
        <v>140</v>
      </c>
      <c r="AX76" t="s">
        <v>140</v>
      </c>
      <c r="AY76" t="s">
        <v>140</v>
      </c>
      <c r="AZ76" t="s">
        <v>140</v>
      </c>
      <c r="BA76" t="s">
        <v>1968</v>
      </c>
      <c r="BB76" t="s">
        <v>1969</v>
      </c>
      <c r="BC76" t="s">
        <v>168</v>
      </c>
      <c r="BD76" t="s">
        <v>140</v>
      </c>
      <c r="BE76" t="s">
        <v>140</v>
      </c>
      <c r="BF76" t="s">
        <v>140</v>
      </c>
      <c r="BG76" t="s">
        <v>216</v>
      </c>
      <c r="BH76" t="s">
        <v>1970</v>
      </c>
      <c r="BI76" t="s">
        <v>217</v>
      </c>
      <c r="BJ76" t="s">
        <v>1971</v>
      </c>
      <c r="BK76" t="s">
        <v>218</v>
      </c>
      <c r="BL76" t="s">
        <v>1972</v>
      </c>
      <c r="BM76" t="s">
        <v>143</v>
      </c>
      <c r="BN76" t="s">
        <v>169</v>
      </c>
      <c r="BO76" t="s">
        <v>140</v>
      </c>
      <c r="BP76" t="s">
        <v>140</v>
      </c>
      <c r="BQ76" t="s">
        <v>1973</v>
      </c>
      <c r="BR76" t="s">
        <v>1973</v>
      </c>
      <c r="BS76" t="s">
        <v>140</v>
      </c>
      <c r="BT76" t="s">
        <v>140</v>
      </c>
      <c r="BU76" t="s">
        <v>1974</v>
      </c>
      <c r="BV76" t="s">
        <v>1975</v>
      </c>
      <c r="BW76" t="s">
        <v>1976</v>
      </c>
      <c r="BX76" t="s">
        <v>134</v>
      </c>
      <c r="BY76" t="s">
        <v>140</v>
      </c>
      <c r="BZ76" t="s">
        <v>140</v>
      </c>
      <c r="CA76" t="s">
        <v>140</v>
      </c>
      <c r="CB76" t="s">
        <v>140</v>
      </c>
      <c r="CC76" t="s">
        <v>140</v>
      </c>
      <c r="CD76" t="s">
        <v>174</v>
      </c>
      <c r="CE76" t="s">
        <v>140</v>
      </c>
      <c r="CF76" t="s">
        <v>143</v>
      </c>
      <c r="CG76" t="s">
        <v>143</v>
      </c>
      <c r="CH76" t="s">
        <v>140</v>
      </c>
      <c r="CI76" t="s">
        <v>140</v>
      </c>
      <c r="CJ76" t="s">
        <v>140</v>
      </c>
      <c r="CK76" t="s">
        <v>1977</v>
      </c>
      <c r="CL76" t="s">
        <v>1978</v>
      </c>
      <c r="CM76" t="s">
        <v>140</v>
      </c>
      <c r="CN76" t="s">
        <v>987</v>
      </c>
      <c r="CO76" t="s">
        <v>1979</v>
      </c>
      <c r="CP76" t="s">
        <v>140</v>
      </c>
      <c r="CQ76" t="s">
        <v>174</v>
      </c>
      <c r="CR76" t="s">
        <v>174</v>
      </c>
      <c r="CS76" t="s">
        <v>140</v>
      </c>
      <c r="CT76" t="s">
        <v>140</v>
      </c>
      <c r="CU76" t="s">
        <v>140</v>
      </c>
      <c r="CV76" t="s">
        <v>140</v>
      </c>
      <c r="CW76" t="s">
        <v>140</v>
      </c>
      <c r="CX76" t="s">
        <v>140</v>
      </c>
      <c r="CY76" t="s">
        <v>1899</v>
      </c>
      <c r="CZ76" t="s">
        <v>143</v>
      </c>
      <c r="DA76" t="s">
        <v>140</v>
      </c>
      <c r="DB76" t="s">
        <v>143</v>
      </c>
      <c r="DC76" t="s">
        <v>143</v>
      </c>
      <c r="DD76" t="s">
        <v>143</v>
      </c>
      <c r="DE76" t="s">
        <v>143</v>
      </c>
      <c r="DF76" t="s">
        <v>143</v>
      </c>
      <c r="DG76" t="s">
        <v>143</v>
      </c>
      <c r="DH76" t="s">
        <v>143</v>
      </c>
      <c r="DI76" t="s">
        <v>152</v>
      </c>
      <c r="DJ76" t="s">
        <v>1980</v>
      </c>
      <c r="DK76" t="s">
        <v>143</v>
      </c>
      <c r="DL76" t="s">
        <v>140</v>
      </c>
      <c r="DM76" t="s">
        <v>140</v>
      </c>
      <c r="DN76" t="s">
        <v>174</v>
      </c>
      <c r="DO76" t="s">
        <v>1901</v>
      </c>
      <c r="DP76" t="s">
        <v>140</v>
      </c>
      <c r="DQ76" t="s">
        <v>140</v>
      </c>
      <c r="DR76" t="s">
        <v>143</v>
      </c>
      <c r="DS76" t="s">
        <v>1371</v>
      </c>
      <c r="DT76" t="s">
        <v>143</v>
      </c>
      <c r="DU76" t="s">
        <v>1342</v>
      </c>
      <c r="DV76" t="s">
        <v>1903</v>
      </c>
      <c r="DW76" t="s">
        <v>1127</v>
      </c>
      <c r="DX76" t="s">
        <v>143</v>
      </c>
      <c r="DY76" t="s">
        <v>143</v>
      </c>
      <c r="DZ76" t="s">
        <v>140</v>
      </c>
      <c r="EA76" t="s">
        <v>143</v>
      </c>
    </row>
    <row r="77" spans="1:131" x14ac:dyDescent="0.15">
      <c r="A77" t="s">
        <v>1904</v>
      </c>
      <c r="B77" t="s">
        <v>131</v>
      </c>
      <c r="C77" t="s">
        <v>1905</v>
      </c>
      <c r="D77" t="s">
        <v>133</v>
      </c>
      <c r="E77" t="s">
        <v>134</v>
      </c>
      <c r="F77" t="s">
        <v>135</v>
      </c>
      <c r="G77" t="s">
        <v>391</v>
      </c>
      <c r="H77" t="s">
        <v>612</v>
      </c>
      <c r="I77" t="s">
        <v>1981</v>
      </c>
      <c r="J77" t="s">
        <v>1982</v>
      </c>
      <c r="K77" t="s">
        <v>140</v>
      </c>
      <c r="L77" t="s">
        <v>965</v>
      </c>
      <c r="M77" t="s">
        <v>1104</v>
      </c>
      <c r="N77" t="s">
        <v>152</v>
      </c>
      <c r="O77" t="s">
        <v>143</v>
      </c>
      <c r="P77">
        <f t="shared" ca="1" si="1"/>
        <v>1</v>
      </c>
      <c r="Q77" t="s">
        <v>230</v>
      </c>
      <c r="R77" t="s">
        <v>1983</v>
      </c>
      <c r="S77" t="s">
        <v>146</v>
      </c>
      <c r="T77" t="s">
        <v>1984</v>
      </c>
      <c r="U77" t="s">
        <v>1985</v>
      </c>
      <c r="V77" t="s">
        <v>1986</v>
      </c>
      <c r="W77" t="s">
        <v>1937</v>
      </c>
      <c r="X77" t="s">
        <v>148</v>
      </c>
      <c r="Y77" t="s">
        <v>397</v>
      </c>
      <c r="Z77" t="s">
        <v>398</v>
      </c>
      <c r="AA77" t="s">
        <v>1987</v>
      </c>
      <c r="AB77" t="s">
        <v>152</v>
      </c>
      <c r="AC77" t="s">
        <v>140</v>
      </c>
      <c r="AD77" t="s">
        <v>1988</v>
      </c>
      <c r="AE77" t="s">
        <v>1989</v>
      </c>
      <c r="AF77" t="s">
        <v>155</v>
      </c>
      <c r="AG77" t="s">
        <v>1990</v>
      </c>
      <c r="AH77" t="s">
        <v>1991</v>
      </c>
      <c r="AI77" t="s">
        <v>1992</v>
      </c>
      <c r="AJ77" t="s">
        <v>1993</v>
      </c>
      <c r="AK77" t="s">
        <v>471</v>
      </c>
      <c r="AL77" t="s">
        <v>161</v>
      </c>
      <c r="AM77" t="s">
        <v>162</v>
      </c>
      <c r="AN77" t="s">
        <v>163</v>
      </c>
      <c r="AO77" t="s">
        <v>143</v>
      </c>
      <c r="AP77" t="s">
        <v>143</v>
      </c>
      <c r="AQ77" t="s">
        <v>143</v>
      </c>
      <c r="AR77" t="s">
        <v>143</v>
      </c>
      <c r="AS77" t="s">
        <v>174</v>
      </c>
      <c r="AT77" t="s">
        <v>174</v>
      </c>
      <c r="AU77" t="s">
        <v>140</v>
      </c>
      <c r="AV77" t="s">
        <v>140</v>
      </c>
      <c r="AW77" t="s">
        <v>140</v>
      </c>
      <c r="AX77" t="s">
        <v>140</v>
      </c>
      <c r="AY77" t="s">
        <v>140</v>
      </c>
      <c r="AZ77" t="s">
        <v>140</v>
      </c>
      <c r="BA77" t="s">
        <v>1994</v>
      </c>
      <c r="BB77" t="s">
        <v>1995</v>
      </c>
      <c r="BC77" t="s">
        <v>168</v>
      </c>
      <c r="BD77" t="s">
        <v>140</v>
      </c>
      <c r="BE77" t="s">
        <v>140</v>
      </c>
      <c r="BF77" t="s">
        <v>140</v>
      </c>
      <c r="BG77" t="s">
        <v>140</v>
      </c>
      <c r="BH77" t="s">
        <v>140</v>
      </c>
      <c r="BI77" t="s">
        <v>140</v>
      </c>
      <c r="BJ77" t="s">
        <v>140</v>
      </c>
      <c r="BK77" t="s">
        <v>140</v>
      </c>
      <c r="BL77" t="s">
        <v>140</v>
      </c>
      <c r="BM77" t="s">
        <v>143</v>
      </c>
      <c r="BN77" t="s">
        <v>169</v>
      </c>
      <c r="BO77" t="s">
        <v>140</v>
      </c>
      <c r="BP77" t="s">
        <v>140</v>
      </c>
      <c r="BQ77" t="s">
        <v>1996</v>
      </c>
      <c r="BR77" t="s">
        <v>1996</v>
      </c>
      <c r="BS77" t="s">
        <v>140</v>
      </c>
      <c r="BT77" t="s">
        <v>140</v>
      </c>
      <c r="BU77" t="s">
        <v>1997</v>
      </c>
      <c r="BV77" t="s">
        <v>1998</v>
      </c>
      <c r="BW77" t="s">
        <v>1999</v>
      </c>
      <c r="BX77" t="s">
        <v>134</v>
      </c>
      <c r="BY77" t="s">
        <v>140</v>
      </c>
      <c r="BZ77" t="s">
        <v>140</v>
      </c>
      <c r="CA77" t="s">
        <v>140</v>
      </c>
      <c r="CB77" t="s">
        <v>140</v>
      </c>
      <c r="CC77" t="s">
        <v>140</v>
      </c>
      <c r="CD77" t="s">
        <v>174</v>
      </c>
      <c r="CE77" t="s">
        <v>140</v>
      </c>
      <c r="CF77" t="s">
        <v>143</v>
      </c>
      <c r="CG77" t="s">
        <v>143</v>
      </c>
      <c r="CH77" t="s">
        <v>140</v>
      </c>
      <c r="CI77" t="s">
        <v>140</v>
      </c>
      <c r="CJ77" t="s">
        <v>140</v>
      </c>
      <c r="CK77" t="s">
        <v>2000</v>
      </c>
      <c r="CL77" t="s">
        <v>2001</v>
      </c>
      <c r="CM77" t="s">
        <v>2002</v>
      </c>
      <c r="CN77" t="s">
        <v>987</v>
      </c>
      <c r="CO77" t="s">
        <v>2003</v>
      </c>
      <c r="CP77" t="s">
        <v>140</v>
      </c>
      <c r="CQ77" t="s">
        <v>174</v>
      </c>
      <c r="CR77" t="s">
        <v>143</v>
      </c>
      <c r="CS77" t="s">
        <v>140</v>
      </c>
      <c r="CT77" t="s">
        <v>140</v>
      </c>
      <c r="CU77" t="s">
        <v>140</v>
      </c>
      <c r="CV77" t="s">
        <v>140</v>
      </c>
      <c r="CW77" t="s">
        <v>140</v>
      </c>
      <c r="CX77" t="s">
        <v>140</v>
      </c>
      <c r="CY77" t="s">
        <v>140</v>
      </c>
      <c r="CZ77" t="s">
        <v>143</v>
      </c>
      <c r="DA77" t="s">
        <v>140</v>
      </c>
      <c r="DB77" t="s">
        <v>143</v>
      </c>
      <c r="DC77" t="s">
        <v>143</v>
      </c>
      <c r="DD77" t="s">
        <v>143</v>
      </c>
      <c r="DE77" t="s">
        <v>143</v>
      </c>
      <c r="DF77" t="s">
        <v>143</v>
      </c>
      <c r="DG77" t="s">
        <v>143</v>
      </c>
      <c r="DH77" t="s">
        <v>143</v>
      </c>
      <c r="DI77" t="s">
        <v>152</v>
      </c>
      <c r="DJ77" t="s">
        <v>2004</v>
      </c>
      <c r="DK77" t="s">
        <v>174</v>
      </c>
      <c r="DL77" t="s">
        <v>140</v>
      </c>
      <c r="DM77" t="s">
        <v>140</v>
      </c>
      <c r="DN77" t="s">
        <v>143</v>
      </c>
      <c r="DO77" t="s">
        <v>140</v>
      </c>
      <c r="DP77" t="s">
        <v>140</v>
      </c>
      <c r="DQ77" t="s">
        <v>140</v>
      </c>
      <c r="DR77" t="s">
        <v>143</v>
      </c>
      <c r="DS77" t="s">
        <v>1371</v>
      </c>
      <c r="DT77" t="s">
        <v>143</v>
      </c>
      <c r="DU77" t="s">
        <v>290</v>
      </c>
      <c r="DV77" t="s">
        <v>291</v>
      </c>
      <c r="DW77" t="s">
        <v>292</v>
      </c>
      <c r="DX77" t="s">
        <v>143</v>
      </c>
      <c r="DY77" t="s">
        <v>143</v>
      </c>
      <c r="DZ77" t="s">
        <v>140</v>
      </c>
      <c r="EA77" t="s">
        <v>143</v>
      </c>
    </row>
    <row r="78" spans="1:131" x14ac:dyDescent="0.15">
      <c r="A78" t="s">
        <v>1904</v>
      </c>
      <c r="B78" t="s">
        <v>131</v>
      </c>
      <c r="C78" t="s">
        <v>1905</v>
      </c>
      <c r="D78" t="s">
        <v>133</v>
      </c>
      <c r="E78" t="s">
        <v>134</v>
      </c>
      <c r="F78" t="s">
        <v>135</v>
      </c>
      <c r="G78" t="s">
        <v>496</v>
      </c>
      <c r="H78" t="s">
        <v>1344</v>
      </c>
      <c r="I78" t="s">
        <v>2005</v>
      </c>
      <c r="J78" t="s">
        <v>2006</v>
      </c>
      <c r="K78" t="s">
        <v>140</v>
      </c>
      <c r="L78" t="s">
        <v>965</v>
      </c>
      <c r="M78" t="s">
        <v>585</v>
      </c>
      <c r="N78" t="s">
        <v>152</v>
      </c>
      <c r="O78" t="s">
        <v>143</v>
      </c>
      <c r="P78">
        <f t="shared" ca="1" si="1"/>
        <v>1</v>
      </c>
      <c r="Q78" t="s">
        <v>230</v>
      </c>
      <c r="R78" t="s">
        <v>2007</v>
      </c>
      <c r="S78" t="s">
        <v>146</v>
      </c>
      <c r="T78" t="s">
        <v>2008</v>
      </c>
      <c r="U78" t="s">
        <v>2009</v>
      </c>
      <c r="V78" t="s">
        <v>2010</v>
      </c>
      <c r="W78" t="s">
        <v>1911</v>
      </c>
      <c r="X78" t="s">
        <v>148</v>
      </c>
      <c r="Y78" t="s">
        <v>501</v>
      </c>
      <c r="Z78" t="s">
        <v>502</v>
      </c>
      <c r="AA78" t="s">
        <v>2011</v>
      </c>
      <c r="AB78" t="s">
        <v>152</v>
      </c>
      <c r="AC78" t="s">
        <v>140</v>
      </c>
      <c r="AD78" t="s">
        <v>2012</v>
      </c>
      <c r="AE78" t="s">
        <v>2013</v>
      </c>
      <c r="AF78" t="s">
        <v>155</v>
      </c>
      <c r="AG78" t="s">
        <v>2014</v>
      </c>
      <c r="AH78" t="s">
        <v>2015</v>
      </c>
      <c r="AI78" t="s">
        <v>2016</v>
      </c>
      <c r="AJ78" t="s">
        <v>2016</v>
      </c>
      <c r="AK78" t="s">
        <v>1783</v>
      </c>
      <c r="AL78" t="s">
        <v>161</v>
      </c>
      <c r="AM78" t="s">
        <v>162</v>
      </c>
      <c r="AN78" t="s">
        <v>163</v>
      </c>
      <c r="AO78" t="s">
        <v>143</v>
      </c>
      <c r="AP78" t="s">
        <v>143</v>
      </c>
      <c r="AQ78" t="s">
        <v>143</v>
      </c>
      <c r="AR78" t="s">
        <v>143</v>
      </c>
      <c r="AS78" t="s">
        <v>143</v>
      </c>
      <c r="AT78" t="s">
        <v>174</v>
      </c>
      <c r="AU78" t="s">
        <v>140</v>
      </c>
      <c r="AV78" t="s">
        <v>140</v>
      </c>
      <c r="AW78" t="s">
        <v>140</v>
      </c>
      <c r="AX78" t="s">
        <v>140</v>
      </c>
      <c r="AY78" t="s">
        <v>140</v>
      </c>
      <c r="AZ78" t="s">
        <v>140</v>
      </c>
      <c r="BA78" t="s">
        <v>2017</v>
      </c>
      <c r="BB78" t="s">
        <v>2018</v>
      </c>
      <c r="BC78" t="s">
        <v>168</v>
      </c>
      <c r="BD78" t="s">
        <v>140</v>
      </c>
      <c r="BE78" t="s">
        <v>140</v>
      </c>
      <c r="BF78" t="s">
        <v>140</v>
      </c>
      <c r="BG78" t="s">
        <v>216</v>
      </c>
      <c r="BH78" t="s">
        <v>2019</v>
      </c>
      <c r="BI78" t="s">
        <v>217</v>
      </c>
      <c r="BJ78" t="s">
        <v>2019</v>
      </c>
      <c r="BK78" t="s">
        <v>218</v>
      </c>
      <c r="BL78" t="s">
        <v>2019</v>
      </c>
      <c r="BM78" t="s">
        <v>143</v>
      </c>
      <c r="BN78" t="s">
        <v>169</v>
      </c>
      <c r="BO78" t="s">
        <v>140</v>
      </c>
      <c r="BP78" t="s">
        <v>140</v>
      </c>
      <c r="BQ78" t="s">
        <v>2020</v>
      </c>
      <c r="BR78" t="s">
        <v>2020</v>
      </c>
      <c r="BS78" t="s">
        <v>140</v>
      </c>
      <c r="BT78" t="s">
        <v>140</v>
      </c>
      <c r="BU78" t="s">
        <v>2021</v>
      </c>
      <c r="BV78" t="s">
        <v>2022</v>
      </c>
      <c r="BW78" t="s">
        <v>2023</v>
      </c>
      <c r="BX78" t="s">
        <v>134</v>
      </c>
      <c r="BY78" t="s">
        <v>140</v>
      </c>
      <c r="BZ78" t="s">
        <v>140</v>
      </c>
      <c r="CA78" t="s">
        <v>140</v>
      </c>
      <c r="CB78" t="s">
        <v>140</v>
      </c>
      <c r="CC78" t="s">
        <v>140</v>
      </c>
      <c r="CD78" t="s">
        <v>174</v>
      </c>
      <c r="CE78" t="s">
        <v>140</v>
      </c>
      <c r="CF78" t="s">
        <v>143</v>
      </c>
      <c r="CG78" t="s">
        <v>143</v>
      </c>
      <c r="CH78" t="s">
        <v>140</v>
      </c>
      <c r="CI78" t="s">
        <v>140</v>
      </c>
      <c r="CJ78" t="s">
        <v>140</v>
      </c>
      <c r="CK78" t="s">
        <v>2024</v>
      </c>
      <c r="CL78" t="s">
        <v>2025</v>
      </c>
      <c r="CM78" t="s">
        <v>140</v>
      </c>
      <c r="CN78" t="s">
        <v>987</v>
      </c>
      <c r="CO78" t="s">
        <v>2026</v>
      </c>
      <c r="CP78" t="s">
        <v>140</v>
      </c>
      <c r="CQ78" t="s">
        <v>174</v>
      </c>
      <c r="CR78" t="s">
        <v>143</v>
      </c>
      <c r="CS78" t="s">
        <v>140</v>
      </c>
      <c r="CT78" t="s">
        <v>140</v>
      </c>
      <c r="CU78" t="s">
        <v>140</v>
      </c>
      <c r="CV78" t="s">
        <v>140</v>
      </c>
      <c r="CW78" t="s">
        <v>140</v>
      </c>
      <c r="CX78" t="s">
        <v>140</v>
      </c>
      <c r="CY78" t="s">
        <v>140</v>
      </c>
      <c r="CZ78" t="s">
        <v>143</v>
      </c>
      <c r="DA78" t="s">
        <v>140</v>
      </c>
      <c r="DB78" t="s">
        <v>143</v>
      </c>
      <c r="DC78" t="s">
        <v>143</v>
      </c>
      <c r="DD78" t="s">
        <v>143</v>
      </c>
      <c r="DE78" t="s">
        <v>143</v>
      </c>
      <c r="DF78" t="s">
        <v>143</v>
      </c>
      <c r="DG78" t="s">
        <v>143</v>
      </c>
      <c r="DH78" t="s">
        <v>143</v>
      </c>
      <c r="DI78" t="s">
        <v>152</v>
      </c>
      <c r="DJ78" t="s">
        <v>2027</v>
      </c>
      <c r="DK78" t="s">
        <v>143</v>
      </c>
      <c r="DL78" t="s">
        <v>140</v>
      </c>
      <c r="DM78" t="s">
        <v>140</v>
      </c>
      <c r="DN78" t="s">
        <v>143</v>
      </c>
      <c r="DO78" t="s">
        <v>140</v>
      </c>
      <c r="DP78" t="s">
        <v>140</v>
      </c>
      <c r="DQ78" t="s">
        <v>140</v>
      </c>
      <c r="DR78" t="s">
        <v>143</v>
      </c>
      <c r="DS78" t="s">
        <v>1371</v>
      </c>
      <c r="DT78" t="s">
        <v>143</v>
      </c>
      <c r="DU78" t="s">
        <v>1042</v>
      </c>
      <c r="DV78" t="s">
        <v>2028</v>
      </c>
      <c r="DW78" t="s">
        <v>1127</v>
      </c>
      <c r="DX78" t="s">
        <v>143</v>
      </c>
      <c r="DY78" t="s">
        <v>143</v>
      </c>
      <c r="DZ78" t="s">
        <v>140</v>
      </c>
      <c r="EA78" t="s">
        <v>143</v>
      </c>
    </row>
    <row r="79" spans="1:131" x14ac:dyDescent="0.15">
      <c r="A79" t="s">
        <v>1904</v>
      </c>
      <c r="B79" t="s">
        <v>131</v>
      </c>
      <c r="C79" t="s">
        <v>1905</v>
      </c>
      <c r="D79" t="s">
        <v>133</v>
      </c>
      <c r="E79" t="s">
        <v>134</v>
      </c>
      <c r="F79" t="s">
        <v>135</v>
      </c>
      <c r="G79" t="s">
        <v>391</v>
      </c>
      <c r="H79" t="s">
        <v>392</v>
      </c>
      <c r="I79" t="s">
        <v>1933</v>
      </c>
      <c r="J79" t="s">
        <v>1934</v>
      </c>
      <c r="K79" t="s">
        <v>140</v>
      </c>
      <c r="L79" t="s">
        <v>965</v>
      </c>
      <c r="M79" t="s">
        <v>1306</v>
      </c>
      <c r="N79" t="s">
        <v>152</v>
      </c>
      <c r="O79" t="s">
        <v>143</v>
      </c>
      <c r="P79">
        <f t="shared" ca="1" si="1"/>
        <v>1</v>
      </c>
      <c r="Q79" t="s">
        <v>230</v>
      </c>
      <c r="R79" t="s">
        <v>1935</v>
      </c>
      <c r="S79" t="s">
        <v>146</v>
      </c>
      <c r="T79" t="s">
        <v>2029</v>
      </c>
      <c r="U79" t="s">
        <v>1316</v>
      </c>
      <c r="V79" t="s">
        <v>2030</v>
      </c>
      <c r="W79" t="s">
        <v>1937</v>
      </c>
      <c r="X79" t="s">
        <v>148</v>
      </c>
      <c r="Y79" t="s">
        <v>397</v>
      </c>
      <c r="Z79" t="s">
        <v>398</v>
      </c>
      <c r="AA79" t="s">
        <v>1938</v>
      </c>
      <c r="AB79" t="s">
        <v>152</v>
      </c>
      <c r="AC79" t="s">
        <v>140</v>
      </c>
      <c r="AD79" t="s">
        <v>1939</v>
      </c>
      <c r="AE79" t="s">
        <v>1940</v>
      </c>
      <c r="AF79" t="s">
        <v>306</v>
      </c>
      <c r="AG79" t="s">
        <v>1941</v>
      </c>
      <c r="AH79" t="s">
        <v>1942</v>
      </c>
      <c r="AI79" t="s">
        <v>1943</v>
      </c>
      <c r="AJ79" t="s">
        <v>1944</v>
      </c>
      <c r="AK79" t="s">
        <v>1945</v>
      </c>
      <c r="AL79" t="s">
        <v>161</v>
      </c>
      <c r="AM79" t="s">
        <v>567</v>
      </c>
      <c r="AN79" t="s">
        <v>163</v>
      </c>
      <c r="AO79" t="s">
        <v>143</v>
      </c>
      <c r="AP79" t="s">
        <v>143</v>
      </c>
      <c r="AQ79" t="s">
        <v>143</v>
      </c>
      <c r="AR79" t="s">
        <v>143</v>
      </c>
      <c r="AS79" t="s">
        <v>143</v>
      </c>
      <c r="AT79" t="s">
        <v>174</v>
      </c>
      <c r="AU79" t="s">
        <v>140</v>
      </c>
      <c r="AV79" t="s">
        <v>140</v>
      </c>
      <c r="AW79" t="s">
        <v>140</v>
      </c>
      <c r="AX79" t="s">
        <v>165</v>
      </c>
      <c r="AY79" t="s">
        <v>140</v>
      </c>
      <c r="AZ79" t="s">
        <v>140</v>
      </c>
      <c r="BA79" t="s">
        <v>1946</v>
      </c>
      <c r="BB79" t="s">
        <v>1947</v>
      </c>
      <c r="BC79" t="s">
        <v>168</v>
      </c>
      <c r="BD79" t="s">
        <v>140</v>
      </c>
      <c r="BE79" t="s">
        <v>140</v>
      </c>
      <c r="BF79" t="s">
        <v>140</v>
      </c>
      <c r="BG79" t="s">
        <v>216</v>
      </c>
      <c r="BH79" t="s">
        <v>1948</v>
      </c>
      <c r="BI79" t="s">
        <v>217</v>
      </c>
      <c r="BJ79" t="s">
        <v>1948</v>
      </c>
      <c r="BK79" t="s">
        <v>218</v>
      </c>
      <c r="BL79" t="s">
        <v>1948</v>
      </c>
      <c r="BM79" t="s">
        <v>143</v>
      </c>
      <c r="BN79" t="s">
        <v>169</v>
      </c>
      <c r="BO79" t="s">
        <v>140</v>
      </c>
      <c r="BP79" t="s">
        <v>140</v>
      </c>
      <c r="BQ79" t="s">
        <v>1949</v>
      </c>
      <c r="BR79" t="s">
        <v>1949</v>
      </c>
      <c r="BS79" t="s">
        <v>140</v>
      </c>
      <c r="BT79" t="s">
        <v>140</v>
      </c>
      <c r="BU79" t="s">
        <v>1950</v>
      </c>
      <c r="BV79" t="s">
        <v>1951</v>
      </c>
      <c r="BW79" t="s">
        <v>1952</v>
      </c>
      <c r="BX79" t="s">
        <v>134</v>
      </c>
      <c r="BY79" t="s">
        <v>140</v>
      </c>
      <c r="BZ79" t="s">
        <v>140</v>
      </c>
      <c r="CA79" t="s">
        <v>140</v>
      </c>
      <c r="CB79" t="s">
        <v>140</v>
      </c>
      <c r="CC79" t="s">
        <v>140</v>
      </c>
      <c r="CD79" t="s">
        <v>174</v>
      </c>
      <c r="CE79" t="s">
        <v>140</v>
      </c>
      <c r="CF79" t="s">
        <v>143</v>
      </c>
      <c r="CG79" t="s">
        <v>143</v>
      </c>
      <c r="CH79" t="s">
        <v>140</v>
      </c>
      <c r="CI79" t="s">
        <v>140</v>
      </c>
      <c r="CJ79" t="s">
        <v>140</v>
      </c>
      <c r="CK79" t="s">
        <v>1953</v>
      </c>
      <c r="CL79" t="s">
        <v>1954</v>
      </c>
      <c r="CM79" t="s">
        <v>140</v>
      </c>
      <c r="CN79" t="s">
        <v>987</v>
      </c>
      <c r="CO79" t="s">
        <v>2031</v>
      </c>
      <c r="CP79" t="s">
        <v>1955</v>
      </c>
      <c r="CQ79" t="s">
        <v>174</v>
      </c>
      <c r="CR79" t="s">
        <v>143</v>
      </c>
      <c r="CS79" t="s">
        <v>140</v>
      </c>
      <c r="CT79" t="s">
        <v>140</v>
      </c>
      <c r="CU79" t="s">
        <v>140</v>
      </c>
      <c r="CV79" t="s">
        <v>140</v>
      </c>
      <c r="CW79" t="s">
        <v>140</v>
      </c>
      <c r="CX79" t="s">
        <v>140</v>
      </c>
      <c r="CY79" t="s">
        <v>140</v>
      </c>
      <c r="CZ79" t="s">
        <v>143</v>
      </c>
      <c r="DA79" t="s">
        <v>140</v>
      </c>
      <c r="DB79" t="s">
        <v>143</v>
      </c>
      <c r="DC79" t="s">
        <v>143</v>
      </c>
      <c r="DD79" t="s">
        <v>143</v>
      </c>
      <c r="DE79" t="s">
        <v>143</v>
      </c>
      <c r="DF79" t="s">
        <v>143</v>
      </c>
      <c r="DG79" t="s">
        <v>143</v>
      </c>
      <c r="DH79" t="s">
        <v>143</v>
      </c>
      <c r="DI79" t="s">
        <v>152</v>
      </c>
      <c r="DJ79" t="s">
        <v>1956</v>
      </c>
      <c r="DK79" t="s">
        <v>143</v>
      </c>
      <c r="DL79" t="s">
        <v>140</v>
      </c>
      <c r="DM79" t="s">
        <v>140</v>
      </c>
      <c r="DN79" t="s">
        <v>143</v>
      </c>
      <c r="DO79" t="s">
        <v>140</v>
      </c>
      <c r="DP79" t="s">
        <v>140</v>
      </c>
      <c r="DQ79" t="s">
        <v>140</v>
      </c>
      <c r="DR79" t="s">
        <v>143</v>
      </c>
      <c r="DS79" t="s">
        <v>1371</v>
      </c>
      <c r="DT79" t="s">
        <v>143</v>
      </c>
      <c r="DU79" t="s">
        <v>1042</v>
      </c>
      <c r="DV79" t="s">
        <v>1612</v>
      </c>
      <c r="DW79" t="s">
        <v>1127</v>
      </c>
      <c r="DX79" t="s">
        <v>143</v>
      </c>
      <c r="DY79" t="s">
        <v>143</v>
      </c>
      <c r="DZ79" t="s">
        <v>140</v>
      </c>
      <c r="EA79" t="s">
        <v>143</v>
      </c>
    </row>
    <row r="80" spans="1:131" x14ac:dyDescent="0.15">
      <c r="A80" t="s">
        <v>1904</v>
      </c>
      <c r="B80" t="s">
        <v>131</v>
      </c>
      <c r="C80" t="s">
        <v>1905</v>
      </c>
      <c r="D80" t="s">
        <v>133</v>
      </c>
      <c r="E80" t="s">
        <v>134</v>
      </c>
      <c r="F80" t="s">
        <v>135</v>
      </c>
      <c r="G80" t="s">
        <v>496</v>
      </c>
      <c r="H80" t="s">
        <v>1344</v>
      </c>
      <c r="I80" t="s">
        <v>2032</v>
      </c>
      <c r="J80" t="s">
        <v>2033</v>
      </c>
      <c r="K80" t="s">
        <v>140</v>
      </c>
      <c r="L80" t="s">
        <v>965</v>
      </c>
      <c r="M80" t="s">
        <v>1134</v>
      </c>
      <c r="N80" t="s">
        <v>152</v>
      </c>
      <c r="O80" t="s">
        <v>143</v>
      </c>
      <c r="P80">
        <f t="shared" ca="1" si="1"/>
        <v>0</v>
      </c>
      <c r="Q80" t="s">
        <v>421</v>
      </c>
      <c r="R80" t="s">
        <v>2034</v>
      </c>
      <c r="S80" t="s">
        <v>146</v>
      </c>
      <c r="T80" t="s">
        <v>2035</v>
      </c>
      <c r="U80" t="s">
        <v>2036</v>
      </c>
      <c r="V80" t="s">
        <v>2037</v>
      </c>
      <c r="W80" t="s">
        <v>2038</v>
      </c>
      <c r="X80" t="s">
        <v>148</v>
      </c>
      <c r="Y80" t="s">
        <v>501</v>
      </c>
      <c r="Z80" t="s">
        <v>502</v>
      </c>
      <c r="AA80" t="s">
        <v>2039</v>
      </c>
      <c r="AB80" t="s">
        <v>152</v>
      </c>
      <c r="AC80" t="s">
        <v>140</v>
      </c>
      <c r="AD80" t="s">
        <v>2040</v>
      </c>
      <c r="AE80" t="s">
        <v>2041</v>
      </c>
      <c r="AF80" t="s">
        <v>306</v>
      </c>
      <c r="AG80" t="s">
        <v>2042</v>
      </c>
      <c r="AH80" t="s">
        <v>2043</v>
      </c>
      <c r="AI80" t="s">
        <v>2044</v>
      </c>
      <c r="AJ80" t="s">
        <v>2044</v>
      </c>
      <c r="AK80" t="s">
        <v>310</v>
      </c>
      <c r="AL80" t="s">
        <v>161</v>
      </c>
      <c r="AM80" t="s">
        <v>213</v>
      </c>
      <c r="AN80" t="s">
        <v>163</v>
      </c>
      <c r="AO80" t="s">
        <v>143</v>
      </c>
      <c r="AP80" t="s">
        <v>143</v>
      </c>
      <c r="AQ80" t="s">
        <v>143</v>
      </c>
      <c r="AR80" t="s">
        <v>143</v>
      </c>
      <c r="AS80" t="s">
        <v>143</v>
      </c>
      <c r="AT80" t="s">
        <v>174</v>
      </c>
      <c r="AU80" t="s">
        <v>140</v>
      </c>
      <c r="AV80" t="s">
        <v>140</v>
      </c>
      <c r="AW80" t="s">
        <v>140</v>
      </c>
      <c r="AX80" t="s">
        <v>140</v>
      </c>
      <c r="AY80" t="s">
        <v>140</v>
      </c>
      <c r="AZ80" t="s">
        <v>140</v>
      </c>
      <c r="BA80" t="s">
        <v>2045</v>
      </c>
      <c r="BB80" t="s">
        <v>2046</v>
      </c>
      <c r="BC80" t="s">
        <v>168</v>
      </c>
      <c r="BD80" t="s">
        <v>140</v>
      </c>
      <c r="BE80" t="s">
        <v>140</v>
      </c>
      <c r="BF80" t="s">
        <v>140</v>
      </c>
      <c r="BG80" t="s">
        <v>216</v>
      </c>
      <c r="BH80" t="s">
        <v>2047</v>
      </c>
      <c r="BI80" t="s">
        <v>217</v>
      </c>
      <c r="BJ80" t="s">
        <v>2047</v>
      </c>
      <c r="BK80" t="s">
        <v>218</v>
      </c>
      <c r="BL80" t="s">
        <v>2047</v>
      </c>
      <c r="BM80" t="s">
        <v>143</v>
      </c>
      <c r="BN80" t="s">
        <v>169</v>
      </c>
      <c r="BO80" t="s">
        <v>140</v>
      </c>
      <c r="BP80" t="s">
        <v>140</v>
      </c>
      <c r="BQ80" t="s">
        <v>2048</v>
      </c>
      <c r="BR80" t="s">
        <v>2048</v>
      </c>
      <c r="BS80" t="s">
        <v>140</v>
      </c>
      <c r="BT80" t="s">
        <v>140</v>
      </c>
      <c r="BU80" t="s">
        <v>2049</v>
      </c>
      <c r="BV80" t="s">
        <v>2050</v>
      </c>
      <c r="BW80" t="s">
        <v>2051</v>
      </c>
      <c r="BX80" t="s">
        <v>134</v>
      </c>
      <c r="BY80" t="s">
        <v>140</v>
      </c>
      <c r="BZ80" t="s">
        <v>140</v>
      </c>
      <c r="CA80" t="s">
        <v>140</v>
      </c>
      <c r="CB80" t="s">
        <v>140</v>
      </c>
      <c r="CC80" t="s">
        <v>140</v>
      </c>
      <c r="CD80" t="s">
        <v>174</v>
      </c>
      <c r="CE80" t="s">
        <v>140</v>
      </c>
      <c r="CF80" t="s">
        <v>143</v>
      </c>
      <c r="CG80" t="s">
        <v>143</v>
      </c>
      <c r="CH80" t="s">
        <v>140</v>
      </c>
      <c r="CI80" t="s">
        <v>140</v>
      </c>
      <c r="CJ80" t="s">
        <v>140</v>
      </c>
      <c r="CK80" t="s">
        <v>2052</v>
      </c>
      <c r="CL80" t="s">
        <v>2053</v>
      </c>
      <c r="CM80" t="s">
        <v>140</v>
      </c>
      <c r="CN80" t="s">
        <v>987</v>
      </c>
      <c r="CO80" t="s">
        <v>2054</v>
      </c>
      <c r="CP80" t="s">
        <v>1955</v>
      </c>
      <c r="CQ80" t="s">
        <v>174</v>
      </c>
      <c r="CR80" t="s">
        <v>143</v>
      </c>
      <c r="CS80" t="s">
        <v>140</v>
      </c>
      <c r="CT80" t="s">
        <v>140</v>
      </c>
      <c r="CU80" t="s">
        <v>140</v>
      </c>
      <c r="CV80" t="s">
        <v>140</v>
      </c>
      <c r="CW80" t="s">
        <v>140</v>
      </c>
      <c r="CX80" t="s">
        <v>140</v>
      </c>
      <c r="CY80" t="s">
        <v>140</v>
      </c>
      <c r="CZ80" t="s">
        <v>143</v>
      </c>
      <c r="DA80" t="s">
        <v>140</v>
      </c>
      <c r="DB80" t="s">
        <v>143</v>
      </c>
      <c r="DC80" t="s">
        <v>143</v>
      </c>
      <c r="DD80" t="s">
        <v>143</v>
      </c>
      <c r="DE80" t="s">
        <v>143</v>
      </c>
      <c r="DF80" t="s">
        <v>143</v>
      </c>
      <c r="DG80" t="s">
        <v>143</v>
      </c>
      <c r="DH80" t="s">
        <v>143</v>
      </c>
      <c r="DI80" t="s">
        <v>152</v>
      </c>
      <c r="DJ80" t="s">
        <v>2055</v>
      </c>
      <c r="DK80" t="s">
        <v>143</v>
      </c>
      <c r="DL80" t="s">
        <v>140</v>
      </c>
      <c r="DM80" t="s">
        <v>140</v>
      </c>
      <c r="DN80" t="s">
        <v>143</v>
      </c>
      <c r="DO80" t="s">
        <v>140</v>
      </c>
      <c r="DP80" t="s">
        <v>140</v>
      </c>
      <c r="DQ80" t="s">
        <v>140</v>
      </c>
      <c r="DR80" t="s">
        <v>143</v>
      </c>
      <c r="DS80" t="s">
        <v>1371</v>
      </c>
      <c r="DT80" t="s">
        <v>143</v>
      </c>
      <c r="DU80" t="s">
        <v>1042</v>
      </c>
      <c r="DV80" t="s">
        <v>1612</v>
      </c>
      <c r="DW80" t="s">
        <v>1127</v>
      </c>
      <c r="DX80" t="s">
        <v>143</v>
      </c>
      <c r="DY80" t="s">
        <v>143</v>
      </c>
      <c r="DZ80" t="s">
        <v>140</v>
      </c>
      <c r="EA80" t="s">
        <v>143</v>
      </c>
    </row>
    <row r="81" spans="1:131" x14ac:dyDescent="0.15">
      <c r="A81" t="s">
        <v>2056</v>
      </c>
      <c r="B81" t="s">
        <v>131</v>
      </c>
      <c r="C81" t="s">
        <v>2057</v>
      </c>
      <c r="D81" t="s">
        <v>133</v>
      </c>
      <c r="E81" t="s">
        <v>134</v>
      </c>
      <c r="F81" t="s">
        <v>135</v>
      </c>
      <c r="G81" t="s">
        <v>391</v>
      </c>
      <c r="H81" t="s">
        <v>1454</v>
      </c>
      <c r="I81" t="s">
        <v>2058</v>
      </c>
      <c r="J81" t="s">
        <v>2059</v>
      </c>
      <c r="K81" t="s">
        <v>140</v>
      </c>
      <c r="L81" t="s">
        <v>965</v>
      </c>
      <c r="M81" t="s">
        <v>152</v>
      </c>
      <c r="N81" t="s">
        <v>152</v>
      </c>
      <c r="O81" t="s">
        <v>143</v>
      </c>
      <c r="P81">
        <f t="shared" ca="1" si="1"/>
        <v>1</v>
      </c>
      <c r="Q81" t="s">
        <v>230</v>
      </c>
      <c r="R81" t="s">
        <v>2060</v>
      </c>
      <c r="S81" t="s">
        <v>146</v>
      </c>
      <c r="T81" t="s">
        <v>2061</v>
      </c>
      <c r="U81" t="s">
        <v>2062</v>
      </c>
      <c r="V81" t="s">
        <v>2063</v>
      </c>
      <c r="W81" t="s">
        <v>1239</v>
      </c>
      <c r="X81" t="s">
        <v>148</v>
      </c>
      <c r="Y81" t="s">
        <v>397</v>
      </c>
      <c r="Z81" t="s">
        <v>398</v>
      </c>
      <c r="AA81" t="s">
        <v>2064</v>
      </c>
      <c r="AB81" t="s">
        <v>152</v>
      </c>
      <c r="AC81" t="s">
        <v>140</v>
      </c>
      <c r="AD81" t="s">
        <v>2065</v>
      </c>
      <c r="AE81" t="s">
        <v>2066</v>
      </c>
      <c r="AF81" t="s">
        <v>155</v>
      </c>
      <c r="AG81" t="s">
        <v>2067</v>
      </c>
      <c r="AH81" t="s">
        <v>2068</v>
      </c>
      <c r="AI81" t="s">
        <v>2069</v>
      </c>
      <c r="AJ81" t="s">
        <v>2069</v>
      </c>
      <c r="AK81" t="s">
        <v>2070</v>
      </c>
      <c r="AL81" t="s">
        <v>161</v>
      </c>
      <c r="AM81" t="s">
        <v>213</v>
      </c>
      <c r="AN81" t="s">
        <v>163</v>
      </c>
      <c r="AO81" t="s">
        <v>143</v>
      </c>
      <c r="AP81" t="s">
        <v>143</v>
      </c>
      <c r="AQ81" t="s">
        <v>143</v>
      </c>
      <c r="AR81" t="s">
        <v>143</v>
      </c>
      <c r="AS81" t="s">
        <v>143</v>
      </c>
      <c r="AT81" t="s">
        <v>174</v>
      </c>
      <c r="AU81" t="s">
        <v>140</v>
      </c>
      <c r="AV81" t="s">
        <v>140</v>
      </c>
      <c r="AW81" t="s">
        <v>140</v>
      </c>
      <c r="AX81" t="s">
        <v>140</v>
      </c>
      <c r="AY81" t="s">
        <v>140</v>
      </c>
      <c r="AZ81" t="s">
        <v>140</v>
      </c>
      <c r="BA81" t="s">
        <v>2071</v>
      </c>
      <c r="BB81" t="s">
        <v>2072</v>
      </c>
      <c r="BC81" t="s">
        <v>168</v>
      </c>
      <c r="BD81" t="s">
        <v>140</v>
      </c>
      <c r="BE81" t="s">
        <v>140</v>
      </c>
      <c r="BF81" t="s">
        <v>140</v>
      </c>
      <c r="BG81" t="s">
        <v>216</v>
      </c>
      <c r="BH81" t="s">
        <v>2073</v>
      </c>
      <c r="BI81" t="s">
        <v>217</v>
      </c>
      <c r="BJ81" t="s">
        <v>2074</v>
      </c>
      <c r="BK81" t="s">
        <v>218</v>
      </c>
      <c r="BL81" t="s">
        <v>2075</v>
      </c>
      <c r="BM81" t="s">
        <v>143</v>
      </c>
      <c r="BN81" t="s">
        <v>169</v>
      </c>
      <c r="BO81" t="s">
        <v>140</v>
      </c>
      <c r="BP81" t="s">
        <v>140</v>
      </c>
      <c r="BQ81" t="s">
        <v>2076</v>
      </c>
      <c r="BR81" t="s">
        <v>2076</v>
      </c>
      <c r="BS81" t="s">
        <v>140</v>
      </c>
      <c r="BT81" t="s">
        <v>140</v>
      </c>
      <c r="BU81" t="s">
        <v>2077</v>
      </c>
      <c r="BV81" t="s">
        <v>2078</v>
      </c>
      <c r="BW81" t="s">
        <v>2079</v>
      </c>
      <c r="BX81" t="s">
        <v>134</v>
      </c>
      <c r="BY81" t="s">
        <v>140</v>
      </c>
      <c r="BZ81" t="s">
        <v>140</v>
      </c>
      <c r="CA81" t="s">
        <v>140</v>
      </c>
      <c r="CB81" t="s">
        <v>140</v>
      </c>
      <c r="CC81" t="s">
        <v>140</v>
      </c>
      <c r="CD81" t="s">
        <v>174</v>
      </c>
      <c r="CE81" t="s">
        <v>140</v>
      </c>
      <c r="CF81" t="s">
        <v>143</v>
      </c>
      <c r="CG81" t="s">
        <v>143</v>
      </c>
      <c r="CH81" t="s">
        <v>140</v>
      </c>
      <c r="CI81" t="s">
        <v>140</v>
      </c>
      <c r="CJ81" t="s">
        <v>140</v>
      </c>
      <c r="CK81" t="s">
        <v>2080</v>
      </c>
      <c r="CL81" t="s">
        <v>2081</v>
      </c>
      <c r="CM81" t="s">
        <v>140</v>
      </c>
      <c r="CN81" t="s">
        <v>987</v>
      </c>
      <c r="CO81" t="s">
        <v>2082</v>
      </c>
      <c r="CP81" t="s">
        <v>140</v>
      </c>
      <c r="CQ81" t="s">
        <v>174</v>
      </c>
      <c r="CR81" t="s">
        <v>143</v>
      </c>
      <c r="CS81" t="s">
        <v>140</v>
      </c>
      <c r="CT81" t="s">
        <v>140</v>
      </c>
      <c r="CU81" t="s">
        <v>140</v>
      </c>
      <c r="CV81" t="s">
        <v>140</v>
      </c>
      <c r="CW81" t="s">
        <v>140</v>
      </c>
      <c r="CX81" t="s">
        <v>140</v>
      </c>
      <c r="CY81" t="s">
        <v>1899</v>
      </c>
      <c r="CZ81" t="s">
        <v>143</v>
      </c>
      <c r="DA81" t="s">
        <v>140</v>
      </c>
      <c r="DB81" t="s">
        <v>143</v>
      </c>
      <c r="DC81" t="s">
        <v>143</v>
      </c>
      <c r="DD81" t="s">
        <v>143</v>
      </c>
      <c r="DE81" t="s">
        <v>143</v>
      </c>
      <c r="DF81" t="s">
        <v>143</v>
      </c>
      <c r="DG81" t="s">
        <v>143</v>
      </c>
      <c r="DH81" t="s">
        <v>143</v>
      </c>
      <c r="DI81" t="s">
        <v>152</v>
      </c>
      <c r="DJ81" t="s">
        <v>2083</v>
      </c>
      <c r="DK81" t="s">
        <v>143</v>
      </c>
      <c r="DL81" t="s">
        <v>140</v>
      </c>
      <c r="DM81" t="s">
        <v>140</v>
      </c>
      <c r="DN81" t="s">
        <v>174</v>
      </c>
      <c r="DO81" t="s">
        <v>2084</v>
      </c>
      <c r="DP81" t="s">
        <v>140</v>
      </c>
      <c r="DQ81" t="s">
        <v>140</v>
      </c>
      <c r="DR81" t="s">
        <v>143</v>
      </c>
      <c r="DS81" t="s">
        <v>2085</v>
      </c>
      <c r="DT81" t="s">
        <v>143</v>
      </c>
      <c r="DU81" t="s">
        <v>1342</v>
      </c>
      <c r="DV81" t="s">
        <v>1903</v>
      </c>
      <c r="DW81" t="s">
        <v>1127</v>
      </c>
      <c r="DX81" t="s">
        <v>143</v>
      </c>
      <c r="DY81" t="s">
        <v>143</v>
      </c>
      <c r="DZ81" t="s">
        <v>140</v>
      </c>
      <c r="EA81" t="s">
        <v>143</v>
      </c>
    </row>
    <row r="82" spans="1:131" x14ac:dyDescent="0.15">
      <c r="A82" t="s">
        <v>2056</v>
      </c>
      <c r="B82" t="s">
        <v>131</v>
      </c>
      <c r="C82" t="s">
        <v>2057</v>
      </c>
      <c r="D82" t="s">
        <v>133</v>
      </c>
      <c r="E82" t="s">
        <v>134</v>
      </c>
      <c r="F82" t="s">
        <v>135</v>
      </c>
      <c r="G82" t="s">
        <v>496</v>
      </c>
      <c r="H82" t="s">
        <v>1161</v>
      </c>
      <c r="I82" t="s">
        <v>2102</v>
      </c>
      <c r="J82" t="s">
        <v>2103</v>
      </c>
      <c r="K82" t="s">
        <v>140</v>
      </c>
      <c r="L82" t="s">
        <v>965</v>
      </c>
      <c r="M82" t="s">
        <v>1074</v>
      </c>
      <c r="N82" t="s">
        <v>152</v>
      </c>
      <c r="O82" t="s">
        <v>143</v>
      </c>
      <c r="P82">
        <f t="shared" ca="1" si="1"/>
        <v>0</v>
      </c>
      <c r="Q82" t="s">
        <v>421</v>
      </c>
      <c r="R82" t="s">
        <v>2104</v>
      </c>
      <c r="S82" t="s">
        <v>146</v>
      </c>
      <c r="T82" t="s">
        <v>2105</v>
      </c>
      <c r="U82" t="s">
        <v>2106</v>
      </c>
      <c r="V82" t="s">
        <v>2107</v>
      </c>
      <c r="W82" t="s">
        <v>2108</v>
      </c>
      <c r="X82" t="s">
        <v>148</v>
      </c>
      <c r="Y82" t="s">
        <v>501</v>
      </c>
      <c r="Z82" t="s">
        <v>502</v>
      </c>
      <c r="AA82" t="s">
        <v>2109</v>
      </c>
      <c r="AB82" t="s">
        <v>152</v>
      </c>
      <c r="AC82" t="s">
        <v>140</v>
      </c>
      <c r="AD82" t="s">
        <v>2110</v>
      </c>
      <c r="AE82" t="s">
        <v>2111</v>
      </c>
      <c r="AF82" t="s">
        <v>155</v>
      </c>
      <c r="AG82" t="s">
        <v>2112</v>
      </c>
      <c r="AH82" t="s">
        <v>2113</v>
      </c>
      <c r="AI82" t="s">
        <v>2114</v>
      </c>
      <c r="AJ82" t="s">
        <v>2114</v>
      </c>
      <c r="AK82" t="s">
        <v>310</v>
      </c>
      <c r="AL82" t="s">
        <v>161</v>
      </c>
      <c r="AM82" t="s">
        <v>162</v>
      </c>
      <c r="AN82" t="s">
        <v>163</v>
      </c>
      <c r="AO82" t="s">
        <v>143</v>
      </c>
      <c r="AP82" t="s">
        <v>143</v>
      </c>
      <c r="AQ82" t="s">
        <v>143</v>
      </c>
      <c r="AR82" t="s">
        <v>143</v>
      </c>
      <c r="AS82" t="s">
        <v>143</v>
      </c>
      <c r="AT82" t="s">
        <v>174</v>
      </c>
      <c r="AU82" t="s">
        <v>140</v>
      </c>
      <c r="AV82" t="s">
        <v>140</v>
      </c>
      <c r="AW82" t="s">
        <v>140</v>
      </c>
      <c r="AX82" t="s">
        <v>140</v>
      </c>
      <c r="AY82" t="s">
        <v>140</v>
      </c>
      <c r="AZ82" t="s">
        <v>140</v>
      </c>
      <c r="BA82" t="s">
        <v>2115</v>
      </c>
      <c r="BB82" t="s">
        <v>2116</v>
      </c>
      <c r="BC82" t="s">
        <v>168</v>
      </c>
      <c r="BD82" t="s">
        <v>140</v>
      </c>
      <c r="BE82" t="s">
        <v>140</v>
      </c>
      <c r="BF82" t="s">
        <v>140</v>
      </c>
      <c r="BG82" t="s">
        <v>216</v>
      </c>
      <c r="BH82" t="s">
        <v>2117</v>
      </c>
      <c r="BI82" t="s">
        <v>217</v>
      </c>
      <c r="BJ82" t="s">
        <v>2118</v>
      </c>
      <c r="BK82" t="s">
        <v>218</v>
      </c>
      <c r="BL82" t="s">
        <v>2119</v>
      </c>
      <c r="BM82" t="s">
        <v>143</v>
      </c>
      <c r="BN82" t="s">
        <v>169</v>
      </c>
      <c r="BO82" t="s">
        <v>140</v>
      </c>
      <c r="BP82" t="s">
        <v>140</v>
      </c>
      <c r="BQ82" t="s">
        <v>2120</v>
      </c>
      <c r="BR82" t="s">
        <v>2120</v>
      </c>
      <c r="BS82" t="s">
        <v>140</v>
      </c>
      <c r="BT82" t="s">
        <v>140</v>
      </c>
      <c r="BU82" t="s">
        <v>2121</v>
      </c>
      <c r="BV82" t="s">
        <v>2122</v>
      </c>
      <c r="BW82" t="s">
        <v>2123</v>
      </c>
      <c r="BX82" t="s">
        <v>134</v>
      </c>
      <c r="BY82" t="s">
        <v>140</v>
      </c>
      <c r="BZ82" t="s">
        <v>140</v>
      </c>
      <c r="CA82" t="s">
        <v>140</v>
      </c>
      <c r="CB82" t="s">
        <v>140</v>
      </c>
      <c r="CC82" t="s">
        <v>140</v>
      </c>
      <c r="CD82" t="s">
        <v>174</v>
      </c>
      <c r="CE82" t="s">
        <v>140</v>
      </c>
      <c r="CF82" t="s">
        <v>143</v>
      </c>
      <c r="CG82" t="s">
        <v>143</v>
      </c>
      <c r="CH82" t="s">
        <v>140</v>
      </c>
      <c r="CI82" t="s">
        <v>140</v>
      </c>
      <c r="CJ82" t="s">
        <v>140</v>
      </c>
      <c r="CK82" t="s">
        <v>2124</v>
      </c>
      <c r="CL82" t="s">
        <v>2125</v>
      </c>
      <c r="CM82" t="s">
        <v>140</v>
      </c>
      <c r="CN82" t="s">
        <v>987</v>
      </c>
      <c r="CO82" t="s">
        <v>2126</v>
      </c>
      <c r="CP82" t="s">
        <v>140</v>
      </c>
      <c r="CQ82" t="s">
        <v>174</v>
      </c>
      <c r="CR82" t="s">
        <v>143</v>
      </c>
      <c r="CS82" t="s">
        <v>140</v>
      </c>
      <c r="CT82" t="s">
        <v>140</v>
      </c>
      <c r="CU82" t="s">
        <v>140</v>
      </c>
      <c r="CV82" t="s">
        <v>140</v>
      </c>
      <c r="CW82" t="s">
        <v>140</v>
      </c>
      <c r="CX82" t="s">
        <v>140</v>
      </c>
      <c r="CY82" t="s">
        <v>140</v>
      </c>
      <c r="CZ82" t="s">
        <v>143</v>
      </c>
      <c r="DA82" t="s">
        <v>140</v>
      </c>
      <c r="DB82" t="s">
        <v>143</v>
      </c>
      <c r="DC82" t="s">
        <v>143</v>
      </c>
      <c r="DD82" t="s">
        <v>143</v>
      </c>
      <c r="DE82" t="s">
        <v>143</v>
      </c>
      <c r="DF82" t="s">
        <v>143</v>
      </c>
      <c r="DG82" t="s">
        <v>143</v>
      </c>
      <c r="DH82" t="s">
        <v>143</v>
      </c>
      <c r="DI82" t="s">
        <v>152</v>
      </c>
      <c r="DJ82" t="s">
        <v>2127</v>
      </c>
      <c r="DK82" t="s">
        <v>143</v>
      </c>
      <c r="DL82" t="s">
        <v>140</v>
      </c>
      <c r="DM82" t="s">
        <v>140</v>
      </c>
      <c r="DN82" t="s">
        <v>143</v>
      </c>
      <c r="DO82" t="s">
        <v>140</v>
      </c>
      <c r="DP82" t="s">
        <v>140</v>
      </c>
      <c r="DQ82" t="s">
        <v>140</v>
      </c>
      <c r="DR82" t="s">
        <v>143</v>
      </c>
      <c r="DS82" t="s">
        <v>2085</v>
      </c>
      <c r="DT82" t="s">
        <v>143</v>
      </c>
      <c r="DU82" t="s">
        <v>2128</v>
      </c>
      <c r="DV82" t="s">
        <v>2129</v>
      </c>
      <c r="DW82" t="s">
        <v>2130</v>
      </c>
      <c r="DX82" t="s">
        <v>143</v>
      </c>
      <c r="DY82" t="s">
        <v>143</v>
      </c>
      <c r="DZ82" t="s">
        <v>140</v>
      </c>
      <c r="EA82" t="s">
        <v>143</v>
      </c>
    </row>
    <row r="83" spans="1:131" x14ac:dyDescent="0.15">
      <c r="A83" t="s">
        <v>2056</v>
      </c>
      <c r="B83" t="s">
        <v>131</v>
      </c>
      <c r="C83" t="s">
        <v>2057</v>
      </c>
      <c r="D83" t="s">
        <v>133</v>
      </c>
      <c r="E83" t="s">
        <v>134</v>
      </c>
      <c r="F83" t="s">
        <v>135</v>
      </c>
      <c r="G83" t="s">
        <v>391</v>
      </c>
      <c r="H83" t="s">
        <v>1454</v>
      </c>
      <c r="I83" t="s">
        <v>2131</v>
      </c>
      <c r="J83" t="s">
        <v>2132</v>
      </c>
      <c r="K83" t="s">
        <v>140</v>
      </c>
      <c r="L83" t="s">
        <v>965</v>
      </c>
      <c r="M83" t="s">
        <v>585</v>
      </c>
      <c r="N83" t="s">
        <v>152</v>
      </c>
      <c r="O83" t="s">
        <v>143</v>
      </c>
      <c r="P83">
        <f t="shared" ca="1" si="1"/>
        <v>0</v>
      </c>
      <c r="Q83" t="s">
        <v>421</v>
      </c>
      <c r="R83" t="s">
        <v>2133</v>
      </c>
      <c r="S83" t="s">
        <v>146</v>
      </c>
      <c r="T83" t="s">
        <v>2134</v>
      </c>
      <c r="U83" t="s">
        <v>2135</v>
      </c>
      <c r="V83" t="s">
        <v>1193</v>
      </c>
      <c r="W83" t="s">
        <v>2136</v>
      </c>
      <c r="X83" t="s">
        <v>148</v>
      </c>
      <c r="Y83" t="s">
        <v>397</v>
      </c>
      <c r="Z83" t="s">
        <v>398</v>
      </c>
      <c r="AA83" t="s">
        <v>2137</v>
      </c>
      <c r="AB83" t="s">
        <v>152</v>
      </c>
      <c r="AC83" t="s">
        <v>140</v>
      </c>
      <c r="AD83" t="s">
        <v>2138</v>
      </c>
      <c r="AE83" t="s">
        <v>2139</v>
      </c>
      <c r="AF83" t="s">
        <v>155</v>
      </c>
      <c r="AG83" t="s">
        <v>2140</v>
      </c>
      <c r="AH83" t="s">
        <v>2141</v>
      </c>
      <c r="AI83" t="s">
        <v>2142</v>
      </c>
      <c r="AJ83" t="s">
        <v>2143</v>
      </c>
      <c r="AK83" t="s">
        <v>2144</v>
      </c>
      <c r="AL83" t="s">
        <v>161</v>
      </c>
      <c r="AM83" t="s">
        <v>213</v>
      </c>
      <c r="AN83" t="s">
        <v>163</v>
      </c>
      <c r="AO83" t="s">
        <v>143</v>
      </c>
      <c r="AP83" t="s">
        <v>143</v>
      </c>
      <c r="AQ83" t="s">
        <v>143</v>
      </c>
      <c r="AR83" t="s">
        <v>143</v>
      </c>
      <c r="AS83" t="s">
        <v>143</v>
      </c>
      <c r="AT83" t="s">
        <v>174</v>
      </c>
      <c r="AU83" t="s">
        <v>140</v>
      </c>
      <c r="AV83" t="s">
        <v>140</v>
      </c>
      <c r="AW83" t="s">
        <v>140</v>
      </c>
      <c r="AX83" t="s">
        <v>140</v>
      </c>
      <c r="AY83" t="s">
        <v>140</v>
      </c>
      <c r="AZ83" t="s">
        <v>140</v>
      </c>
      <c r="BA83" t="s">
        <v>2145</v>
      </c>
      <c r="BB83" t="s">
        <v>2146</v>
      </c>
      <c r="BC83" t="s">
        <v>168</v>
      </c>
      <c r="BD83" t="s">
        <v>140</v>
      </c>
      <c r="BE83" t="s">
        <v>140</v>
      </c>
      <c r="BF83" t="s">
        <v>140</v>
      </c>
      <c r="BG83" t="s">
        <v>216</v>
      </c>
      <c r="BH83" t="s">
        <v>2147</v>
      </c>
      <c r="BI83" t="s">
        <v>217</v>
      </c>
      <c r="BJ83" t="s">
        <v>2148</v>
      </c>
      <c r="BK83" t="s">
        <v>218</v>
      </c>
      <c r="BL83" t="s">
        <v>2149</v>
      </c>
      <c r="BM83" t="s">
        <v>143</v>
      </c>
      <c r="BN83" t="s">
        <v>169</v>
      </c>
      <c r="BO83" t="s">
        <v>140</v>
      </c>
      <c r="BP83" t="s">
        <v>140</v>
      </c>
      <c r="BQ83" t="s">
        <v>2150</v>
      </c>
      <c r="BR83" t="s">
        <v>2150</v>
      </c>
      <c r="BS83" t="s">
        <v>140</v>
      </c>
      <c r="BT83" t="s">
        <v>140</v>
      </c>
      <c r="BU83" t="s">
        <v>2151</v>
      </c>
      <c r="BV83" t="s">
        <v>2152</v>
      </c>
      <c r="BW83" t="s">
        <v>2153</v>
      </c>
      <c r="BX83" t="s">
        <v>134</v>
      </c>
      <c r="BY83" t="s">
        <v>140</v>
      </c>
      <c r="BZ83" t="s">
        <v>140</v>
      </c>
      <c r="CA83" t="s">
        <v>140</v>
      </c>
      <c r="CB83" t="s">
        <v>140</v>
      </c>
      <c r="CC83" t="s">
        <v>140</v>
      </c>
      <c r="CD83" t="s">
        <v>174</v>
      </c>
      <c r="CE83" t="s">
        <v>140</v>
      </c>
      <c r="CF83" t="s">
        <v>143</v>
      </c>
      <c r="CG83" t="s">
        <v>143</v>
      </c>
      <c r="CH83" t="s">
        <v>140</v>
      </c>
      <c r="CI83" t="s">
        <v>140</v>
      </c>
      <c r="CJ83" t="s">
        <v>140</v>
      </c>
      <c r="CK83" t="s">
        <v>2154</v>
      </c>
      <c r="CL83" t="s">
        <v>2155</v>
      </c>
      <c r="CM83" t="s">
        <v>140</v>
      </c>
      <c r="CN83" t="s">
        <v>987</v>
      </c>
      <c r="CO83" t="s">
        <v>2156</v>
      </c>
      <c r="CP83" t="s">
        <v>140</v>
      </c>
      <c r="CQ83" t="s">
        <v>174</v>
      </c>
      <c r="CR83" t="s">
        <v>143</v>
      </c>
      <c r="CS83" t="s">
        <v>140</v>
      </c>
      <c r="CT83" t="s">
        <v>140</v>
      </c>
      <c r="CU83" t="s">
        <v>140</v>
      </c>
      <c r="CV83" t="s">
        <v>140</v>
      </c>
      <c r="CW83" t="s">
        <v>140</v>
      </c>
      <c r="CX83" t="s">
        <v>140</v>
      </c>
      <c r="CY83" t="s">
        <v>140</v>
      </c>
      <c r="CZ83" t="s">
        <v>143</v>
      </c>
      <c r="DA83" t="s">
        <v>140</v>
      </c>
      <c r="DB83" t="s">
        <v>143</v>
      </c>
      <c r="DC83" t="s">
        <v>143</v>
      </c>
      <c r="DD83" t="s">
        <v>143</v>
      </c>
      <c r="DE83" t="s">
        <v>143</v>
      </c>
      <c r="DF83" t="s">
        <v>143</v>
      </c>
      <c r="DG83" t="s">
        <v>143</v>
      </c>
      <c r="DH83" t="s">
        <v>143</v>
      </c>
      <c r="DI83" t="s">
        <v>152</v>
      </c>
      <c r="DJ83" t="s">
        <v>2157</v>
      </c>
      <c r="DK83" t="s">
        <v>143</v>
      </c>
      <c r="DL83" t="s">
        <v>140</v>
      </c>
      <c r="DM83" t="s">
        <v>140</v>
      </c>
      <c r="DN83" t="s">
        <v>143</v>
      </c>
      <c r="DO83" t="s">
        <v>2158</v>
      </c>
      <c r="DP83" t="s">
        <v>140</v>
      </c>
      <c r="DQ83" t="s">
        <v>140</v>
      </c>
      <c r="DR83" t="s">
        <v>143</v>
      </c>
      <c r="DS83" t="s">
        <v>2085</v>
      </c>
      <c r="DT83" t="s">
        <v>143</v>
      </c>
      <c r="DU83" t="s">
        <v>1342</v>
      </c>
      <c r="DV83" t="s">
        <v>2159</v>
      </c>
      <c r="DW83" t="s">
        <v>2160</v>
      </c>
      <c r="DX83" t="s">
        <v>143</v>
      </c>
      <c r="DY83" t="s">
        <v>143</v>
      </c>
      <c r="DZ83" t="s">
        <v>140</v>
      </c>
      <c r="EA83" t="s">
        <v>143</v>
      </c>
    </row>
    <row r="84" spans="1:131" x14ac:dyDescent="0.15">
      <c r="A84" t="s">
        <v>2056</v>
      </c>
      <c r="B84" t="s">
        <v>131</v>
      </c>
      <c r="C84" t="s">
        <v>2057</v>
      </c>
      <c r="D84" t="s">
        <v>133</v>
      </c>
      <c r="E84" t="s">
        <v>134</v>
      </c>
      <c r="F84" t="s">
        <v>135</v>
      </c>
      <c r="G84" t="s">
        <v>496</v>
      </c>
      <c r="H84" t="s">
        <v>1344</v>
      </c>
      <c r="I84" t="s">
        <v>2086</v>
      </c>
      <c r="J84" t="s">
        <v>2087</v>
      </c>
      <c r="K84" t="s">
        <v>140</v>
      </c>
      <c r="L84" t="s">
        <v>965</v>
      </c>
      <c r="M84" t="s">
        <v>1129</v>
      </c>
      <c r="N84" t="s">
        <v>152</v>
      </c>
      <c r="O84" t="s">
        <v>143</v>
      </c>
      <c r="P84">
        <f t="shared" ca="1" si="1"/>
        <v>1</v>
      </c>
      <c r="Q84" t="s">
        <v>230</v>
      </c>
      <c r="R84" t="s">
        <v>2088</v>
      </c>
      <c r="S84" t="s">
        <v>146</v>
      </c>
      <c r="T84" t="s">
        <v>2135</v>
      </c>
      <c r="U84" t="s">
        <v>2161</v>
      </c>
      <c r="V84" t="s">
        <v>2162</v>
      </c>
      <c r="W84" t="s">
        <v>1239</v>
      </c>
      <c r="X84" t="s">
        <v>148</v>
      </c>
      <c r="Y84" t="s">
        <v>501</v>
      </c>
      <c r="Z84" t="s">
        <v>502</v>
      </c>
      <c r="AA84" t="s">
        <v>2089</v>
      </c>
      <c r="AB84" t="s">
        <v>152</v>
      </c>
      <c r="AC84" t="s">
        <v>140</v>
      </c>
      <c r="AD84" t="s">
        <v>2090</v>
      </c>
      <c r="AE84" t="s">
        <v>2091</v>
      </c>
      <c r="AF84" t="s">
        <v>155</v>
      </c>
      <c r="AG84" t="s">
        <v>2092</v>
      </c>
      <c r="AH84" t="s">
        <v>2093</v>
      </c>
      <c r="AI84" t="s">
        <v>2094</v>
      </c>
      <c r="AJ84" t="s">
        <v>2094</v>
      </c>
      <c r="AK84" t="s">
        <v>188</v>
      </c>
      <c r="AL84" t="s">
        <v>161</v>
      </c>
      <c r="AM84" t="s">
        <v>162</v>
      </c>
      <c r="AN84" t="s">
        <v>163</v>
      </c>
      <c r="AO84" t="s">
        <v>143</v>
      </c>
      <c r="AP84" t="s">
        <v>143</v>
      </c>
      <c r="AQ84" t="s">
        <v>143</v>
      </c>
      <c r="AR84" t="s">
        <v>143</v>
      </c>
      <c r="AS84" t="s">
        <v>174</v>
      </c>
      <c r="AT84" t="s">
        <v>174</v>
      </c>
      <c r="AU84" t="s">
        <v>140</v>
      </c>
      <c r="AV84" t="s">
        <v>140</v>
      </c>
      <c r="AW84" t="s">
        <v>140</v>
      </c>
      <c r="AX84" t="s">
        <v>165</v>
      </c>
      <c r="AY84" t="s">
        <v>140</v>
      </c>
      <c r="AZ84" t="s">
        <v>140</v>
      </c>
      <c r="BA84" t="s">
        <v>2095</v>
      </c>
      <c r="BB84" t="s">
        <v>2096</v>
      </c>
      <c r="BC84" t="s">
        <v>168</v>
      </c>
      <c r="BD84" t="s">
        <v>140</v>
      </c>
      <c r="BE84" t="s">
        <v>140</v>
      </c>
      <c r="BF84" t="s">
        <v>140</v>
      </c>
      <c r="BG84" t="s">
        <v>140</v>
      </c>
      <c r="BH84" t="s">
        <v>140</v>
      </c>
      <c r="BI84" t="s">
        <v>140</v>
      </c>
      <c r="BJ84" t="s">
        <v>140</v>
      </c>
      <c r="BK84" t="s">
        <v>140</v>
      </c>
      <c r="BL84" t="s">
        <v>140</v>
      </c>
      <c r="BM84" t="s">
        <v>143</v>
      </c>
      <c r="BN84" t="s">
        <v>169</v>
      </c>
      <c r="BO84" t="s">
        <v>140</v>
      </c>
      <c r="BP84" t="s">
        <v>140</v>
      </c>
      <c r="BQ84" t="s">
        <v>2097</v>
      </c>
      <c r="BR84" t="s">
        <v>2097</v>
      </c>
      <c r="BS84" t="s">
        <v>140</v>
      </c>
      <c r="BT84" t="s">
        <v>140</v>
      </c>
      <c r="BU84" t="s">
        <v>2098</v>
      </c>
      <c r="BV84" t="s">
        <v>2099</v>
      </c>
      <c r="BW84" t="s">
        <v>2100</v>
      </c>
      <c r="BX84" t="s">
        <v>134</v>
      </c>
      <c r="BY84" t="s">
        <v>140</v>
      </c>
      <c r="BZ84" t="s">
        <v>140</v>
      </c>
      <c r="CA84" t="s">
        <v>140</v>
      </c>
      <c r="CB84" t="s">
        <v>140</v>
      </c>
      <c r="CC84" t="s">
        <v>140</v>
      </c>
      <c r="CD84" t="s">
        <v>174</v>
      </c>
      <c r="CE84" t="s">
        <v>140</v>
      </c>
      <c r="CF84" t="s">
        <v>143</v>
      </c>
      <c r="CG84" t="s">
        <v>143</v>
      </c>
      <c r="CH84" t="s">
        <v>140</v>
      </c>
      <c r="CI84" t="s">
        <v>140</v>
      </c>
      <c r="CJ84" t="s">
        <v>140</v>
      </c>
      <c r="CK84" t="s">
        <v>285</v>
      </c>
      <c r="CL84" t="s">
        <v>2163</v>
      </c>
      <c r="CM84" t="s">
        <v>2164</v>
      </c>
      <c r="CN84" t="s">
        <v>987</v>
      </c>
      <c r="CO84" t="s">
        <v>2165</v>
      </c>
      <c r="CP84" t="s">
        <v>140</v>
      </c>
      <c r="CQ84" t="s">
        <v>174</v>
      </c>
      <c r="CR84" t="s">
        <v>143</v>
      </c>
      <c r="CS84" t="s">
        <v>140</v>
      </c>
      <c r="CT84" t="s">
        <v>140</v>
      </c>
      <c r="CU84" t="s">
        <v>140</v>
      </c>
      <c r="CV84" t="s">
        <v>140</v>
      </c>
      <c r="CW84" t="s">
        <v>140</v>
      </c>
      <c r="CX84" t="s">
        <v>140</v>
      </c>
      <c r="CY84" t="s">
        <v>140</v>
      </c>
      <c r="CZ84" t="s">
        <v>143</v>
      </c>
      <c r="DA84" t="s">
        <v>140</v>
      </c>
      <c r="DB84" t="s">
        <v>143</v>
      </c>
      <c r="DC84" t="s">
        <v>143</v>
      </c>
      <c r="DD84" t="s">
        <v>143</v>
      </c>
      <c r="DE84" t="s">
        <v>143</v>
      </c>
      <c r="DF84" t="s">
        <v>143</v>
      </c>
      <c r="DG84" t="s">
        <v>143</v>
      </c>
      <c r="DH84" t="s">
        <v>143</v>
      </c>
      <c r="DI84" t="s">
        <v>152</v>
      </c>
      <c r="DJ84" t="s">
        <v>2101</v>
      </c>
      <c r="DK84" t="s">
        <v>174</v>
      </c>
      <c r="DL84" t="s">
        <v>140</v>
      </c>
      <c r="DM84" t="s">
        <v>140</v>
      </c>
      <c r="DN84" t="s">
        <v>143</v>
      </c>
      <c r="DO84" t="s">
        <v>140</v>
      </c>
      <c r="DP84" t="s">
        <v>140</v>
      </c>
      <c r="DQ84" t="s">
        <v>140</v>
      </c>
      <c r="DR84" t="s">
        <v>143</v>
      </c>
      <c r="DS84" t="s">
        <v>2085</v>
      </c>
      <c r="DT84" t="s">
        <v>143</v>
      </c>
      <c r="DU84" t="s">
        <v>290</v>
      </c>
      <c r="DV84" t="s">
        <v>291</v>
      </c>
      <c r="DW84" t="s">
        <v>292</v>
      </c>
      <c r="DX84" t="s">
        <v>143</v>
      </c>
      <c r="DY84" t="s">
        <v>143</v>
      </c>
      <c r="DZ84" t="s">
        <v>140</v>
      </c>
      <c r="EA84" t="s">
        <v>143</v>
      </c>
    </row>
    <row r="85" spans="1:131" x14ac:dyDescent="0.15">
      <c r="A85" t="s">
        <v>2166</v>
      </c>
      <c r="B85" t="s">
        <v>131</v>
      </c>
      <c r="C85" t="s">
        <v>2167</v>
      </c>
      <c r="D85" t="s">
        <v>133</v>
      </c>
      <c r="E85" t="s">
        <v>344</v>
      </c>
      <c r="F85" t="s">
        <v>135</v>
      </c>
      <c r="G85" t="s">
        <v>198</v>
      </c>
      <c r="H85" t="s">
        <v>441</v>
      </c>
      <c r="I85" t="s">
        <v>2187</v>
      </c>
      <c r="J85" t="s">
        <v>2188</v>
      </c>
      <c r="K85" t="s">
        <v>140</v>
      </c>
      <c r="L85" t="s">
        <v>965</v>
      </c>
      <c r="M85" t="s">
        <v>1104</v>
      </c>
      <c r="N85" t="s">
        <v>152</v>
      </c>
      <c r="O85" t="s">
        <v>143</v>
      </c>
      <c r="P85">
        <f t="shared" ca="1" si="1"/>
        <v>1</v>
      </c>
      <c r="Q85" t="s">
        <v>230</v>
      </c>
      <c r="R85" t="s">
        <v>2189</v>
      </c>
      <c r="S85" t="s">
        <v>146</v>
      </c>
      <c r="T85" t="s">
        <v>2190</v>
      </c>
      <c r="U85" t="s">
        <v>2191</v>
      </c>
      <c r="V85" t="s">
        <v>1618</v>
      </c>
      <c r="W85" t="s">
        <v>2192</v>
      </c>
      <c r="X85" t="s">
        <v>148</v>
      </c>
      <c r="Y85" t="s">
        <v>204</v>
      </c>
      <c r="Z85" t="s">
        <v>205</v>
      </c>
      <c r="AA85" t="s">
        <v>2193</v>
      </c>
      <c r="AB85" t="s">
        <v>152</v>
      </c>
      <c r="AC85" t="s">
        <v>140</v>
      </c>
      <c r="AD85" t="s">
        <v>2194</v>
      </c>
      <c r="AE85" t="s">
        <v>2195</v>
      </c>
      <c r="AF85" t="s">
        <v>155</v>
      </c>
      <c r="AG85" t="s">
        <v>2196</v>
      </c>
      <c r="AH85" t="s">
        <v>2197</v>
      </c>
      <c r="AI85" t="s">
        <v>2198</v>
      </c>
      <c r="AJ85" t="s">
        <v>2198</v>
      </c>
      <c r="AK85" t="s">
        <v>240</v>
      </c>
      <c r="AL85" t="s">
        <v>161</v>
      </c>
      <c r="AM85" t="s">
        <v>162</v>
      </c>
      <c r="AN85" t="s">
        <v>163</v>
      </c>
      <c r="AO85" t="s">
        <v>143</v>
      </c>
      <c r="AP85" t="s">
        <v>143</v>
      </c>
      <c r="AQ85" t="s">
        <v>143</v>
      </c>
      <c r="AR85" t="s">
        <v>143</v>
      </c>
      <c r="AS85" t="s">
        <v>143</v>
      </c>
      <c r="AT85" t="s">
        <v>174</v>
      </c>
      <c r="AU85" t="s">
        <v>140</v>
      </c>
      <c r="AV85" t="s">
        <v>140</v>
      </c>
      <c r="AW85" t="s">
        <v>140</v>
      </c>
      <c r="AX85" t="s">
        <v>140</v>
      </c>
      <c r="AY85" t="s">
        <v>140</v>
      </c>
      <c r="AZ85" t="s">
        <v>140</v>
      </c>
      <c r="BA85" t="s">
        <v>2199</v>
      </c>
      <c r="BB85" t="s">
        <v>2200</v>
      </c>
      <c r="BC85" t="s">
        <v>168</v>
      </c>
      <c r="BD85" t="s">
        <v>140</v>
      </c>
      <c r="BE85" t="s">
        <v>140</v>
      </c>
      <c r="BF85" t="s">
        <v>140</v>
      </c>
      <c r="BG85" t="s">
        <v>216</v>
      </c>
      <c r="BH85" t="s">
        <v>2201</v>
      </c>
      <c r="BI85" t="s">
        <v>217</v>
      </c>
      <c r="BJ85" t="s">
        <v>2202</v>
      </c>
      <c r="BK85" t="s">
        <v>218</v>
      </c>
      <c r="BL85" t="s">
        <v>2203</v>
      </c>
      <c r="BM85" t="s">
        <v>143</v>
      </c>
      <c r="BN85" t="s">
        <v>169</v>
      </c>
      <c r="BO85" t="s">
        <v>140</v>
      </c>
      <c r="BP85" t="s">
        <v>140</v>
      </c>
      <c r="BQ85" t="s">
        <v>2204</v>
      </c>
      <c r="BR85" t="s">
        <v>2204</v>
      </c>
      <c r="BS85" t="s">
        <v>140</v>
      </c>
      <c r="BT85" t="s">
        <v>140</v>
      </c>
      <c r="BU85" t="s">
        <v>2205</v>
      </c>
      <c r="BV85" t="s">
        <v>2206</v>
      </c>
      <c r="BW85" t="s">
        <v>2207</v>
      </c>
      <c r="BX85" t="s">
        <v>344</v>
      </c>
      <c r="BY85" t="s">
        <v>140</v>
      </c>
      <c r="BZ85" t="s">
        <v>140</v>
      </c>
      <c r="CA85" t="s">
        <v>140</v>
      </c>
      <c r="CB85" t="s">
        <v>140</v>
      </c>
      <c r="CC85" t="s">
        <v>140</v>
      </c>
      <c r="CD85" t="s">
        <v>174</v>
      </c>
      <c r="CE85" t="s">
        <v>140</v>
      </c>
      <c r="CF85" t="s">
        <v>143</v>
      </c>
      <c r="CG85" t="s">
        <v>143</v>
      </c>
      <c r="CH85" t="s">
        <v>140</v>
      </c>
      <c r="CI85" t="s">
        <v>140</v>
      </c>
      <c r="CJ85" t="s">
        <v>140</v>
      </c>
      <c r="CK85" t="s">
        <v>2208</v>
      </c>
      <c r="CL85" t="s">
        <v>2209</v>
      </c>
      <c r="CM85" t="s">
        <v>140</v>
      </c>
      <c r="CN85" t="s">
        <v>987</v>
      </c>
      <c r="CO85" t="s">
        <v>2210</v>
      </c>
      <c r="CP85" t="s">
        <v>140</v>
      </c>
      <c r="CQ85" t="s">
        <v>174</v>
      </c>
      <c r="CR85" t="s">
        <v>143</v>
      </c>
      <c r="CS85" t="s">
        <v>140</v>
      </c>
      <c r="CT85" t="s">
        <v>140</v>
      </c>
      <c r="CU85" t="s">
        <v>140</v>
      </c>
      <c r="CV85" t="s">
        <v>140</v>
      </c>
      <c r="CW85" t="s">
        <v>140</v>
      </c>
      <c r="CX85" t="s">
        <v>140</v>
      </c>
      <c r="CY85" t="s">
        <v>140</v>
      </c>
      <c r="CZ85" t="s">
        <v>143</v>
      </c>
      <c r="DA85" t="s">
        <v>140</v>
      </c>
      <c r="DB85" t="s">
        <v>143</v>
      </c>
      <c r="DC85" t="s">
        <v>143</v>
      </c>
      <c r="DD85" t="s">
        <v>143</v>
      </c>
      <c r="DE85" t="s">
        <v>143</v>
      </c>
      <c r="DF85" t="s">
        <v>143</v>
      </c>
      <c r="DG85" t="s">
        <v>143</v>
      </c>
      <c r="DH85" t="s">
        <v>143</v>
      </c>
      <c r="DI85" t="s">
        <v>152</v>
      </c>
      <c r="DJ85" t="s">
        <v>2211</v>
      </c>
      <c r="DK85" t="s">
        <v>143</v>
      </c>
      <c r="DL85" t="s">
        <v>140</v>
      </c>
      <c r="DM85" t="s">
        <v>140</v>
      </c>
      <c r="DN85" t="s">
        <v>143</v>
      </c>
      <c r="DO85" t="s">
        <v>1399</v>
      </c>
      <c r="DP85" t="s">
        <v>140</v>
      </c>
      <c r="DQ85" t="s">
        <v>140</v>
      </c>
      <c r="DR85" t="s">
        <v>143</v>
      </c>
      <c r="DS85" t="s">
        <v>2186</v>
      </c>
      <c r="DT85" t="s">
        <v>143</v>
      </c>
      <c r="DU85" t="s">
        <v>2128</v>
      </c>
      <c r="DV85" t="s">
        <v>2212</v>
      </c>
      <c r="DW85" t="s">
        <v>1127</v>
      </c>
      <c r="DX85" t="s">
        <v>143</v>
      </c>
      <c r="DY85" t="s">
        <v>143</v>
      </c>
      <c r="DZ85" t="s">
        <v>140</v>
      </c>
      <c r="EA85" t="s">
        <v>143</v>
      </c>
    </row>
    <row r="86" spans="1:131" x14ac:dyDescent="0.15">
      <c r="A86" t="s">
        <v>2213</v>
      </c>
      <c r="B86" t="s">
        <v>131</v>
      </c>
      <c r="C86" t="s">
        <v>2214</v>
      </c>
      <c r="D86" t="s">
        <v>133</v>
      </c>
      <c r="E86" t="s">
        <v>134</v>
      </c>
      <c r="F86" t="s">
        <v>135</v>
      </c>
      <c r="G86" t="s">
        <v>198</v>
      </c>
      <c r="H86" t="s">
        <v>441</v>
      </c>
      <c r="I86" t="s">
        <v>2216</v>
      </c>
      <c r="J86" t="s">
        <v>2217</v>
      </c>
      <c r="K86" t="s">
        <v>140</v>
      </c>
      <c r="L86" t="s">
        <v>965</v>
      </c>
      <c r="M86" t="s">
        <v>1047</v>
      </c>
      <c r="N86" t="s">
        <v>152</v>
      </c>
      <c r="O86" t="s">
        <v>143</v>
      </c>
      <c r="P86">
        <f t="shared" ca="1" si="1"/>
        <v>1</v>
      </c>
      <c r="Q86" t="s">
        <v>230</v>
      </c>
      <c r="R86" t="s">
        <v>2218</v>
      </c>
      <c r="S86" t="s">
        <v>146</v>
      </c>
      <c r="T86" t="s">
        <v>2219</v>
      </c>
      <c r="U86" t="s">
        <v>2220</v>
      </c>
      <c r="V86" t="s">
        <v>2221</v>
      </c>
      <c r="W86" t="s">
        <v>1937</v>
      </c>
      <c r="X86" t="s">
        <v>148</v>
      </c>
      <c r="Y86" t="s">
        <v>204</v>
      </c>
      <c r="Z86" t="s">
        <v>205</v>
      </c>
      <c r="AA86" t="s">
        <v>2222</v>
      </c>
      <c r="AB86" t="s">
        <v>152</v>
      </c>
      <c r="AC86" t="s">
        <v>140</v>
      </c>
      <c r="AD86" t="s">
        <v>2223</v>
      </c>
      <c r="AE86" t="s">
        <v>2224</v>
      </c>
      <c r="AF86" t="s">
        <v>155</v>
      </c>
      <c r="AG86" t="s">
        <v>2225</v>
      </c>
      <c r="AH86" t="s">
        <v>2226</v>
      </c>
      <c r="AI86" t="s">
        <v>2227</v>
      </c>
      <c r="AJ86" t="s">
        <v>2227</v>
      </c>
      <c r="AK86" t="s">
        <v>310</v>
      </c>
      <c r="AL86" t="s">
        <v>161</v>
      </c>
      <c r="AM86" t="s">
        <v>162</v>
      </c>
      <c r="AN86" t="s">
        <v>163</v>
      </c>
      <c r="AO86" t="s">
        <v>143</v>
      </c>
      <c r="AP86" t="s">
        <v>143</v>
      </c>
      <c r="AQ86" t="s">
        <v>143</v>
      </c>
      <c r="AR86" t="s">
        <v>143</v>
      </c>
      <c r="AS86" t="s">
        <v>143</v>
      </c>
      <c r="AT86" t="s">
        <v>174</v>
      </c>
      <c r="AU86" t="s">
        <v>140</v>
      </c>
      <c r="AV86" t="s">
        <v>140</v>
      </c>
      <c r="AW86" t="s">
        <v>140</v>
      </c>
      <c r="AX86" t="s">
        <v>140</v>
      </c>
      <c r="AY86" t="s">
        <v>140</v>
      </c>
      <c r="AZ86" t="s">
        <v>140</v>
      </c>
      <c r="BA86" t="s">
        <v>2228</v>
      </c>
      <c r="BB86" t="s">
        <v>2229</v>
      </c>
      <c r="BC86" t="s">
        <v>168</v>
      </c>
      <c r="BD86" t="s">
        <v>140</v>
      </c>
      <c r="BE86" t="s">
        <v>140</v>
      </c>
      <c r="BF86" t="s">
        <v>140</v>
      </c>
      <c r="BG86" t="s">
        <v>216</v>
      </c>
      <c r="BH86" t="s">
        <v>2230</v>
      </c>
      <c r="BI86" t="s">
        <v>217</v>
      </c>
      <c r="BJ86" t="s">
        <v>2231</v>
      </c>
      <c r="BK86" t="s">
        <v>218</v>
      </c>
      <c r="BL86" t="s">
        <v>2232</v>
      </c>
      <c r="BM86" t="s">
        <v>143</v>
      </c>
      <c r="BN86" t="s">
        <v>169</v>
      </c>
      <c r="BO86" t="s">
        <v>140</v>
      </c>
      <c r="BP86" t="s">
        <v>140</v>
      </c>
      <c r="BQ86" t="s">
        <v>2233</v>
      </c>
      <c r="BR86" t="s">
        <v>2233</v>
      </c>
      <c r="BS86" t="s">
        <v>140</v>
      </c>
      <c r="BT86" t="s">
        <v>140</v>
      </c>
      <c r="BU86" t="s">
        <v>2234</v>
      </c>
      <c r="BV86" t="s">
        <v>2235</v>
      </c>
      <c r="BW86" t="s">
        <v>2236</v>
      </c>
      <c r="BX86" t="s">
        <v>134</v>
      </c>
      <c r="BY86" t="s">
        <v>140</v>
      </c>
      <c r="BZ86" t="s">
        <v>140</v>
      </c>
      <c r="CA86" t="s">
        <v>140</v>
      </c>
      <c r="CB86" t="s">
        <v>140</v>
      </c>
      <c r="CC86" t="s">
        <v>140</v>
      </c>
      <c r="CD86" t="s">
        <v>174</v>
      </c>
      <c r="CE86" t="s">
        <v>140</v>
      </c>
      <c r="CF86" t="s">
        <v>143</v>
      </c>
      <c r="CG86" t="s">
        <v>143</v>
      </c>
      <c r="CH86" t="s">
        <v>140</v>
      </c>
      <c r="CI86" t="s">
        <v>140</v>
      </c>
      <c r="CJ86" t="s">
        <v>140</v>
      </c>
      <c r="CK86" t="s">
        <v>2237</v>
      </c>
      <c r="CL86" t="s">
        <v>2238</v>
      </c>
      <c r="CM86" t="s">
        <v>140</v>
      </c>
      <c r="CN86" t="s">
        <v>987</v>
      </c>
      <c r="CO86" t="s">
        <v>2239</v>
      </c>
      <c r="CP86" t="s">
        <v>2240</v>
      </c>
      <c r="CQ86" t="s">
        <v>174</v>
      </c>
      <c r="CR86" t="s">
        <v>143</v>
      </c>
      <c r="CS86" t="s">
        <v>140</v>
      </c>
      <c r="CT86" t="s">
        <v>140</v>
      </c>
      <c r="CU86" t="s">
        <v>140</v>
      </c>
      <c r="CV86" t="s">
        <v>140</v>
      </c>
      <c r="CW86" t="s">
        <v>140</v>
      </c>
      <c r="CX86" t="s">
        <v>140</v>
      </c>
      <c r="CY86" t="s">
        <v>140</v>
      </c>
      <c r="CZ86" t="s">
        <v>143</v>
      </c>
      <c r="DA86" t="s">
        <v>140</v>
      </c>
      <c r="DB86" t="s">
        <v>143</v>
      </c>
      <c r="DC86" t="s">
        <v>143</v>
      </c>
      <c r="DD86" t="s">
        <v>143</v>
      </c>
      <c r="DE86" t="s">
        <v>143</v>
      </c>
      <c r="DF86" t="s">
        <v>143</v>
      </c>
      <c r="DG86" t="s">
        <v>143</v>
      </c>
      <c r="DH86" t="s">
        <v>143</v>
      </c>
      <c r="DI86" t="s">
        <v>152</v>
      </c>
      <c r="DJ86" t="s">
        <v>2241</v>
      </c>
      <c r="DK86" t="s">
        <v>143</v>
      </c>
      <c r="DL86" t="s">
        <v>140</v>
      </c>
      <c r="DM86" t="s">
        <v>140</v>
      </c>
      <c r="DN86" t="s">
        <v>143</v>
      </c>
      <c r="DO86" t="s">
        <v>140</v>
      </c>
      <c r="DP86" t="s">
        <v>140</v>
      </c>
      <c r="DQ86" t="s">
        <v>140</v>
      </c>
      <c r="DR86" t="s">
        <v>143</v>
      </c>
      <c r="DS86" t="s">
        <v>225</v>
      </c>
      <c r="DT86" t="s">
        <v>143</v>
      </c>
      <c r="DU86" t="s">
        <v>1042</v>
      </c>
      <c r="DV86" t="s">
        <v>1612</v>
      </c>
      <c r="DW86" t="s">
        <v>1127</v>
      </c>
      <c r="DX86" t="s">
        <v>143</v>
      </c>
      <c r="DY86" t="s">
        <v>143</v>
      </c>
      <c r="DZ86" t="s">
        <v>140</v>
      </c>
      <c r="EA86" t="s">
        <v>143</v>
      </c>
    </row>
    <row r="87" spans="1:131" x14ac:dyDescent="0.15">
      <c r="A87" t="s">
        <v>2213</v>
      </c>
      <c r="B87" t="s">
        <v>131</v>
      </c>
      <c r="C87" t="s">
        <v>2214</v>
      </c>
      <c r="D87" t="s">
        <v>133</v>
      </c>
      <c r="E87" t="s">
        <v>134</v>
      </c>
      <c r="F87" t="s">
        <v>135</v>
      </c>
      <c r="G87" t="s">
        <v>198</v>
      </c>
      <c r="H87" t="s">
        <v>199</v>
      </c>
      <c r="I87" t="s">
        <v>2242</v>
      </c>
      <c r="J87" t="s">
        <v>2243</v>
      </c>
      <c r="K87" t="s">
        <v>140</v>
      </c>
      <c r="L87" t="s">
        <v>965</v>
      </c>
      <c r="M87" t="s">
        <v>1074</v>
      </c>
      <c r="N87" t="s">
        <v>152</v>
      </c>
      <c r="O87" t="s">
        <v>143</v>
      </c>
      <c r="P87">
        <f t="shared" ca="1" si="1"/>
        <v>1</v>
      </c>
      <c r="Q87" t="s">
        <v>230</v>
      </c>
      <c r="R87" t="s">
        <v>2244</v>
      </c>
      <c r="S87" t="s">
        <v>146</v>
      </c>
      <c r="T87" t="s">
        <v>2245</v>
      </c>
      <c r="U87" t="s">
        <v>2246</v>
      </c>
      <c r="V87" t="s">
        <v>2247</v>
      </c>
      <c r="W87" t="s">
        <v>1937</v>
      </c>
      <c r="X87" t="s">
        <v>148</v>
      </c>
      <c r="Y87" t="s">
        <v>204</v>
      </c>
      <c r="Z87" t="s">
        <v>205</v>
      </c>
      <c r="AA87" t="s">
        <v>2248</v>
      </c>
      <c r="AB87" t="s">
        <v>152</v>
      </c>
      <c r="AC87" t="s">
        <v>140</v>
      </c>
      <c r="AD87" t="s">
        <v>2249</v>
      </c>
      <c r="AE87" t="s">
        <v>2250</v>
      </c>
      <c r="AF87" t="s">
        <v>155</v>
      </c>
      <c r="AG87" t="s">
        <v>2251</v>
      </c>
      <c r="AH87" t="s">
        <v>2252</v>
      </c>
      <c r="AI87" t="s">
        <v>2253</v>
      </c>
      <c r="AJ87" t="s">
        <v>2253</v>
      </c>
      <c r="AK87" t="s">
        <v>310</v>
      </c>
      <c r="AL87" t="s">
        <v>161</v>
      </c>
      <c r="AM87" t="s">
        <v>162</v>
      </c>
      <c r="AN87" t="s">
        <v>163</v>
      </c>
      <c r="AO87" t="s">
        <v>143</v>
      </c>
      <c r="AP87" t="s">
        <v>143</v>
      </c>
      <c r="AQ87" t="s">
        <v>143</v>
      </c>
      <c r="AR87" t="s">
        <v>143</v>
      </c>
      <c r="AS87" t="s">
        <v>143</v>
      </c>
      <c r="AT87" t="s">
        <v>174</v>
      </c>
      <c r="AU87" t="s">
        <v>140</v>
      </c>
      <c r="AV87" t="s">
        <v>140</v>
      </c>
      <c r="AW87" t="s">
        <v>140</v>
      </c>
      <c r="AX87" t="s">
        <v>140</v>
      </c>
      <c r="AY87" t="s">
        <v>140</v>
      </c>
      <c r="AZ87" t="s">
        <v>140</v>
      </c>
      <c r="BA87" t="s">
        <v>2254</v>
      </c>
      <c r="BB87" t="s">
        <v>2255</v>
      </c>
      <c r="BC87" t="s">
        <v>168</v>
      </c>
      <c r="BD87" t="s">
        <v>140</v>
      </c>
      <c r="BE87" t="s">
        <v>140</v>
      </c>
      <c r="BF87" t="s">
        <v>140</v>
      </c>
      <c r="BG87" t="s">
        <v>216</v>
      </c>
      <c r="BH87" t="s">
        <v>2256</v>
      </c>
      <c r="BI87" t="s">
        <v>217</v>
      </c>
      <c r="BJ87" t="s">
        <v>2257</v>
      </c>
      <c r="BK87" t="s">
        <v>218</v>
      </c>
      <c r="BL87" t="s">
        <v>2258</v>
      </c>
      <c r="BM87" t="s">
        <v>143</v>
      </c>
      <c r="BN87" t="s">
        <v>169</v>
      </c>
      <c r="BO87" t="s">
        <v>140</v>
      </c>
      <c r="BP87" t="s">
        <v>140</v>
      </c>
      <c r="BQ87" t="s">
        <v>2259</v>
      </c>
      <c r="BR87" t="s">
        <v>2259</v>
      </c>
      <c r="BS87" t="s">
        <v>140</v>
      </c>
      <c r="BT87" t="s">
        <v>140</v>
      </c>
      <c r="BU87" t="s">
        <v>2260</v>
      </c>
      <c r="BV87" t="s">
        <v>2261</v>
      </c>
      <c r="BW87" t="s">
        <v>2262</v>
      </c>
      <c r="BX87" t="s">
        <v>134</v>
      </c>
      <c r="BY87" t="s">
        <v>140</v>
      </c>
      <c r="BZ87" t="s">
        <v>140</v>
      </c>
      <c r="CA87" t="s">
        <v>140</v>
      </c>
      <c r="CB87" t="s">
        <v>140</v>
      </c>
      <c r="CC87" t="s">
        <v>140</v>
      </c>
      <c r="CD87" t="s">
        <v>174</v>
      </c>
      <c r="CE87" t="s">
        <v>140</v>
      </c>
      <c r="CF87" t="s">
        <v>143</v>
      </c>
      <c r="CG87" t="s">
        <v>143</v>
      </c>
      <c r="CH87" t="s">
        <v>140</v>
      </c>
      <c r="CI87" t="s">
        <v>140</v>
      </c>
      <c r="CJ87" t="s">
        <v>140</v>
      </c>
      <c r="CK87" t="s">
        <v>2263</v>
      </c>
      <c r="CL87" t="s">
        <v>2264</v>
      </c>
      <c r="CM87" t="s">
        <v>140</v>
      </c>
      <c r="CN87" t="s">
        <v>987</v>
      </c>
      <c r="CO87" t="s">
        <v>2265</v>
      </c>
      <c r="CP87" t="s">
        <v>140</v>
      </c>
      <c r="CQ87" t="s">
        <v>174</v>
      </c>
      <c r="CR87" t="s">
        <v>143</v>
      </c>
      <c r="CS87" t="s">
        <v>140</v>
      </c>
      <c r="CT87" t="s">
        <v>140</v>
      </c>
      <c r="CU87" t="s">
        <v>140</v>
      </c>
      <c r="CV87" t="s">
        <v>140</v>
      </c>
      <c r="CW87" t="s">
        <v>140</v>
      </c>
      <c r="CX87" t="s">
        <v>140</v>
      </c>
      <c r="CY87" t="s">
        <v>140</v>
      </c>
      <c r="CZ87" t="s">
        <v>143</v>
      </c>
      <c r="DA87" t="s">
        <v>140</v>
      </c>
      <c r="DB87" t="s">
        <v>143</v>
      </c>
      <c r="DC87" t="s">
        <v>143</v>
      </c>
      <c r="DD87" t="s">
        <v>143</v>
      </c>
      <c r="DE87" t="s">
        <v>143</v>
      </c>
      <c r="DF87" t="s">
        <v>143</v>
      </c>
      <c r="DG87" t="s">
        <v>143</v>
      </c>
      <c r="DH87" t="s">
        <v>143</v>
      </c>
      <c r="DI87" t="s">
        <v>152</v>
      </c>
      <c r="DJ87" t="s">
        <v>2266</v>
      </c>
      <c r="DK87" t="s">
        <v>143</v>
      </c>
      <c r="DL87" t="s">
        <v>140</v>
      </c>
      <c r="DM87" t="s">
        <v>140</v>
      </c>
      <c r="DN87" t="s">
        <v>143</v>
      </c>
      <c r="DO87" t="s">
        <v>140</v>
      </c>
      <c r="DP87" t="s">
        <v>140</v>
      </c>
      <c r="DQ87" t="s">
        <v>140</v>
      </c>
      <c r="DR87" t="s">
        <v>143</v>
      </c>
      <c r="DS87" t="s">
        <v>225</v>
      </c>
      <c r="DT87" t="s">
        <v>143</v>
      </c>
      <c r="DU87" t="s">
        <v>1342</v>
      </c>
      <c r="DV87" t="s">
        <v>2267</v>
      </c>
      <c r="DW87" t="s">
        <v>1101</v>
      </c>
      <c r="DX87" t="s">
        <v>143</v>
      </c>
      <c r="DY87" t="s">
        <v>143</v>
      </c>
      <c r="DZ87" t="s">
        <v>140</v>
      </c>
      <c r="EA87" t="s">
        <v>143</v>
      </c>
    </row>
    <row r="88" spans="1:131" x14ac:dyDescent="0.15">
      <c r="A88" t="s">
        <v>2213</v>
      </c>
      <c r="B88" t="s">
        <v>131</v>
      </c>
      <c r="C88" t="s">
        <v>2214</v>
      </c>
      <c r="D88" t="s">
        <v>133</v>
      </c>
      <c r="E88" t="s">
        <v>134</v>
      </c>
      <c r="F88" t="s">
        <v>135</v>
      </c>
      <c r="G88" t="s">
        <v>198</v>
      </c>
      <c r="H88" t="s">
        <v>199</v>
      </c>
      <c r="I88" t="s">
        <v>2268</v>
      </c>
      <c r="J88" t="s">
        <v>2269</v>
      </c>
      <c r="K88" t="s">
        <v>140</v>
      </c>
      <c r="L88" t="s">
        <v>965</v>
      </c>
      <c r="M88" t="s">
        <v>585</v>
      </c>
      <c r="N88" t="s">
        <v>152</v>
      </c>
      <c r="O88" t="s">
        <v>143</v>
      </c>
      <c r="P88">
        <f t="shared" ca="1" si="1"/>
        <v>1</v>
      </c>
      <c r="Q88" t="s">
        <v>230</v>
      </c>
      <c r="R88" t="s">
        <v>2270</v>
      </c>
      <c r="S88" t="s">
        <v>146</v>
      </c>
      <c r="T88" t="s">
        <v>2271</v>
      </c>
      <c r="U88" t="s">
        <v>1153</v>
      </c>
      <c r="V88" t="s">
        <v>1936</v>
      </c>
      <c r="W88" t="s">
        <v>1937</v>
      </c>
      <c r="X88" t="s">
        <v>148</v>
      </c>
      <c r="Y88" t="s">
        <v>204</v>
      </c>
      <c r="Z88" t="s">
        <v>205</v>
      </c>
      <c r="AA88" t="s">
        <v>2272</v>
      </c>
      <c r="AB88" t="s">
        <v>152</v>
      </c>
      <c r="AC88" t="s">
        <v>140</v>
      </c>
      <c r="AD88" t="s">
        <v>2273</v>
      </c>
      <c r="AE88" t="s">
        <v>2274</v>
      </c>
      <c r="AF88" t="s">
        <v>155</v>
      </c>
      <c r="AG88" t="s">
        <v>2275</v>
      </c>
      <c r="AH88" t="s">
        <v>2276</v>
      </c>
      <c r="AI88" t="s">
        <v>2277</v>
      </c>
      <c r="AJ88" t="s">
        <v>2277</v>
      </c>
      <c r="AK88" t="s">
        <v>310</v>
      </c>
      <c r="AL88" t="s">
        <v>161</v>
      </c>
      <c r="AM88" t="s">
        <v>162</v>
      </c>
      <c r="AN88" t="s">
        <v>163</v>
      </c>
      <c r="AO88" t="s">
        <v>143</v>
      </c>
      <c r="AP88" t="s">
        <v>143</v>
      </c>
      <c r="AQ88" t="s">
        <v>143</v>
      </c>
      <c r="AR88" t="s">
        <v>143</v>
      </c>
      <c r="AS88" t="s">
        <v>143</v>
      </c>
      <c r="AT88" t="s">
        <v>174</v>
      </c>
      <c r="AU88" t="s">
        <v>140</v>
      </c>
      <c r="AV88" t="s">
        <v>140</v>
      </c>
      <c r="AW88" t="s">
        <v>140</v>
      </c>
      <c r="AX88" t="s">
        <v>140</v>
      </c>
      <c r="AY88" t="s">
        <v>140</v>
      </c>
      <c r="AZ88" t="s">
        <v>140</v>
      </c>
      <c r="BA88" t="s">
        <v>2278</v>
      </c>
      <c r="BB88" t="s">
        <v>2279</v>
      </c>
      <c r="BC88" t="s">
        <v>168</v>
      </c>
      <c r="BD88" t="s">
        <v>140</v>
      </c>
      <c r="BE88" t="s">
        <v>140</v>
      </c>
      <c r="BF88" t="s">
        <v>140</v>
      </c>
      <c r="BG88" t="s">
        <v>216</v>
      </c>
      <c r="BH88" t="s">
        <v>2280</v>
      </c>
      <c r="BI88" t="s">
        <v>217</v>
      </c>
      <c r="BJ88" t="s">
        <v>2281</v>
      </c>
      <c r="BK88" t="s">
        <v>218</v>
      </c>
      <c r="BL88" t="s">
        <v>2282</v>
      </c>
      <c r="BM88" t="s">
        <v>143</v>
      </c>
      <c r="BN88" t="s">
        <v>169</v>
      </c>
      <c r="BO88" t="s">
        <v>140</v>
      </c>
      <c r="BP88" t="s">
        <v>140</v>
      </c>
      <c r="BQ88" t="s">
        <v>2283</v>
      </c>
      <c r="BR88" t="s">
        <v>2283</v>
      </c>
      <c r="BS88" t="s">
        <v>140</v>
      </c>
      <c r="BT88" t="s">
        <v>140</v>
      </c>
      <c r="BU88" t="s">
        <v>2284</v>
      </c>
      <c r="BV88" t="s">
        <v>2285</v>
      </c>
      <c r="BW88" t="s">
        <v>2286</v>
      </c>
      <c r="BX88" t="s">
        <v>134</v>
      </c>
      <c r="BY88" t="s">
        <v>140</v>
      </c>
      <c r="BZ88" t="s">
        <v>140</v>
      </c>
      <c r="CA88" t="s">
        <v>140</v>
      </c>
      <c r="CB88" t="s">
        <v>140</v>
      </c>
      <c r="CC88" t="s">
        <v>140</v>
      </c>
      <c r="CD88" t="s">
        <v>174</v>
      </c>
      <c r="CE88" t="s">
        <v>140</v>
      </c>
      <c r="CF88" t="s">
        <v>143</v>
      </c>
      <c r="CG88" t="s">
        <v>143</v>
      </c>
      <c r="CH88" t="s">
        <v>140</v>
      </c>
      <c r="CI88" t="s">
        <v>140</v>
      </c>
      <c r="CJ88" t="s">
        <v>140</v>
      </c>
      <c r="CK88" t="s">
        <v>2287</v>
      </c>
      <c r="CL88" t="s">
        <v>2288</v>
      </c>
      <c r="CM88" t="s">
        <v>140</v>
      </c>
      <c r="CN88" t="s">
        <v>987</v>
      </c>
      <c r="CO88" t="s">
        <v>2289</v>
      </c>
      <c r="CP88" t="s">
        <v>140</v>
      </c>
      <c r="CQ88" t="s">
        <v>174</v>
      </c>
      <c r="CR88" t="s">
        <v>143</v>
      </c>
      <c r="CS88" t="s">
        <v>140</v>
      </c>
      <c r="CT88" t="s">
        <v>140</v>
      </c>
      <c r="CU88" t="s">
        <v>140</v>
      </c>
      <c r="CV88" t="s">
        <v>140</v>
      </c>
      <c r="CW88" t="s">
        <v>140</v>
      </c>
      <c r="CX88" t="s">
        <v>140</v>
      </c>
      <c r="CY88" t="s">
        <v>1340</v>
      </c>
      <c r="CZ88" t="s">
        <v>143</v>
      </c>
      <c r="DA88" t="s">
        <v>140</v>
      </c>
      <c r="DB88" t="s">
        <v>143</v>
      </c>
      <c r="DC88" t="s">
        <v>143</v>
      </c>
      <c r="DD88" t="s">
        <v>143</v>
      </c>
      <c r="DE88" t="s">
        <v>143</v>
      </c>
      <c r="DF88" t="s">
        <v>143</v>
      </c>
      <c r="DG88" t="s">
        <v>143</v>
      </c>
      <c r="DH88" t="s">
        <v>143</v>
      </c>
      <c r="DI88" t="s">
        <v>152</v>
      </c>
      <c r="DJ88" t="s">
        <v>2290</v>
      </c>
      <c r="DK88" t="s">
        <v>143</v>
      </c>
      <c r="DL88" t="s">
        <v>140</v>
      </c>
      <c r="DM88" t="s">
        <v>140</v>
      </c>
      <c r="DN88" t="s">
        <v>174</v>
      </c>
      <c r="DO88" t="s">
        <v>140</v>
      </c>
      <c r="DP88" t="s">
        <v>140</v>
      </c>
      <c r="DQ88" t="s">
        <v>140</v>
      </c>
      <c r="DR88" t="s">
        <v>143</v>
      </c>
      <c r="DS88" t="s">
        <v>225</v>
      </c>
      <c r="DT88" t="s">
        <v>143</v>
      </c>
      <c r="DU88" t="s">
        <v>1099</v>
      </c>
      <c r="DV88" t="s">
        <v>1100</v>
      </c>
      <c r="DW88" t="s">
        <v>1127</v>
      </c>
      <c r="DX88" t="s">
        <v>143</v>
      </c>
      <c r="DY88" t="s">
        <v>143</v>
      </c>
      <c r="DZ88" t="s">
        <v>140</v>
      </c>
      <c r="EA88" t="s">
        <v>143</v>
      </c>
    </row>
    <row r="89" spans="1:131" x14ac:dyDescent="0.15">
      <c r="A89" t="s">
        <v>2213</v>
      </c>
      <c r="B89" t="s">
        <v>131</v>
      </c>
      <c r="C89" t="s">
        <v>2214</v>
      </c>
      <c r="D89" t="s">
        <v>133</v>
      </c>
      <c r="E89" t="s">
        <v>134</v>
      </c>
      <c r="F89" t="s">
        <v>135</v>
      </c>
      <c r="G89" t="s">
        <v>198</v>
      </c>
      <c r="H89" t="s">
        <v>441</v>
      </c>
      <c r="I89" t="s">
        <v>2291</v>
      </c>
      <c r="J89" t="s">
        <v>2292</v>
      </c>
      <c r="K89" t="s">
        <v>140</v>
      </c>
      <c r="L89" t="s">
        <v>1319</v>
      </c>
      <c r="M89" t="s">
        <v>1129</v>
      </c>
      <c r="N89" t="s">
        <v>152</v>
      </c>
      <c r="O89" t="s">
        <v>143</v>
      </c>
      <c r="P89">
        <f t="shared" ca="1" si="1"/>
        <v>1</v>
      </c>
      <c r="Q89" t="s">
        <v>230</v>
      </c>
      <c r="R89" t="s">
        <v>2293</v>
      </c>
      <c r="S89" t="s">
        <v>146</v>
      </c>
      <c r="T89" t="s">
        <v>2294</v>
      </c>
      <c r="U89" t="s">
        <v>2295</v>
      </c>
      <c r="V89" t="s">
        <v>351</v>
      </c>
      <c r="W89" t="s">
        <v>1937</v>
      </c>
      <c r="X89" t="s">
        <v>148</v>
      </c>
      <c r="Y89" t="s">
        <v>204</v>
      </c>
      <c r="Z89" t="s">
        <v>205</v>
      </c>
      <c r="AA89" t="s">
        <v>2296</v>
      </c>
      <c r="AB89" t="s">
        <v>152</v>
      </c>
      <c r="AC89" t="s">
        <v>140</v>
      </c>
      <c r="AD89" t="s">
        <v>2297</v>
      </c>
      <c r="AE89" t="s">
        <v>2298</v>
      </c>
      <c r="AF89" t="s">
        <v>155</v>
      </c>
      <c r="AG89" t="s">
        <v>2299</v>
      </c>
      <c r="AH89" t="s">
        <v>2300</v>
      </c>
      <c r="AI89" t="s">
        <v>2301</v>
      </c>
      <c r="AJ89" t="s">
        <v>2302</v>
      </c>
      <c r="AK89" t="s">
        <v>471</v>
      </c>
      <c r="AL89" t="s">
        <v>161</v>
      </c>
      <c r="AM89" t="s">
        <v>213</v>
      </c>
      <c r="AN89" t="s">
        <v>163</v>
      </c>
      <c r="AO89" t="s">
        <v>143</v>
      </c>
      <c r="AP89" t="s">
        <v>143</v>
      </c>
      <c r="AQ89" t="s">
        <v>143</v>
      </c>
      <c r="AR89" t="s">
        <v>143</v>
      </c>
      <c r="AS89" t="s">
        <v>143</v>
      </c>
      <c r="AT89" t="s">
        <v>143</v>
      </c>
      <c r="AU89" t="s">
        <v>140</v>
      </c>
      <c r="AV89" t="s">
        <v>140</v>
      </c>
      <c r="AW89" t="s">
        <v>140</v>
      </c>
      <c r="AX89" t="s">
        <v>140</v>
      </c>
      <c r="AY89" t="s">
        <v>140</v>
      </c>
      <c r="AZ89" t="s">
        <v>140</v>
      </c>
      <c r="BA89" t="s">
        <v>2303</v>
      </c>
      <c r="BB89" t="s">
        <v>2304</v>
      </c>
      <c r="BC89" t="s">
        <v>168</v>
      </c>
      <c r="BD89" t="s">
        <v>140</v>
      </c>
      <c r="BE89" t="s">
        <v>140</v>
      </c>
      <c r="BF89" t="s">
        <v>140</v>
      </c>
      <c r="BG89" t="s">
        <v>140</v>
      </c>
      <c r="BH89" t="s">
        <v>140</v>
      </c>
      <c r="BI89" t="s">
        <v>140</v>
      </c>
      <c r="BJ89" t="s">
        <v>140</v>
      </c>
      <c r="BK89" t="s">
        <v>140</v>
      </c>
      <c r="BL89" t="s">
        <v>140</v>
      </c>
      <c r="BM89" t="s">
        <v>143</v>
      </c>
      <c r="BN89" t="s">
        <v>169</v>
      </c>
      <c r="BO89" t="s">
        <v>140</v>
      </c>
      <c r="BP89" t="s">
        <v>140</v>
      </c>
      <c r="BQ89" t="s">
        <v>2305</v>
      </c>
      <c r="BR89" t="s">
        <v>2305</v>
      </c>
      <c r="BS89" t="s">
        <v>140</v>
      </c>
      <c r="BT89" t="s">
        <v>140</v>
      </c>
      <c r="BU89" t="s">
        <v>2306</v>
      </c>
      <c r="BV89" t="s">
        <v>2307</v>
      </c>
      <c r="BW89" t="s">
        <v>2308</v>
      </c>
      <c r="BX89" t="s">
        <v>134</v>
      </c>
      <c r="BY89" t="s">
        <v>140</v>
      </c>
      <c r="BZ89" t="s">
        <v>140</v>
      </c>
      <c r="CA89" t="s">
        <v>140</v>
      </c>
      <c r="CB89" t="s">
        <v>140</v>
      </c>
      <c r="CC89" t="s">
        <v>140</v>
      </c>
      <c r="CD89" t="s">
        <v>174</v>
      </c>
      <c r="CE89" t="s">
        <v>140</v>
      </c>
      <c r="CF89" t="s">
        <v>143</v>
      </c>
      <c r="CG89" t="s">
        <v>143</v>
      </c>
      <c r="CH89" t="s">
        <v>140</v>
      </c>
      <c r="CI89" t="s">
        <v>140</v>
      </c>
      <c r="CJ89" t="s">
        <v>140</v>
      </c>
      <c r="CK89" t="s">
        <v>2309</v>
      </c>
      <c r="CL89" t="s">
        <v>140</v>
      </c>
      <c r="CM89" t="s">
        <v>140</v>
      </c>
      <c r="CN89" t="s">
        <v>140</v>
      </c>
      <c r="CO89" t="s">
        <v>140</v>
      </c>
      <c r="CP89" t="s">
        <v>140</v>
      </c>
      <c r="CQ89" t="s">
        <v>174</v>
      </c>
      <c r="CR89" t="s">
        <v>143</v>
      </c>
      <c r="CS89" t="s">
        <v>140</v>
      </c>
      <c r="CT89" t="s">
        <v>140</v>
      </c>
      <c r="CU89" t="s">
        <v>140</v>
      </c>
      <c r="CV89" t="s">
        <v>140</v>
      </c>
      <c r="CW89" t="s">
        <v>140</v>
      </c>
      <c r="CX89" t="s">
        <v>140</v>
      </c>
      <c r="CY89" t="s">
        <v>140</v>
      </c>
      <c r="CZ89" t="s">
        <v>143</v>
      </c>
      <c r="DA89" t="s">
        <v>140</v>
      </c>
      <c r="DB89" t="s">
        <v>143</v>
      </c>
      <c r="DC89" t="s">
        <v>143</v>
      </c>
      <c r="DD89" t="s">
        <v>143</v>
      </c>
      <c r="DE89" t="s">
        <v>143</v>
      </c>
      <c r="DF89" t="s">
        <v>143</v>
      </c>
      <c r="DG89" t="s">
        <v>143</v>
      </c>
      <c r="DH89" t="s">
        <v>143</v>
      </c>
      <c r="DI89" t="s">
        <v>152</v>
      </c>
      <c r="DJ89" t="s">
        <v>2310</v>
      </c>
      <c r="DK89" t="s">
        <v>143</v>
      </c>
      <c r="DL89" t="s">
        <v>140</v>
      </c>
      <c r="DM89" t="s">
        <v>140</v>
      </c>
      <c r="DN89" t="s">
        <v>143</v>
      </c>
      <c r="DO89" t="s">
        <v>140</v>
      </c>
      <c r="DP89" t="s">
        <v>140</v>
      </c>
      <c r="DQ89" t="s">
        <v>140</v>
      </c>
      <c r="DR89" t="s">
        <v>143</v>
      </c>
      <c r="DS89" t="s">
        <v>225</v>
      </c>
      <c r="DT89" t="s">
        <v>143</v>
      </c>
      <c r="DU89" t="s">
        <v>140</v>
      </c>
      <c r="DV89" t="s">
        <v>140</v>
      </c>
      <c r="DW89" t="s">
        <v>140</v>
      </c>
      <c r="DX89" t="s">
        <v>143</v>
      </c>
      <c r="DY89" t="s">
        <v>143</v>
      </c>
      <c r="DZ89" t="s">
        <v>140</v>
      </c>
      <c r="EA89" t="s">
        <v>143</v>
      </c>
    </row>
    <row r="90" spans="1:131" x14ac:dyDescent="0.15">
      <c r="A90" t="s">
        <v>2213</v>
      </c>
      <c r="B90" t="s">
        <v>131</v>
      </c>
      <c r="C90" t="s">
        <v>2214</v>
      </c>
      <c r="D90" t="s">
        <v>133</v>
      </c>
      <c r="E90" t="s">
        <v>344</v>
      </c>
      <c r="F90" t="s">
        <v>135</v>
      </c>
      <c r="G90" t="s">
        <v>198</v>
      </c>
      <c r="H90" t="s">
        <v>441</v>
      </c>
      <c r="I90" t="s">
        <v>2168</v>
      </c>
      <c r="J90" t="s">
        <v>2169</v>
      </c>
      <c r="K90" t="s">
        <v>140</v>
      </c>
      <c r="L90" t="s">
        <v>297</v>
      </c>
      <c r="M90" t="s">
        <v>1306</v>
      </c>
      <c r="N90" t="s">
        <v>152</v>
      </c>
      <c r="O90" t="s">
        <v>143</v>
      </c>
      <c r="P90">
        <f t="shared" ca="1" si="1"/>
        <v>1</v>
      </c>
      <c r="Q90" t="s">
        <v>230</v>
      </c>
      <c r="R90" t="s">
        <v>2170</v>
      </c>
      <c r="S90" t="s">
        <v>146</v>
      </c>
      <c r="T90" t="s">
        <v>2311</v>
      </c>
      <c r="U90" t="s">
        <v>2312</v>
      </c>
      <c r="V90" t="s">
        <v>1749</v>
      </c>
      <c r="W90" t="s">
        <v>2192</v>
      </c>
      <c r="X90" t="s">
        <v>148</v>
      </c>
      <c r="Y90" t="s">
        <v>204</v>
      </c>
      <c r="Z90" t="s">
        <v>205</v>
      </c>
      <c r="AA90" t="s">
        <v>2171</v>
      </c>
      <c r="AB90" t="s">
        <v>152</v>
      </c>
      <c r="AC90" t="s">
        <v>140</v>
      </c>
      <c r="AD90" t="s">
        <v>2172</v>
      </c>
      <c r="AE90" t="s">
        <v>2173</v>
      </c>
      <c r="AF90" t="s">
        <v>155</v>
      </c>
      <c r="AG90" t="s">
        <v>2174</v>
      </c>
      <c r="AH90" t="s">
        <v>2175</v>
      </c>
      <c r="AI90" t="s">
        <v>2176</v>
      </c>
      <c r="AJ90" t="s">
        <v>2177</v>
      </c>
      <c r="AK90" t="s">
        <v>310</v>
      </c>
      <c r="AL90" t="s">
        <v>161</v>
      </c>
      <c r="AM90" t="s">
        <v>162</v>
      </c>
      <c r="AN90" t="s">
        <v>163</v>
      </c>
      <c r="AO90" t="s">
        <v>143</v>
      </c>
      <c r="AP90" t="s">
        <v>143</v>
      </c>
      <c r="AQ90" t="s">
        <v>143</v>
      </c>
      <c r="AR90" t="s">
        <v>143</v>
      </c>
      <c r="AS90" t="s">
        <v>143</v>
      </c>
      <c r="AT90" t="s">
        <v>143</v>
      </c>
      <c r="AU90" t="s">
        <v>140</v>
      </c>
      <c r="AV90" t="s">
        <v>140</v>
      </c>
      <c r="AW90" t="s">
        <v>140</v>
      </c>
      <c r="AX90" t="s">
        <v>1918</v>
      </c>
      <c r="AY90" t="s">
        <v>140</v>
      </c>
      <c r="AZ90" t="s">
        <v>140</v>
      </c>
      <c r="BA90" t="s">
        <v>2178</v>
      </c>
      <c r="BB90" t="s">
        <v>2179</v>
      </c>
      <c r="BC90" t="s">
        <v>168</v>
      </c>
      <c r="BD90" t="s">
        <v>140</v>
      </c>
      <c r="BE90" t="s">
        <v>140</v>
      </c>
      <c r="BF90" t="s">
        <v>140</v>
      </c>
      <c r="BG90" t="s">
        <v>140</v>
      </c>
      <c r="BH90" t="s">
        <v>140</v>
      </c>
      <c r="BI90" t="s">
        <v>140</v>
      </c>
      <c r="BJ90" t="s">
        <v>140</v>
      </c>
      <c r="BK90" t="s">
        <v>140</v>
      </c>
      <c r="BL90" t="s">
        <v>140</v>
      </c>
      <c r="BM90" t="s">
        <v>143</v>
      </c>
      <c r="BN90" t="s">
        <v>169</v>
      </c>
      <c r="BO90" t="s">
        <v>140</v>
      </c>
      <c r="BP90" t="s">
        <v>140</v>
      </c>
      <c r="BQ90" t="s">
        <v>2180</v>
      </c>
      <c r="BR90" t="s">
        <v>2180</v>
      </c>
      <c r="BS90" t="s">
        <v>140</v>
      </c>
      <c r="BT90" t="s">
        <v>140</v>
      </c>
      <c r="BU90" t="s">
        <v>2181</v>
      </c>
      <c r="BV90" t="s">
        <v>2182</v>
      </c>
      <c r="BW90" t="s">
        <v>2183</v>
      </c>
      <c r="BX90" t="s">
        <v>344</v>
      </c>
      <c r="BY90" t="s">
        <v>140</v>
      </c>
      <c r="BZ90" t="s">
        <v>140</v>
      </c>
      <c r="CA90" t="s">
        <v>140</v>
      </c>
      <c r="CB90" t="s">
        <v>140</v>
      </c>
      <c r="CC90" t="s">
        <v>140</v>
      </c>
      <c r="CD90" t="s">
        <v>174</v>
      </c>
      <c r="CE90" t="s">
        <v>140</v>
      </c>
      <c r="CF90" t="s">
        <v>143</v>
      </c>
      <c r="CG90" t="s">
        <v>143</v>
      </c>
      <c r="CH90" t="s">
        <v>140</v>
      </c>
      <c r="CI90" t="s">
        <v>140</v>
      </c>
      <c r="CJ90" t="s">
        <v>140</v>
      </c>
      <c r="CK90" t="s">
        <v>2184</v>
      </c>
      <c r="CL90" t="s">
        <v>140</v>
      </c>
      <c r="CM90" t="s">
        <v>140</v>
      </c>
      <c r="CN90" t="s">
        <v>140</v>
      </c>
      <c r="CO90" t="s">
        <v>140</v>
      </c>
      <c r="CP90" t="s">
        <v>140</v>
      </c>
      <c r="CQ90" t="s">
        <v>174</v>
      </c>
      <c r="CR90" t="s">
        <v>143</v>
      </c>
      <c r="CS90" t="s">
        <v>140</v>
      </c>
      <c r="CT90" t="s">
        <v>140</v>
      </c>
      <c r="CU90" t="s">
        <v>140</v>
      </c>
      <c r="CV90" t="s">
        <v>140</v>
      </c>
      <c r="CW90" t="s">
        <v>140</v>
      </c>
      <c r="CX90" t="s">
        <v>140</v>
      </c>
      <c r="CY90" t="s">
        <v>140</v>
      </c>
      <c r="CZ90" t="s">
        <v>143</v>
      </c>
      <c r="DA90" t="s">
        <v>140</v>
      </c>
      <c r="DB90" t="s">
        <v>143</v>
      </c>
      <c r="DC90" t="s">
        <v>143</v>
      </c>
      <c r="DD90" t="s">
        <v>143</v>
      </c>
      <c r="DE90" t="s">
        <v>143</v>
      </c>
      <c r="DF90" t="s">
        <v>143</v>
      </c>
      <c r="DG90" t="s">
        <v>143</v>
      </c>
      <c r="DH90" t="s">
        <v>143</v>
      </c>
      <c r="DI90" t="s">
        <v>152</v>
      </c>
      <c r="DJ90" t="s">
        <v>2185</v>
      </c>
      <c r="DK90" t="s">
        <v>143</v>
      </c>
      <c r="DL90" t="s">
        <v>140</v>
      </c>
      <c r="DM90" t="s">
        <v>140</v>
      </c>
      <c r="DN90" t="s">
        <v>143</v>
      </c>
      <c r="DO90" t="s">
        <v>140</v>
      </c>
      <c r="DP90" t="s">
        <v>140</v>
      </c>
      <c r="DQ90" t="s">
        <v>140</v>
      </c>
      <c r="DR90" t="s">
        <v>143</v>
      </c>
      <c r="DS90" t="s">
        <v>2186</v>
      </c>
      <c r="DT90" t="s">
        <v>143</v>
      </c>
      <c r="DU90" t="s">
        <v>140</v>
      </c>
      <c r="DV90" t="s">
        <v>140</v>
      </c>
      <c r="DW90" t="s">
        <v>140</v>
      </c>
      <c r="DX90" t="s">
        <v>143</v>
      </c>
      <c r="DY90" t="s">
        <v>143</v>
      </c>
      <c r="DZ90" t="s">
        <v>140</v>
      </c>
      <c r="EA90" t="s">
        <v>143</v>
      </c>
    </row>
    <row r="91" spans="1:131" x14ac:dyDescent="0.15">
      <c r="A91" t="s">
        <v>2313</v>
      </c>
      <c r="B91" t="s">
        <v>131</v>
      </c>
      <c r="C91" t="s">
        <v>2314</v>
      </c>
      <c r="D91" t="s">
        <v>133</v>
      </c>
      <c r="E91" t="s">
        <v>134</v>
      </c>
      <c r="F91" t="s">
        <v>135</v>
      </c>
      <c r="G91" t="s">
        <v>496</v>
      </c>
      <c r="H91" t="s">
        <v>1161</v>
      </c>
      <c r="I91" t="s">
        <v>2315</v>
      </c>
      <c r="J91" t="s">
        <v>2316</v>
      </c>
      <c r="K91" t="s">
        <v>140</v>
      </c>
      <c r="L91" t="s">
        <v>141</v>
      </c>
      <c r="M91" t="s">
        <v>142</v>
      </c>
      <c r="N91" t="s">
        <v>142</v>
      </c>
      <c r="O91" t="s">
        <v>143</v>
      </c>
      <c r="P91">
        <f t="shared" ca="1" si="1"/>
        <v>2</v>
      </c>
      <c r="Q91" t="s">
        <v>144</v>
      </c>
      <c r="R91" t="s">
        <v>2317</v>
      </c>
      <c r="S91" t="s">
        <v>146</v>
      </c>
      <c r="T91" t="s">
        <v>140</v>
      </c>
      <c r="U91" t="s">
        <v>140</v>
      </c>
      <c r="V91" t="s">
        <v>147</v>
      </c>
      <c r="W91" t="s">
        <v>2318</v>
      </c>
      <c r="X91" t="s">
        <v>148</v>
      </c>
      <c r="Y91" t="s">
        <v>501</v>
      </c>
      <c r="Z91" t="s">
        <v>502</v>
      </c>
      <c r="AA91" t="s">
        <v>2319</v>
      </c>
      <c r="AB91" t="s">
        <v>152</v>
      </c>
      <c r="AC91" t="s">
        <v>140</v>
      </c>
      <c r="AD91" t="s">
        <v>2320</v>
      </c>
      <c r="AE91" t="s">
        <v>2321</v>
      </c>
      <c r="AF91" t="s">
        <v>155</v>
      </c>
      <c r="AG91" t="s">
        <v>2322</v>
      </c>
      <c r="AH91" t="s">
        <v>2323</v>
      </c>
      <c r="AI91" t="s">
        <v>2324</v>
      </c>
      <c r="AJ91" t="s">
        <v>2324</v>
      </c>
      <c r="AK91" t="s">
        <v>188</v>
      </c>
      <c r="AL91" t="s">
        <v>161</v>
      </c>
      <c r="AM91" t="s">
        <v>162</v>
      </c>
      <c r="AN91" t="s">
        <v>163</v>
      </c>
      <c r="AO91" t="s">
        <v>143</v>
      </c>
      <c r="AP91" t="s">
        <v>143</v>
      </c>
      <c r="AQ91" t="s">
        <v>143</v>
      </c>
      <c r="AR91" t="s">
        <v>143</v>
      </c>
      <c r="AS91" t="s">
        <v>143</v>
      </c>
      <c r="AT91" t="s">
        <v>143</v>
      </c>
      <c r="AU91" t="s">
        <v>2325</v>
      </c>
      <c r="AV91" t="s">
        <v>140</v>
      </c>
      <c r="AW91" t="s">
        <v>140</v>
      </c>
      <c r="AX91" t="s">
        <v>140</v>
      </c>
      <c r="AY91" t="s">
        <v>140</v>
      </c>
      <c r="AZ91" t="s">
        <v>140</v>
      </c>
      <c r="BA91" t="s">
        <v>2326</v>
      </c>
      <c r="BB91" t="s">
        <v>2327</v>
      </c>
      <c r="BC91" t="s">
        <v>168</v>
      </c>
      <c r="BD91" t="s">
        <v>140</v>
      </c>
      <c r="BE91" t="s">
        <v>140</v>
      </c>
      <c r="BF91" t="s">
        <v>140</v>
      </c>
      <c r="BG91" t="s">
        <v>140</v>
      </c>
      <c r="BH91" t="s">
        <v>140</v>
      </c>
      <c r="BI91" t="s">
        <v>140</v>
      </c>
      <c r="BJ91" t="s">
        <v>140</v>
      </c>
      <c r="BK91" t="s">
        <v>140</v>
      </c>
      <c r="BL91" t="s">
        <v>140</v>
      </c>
      <c r="BM91" t="s">
        <v>143</v>
      </c>
      <c r="BN91" t="s">
        <v>169</v>
      </c>
      <c r="BO91" t="s">
        <v>140</v>
      </c>
      <c r="BP91" t="s">
        <v>140</v>
      </c>
      <c r="BQ91" t="s">
        <v>2328</v>
      </c>
      <c r="BR91" t="s">
        <v>2328</v>
      </c>
      <c r="BS91" t="s">
        <v>140</v>
      </c>
      <c r="BT91" t="s">
        <v>140</v>
      </c>
      <c r="BU91" t="s">
        <v>2329</v>
      </c>
      <c r="BV91" t="s">
        <v>2330</v>
      </c>
      <c r="BW91" t="s">
        <v>2331</v>
      </c>
      <c r="BX91" t="s">
        <v>134</v>
      </c>
      <c r="BY91" t="s">
        <v>140</v>
      </c>
      <c r="BZ91" t="s">
        <v>140</v>
      </c>
      <c r="CA91" t="s">
        <v>140</v>
      </c>
      <c r="CB91" t="s">
        <v>140</v>
      </c>
      <c r="CC91" t="s">
        <v>140</v>
      </c>
      <c r="CD91" t="s">
        <v>143</v>
      </c>
      <c r="CE91" t="s">
        <v>140</v>
      </c>
      <c r="CF91" t="s">
        <v>143</v>
      </c>
      <c r="CG91" t="s">
        <v>143</v>
      </c>
      <c r="CH91" t="s">
        <v>140</v>
      </c>
      <c r="CI91" t="s">
        <v>2332</v>
      </c>
      <c r="CJ91" t="s">
        <v>2333</v>
      </c>
      <c r="CK91" t="s">
        <v>2334</v>
      </c>
      <c r="CL91" t="s">
        <v>140</v>
      </c>
      <c r="CM91" t="s">
        <v>2335</v>
      </c>
      <c r="CN91" t="s">
        <v>140</v>
      </c>
      <c r="CO91" t="s">
        <v>140</v>
      </c>
      <c r="CP91" t="s">
        <v>140</v>
      </c>
      <c r="CQ91" t="s">
        <v>143</v>
      </c>
      <c r="CR91" t="s">
        <v>174</v>
      </c>
      <c r="CS91" t="s">
        <v>140</v>
      </c>
      <c r="CT91" t="s">
        <v>140</v>
      </c>
      <c r="CU91" t="s">
        <v>140</v>
      </c>
      <c r="CV91" t="s">
        <v>140</v>
      </c>
      <c r="CW91" t="s">
        <v>140</v>
      </c>
      <c r="CX91" t="s">
        <v>140</v>
      </c>
      <c r="CY91" t="s">
        <v>140</v>
      </c>
      <c r="CZ91" t="s">
        <v>143</v>
      </c>
      <c r="DA91" t="s">
        <v>140</v>
      </c>
      <c r="DB91" t="s">
        <v>143</v>
      </c>
      <c r="DC91" t="s">
        <v>143</v>
      </c>
      <c r="DD91" t="s">
        <v>143</v>
      </c>
      <c r="DE91" t="s">
        <v>143</v>
      </c>
      <c r="DF91" t="s">
        <v>143</v>
      </c>
      <c r="DG91" t="s">
        <v>143</v>
      </c>
      <c r="DH91" t="s">
        <v>143</v>
      </c>
      <c r="DI91" t="s">
        <v>152</v>
      </c>
      <c r="DJ91" t="s">
        <v>2336</v>
      </c>
      <c r="DK91" t="s">
        <v>143</v>
      </c>
      <c r="DL91" t="s">
        <v>140</v>
      </c>
      <c r="DM91" t="s">
        <v>140</v>
      </c>
      <c r="DN91" t="s">
        <v>143</v>
      </c>
      <c r="DO91" t="s">
        <v>140</v>
      </c>
      <c r="DP91" t="s">
        <v>140</v>
      </c>
      <c r="DQ91" t="s">
        <v>140</v>
      </c>
      <c r="DR91" t="s">
        <v>143</v>
      </c>
      <c r="DS91" t="s">
        <v>140</v>
      </c>
      <c r="DT91" t="s">
        <v>143</v>
      </c>
      <c r="DU91" t="s">
        <v>140</v>
      </c>
      <c r="DV91" t="s">
        <v>140</v>
      </c>
      <c r="DW91" t="s">
        <v>140</v>
      </c>
      <c r="DX91" t="s">
        <v>143</v>
      </c>
      <c r="DY91" t="s">
        <v>143</v>
      </c>
      <c r="DZ91" t="s">
        <v>140</v>
      </c>
      <c r="EA91" t="s">
        <v>143</v>
      </c>
    </row>
    <row r="92" spans="1:131" x14ac:dyDescent="0.15">
      <c r="A92" t="s">
        <v>2313</v>
      </c>
      <c r="B92" t="s">
        <v>131</v>
      </c>
      <c r="C92" t="s">
        <v>2314</v>
      </c>
      <c r="D92" t="s">
        <v>133</v>
      </c>
      <c r="E92" t="s">
        <v>134</v>
      </c>
      <c r="F92" t="s">
        <v>135</v>
      </c>
      <c r="G92" t="s">
        <v>391</v>
      </c>
      <c r="H92" t="s">
        <v>392</v>
      </c>
      <c r="I92" t="s">
        <v>2337</v>
      </c>
      <c r="J92" t="s">
        <v>2338</v>
      </c>
      <c r="K92" t="s">
        <v>140</v>
      </c>
      <c r="L92" t="s">
        <v>141</v>
      </c>
      <c r="M92" t="s">
        <v>142</v>
      </c>
      <c r="N92" t="s">
        <v>142</v>
      </c>
      <c r="O92" t="s">
        <v>143</v>
      </c>
      <c r="P92">
        <f t="shared" ca="1" si="1"/>
        <v>1</v>
      </c>
      <c r="Q92" t="s">
        <v>230</v>
      </c>
      <c r="R92" t="s">
        <v>2339</v>
      </c>
      <c r="S92" t="s">
        <v>146</v>
      </c>
      <c r="T92" t="s">
        <v>140</v>
      </c>
      <c r="U92" t="s">
        <v>140</v>
      </c>
      <c r="V92" t="s">
        <v>147</v>
      </c>
      <c r="W92" t="s">
        <v>2340</v>
      </c>
      <c r="X92" t="s">
        <v>148</v>
      </c>
      <c r="Y92" t="s">
        <v>397</v>
      </c>
      <c r="Z92" t="s">
        <v>398</v>
      </c>
      <c r="AA92" t="s">
        <v>2341</v>
      </c>
      <c r="AB92" t="s">
        <v>152</v>
      </c>
      <c r="AC92" t="s">
        <v>140</v>
      </c>
      <c r="AD92" t="s">
        <v>2342</v>
      </c>
      <c r="AE92" t="s">
        <v>2343</v>
      </c>
      <c r="AF92" t="s">
        <v>155</v>
      </c>
      <c r="AG92" t="s">
        <v>2344</v>
      </c>
      <c r="AH92" t="s">
        <v>2345</v>
      </c>
      <c r="AI92" t="s">
        <v>2346</v>
      </c>
      <c r="AJ92" t="s">
        <v>2347</v>
      </c>
      <c r="AK92" t="s">
        <v>160</v>
      </c>
      <c r="AL92" t="s">
        <v>161</v>
      </c>
      <c r="AM92" t="s">
        <v>213</v>
      </c>
      <c r="AN92" t="s">
        <v>163</v>
      </c>
      <c r="AO92" t="s">
        <v>143</v>
      </c>
      <c r="AP92" t="s">
        <v>143</v>
      </c>
      <c r="AQ92" t="s">
        <v>143</v>
      </c>
      <c r="AR92" t="s">
        <v>143</v>
      </c>
      <c r="AS92" t="s">
        <v>143</v>
      </c>
      <c r="AT92" t="s">
        <v>143</v>
      </c>
      <c r="AU92" t="s">
        <v>2325</v>
      </c>
      <c r="AV92" t="s">
        <v>140</v>
      </c>
      <c r="AW92" t="s">
        <v>140</v>
      </c>
      <c r="AX92" t="s">
        <v>140</v>
      </c>
      <c r="AY92" t="s">
        <v>140</v>
      </c>
      <c r="AZ92" t="s">
        <v>140</v>
      </c>
      <c r="BA92" t="s">
        <v>2348</v>
      </c>
      <c r="BB92" t="s">
        <v>2349</v>
      </c>
      <c r="BC92" t="s">
        <v>168</v>
      </c>
      <c r="BD92" t="s">
        <v>140</v>
      </c>
      <c r="BE92" t="s">
        <v>140</v>
      </c>
      <c r="BF92" t="s">
        <v>140</v>
      </c>
      <c r="BG92" t="s">
        <v>140</v>
      </c>
      <c r="BH92" t="s">
        <v>140</v>
      </c>
      <c r="BI92" t="s">
        <v>140</v>
      </c>
      <c r="BJ92" t="s">
        <v>140</v>
      </c>
      <c r="BK92" t="s">
        <v>140</v>
      </c>
      <c r="BL92" t="s">
        <v>140</v>
      </c>
      <c r="BM92" t="s">
        <v>143</v>
      </c>
      <c r="BN92" t="s">
        <v>169</v>
      </c>
      <c r="BO92" t="s">
        <v>140</v>
      </c>
      <c r="BP92" t="s">
        <v>140</v>
      </c>
      <c r="BQ92" t="s">
        <v>2350</v>
      </c>
      <c r="BR92" t="s">
        <v>2350</v>
      </c>
      <c r="BS92" t="s">
        <v>140</v>
      </c>
      <c r="BT92" t="s">
        <v>140</v>
      </c>
      <c r="BU92" t="s">
        <v>2351</v>
      </c>
      <c r="BV92" t="s">
        <v>2352</v>
      </c>
      <c r="BW92" t="s">
        <v>2353</v>
      </c>
      <c r="BX92" t="s">
        <v>134</v>
      </c>
      <c r="BY92" t="s">
        <v>140</v>
      </c>
      <c r="BZ92" t="s">
        <v>140</v>
      </c>
      <c r="CA92" t="s">
        <v>140</v>
      </c>
      <c r="CB92" t="s">
        <v>140</v>
      </c>
      <c r="CC92" t="s">
        <v>140</v>
      </c>
      <c r="CD92" t="s">
        <v>143</v>
      </c>
      <c r="CE92" t="s">
        <v>140</v>
      </c>
      <c r="CF92" t="s">
        <v>143</v>
      </c>
      <c r="CG92" t="s">
        <v>143</v>
      </c>
      <c r="CH92" t="s">
        <v>140</v>
      </c>
      <c r="CI92" t="s">
        <v>2332</v>
      </c>
      <c r="CJ92" t="s">
        <v>2333</v>
      </c>
      <c r="CK92" t="s">
        <v>2354</v>
      </c>
      <c r="CL92" t="s">
        <v>140</v>
      </c>
      <c r="CM92" t="s">
        <v>140</v>
      </c>
      <c r="CN92" t="s">
        <v>140</v>
      </c>
      <c r="CO92" t="s">
        <v>140</v>
      </c>
      <c r="CP92" t="s">
        <v>140</v>
      </c>
      <c r="CQ92" t="s">
        <v>143</v>
      </c>
      <c r="CR92" t="s">
        <v>174</v>
      </c>
      <c r="CS92" t="s">
        <v>140</v>
      </c>
      <c r="CT92" t="s">
        <v>140</v>
      </c>
      <c r="CU92" t="s">
        <v>140</v>
      </c>
      <c r="CV92" t="s">
        <v>140</v>
      </c>
      <c r="CW92" t="s">
        <v>140</v>
      </c>
      <c r="CX92" t="s">
        <v>140</v>
      </c>
      <c r="CY92" t="s">
        <v>140</v>
      </c>
      <c r="CZ92" t="s">
        <v>143</v>
      </c>
      <c r="DA92" t="s">
        <v>140</v>
      </c>
      <c r="DB92" t="s">
        <v>143</v>
      </c>
      <c r="DC92" t="s">
        <v>143</v>
      </c>
      <c r="DD92" t="s">
        <v>143</v>
      </c>
      <c r="DE92" t="s">
        <v>143</v>
      </c>
      <c r="DF92" t="s">
        <v>143</v>
      </c>
      <c r="DG92" t="s">
        <v>143</v>
      </c>
      <c r="DH92" t="s">
        <v>143</v>
      </c>
      <c r="DI92" t="s">
        <v>152</v>
      </c>
      <c r="DJ92" t="s">
        <v>2355</v>
      </c>
      <c r="DK92" t="s">
        <v>143</v>
      </c>
      <c r="DL92" t="s">
        <v>140</v>
      </c>
      <c r="DM92" t="s">
        <v>140</v>
      </c>
      <c r="DN92" t="s">
        <v>143</v>
      </c>
      <c r="DO92" t="s">
        <v>140</v>
      </c>
      <c r="DP92" t="s">
        <v>140</v>
      </c>
      <c r="DQ92" t="s">
        <v>140</v>
      </c>
      <c r="DR92" t="s">
        <v>143</v>
      </c>
      <c r="DS92" t="s">
        <v>140</v>
      </c>
      <c r="DT92" t="s">
        <v>143</v>
      </c>
      <c r="DU92" t="s">
        <v>140</v>
      </c>
      <c r="DV92" t="s">
        <v>140</v>
      </c>
      <c r="DW92" t="s">
        <v>140</v>
      </c>
      <c r="DX92" t="s">
        <v>143</v>
      </c>
      <c r="DY92" t="s">
        <v>143</v>
      </c>
      <c r="DZ92" t="s">
        <v>140</v>
      </c>
      <c r="EA92" t="s">
        <v>143</v>
      </c>
    </row>
    <row r="93" spans="1:131" x14ac:dyDescent="0.15">
      <c r="A93" t="s">
        <v>2313</v>
      </c>
      <c r="B93" t="s">
        <v>131</v>
      </c>
      <c r="C93" t="s">
        <v>2314</v>
      </c>
      <c r="D93" t="s">
        <v>133</v>
      </c>
      <c r="E93" t="s">
        <v>134</v>
      </c>
      <c r="F93" t="s">
        <v>135</v>
      </c>
      <c r="G93" t="s">
        <v>136</v>
      </c>
      <c r="H93" t="s">
        <v>537</v>
      </c>
      <c r="I93" t="s">
        <v>2356</v>
      </c>
      <c r="J93" t="s">
        <v>2357</v>
      </c>
      <c r="K93" t="s">
        <v>140</v>
      </c>
      <c r="L93" t="s">
        <v>141</v>
      </c>
      <c r="M93" t="s">
        <v>142</v>
      </c>
      <c r="N93" t="s">
        <v>142</v>
      </c>
      <c r="O93" t="s">
        <v>143</v>
      </c>
      <c r="P93">
        <f t="shared" ca="1" si="1"/>
        <v>2</v>
      </c>
      <c r="Q93" t="s">
        <v>144</v>
      </c>
      <c r="R93" t="s">
        <v>2358</v>
      </c>
      <c r="S93" t="s">
        <v>146</v>
      </c>
      <c r="T93" t="s">
        <v>140</v>
      </c>
      <c r="U93" t="s">
        <v>140</v>
      </c>
      <c r="V93" t="s">
        <v>147</v>
      </c>
      <c r="W93" t="s">
        <v>2359</v>
      </c>
      <c r="X93" t="s">
        <v>148</v>
      </c>
      <c r="Y93" t="s">
        <v>149</v>
      </c>
      <c r="Z93" t="s">
        <v>150</v>
      </c>
      <c r="AA93" t="s">
        <v>2360</v>
      </c>
      <c r="AB93" t="s">
        <v>152</v>
      </c>
      <c r="AC93" t="s">
        <v>140</v>
      </c>
      <c r="AD93" t="s">
        <v>2361</v>
      </c>
      <c r="AE93" t="s">
        <v>2362</v>
      </c>
      <c r="AF93" t="s">
        <v>155</v>
      </c>
      <c r="AG93" t="s">
        <v>2363</v>
      </c>
      <c r="AH93" t="s">
        <v>2364</v>
      </c>
      <c r="AI93" t="s">
        <v>2365</v>
      </c>
      <c r="AJ93" t="s">
        <v>2366</v>
      </c>
      <c r="AK93" t="s">
        <v>471</v>
      </c>
      <c r="AL93" t="s">
        <v>161</v>
      </c>
      <c r="AM93" t="s">
        <v>213</v>
      </c>
      <c r="AN93" t="s">
        <v>163</v>
      </c>
      <c r="AO93" t="s">
        <v>143</v>
      </c>
      <c r="AP93" t="s">
        <v>143</v>
      </c>
      <c r="AQ93" t="s">
        <v>143</v>
      </c>
      <c r="AR93" t="s">
        <v>143</v>
      </c>
      <c r="AS93" t="s">
        <v>143</v>
      </c>
      <c r="AT93" t="s">
        <v>143</v>
      </c>
      <c r="AU93" t="s">
        <v>2325</v>
      </c>
      <c r="AV93" t="s">
        <v>140</v>
      </c>
      <c r="AW93" t="s">
        <v>140</v>
      </c>
      <c r="AX93" t="s">
        <v>140</v>
      </c>
      <c r="AY93" t="s">
        <v>140</v>
      </c>
      <c r="AZ93" t="s">
        <v>140</v>
      </c>
      <c r="BA93" t="s">
        <v>2367</v>
      </c>
      <c r="BB93" t="s">
        <v>2368</v>
      </c>
      <c r="BC93" t="s">
        <v>168</v>
      </c>
      <c r="BD93" t="s">
        <v>140</v>
      </c>
      <c r="BE93" t="s">
        <v>140</v>
      </c>
      <c r="BF93" t="s">
        <v>140</v>
      </c>
      <c r="BG93" t="s">
        <v>140</v>
      </c>
      <c r="BH93" t="s">
        <v>140</v>
      </c>
      <c r="BI93" t="s">
        <v>140</v>
      </c>
      <c r="BJ93" t="s">
        <v>140</v>
      </c>
      <c r="BK93" t="s">
        <v>140</v>
      </c>
      <c r="BL93" t="s">
        <v>140</v>
      </c>
      <c r="BM93" t="s">
        <v>143</v>
      </c>
      <c r="BN93" t="s">
        <v>169</v>
      </c>
      <c r="BO93" t="s">
        <v>140</v>
      </c>
      <c r="BP93" t="s">
        <v>140</v>
      </c>
      <c r="BQ93" t="s">
        <v>2369</v>
      </c>
      <c r="BR93" t="s">
        <v>2369</v>
      </c>
      <c r="BS93" t="s">
        <v>140</v>
      </c>
      <c r="BT93" t="s">
        <v>140</v>
      </c>
      <c r="BU93" t="s">
        <v>2370</v>
      </c>
      <c r="BV93" t="s">
        <v>2371</v>
      </c>
      <c r="BW93" t="s">
        <v>2372</v>
      </c>
      <c r="BX93" t="s">
        <v>134</v>
      </c>
      <c r="BY93" t="s">
        <v>140</v>
      </c>
      <c r="BZ93" t="s">
        <v>140</v>
      </c>
      <c r="CA93" t="s">
        <v>140</v>
      </c>
      <c r="CB93" t="s">
        <v>140</v>
      </c>
      <c r="CC93" t="s">
        <v>140</v>
      </c>
      <c r="CD93" t="s">
        <v>143</v>
      </c>
      <c r="CE93" t="s">
        <v>140</v>
      </c>
      <c r="CF93" t="s">
        <v>143</v>
      </c>
      <c r="CG93" t="s">
        <v>143</v>
      </c>
      <c r="CH93" t="s">
        <v>140</v>
      </c>
      <c r="CI93" t="s">
        <v>2332</v>
      </c>
      <c r="CJ93" t="s">
        <v>2373</v>
      </c>
      <c r="CK93" t="s">
        <v>2374</v>
      </c>
      <c r="CL93" t="s">
        <v>140</v>
      </c>
      <c r="CM93" t="s">
        <v>2375</v>
      </c>
      <c r="CN93" t="s">
        <v>140</v>
      </c>
      <c r="CO93" t="s">
        <v>140</v>
      </c>
      <c r="CP93" t="s">
        <v>140</v>
      </c>
      <c r="CQ93" t="s">
        <v>143</v>
      </c>
      <c r="CR93" t="s">
        <v>143</v>
      </c>
      <c r="CS93" t="s">
        <v>140</v>
      </c>
      <c r="CT93" t="s">
        <v>140</v>
      </c>
      <c r="CU93" t="s">
        <v>140</v>
      </c>
      <c r="CV93" t="s">
        <v>140</v>
      </c>
      <c r="CW93" t="s">
        <v>140</v>
      </c>
      <c r="CX93" t="s">
        <v>140</v>
      </c>
      <c r="CY93" t="s">
        <v>140</v>
      </c>
      <c r="CZ93" t="s">
        <v>143</v>
      </c>
      <c r="DA93" t="s">
        <v>140</v>
      </c>
      <c r="DB93" t="s">
        <v>143</v>
      </c>
      <c r="DC93" t="s">
        <v>143</v>
      </c>
      <c r="DD93" t="s">
        <v>143</v>
      </c>
      <c r="DE93" t="s">
        <v>143</v>
      </c>
      <c r="DF93" t="s">
        <v>143</v>
      </c>
      <c r="DG93" t="s">
        <v>143</v>
      </c>
      <c r="DH93" t="s">
        <v>143</v>
      </c>
      <c r="DI93" t="s">
        <v>152</v>
      </c>
      <c r="DJ93" t="s">
        <v>2376</v>
      </c>
      <c r="DK93" t="s">
        <v>143</v>
      </c>
      <c r="DL93" t="s">
        <v>140</v>
      </c>
      <c r="DM93" t="s">
        <v>140</v>
      </c>
      <c r="DN93" t="s">
        <v>143</v>
      </c>
      <c r="DO93" t="s">
        <v>140</v>
      </c>
      <c r="DP93" t="s">
        <v>140</v>
      </c>
      <c r="DQ93" t="s">
        <v>140</v>
      </c>
      <c r="DR93" t="s">
        <v>143</v>
      </c>
      <c r="DS93" t="s">
        <v>140</v>
      </c>
      <c r="DT93" t="s">
        <v>143</v>
      </c>
      <c r="DU93" t="s">
        <v>140</v>
      </c>
      <c r="DV93" t="s">
        <v>140</v>
      </c>
      <c r="DW93" t="s">
        <v>140</v>
      </c>
      <c r="DX93" t="s">
        <v>143</v>
      </c>
      <c r="DY93" t="s">
        <v>143</v>
      </c>
      <c r="DZ93" t="s">
        <v>140</v>
      </c>
      <c r="EA93" t="s">
        <v>143</v>
      </c>
    </row>
    <row r="94" spans="1:131" x14ac:dyDescent="0.15">
      <c r="A94" t="s">
        <v>2313</v>
      </c>
      <c r="B94" t="s">
        <v>131</v>
      </c>
      <c r="C94" t="s">
        <v>2314</v>
      </c>
      <c r="D94" t="s">
        <v>133</v>
      </c>
      <c r="E94" t="s">
        <v>134</v>
      </c>
      <c r="F94" t="s">
        <v>135</v>
      </c>
      <c r="G94" t="s">
        <v>369</v>
      </c>
      <c r="H94" t="s">
        <v>370</v>
      </c>
      <c r="I94" t="s">
        <v>2377</v>
      </c>
      <c r="J94" t="s">
        <v>2378</v>
      </c>
      <c r="K94" t="s">
        <v>140</v>
      </c>
      <c r="L94" t="s">
        <v>141</v>
      </c>
      <c r="M94" t="s">
        <v>142</v>
      </c>
      <c r="N94" t="s">
        <v>152</v>
      </c>
      <c r="O94" t="s">
        <v>143</v>
      </c>
      <c r="P94">
        <f t="shared" ca="1" si="1"/>
        <v>0</v>
      </c>
      <c r="Q94" t="s">
        <v>421</v>
      </c>
      <c r="R94" t="s">
        <v>559</v>
      </c>
      <c r="S94" t="s">
        <v>146</v>
      </c>
      <c r="T94" t="s">
        <v>140</v>
      </c>
      <c r="U94" t="s">
        <v>140</v>
      </c>
      <c r="V94" t="s">
        <v>147</v>
      </c>
      <c r="W94" t="s">
        <v>2379</v>
      </c>
      <c r="X94" t="s">
        <v>148</v>
      </c>
      <c r="Y94" t="s">
        <v>301</v>
      </c>
      <c r="Z94" t="s">
        <v>302</v>
      </c>
      <c r="AA94" t="s">
        <v>560</v>
      </c>
      <c r="AB94" t="s">
        <v>152</v>
      </c>
      <c r="AC94" t="s">
        <v>140</v>
      </c>
      <c r="AD94" t="s">
        <v>561</v>
      </c>
      <c r="AE94" t="s">
        <v>562</v>
      </c>
      <c r="AF94" t="s">
        <v>306</v>
      </c>
      <c r="AG94" t="s">
        <v>563</v>
      </c>
      <c r="AH94" t="s">
        <v>564</v>
      </c>
      <c r="AI94" t="s">
        <v>565</v>
      </c>
      <c r="AJ94" t="s">
        <v>566</v>
      </c>
      <c r="AK94" t="s">
        <v>240</v>
      </c>
      <c r="AL94" t="s">
        <v>161</v>
      </c>
      <c r="AM94" t="s">
        <v>567</v>
      </c>
      <c r="AN94" t="s">
        <v>163</v>
      </c>
      <c r="AO94" t="s">
        <v>143</v>
      </c>
      <c r="AP94" t="s">
        <v>143</v>
      </c>
      <c r="AQ94" t="s">
        <v>143</v>
      </c>
      <c r="AR94" t="s">
        <v>143</v>
      </c>
      <c r="AS94" t="s">
        <v>143</v>
      </c>
      <c r="AT94" t="s">
        <v>143</v>
      </c>
      <c r="AU94" t="s">
        <v>260</v>
      </c>
      <c r="AV94" t="s">
        <v>140</v>
      </c>
      <c r="AW94" t="s">
        <v>140</v>
      </c>
      <c r="AX94" t="s">
        <v>140</v>
      </c>
      <c r="AY94" t="s">
        <v>140</v>
      </c>
      <c r="AZ94" t="s">
        <v>140</v>
      </c>
      <c r="BA94" t="s">
        <v>568</v>
      </c>
      <c r="BB94" t="s">
        <v>2380</v>
      </c>
      <c r="BC94" t="s">
        <v>168</v>
      </c>
      <c r="BD94" t="s">
        <v>140</v>
      </c>
      <c r="BE94" t="s">
        <v>140</v>
      </c>
      <c r="BF94" t="s">
        <v>140</v>
      </c>
      <c r="BG94" t="s">
        <v>140</v>
      </c>
      <c r="BH94" t="s">
        <v>140</v>
      </c>
      <c r="BI94" t="s">
        <v>140</v>
      </c>
      <c r="BJ94" t="s">
        <v>140</v>
      </c>
      <c r="BK94" t="s">
        <v>140</v>
      </c>
      <c r="BL94" t="s">
        <v>140</v>
      </c>
      <c r="BM94" t="s">
        <v>143</v>
      </c>
      <c r="BN94" t="s">
        <v>169</v>
      </c>
      <c r="BO94" t="s">
        <v>140</v>
      </c>
      <c r="BP94" t="s">
        <v>140</v>
      </c>
      <c r="BQ94" t="s">
        <v>2381</v>
      </c>
      <c r="BR94" t="s">
        <v>2381</v>
      </c>
      <c r="BS94" t="s">
        <v>140</v>
      </c>
      <c r="BT94" t="s">
        <v>140</v>
      </c>
      <c r="BU94" t="s">
        <v>2382</v>
      </c>
      <c r="BV94" t="s">
        <v>2383</v>
      </c>
      <c r="BW94" t="s">
        <v>573</v>
      </c>
      <c r="BX94" t="s">
        <v>134</v>
      </c>
      <c r="BY94" t="s">
        <v>140</v>
      </c>
      <c r="BZ94" t="s">
        <v>140</v>
      </c>
      <c r="CA94" t="s">
        <v>140</v>
      </c>
      <c r="CB94" t="s">
        <v>140</v>
      </c>
      <c r="CC94" t="s">
        <v>140</v>
      </c>
      <c r="CD94" t="s">
        <v>143</v>
      </c>
      <c r="CE94" t="s">
        <v>140</v>
      </c>
      <c r="CF94" t="s">
        <v>143</v>
      </c>
      <c r="CG94" t="s">
        <v>143</v>
      </c>
      <c r="CH94" t="s">
        <v>140</v>
      </c>
      <c r="CI94" t="s">
        <v>140</v>
      </c>
      <c r="CJ94" t="s">
        <v>140</v>
      </c>
      <c r="CK94" t="s">
        <v>574</v>
      </c>
      <c r="CL94" t="s">
        <v>140</v>
      </c>
      <c r="CM94" t="s">
        <v>2384</v>
      </c>
      <c r="CN94" t="s">
        <v>140</v>
      </c>
      <c r="CO94" t="s">
        <v>140</v>
      </c>
      <c r="CP94" t="s">
        <v>140</v>
      </c>
      <c r="CQ94" t="s">
        <v>143</v>
      </c>
      <c r="CR94" t="s">
        <v>174</v>
      </c>
      <c r="CS94" t="s">
        <v>140</v>
      </c>
      <c r="CT94" t="s">
        <v>140</v>
      </c>
      <c r="CU94" t="s">
        <v>140</v>
      </c>
      <c r="CV94" t="s">
        <v>140</v>
      </c>
      <c r="CW94" t="s">
        <v>140</v>
      </c>
      <c r="CX94" t="s">
        <v>140</v>
      </c>
      <c r="CY94" t="s">
        <v>140</v>
      </c>
      <c r="CZ94" t="s">
        <v>143</v>
      </c>
      <c r="DA94" t="s">
        <v>140</v>
      </c>
      <c r="DB94" t="s">
        <v>143</v>
      </c>
      <c r="DC94" t="s">
        <v>143</v>
      </c>
      <c r="DD94" t="s">
        <v>143</v>
      </c>
      <c r="DE94" t="s">
        <v>143</v>
      </c>
      <c r="DF94" t="s">
        <v>143</v>
      </c>
      <c r="DG94" t="s">
        <v>143</v>
      </c>
      <c r="DH94" t="s">
        <v>143</v>
      </c>
      <c r="DI94" t="s">
        <v>152</v>
      </c>
      <c r="DJ94" t="s">
        <v>575</v>
      </c>
      <c r="DK94" t="s">
        <v>143</v>
      </c>
      <c r="DL94" t="s">
        <v>140</v>
      </c>
      <c r="DM94" t="s">
        <v>140</v>
      </c>
      <c r="DN94" t="s">
        <v>143</v>
      </c>
      <c r="DO94" t="s">
        <v>140</v>
      </c>
      <c r="DP94" t="s">
        <v>140</v>
      </c>
      <c r="DQ94" t="s">
        <v>140</v>
      </c>
      <c r="DR94" t="s">
        <v>143</v>
      </c>
      <c r="DS94" t="s">
        <v>140</v>
      </c>
      <c r="DT94" t="s">
        <v>143</v>
      </c>
      <c r="DU94" t="s">
        <v>140</v>
      </c>
      <c r="DV94" t="s">
        <v>140</v>
      </c>
      <c r="DW94" t="s">
        <v>140</v>
      </c>
      <c r="DX94" t="s">
        <v>143</v>
      </c>
      <c r="DY94" t="s">
        <v>143</v>
      </c>
      <c r="DZ94" t="s">
        <v>140</v>
      </c>
      <c r="EA94" t="s">
        <v>143</v>
      </c>
    </row>
    <row r="95" spans="1:131" x14ac:dyDescent="0.15">
      <c r="A95" t="s">
        <v>2313</v>
      </c>
      <c r="B95" t="s">
        <v>131</v>
      </c>
      <c r="C95" t="s">
        <v>2314</v>
      </c>
      <c r="D95" t="s">
        <v>133</v>
      </c>
      <c r="E95" t="s">
        <v>134</v>
      </c>
      <c r="F95" t="s">
        <v>135</v>
      </c>
      <c r="G95" t="s">
        <v>496</v>
      </c>
      <c r="H95" t="s">
        <v>1161</v>
      </c>
      <c r="I95" t="s">
        <v>1827</v>
      </c>
      <c r="J95" t="s">
        <v>1828</v>
      </c>
      <c r="K95" t="s">
        <v>140</v>
      </c>
      <c r="L95" t="s">
        <v>297</v>
      </c>
      <c r="M95" t="s">
        <v>142</v>
      </c>
      <c r="N95" t="s">
        <v>152</v>
      </c>
      <c r="O95" t="s">
        <v>143</v>
      </c>
      <c r="P95">
        <f t="shared" ca="1" si="1"/>
        <v>1</v>
      </c>
      <c r="Q95" t="s">
        <v>230</v>
      </c>
      <c r="R95" t="s">
        <v>1829</v>
      </c>
      <c r="S95" t="s">
        <v>146</v>
      </c>
      <c r="T95" t="s">
        <v>140</v>
      </c>
      <c r="U95" t="s">
        <v>140</v>
      </c>
      <c r="V95" t="s">
        <v>2385</v>
      </c>
      <c r="W95" t="s">
        <v>463</v>
      </c>
      <c r="X95" t="s">
        <v>148</v>
      </c>
      <c r="Y95" t="s">
        <v>501</v>
      </c>
      <c r="Z95" t="s">
        <v>502</v>
      </c>
      <c r="AA95" t="s">
        <v>1830</v>
      </c>
      <c r="AB95" t="s">
        <v>152</v>
      </c>
      <c r="AC95" t="s">
        <v>140</v>
      </c>
      <c r="AD95" t="s">
        <v>1831</v>
      </c>
      <c r="AE95" t="s">
        <v>1832</v>
      </c>
      <c r="AF95" t="s">
        <v>155</v>
      </c>
      <c r="AG95" t="s">
        <v>1833</v>
      </c>
      <c r="AH95" t="s">
        <v>1834</v>
      </c>
      <c r="AI95" t="s">
        <v>1835</v>
      </c>
      <c r="AJ95" t="s">
        <v>1835</v>
      </c>
      <c r="AK95" t="s">
        <v>188</v>
      </c>
      <c r="AL95" t="s">
        <v>161</v>
      </c>
      <c r="AM95" t="s">
        <v>162</v>
      </c>
      <c r="AN95" t="s">
        <v>163</v>
      </c>
      <c r="AO95" t="s">
        <v>143</v>
      </c>
      <c r="AP95" t="s">
        <v>143</v>
      </c>
      <c r="AQ95" t="s">
        <v>143</v>
      </c>
      <c r="AR95" t="s">
        <v>143</v>
      </c>
      <c r="AS95" t="s">
        <v>143</v>
      </c>
      <c r="AT95" t="s">
        <v>143</v>
      </c>
      <c r="AU95" t="s">
        <v>140</v>
      </c>
      <c r="AV95" t="s">
        <v>140</v>
      </c>
      <c r="AW95" t="s">
        <v>140</v>
      </c>
      <c r="AX95" t="s">
        <v>165</v>
      </c>
      <c r="AY95" t="s">
        <v>140</v>
      </c>
      <c r="AZ95" t="s">
        <v>140</v>
      </c>
      <c r="BA95" t="s">
        <v>1836</v>
      </c>
      <c r="BB95" t="s">
        <v>1837</v>
      </c>
      <c r="BC95" t="s">
        <v>168</v>
      </c>
      <c r="BD95" t="s">
        <v>140</v>
      </c>
      <c r="BE95" t="s">
        <v>140</v>
      </c>
      <c r="BF95" t="s">
        <v>140</v>
      </c>
      <c r="BG95" t="s">
        <v>140</v>
      </c>
      <c r="BH95" t="s">
        <v>140</v>
      </c>
      <c r="BI95" t="s">
        <v>140</v>
      </c>
      <c r="BJ95" t="s">
        <v>140</v>
      </c>
      <c r="BK95" t="s">
        <v>140</v>
      </c>
      <c r="BL95" t="s">
        <v>140</v>
      </c>
      <c r="BM95" t="s">
        <v>143</v>
      </c>
      <c r="BN95" t="s">
        <v>169</v>
      </c>
      <c r="BO95" t="s">
        <v>140</v>
      </c>
      <c r="BP95" t="s">
        <v>140</v>
      </c>
      <c r="BQ95" t="s">
        <v>1838</v>
      </c>
      <c r="BR95" t="s">
        <v>1838</v>
      </c>
      <c r="BS95" t="s">
        <v>140</v>
      </c>
      <c r="BT95" t="s">
        <v>140</v>
      </c>
      <c r="BU95" t="s">
        <v>1839</v>
      </c>
      <c r="BV95" t="s">
        <v>1840</v>
      </c>
      <c r="BW95" t="s">
        <v>1841</v>
      </c>
      <c r="BX95" t="s">
        <v>134</v>
      </c>
      <c r="BY95" t="s">
        <v>140</v>
      </c>
      <c r="BZ95" t="s">
        <v>140</v>
      </c>
      <c r="CA95" t="s">
        <v>140</v>
      </c>
      <c r="CB95" t="s">
        <v>140</v>
      </c>
      <c r="CC95" t="s">
        <v>140</v>
      </c>
      <c r="CD95" t="s">
        <v>174</v>
      </c>
      <c r="CE95" t="s">
        <v>140</v>
      </c>
      <c r="CF95" t="s">
        <v>143</v>
      </c>
      <c r="CG95" t="s">
        <v>143</v>
      </c>
      <c r="CH95" t="s">
        <v>140</v>
      </c>
      <c r="CI95" t="s">
        <v>140</v>
      </c>
      <c r="CJ95" t="s">
        <v>140</v>
      </c>
      <c r="CK95" t="s">
        <v>1121</v>
      </c>
      <c r="CL95" t="s">
        <v>140</v>
      </c>
      <c r="CM95" t="s">
        <v>2386</v>
      </c>
      <c r="CN95" t="s">
        <v>140</v>
      </c>
      <c r="CO95" t="s">
        <v>140</v>
      </c>
      <c r="CP95" t="s">
        <v>140</v>
      </c>
      <c r="CQ95" t="s">
        <v>174</v>
      </c>
      <c r="CR95" t="s">
        <v>174</v>
      </c>
      <c r="CS95" t="s">
        <v>140</v>
      </c>
      <c r="CT95" t="s">
        <v>140</v>
      </c>
      <c r="CU95" t="s">
        <v>140</v>
      </c>
      <c r="CV95" t="s">
        <v>140</v>
      </c>
      <c r="CW95" t="s">
        <v>140</v>
      </c>
      <c r="CX95" t="s">
        <v>140</v>
      </c>
      <c r="CY95" t="s">
        <v>140</v>
      </c>
      <c r="CZ95" t="s">
        <v>143</v>
      </c>
      <c r="DA95" t="s">
        <v>140</v>
      </c>
      <c r="DB95" t="s">
        <v>143</v>
      </c>
      <c r="DC95" t="s">
        <v>143</v>
      </c>
      <c r="DD95" t="s">
        <v>143</v>
      </c>
      <c r="DE95" t="s">
        <v>143</v>
      </c>
      <c r="DF95" t="s">
        <v>143</v>
      </c>
      <c r="DG95" t="s">
        <v>143</v>
      </c>
      <c r="DH95" t="s">
        <v>143</v>
      </c>
      <c r="DI95" t="s">
        <v>152</v>
      </c>
      <c r="DJ95" t="s">
        <v>1842</v>
      </c>
      <c r="DK95" t="s">
        <v>143</v>
      </c>
      <c r="DL95" t="s">
        <v>140</v>
      </c>
      <c r="DM95" t="s">
        <v>140</v>
      </c>
      <c r="DN95" t="s">
        <v>143</v>
      </c>
      <c r="DO95" t="s">
        <v>140</v>
      </c>
      <c r="DP95" t="s">
        <v>140</v>
      </c>
      <c r="DQ95" t="s">
        <v>140</v>
      </c>
      <c r="DR95" t="s">
        <v>143</v>
      </c>
      <c r="DS95" t="s">
        <v>1843</v>
      </c>
      <c r="DT95" t="s">
        <v>143</v>
      </c>
      <c r="DU95" t="s">
        <v>140</v>
      </c>
      <c r="DV95" t="s">
        <v>140</v>
      </c>
      <c r="DW95" t="s">
        <v>140</v>
      </c>
      <c r="DX95" t="s">
        <v>143</v>
      </c>
      <c r="DY95" t="s">
        <v>143</v>
      </c>
      <c r="DZ95" t="s">
        <v>140</v>
      </c>
      <c r="EA95" t="s">
        <v>143</v>
      </c>
    </row>
    <row r="96" spans="1:131" x14ac:dyDescent="0.15">
      <c r="A96" t="s">
        <v>2313</v>
      </c>
      <c r="B96" t="s">
        <v>131</v>
      </c>
      <c r="C96" t="s">
        <v>2314</v>
      </c>
      <c r="D96" t="s">
        <v>133</v>
      </c>
      <c r="E96" t="s">
        <v>134</v>
      </c>
      <c r="F96" t="s">
        <v>135</v>
      </c>
      <c r="G96" t="s">
        <v>136</v>
      </c>
      <c r="H96" t="s">
        <v>480</v>
      </c>
      <c r="I96" t="s">
        <v>1236</v>
      </c>
      <c r="J96" t="s">
        <v>1237</v>
      </c>
      <c r="K96" t="s">
        <v>140</v>
      </c>
      <c r="L96" t="s">
        <v>297</v>
      </c>
      <c r="M96" t="s">
        <v>142</v>
      </c>
      <c r="N96" t="s">
        <v>152</v>
      </c>
      <c r="O96" t="s">
        <v>143</v>
      </c>
      <c r="P96">
        <f t="shared" ca="1" si="1"/>
        <v>1</v>
      </c>
      <c r="Q96" t="s">
        <v>230</v>
      </c>
      <c r="R96" t="s">
        <v>1238</v>
      </c>
      <c r="S96" t="s">
        <v>146</v>
      </c>
      <c r="T96" t="s">
        <v>140</v>
      </c>
      <c r="U96" t="s">
        <v>140</v>
      </c>
      <c r="V96" t="s">
        <v>2385</v>
      </c>
      <c r="W96" t="s">
        <v>2387</v>
      </c>
      <c r="X96" t="s">
        <v>148</v>
      </c>
      <c r="Y96" t="s">
        <v>149</v>
      </c>
      <c r="Z96" t="s">
        <v>150</v>
      </c>
      <c r="AA96" t="s">
        <v>1240</v>
      </c>
      <c r="AB96" t="s">
        <v>152</v>
      </c>
      <c r="AC96" t="s">
        <v>140</v>
      </c>
      <c r="AD96" t="s">
        <v>1241</v>
      </c>
      <c r="AE96" t="s">
        <v>1242</v>
      </c>
      <c r="AF96" t="s">
        <v>155</v>
      </c>
      <c r="AG96" t="s">
        <v>1243</v>
      </c>
      <c r="AH96" t="s">
        <v>1244</v>
      </c>
      <c r="AI96" t="s">
        <v>1245</v>
      </c>
      <c r="AJ96" t="s">
        <v>1246</v>
      </c>
      <c r="AK96" t="s">
        <v>679</v>
      </c>
      <c r="AL96" t="s">
        <v>161</v>
      </c>
      <c r="AM96" t="s">
        <v>162</v>
      </c>
      <c r="AN96" t="s">
        <v>163</v>
      </c>
      <c r="AO96" t="s">
        <v>143</v>
      </c>
      <c r="AP96" t="s">
        <v>143</v>
      </c>
      <c r="AQ96" t="s">
        <v>143</v>
      </c>
      <c r="AR96" t="s">
        <v>143</v>
      </c>
      <c r="AS96" t="s">
        <v>143</v>
      </c>
      <c r="AT96" t="s">
        <v>143</v>
      </c>
      <c r="AU96" t="s">
        <v>140</v>
      </c>
      <c r="AV96" t="s">
        <v>140</v>
      </c>
      <c r="AW96" t="s">
        <v>140</v>
      </c>
      <c r="AX96" t="s">
        <v>1247</v>
      </c>
      <c r="AY96" t="s">
        <v>140</v>
      </c>
      <c r="AZ96" t="s">
        <v>140</v>
      </c>
      <c r="BA96" t="s">
        <v>1248</v>
      </c>
      <c r="BB96" t="s">
        <v>1249</v>
      </c>
      <c r="BC96" t="s">
        <v>168</v>
      </c>
      <c r="BD96" t="s">
        <v>140</v>
      </c>
      <c r="BE96" t="s">
        <v>140</v>
      </c>
      <c r="BF96" t="s">
        <v>140</v>
      </c>
      <c r="BG96" t="s">
        <v>140</v>
      </c>
      <c r="BH96" t="s">
        <v>140</v>
      </c>
      <c r="BI96" t="s">
        <v>140</v>
      </c>
      <c r="BJ96" t="s">
        <v>140</v>
      </c>
      <c r="BK96" t="s">
        <v>140</v>
      </c>
      <c r="BL96" t="s">
        <v>140</v>
      </c>
      <c r="BM96" t="s">
        <v>143</v>
      </c>
      <c r="BN96" t="s">
        <v>169</v>
      </c>
      <c r="BO96" t="s">
        <v>140</v>
      </c>
      <c r="BP96" t="s">
        <v>140</v>
      </c>
      <c r="BQ96" t="s">
        <v>1250</v>
      </c>
      <c r="BR96" t="s">
        <v>1250</v>
      </c>
      <c r="BS96" t="s">
        <v>140</v>
      </c>
      <c r="BT96" t="s">
        <v>140</v>
      </c>
      <c r="BU96" t="s">
        <v>1251</v>
      </c>
      <c r="BV96" t="s">
        <v>1252</v>
      </c>
      <c r="BW96" t="s">
        <v>1253</v>
      </c>
      <c r="BX96" t="s">
        <v>134</v>
      </c>
      <c r="BY96" t="s">
        <v>140</v>
      </c>
      <c r="BZ96" t="s">
        <v>140</v>
      </c>
      <c r="CA96" t="s">
        <v>140</v>
      </c>
      <c r="CB96" t="s">
        <v>140</v>
      </c>
      <c r="CC96" t="s">
        <v>140</v>
      </c>
      <c r="CD96" t="s">
        <v>174</v>
      </c>
      <c r="CE96" t="s">
        <v>140</v>
      </c>
      <c r="CF96" t="s">
        <v>143</v>
      </c>
      <c r="CG96" t="s">
        <v>143</v>
      </c>
      <c r="CH96" t="s">
        <v>140</v>
      </c>
      <c r="CI96" t="s">
        <v>140</v>
      </c>
      <c r="CJ96" t="s">
        <v>140</v>
      </c>
      <c r="CK96" t="s">
        <v>1254</v>
      </c>
      <c r="CL96" t="s">
        <v>140</v>
      </c>
      <c r="CM96" t="s">
        <v>2388</v>
      </c>
      <c r="CN96" t="s">
        <v>140</v>
      </c>
      <c r="CO96" t="s">
        <v>140</v>
      </c>
      <c r="CP96" t="s">
        <v>140</v>
      </c>
      <c r="CQ96" t="s">
        <v>174</v>
      </c>
      <c r="CR96" t="s">
        <v>143</v>
      </c>
      <c r="CS96" t="s">
        <v>140</v>
      </c>
      <c r="CT96" t="s">
        <v>140</v>
      </c>
      <c r="CU96" t="s">
        <v>140</v>
      </c>
      <c r="CV96" t="s">
        <v>140</v>
      </c>
      <c r="CW96" t="s">
        <v>140</v>
      </c>
      <c r="CX96" t="s">
        <v>140</v>
      </c>
      <c r="CY96" t="s">
        <v>140</v>
      </c>
      <c r="CZ96" t="s">
        <v>143</v>
      </c>
      <c r="DA96" t="s">
        <v>140</v>
      </c>
      <c r="DB96" t="s">
        <v>143</v>
      </c>
      <c r="DC96" t="s">
        <v>143</v>
      </c>
      <c r="DD96" t="s">
        <v>143</v>
      </c>
      <c r="DE96" t="s">
        <v>143</v>
      </c>
      <c r="DF96" t="s">
        <v>143</v>
      </c>
      <c r="DG96" t="s">
        <v>143</v>
      </c>
      <c r="DH96" t="s">
        <v>143</v>
      </c>
      <c r="DI96" t="s">
        <v>152</v>
      </c>
      <c r="DJ96" t="s">
        <v>1255</v>
      </c>
      <c r="DK96" t="s">
        <v>143</v>
      </c>
      <c r="DL96" t="s">
        <v>140</v>
      </c>
      <c r="DM96" t="s">
        <v>140</v>
      </c>
      <c r="DN96" t="s">
        <v>143</v>
      </c>
      <c r="DO96" t="s">
        <v>140</v>
      </c>
      <c r="DP96" t="s">
        <v>140</v>
      </c>
      <c r="DQ96" t="s">
        <v>140</v>
      </c>
      <c r="DR96" t="s">
        <v>143</v>
      </c>
      <c r="DS96" t="s">
        <v>289</v>
      </c>
      <c r="DT96" t="s">
        <v>143</v>
      </c>
      <c r="DU96" t="s">
        <v>140</v>
      </c>
      <c r="DV96" t="s">
        <v>140</v>
      </c>
      <c r="DW96" t="s">
        <v>140</v>
      </c>
      <c r="DX96" t="s">
        <v>143</v>
      </c>
      <c r="DY96" t="s">
        <v>143</v>
      </c>
      <c r="DZ96" t="s">
        <v>140</v>
      </c>
      <c r="EA96" t="s">
        <v>143</v>
      </c>
    </row>
    <row r="97" spans="1:131" x14ac:dyDescent="0.15">
      <c r="A97" t="s">
        <v>2313</v>
      </c>
      <c r="B97" t="s">
        <v>131</v>
      </c>
      <c r="C97" t="s">
        <v>2314</v>
      </c>
      <c r="D97" t="s">
        <v>133</v>
      </c>
      <c r="E97" t="s">
        <v>134</v>
      </c>
      <c r="F97" t="s">
        <v>135</v>
      </c>
      <c r="G97" t="s">
        <v>417</v>
      </c>
      <c r="H97" t="s">
        <v>650</v>
      </c>
      <c r="I97" t="s">
        <v>2389</v>
      </c>
      <c r="J97" t="s">
        <v>2390</v>
      </c>
      <c r="K97" t="s">
        <v>140</v>
      </c>
      <c r="L97" t="s">
        <v>297</v>
      </c>
      <c r="M97" t="s">
        <v>142</v>
      </c>
      <c r="N97" t="s">
        <v>152</v>
      </c>
      <c r="O97" t="s">
        <v>143</v>
      </c>
      <c r="P97">
        <f t="shared" ca="1" si="1"/>
        <v>1</v>
      </c>
      <c r="Q97" t="s">
        <v>230</v>
      </c>
      <c r="R97" t="s">
        <v>2391</v>
      </c>
      <c r="S97" t="s">
        <v>146</v>
      </c>
      <c r="T97" t="s">
        <v>140</v>
      </c>
      <c r="U97" t="s">
        <v>140</v>
      </c>
      <c r="V97" t="s">
        <v>2385</v>
      </c>
      <c r="W97" t="s">
        <v>2392</v>
      </c>
      <c r="X97" t="s">
        <v>148</v>
      </c>
      <c r="Y97" t="s">
        <v>423</v>
      </c>
      <c r="Z97" t="s">
        <v>424</v>
      </c>
      <c r="AA97" t="s">
        <v>2393</v>
      </c>
      <c r="AB97" t="s">
        <v>152</v>
      </c>
      <c r="AC97" t="s">
        <v>140</v>
      </c>
      <c r="AD97" t="s">
        <v>2394</v>
      </c>
      <c r="AE97" t="s">
        <v>2395</v>
      </c>
      <c r="AF97" t="s">
        <v>155</v>
      </c>
      <c r="AG97" t="s">
        <v>2396</v>
      </c>
      <c r="AH97" t="s">
        <v>2397</v>
      </c>
      <c r="AI97" t="s">
        <v>2398</v>
      </c>
      <c r="AJ97" t="s">
        <v>140</v>
      </c>
      <c r="AK97" t="s">
        <v>2399</v>
      </c>
      <c r="AL97" t="s">
        <v>161</v>
      </c>
      <c r="AM97" t="s">
        <v>162</v>
      </c>
      <c r="AN97" t="s">
        <v>163</v>
      </c>
      <c r="AO97" t="s">
        <v>143</v>
      </c>
      <c r="AP97" t="s">
        <v>143</v>
      </c>
      <c r="AQ97" t="s">
        <v>143</v>
      </c>
      <c r="AR97" t="s">
        <v>143</v>
      </c>
      <c r="AS97" t="s">
        <v>143</v>
      </c>
      <c r="AT97" t="s">
        <v>143</v>
      </c>
      <c r="AU97" t="s">
        <v>140</v>
      </c>
      <c r="AV97" t="s">
        <v>140</v>
      </c>
      <c r="AW97" t="s">
        <v>140</v>
      </c>
      <c r="AX97" t="s">
        <v>1918</v>
      </c>
      <c r="AY97" t="s">
        <v>140</v>
      </c>
      <c r="AZ97" t="s">
        <v>140</v>
      </c>
      <c r="BA97" t="s">
        <v>2400</v>
      </c>
      <c r="BB97" t="s">
        <v>2401</v>
      </c>
      <c r="BC97" t="s">
        <v>168</v>
      </c>
      <c r="BD97" t="s">
        <v>140</v>
      </c>
      <c r="BE97" t="s">
        <v>140</v>
      </c>
      <c r="BF97" t="s">
        <v>140</v>
      </c>
      <c r="BG97" t="s">
        <v>140</v>
      </c>
      <c r="BH97" t="s">
        <v>140</v>
      </c>
      <c r="BI97" t="s">
        <v>140</v>
      </c>
      <c r="BJ97" t="s">
        <v>140</v>
      </c>
      <c r="BK97" t="s">
        <v>140</v>
      </c>
      <c r="BL97" t="s">
        <v>140</v>
      </c>
      <c r="BM97" t="s">
        <v>143</v>
      </c>
      <c r="BN97" t="s">
        <v>169</v>
      </c>
      <c r="BO97" t="s">
        <v>140</v>
      </c>
      <c r="BP97" t="s">
        <v>140</v>
      </c>
      <c r="BQ97" t="s">
        <v>2402</v>
      </c>
      <c r="BR97" t="s">
        <v>2402</v>
      </c>
      <c r="BS97" t="s">
        <v>140</v>
      </c>
      <c r="BT97" t="s">
        <v>140</v>
      </c>
      <c r="BU97" t="s">
        <v>2403</v>
      </c>
      <c r="BV97" t="s">
        <v>2404</v>
      </c>
      <c r="BW97" t="s">
        <v>2405</v>
      </c>
      <c r="BX97" t="s">
        <v>134</v>
      </c>
      <c r="BY97" t="s">
        <v>140</v>
      </c>
      <c r="BZ97" t="s">
        <v>140</v>
      </c>
      <c r="CA97" t="s">
        <v>140</v>
      </c>
      <c r="CB97" t="s">
        <v>140</v>
      </c>
      <c r="CC97" t="s">
        <v>140</v>
      </c>
      <c r="CD97" t="s">
        <v>174</v>
      </c>
      <c r="CE97" t="s">
        <v>140</v>
      </c>
      <c r="CF97" t="s">
        <v>143</v>
      </c>
      <c r="CG97" t="s">
        <v>143</v>
      </c>
      <c r="CH97" t="s">
        <v>140</v>
      </c>
      <c r="CI97" t="s">
        <v>140</v>
      </c>
      <c r="CJ97" t="s">
        <v>140</v>
      </c>
      <c r="CK97" t="s">
        <v>2406</v>
      </c>
      <c r="CL97" t="s">
        <v>140</v>
      </c>
      <c r="CM97" t="s">
        <v>140</v>
      </c>
      <c r="CN97" t="s">
        <v>140</v>
      </c>
      <c r="CO97" t="s">
        <v>140</v>
      </c>
      <c r="CP97" t="s">
        <v>140</v>
      </c>
      <c r="CQ97" t="s">
        <v>174</v>
      </c>
      <c r="CR97" t="s">
        <v>174</v>
      </c>
      <c r="CS97" t="s">
        <v>140</v>
      </c>
      <c r="CT97" t="s">
        <v>140</v>
      </c>
      <c r="CU97" t="s">
        <v>140</v>
      </c>
      <c r="CV97" t="s">
        <v>140</v>
      </c>
      <c r="CW97" t="s">
        <v>140</v>
      </c>
      <c r="CX97" t="s">
        <v>140</v>
      </c>
      <c r="CY97" t="s">
        <v>140</v>
      </c>
      <c r="CZ97" t="s">
        <v>143</v>
      </c>
      <c r="DA97" t="s">
        <v>140</v>
      </c>
      <c r="DB97" t="s">
        <v>143</v>
      </c>
      <c r="DC97" t="s">
        <v>143</v>
      </c>
      <c r="DD97" t="s">
        <v>143</v>
      </c>
      <c r="DE97" t="s">
        <v>143</v>
      </c>
      <c r="DF97" t="s">
        <v>143</v>
      </c>
      <c r="DG97" t="s">
        <v>143</v>
      </c>
      <c r="DH97" t="s">
        <v>143</v>
      </c>
      <c r="DI97" t="s">
        <v>152</v>
      </c>
      <c r="DJ97" t="s">
        <v>2407</v>
      </c>
      <c r="DK97" t="s">
        <v>143</v>
      </c>
      <c r="DL97" t="s">
        <v>140</v>
      </c>
      <c r="DM97" t="s">
        <v>140</v>
      </c>
      <c r="DN97" t="s">
        <v>143</v>
      </c>
      <c r="DO97" t="s">
        <v>140</v>
      </c>
      <c r="DP97" t="s">
        <v>140</v>
      </c>
      <c r="DQ97" t="s">
        <v>140</v>
      </c>
      <c r="DR97" t="s">
        <v>143</v>
      </c>
      <c r="DS97" t="s">
        <v>2408</v>
      </c>
      <c r="DT97" t="s">
        <v>143</v>
      </c>
      <c r="DU97" t="s">
        <v>140</v>
      </c>
      <c r="DV97" t="s">
        <v>140</v>
      </c>
      <c r="DW97" t="s">
        <v>140</v>
      </c>
      <c r="DX97" t="s">
        <v>143</v>
      </c>
      <c r="DY97" t="s">
        <v>143</v>
      </c>
      <c r="DZ97" t="s">
        <v>140</v>
      </c>
      <c r="EA97" t="s">
        <v>143</v>
      </c>
    </row>
    <row r="98" spans="1:131" x14ac:dyDescent="0.15">
      <c r="A98" t="s">
        <v>2313</v>
      </c>
      <c r="B98" t="s">
        <v>131</v>
      </c>
      <c r="C98" t="s">
        <v>2314</v>
      </c>
      <c r="D98" t="s">
        <v>133</v>
      </c>
      <c r="E98" t="s">
        <v>134</v>
      </c>
      <c r="F98" t="s">
        <v>135</v>
      </c>
      <c r="G98" t="s">
        <v>417</v>
      </c>
      <c r="H98" t="s">
        <v>799</v>
      </c>
      <c r="I98" t="s">
        <v>2409</v>
      </c>
      <c r="J98" t="s">
        <v>2410</v>
      </c>
      <c r="K98" t="s">
        <v>140</v>
      </c>
      <c r="L98" t="s">
        <v>297</v>
      </c>
      <c r="M98" t="s">
        <v>142</v>
      </c>
      <c r="N98" t="s">
        <v>152</v>
      </c>
      <c r="O98" t="s">
        <v>143</v>
      </c>
      <c r="P98">
        <f t="shared" ca="1" si="1"/>
        <v>1</v>
      </c>
      <c r="Q98" t="s">
        <v>230</v>
      </c>
      <c r="R98" t="s">
        <v>2411</v>
      </c>
      <c r="S98" t="s">
        <v>146</v>
      </c>
      <c r="T98" t="s">
        <v>140</v>
      </c>
      <c r="U98" t="s">
        <v>140</v>
      </c>
      <c r="V98" t="s">
        <v>2385</v>
      </c>
      <c r="W98" t="s">
        <v>2379</v>
      </c>
      <c r="X98" t="s">
        <v>148</v>
      </c>
      <c r="Y98" t="s">
        <v>423</v>
      </c>
      <c r="Z98" t="s">
        <v>424</v>
      </c>
      <c r="AA98" t="s">
        <v>2412</v>
      </c>
      <c r="AB98" t="s">
        <v>152</v>
      </c>
      <c r="AC98" t="s">
        <v>140</v>
      </c>
      <c r="AD98" t="s">
        <v>2413</v>
      </c>
      <c r="AE98" t="s">
        <v>2414</v>
      </c>
      <c r="AF98" t="s">
        <v>155</v>
      </c>
      <c r="AG98" t="s">
        <v>2415</v>
      </c>
      <c r="AH98" t="s">
        <v>2416</v>
      </c>
      <c r="AI98" t="s">
        <v>2417</v>
      </c>
      <c r="AJ98" t="s">
        <v>2417</v>
      </c>
      <c r="AK98" t="s">
        <v>188</v>
      </c>
      <c r="AL98" t="s">
        <v>161</v>
      </c>
      <c r="AM98" t="s">
        <v>213</v>
      </c>
      <c r="AN98" t="s">
        <v>163</v>
      </c>
      <c r="AO98" t="s">
        <v>143</v>
      </c>
      <c r="AP98" t="s">
        <v>143</v>
      </c>
      <c r="AQ98" t="s">
        <v>143</v>
      </c>
      <c r="AR98" t="s">
        <v>143</v>
      </c>
      <c r="AS98" t="s">
        <v>143</v>
      </c>
      <c r="AT98" t="s">
        <v>143</v>
      </c>
      <c r="AU98" t="s">
        <v>140</v>
      </c>
      <c r="AV98" t="s">
        <v>140</v>
      </c>
      <c r="AW98" t="s">
        <v>140</v>
      </c>
      <c r="AX98" t="s">
        <v>1247</v>
      </c>
      <c r="AY98" t="s">
        <v>140</v>
      </c>
      <c r="AZ98" t="s">
        <v>140</v>
      </c>
      <c r="BA98" t="s">
        <v>2418</v>
      </c>
      <c r="BB98" t="s">
        <v>2419</v>
      </c>
      <c r="BC98" t="s">
        <v>168</v>
      </c>
      <c r="BD98" t="s">
        <v>140</v>
      </c>
      <c r="BE98" t="s">
        <v>140</v>
      </c>
      <c r="BF98" t="s">
        <v>140</v>
      </c>
      <c r="BG98" t="s">
        <v>140</v>
      </c>
      <c r="BH98" t="s">
        <v>140</v>
      </c>
      <c r="BI98" t="s">
        <v>140</v>
      </c>
      <c r="BJ98" t="s">
        <v>140</v>
      </c>
      <c r="BK98" t="s">
        <v>140</v>
      </c>
      <c r="BL98" t="s">
        <v>140</v>
      </c>
      <c r="BM98" t="s">
        <v>143</v>
      </c>
      <c r="BN98" t="s">
        <v>169</v>
      </c>
      <c r="BO98" t="s">
        <v>140</v>
      </c>
      <c r="BP98" t="s">
        <v>140</v>
      </c>
      <c r="BQ98" t="s">
        <v>2420</v>
      </c>
      <c r="BR98" t="s">
        <v>2420</v>
      </c>
      <c r="BS98" t="s">
        <v>140</v>
      </c>
      <c r="BT98" t="s">
        <v>140</v>
      </c>
      <c r="BU98" t="s">
        <v>2421</v>
      </c>
      <c r="BV98" t="s">
        <v>2422</v>
      </c>
      <c r="BW98" t="s">
        <v>2423</v>
      </c>
      <c r="BX98" t="s">
        <v>134</v>
      </c>
      <c r="BY98" t="s">
        <v>140</v>
      </c>
      <c r="BZ98" t="s">
        <v>140</v>
      </c>
      <c r="CA98" t="s">
        <v>140</v>
      </c>
      <c r="CB98" t="s">
        <v>140</v>
      </c>
      <c r="CC98" t="s">
        <v>140</v>
      </c>
      <c r="CD98" t="s">
        <v>174</v>
      </c>
      <c r="CE98" t="s">
        <v>140</v>
      </c>
      <c r="CF98" t="s">
        <v>143</v>
      </c>
      <c r="CG98" t="s">
        <v>143</v>
      </c>
      <c r="CH98" t="s">
        <v>140</v>
      </c>
      <c r="CI98" t="s">
        <v>140</v>
      </c>
      <c r="CJ98" t="s">
        <v>140</v>
      </c>
      <c r="CK98" t="s">
        <v>1301</v>
      </c>
      <c r="CL98" t="s">
        <v>2424</v>
      </c>
      <c r="CM98" t="s">
        <v>140</v>
      </c>
      <c r="CN98" t="s">
        <v>140</v>
      </c>
      <c r="CO98" t="s">
        <v>140</v>
      </c>
      <c r="CP98" t="s">
        <v>140</v>
      </c>
      <c r="CQ98" t="s">
        <v>174</v>
      </c>
      <c r="CR98" t="s">
        <v>143</v>
      </c>
      <c r="CS98" t="s">
        <v>140</v>
      </c>
      <c r="CT98" t="s">
        <v>140</v>
      </c>
      <c r="CU98" t="s">
        <v>140</v>
      </c>
      <c r="CV98" t="s">
        <v>140</v>
      </c>
      <c r="CW98" t="s">
        <v>140</v>
      </c>
      <c r="CX98" t="s">
        <v>140</v>
      </c>
      <c r="CY98" t="s">
        <v>140</v>
      </c>
      <c r="CZ98" t="s">
        <v>143</v>
      </c>
      <c r="DA98" t="s">
        <v>140</v>
      </c>
      <c r="DB98" t="s">
        <v>143</v>
      </c>
      <c r="DC98" t="s">
        <v>143</v>
      </c>
      <c r="DD98" t="s">
        <v>143</v>
      </c>
      <c r="DE98" t="s">
        <v>143</v>
      </c>
      <c r="DF98" t="s">
        <v>143</v>
      </c>
      <c r="DG98" t="s">
        <v>143</v>
      </c>
      <c r="DH98" t="s">
        <v>143</v>
      </c>
      <c r="DI98" t="s">
        <v>152</v>
      </c>
      <c r="DJ98" t="s">
        <v>2425</v>
      </c>
      <c r="DK98" t="s">
        <v>143</v>
      </c>
      <c r="DL98" t="s">
        <v>140</v>
      </c>
      <c r="DM98" t="s">
        <v>140</v>
      </c>
      <c r="DN98" t="s">
        <v>143</v>
      </c>
      <c r="DO98" t="s">
        <v>140</v>
      </c>
      <c r="DP98" t="s">
        <v>140</v>
      </c>
      <c r="DQ98" t="s">
        <v>140</v>
      </c>
      <c r="DR98" t="s">
        <v>143</v>
      </c>
      <c r="DS98" t="s">
        <v>2426</v>
      </c>
      <c r="DT98" t="s">
        <v>143</v>
      </c>
      <c r="DU98" t="s">
        <v>140</v>
      </c>
      <c r="DV98" t="s">
        <v>140</v>
      </c>
      <c r="DW98" t="s">
        <v>140</v>
      </c>
      <c r="DX98" t="s">
        <v>143</v>
      </c>
      <c r="DY98" t="s">
        <v>143</v>
      </c>
      <c r="DZ98" t="s">
        <v>140</v>
      </c>
      <c r="EA98" t="s">
        <v>143</v>
      </c>
    </row>
    <row r="99" spans="1:131" x14ac:dyDescent="0.15">
      <c r="A99" t="s">
        <v>2313</v>
      </c>
      <c r="B99" t="s">
        <v>131</v>
      </c>
      <c r="C99" t="s">
        <v>2314</v>
      </c>
      <c r="D99" t="s">
        <v>133</v>
      </c>
      <c r="E99" t="s">
        <v>134</v>
      </c>
      <c r="F99" t="s">
        <v>135</v>
      </c>
      <c r="G99" t="s">
        <v>391</v>
      </c>
      <c r="H99" t="s">
        <v>612</v>
      </c>
      <c r="I99" t="s">
        <v>2427</v>
      </c>
      <c r="J99" t="s">
        <v>2428</v>
      </c>
      <c r="K99" t="s">
        <v>140</v>
      </c>
      <c r="L99" t="s">
        <v>297</v>
      </c>
      <c r="M99" t="s">
        <v>585</v>
      </c>
      <c r="N99" t="s">
        <v>152</v>
      </c>
      <c r="O99" t="s">
        <v>143</v>
      </c>
      <c r="P99">
        <f t="shared" ca="1" si="1"/>
        <v>0</v>
      </c>
      <c r="Q99" t="s">
        <v>421</v>
      </c>
      <c r="R99" t="s">
        <v>2429</v>
      </c>
      <c r="S99" t="s">
        <v>146</v>
      </c>
      <c r="T99" t="s">
        <v>2430</v>
      </c>
      <c r="U99" t="s">
        <v>2431</v>
      </c>
      <c r="V99" t="s">
        <v>2385</v>
      </c>
      <c r="W99" t="s">
        <v>2432</v>
      </c>
      <c r="X99" t="s">
        <v>148</v>
      </c>
      <c r="Y99" t="s">
        <v>397</v>
      </c>
      <c r="Z99" t="s">
        <v>398</v>
      </c>
      <c r="AA99" t="s">
        <v>2433</v>
      </c>
      <c r="AB99" t="s">
        <v>152</v>
      </c>
      <c r="AC99" t="s">
        <v>140</v>
      </c>
      <c r="AD99" t="s">
        <v>617</v>
      </c>
      <c r="AE99" t="s">
        <v>618</v>
      </c>
      <c r="AF99" t="s">
        <v>155</v>
      </c>
      <c r="AG99" t="s">
        <v>2434</v>
      </c>
      <c r="AH99" t="s">
        <v>2435</v>
      </c>
      <c r="AI99" t="s">
        <v>2436</v>
      </c>
      <c r="AJ99" t="s">
        <v>2436</v>
      </c>
      <c r="AK99" t="s">
        <v>188</v>
      </c>
      <c r="AL99" t="s">
        <v>161</v>
      </c>
      <c r="AM99" t="s">
        <v>213</v>
      </c>
      <c r="AN99" t="s">
        <v>163</v>
      </c>
      <c r="AO99" t="s">
        <v>143</v>
      </c>
      <c r="AP99" t="s">
        <v>143</v>
      </c>
      <c r="AQ99" t="s">
        <v>143</v>
      </c>
      <c r="AR99" t="s">
        <v>143</v>
      </c>
      <c r="AS99" t="s">
        <v>143</v>
      </c>
      <c r="AT99" t="s">
        <v>143</v>
      </c>
      <c r="AU99" t="s">
        <v>140</v>
      </c>
      <c r="AV99" t="s">
        <v>140</v>
      </c>
      <c r="AW99" t="s">
        <v>140</v>
      </c>
      <c r="AX99" t="s">
        <v>140</v>
      </c>
      <c r="AY99" t="s">
        <v>140</v>
      </c>
      <c r="AZ99" t="s">
        <v>140</v>
      </c>
      <c r="BA99" t="s">
        <v>2437</v>
      </c>
      <c r="BB99" t="s">
        <v>2438</v>
      </c>
      <c r="BC99" t="s">
        <v>168</v>
      </c>
      <c r="BD99" t="s">
        <v>140</v>
      </c>
      <c r="BE99" t="s">
        <v>140</v>
      </c>
      <c r="BF99" t="s">
        <v>140</v>
      </c>
      <c r="BG99" t="s">
        <v>140</v>
      </c>
      <c r="BH99" t="s">
        <v>140</v>
      </c>
      <c r="BI99" t="s">
        <v>140</v>
      </c>
      <c r="BJ99" t="s">
        <v>140</v>
      </c>
      <c r="BK99" t="s">
        <v>140</v>
      </c>
      <c r="BL99" t="s">
        <v>140</v>
      </c>
      <c r="BM99" t="s">
        <v>143</v>
      </c>
      <c r="BN99" t="s">
        <v>169</v>
      </c>
      <c r="BO99" t="s">
        <v>140</v>
      </c>
      <c r="BP99" t="s">
        <v>140</v>
      </c>
      <c r="BQ99" t="s">
        <v>2439</v>
      </c>
      <c r="BR99" t="s">
        <v>2439</v>
      </c>
      <c r="BS99" t="s">
        <v>140</v>
      </c>
      <c r="BT99" t="s">
        <v>140</v>
      </c>
      <c r="BU99" t="s">
        <v>2440</v>
      </c>
      <c r="BV99" t="s">
        <v>2441</v>
      </c>
      <c r="BW99" t="s">
        <v>2442</v>
      </c>
      <c r="BX99" t="s">
        <v>134</v>
      </c>
      <c r="BY99" t="s">
        <v>140</v>
      </c>
      <c r="BZ99" t="s">
        <v>140</v>
      </c>
      <c r="CA99" t="s">
        <v>140</v>
      </c>
      <c r="CB99" t="s">
        <v>140</v>
      </c>
      <c r="CC99" t="s">
        <v>140</v>
      </c>
      <c r="CD99" t="s">
        <v>143</v>
      </c>
      <c r="CE99" t="s">
        <v>140</v>
      </c>
      <c r="CF99" t="s">
        <v>143</v>
      </c>
      <c r="CG99" t="s">
        <v>143</v>
      </c>
      <c r="CH99" t="s">
        <v>140</v>
      </c>
      <c r="CI99" t="s">
        <v>140</v>
      </c>
      <c r="CJ99" t="s">
        <v>140</v>
      </c>
      <c r="CK99" t="s">
        <v>889</v>
      </c>
      <c r="CL99" t="s">
        <v>140</v>
      </c>
      <c r="CM99" t="s">
        <v>140</v>
      </c>
      <c r="CN99" t="s">
        <v>140</v>
      </c>
      <c r="CO99" t="s">
        <v>140</v>
      </c>
      <c r="CP99" t="s">
        <v>140</v>
      </c>
      <c r="CQ99" t="s">
        <v>143</v>
      </c>
      <c r="CR99" t="s">
        <v>174</v>
      </c>
      <c r="CS99" t="s">
        <v>140</v>
      </c>
      <c r="CT99" t="s">
        <v>140</v>
      </c>
      <c r="CU99" t="s">
        <v>140</v>
      </c>
      <c r="CV99" t="s">
        <v>140</v>
      </c>
      <c r="CW99" t="s">
        <v>140</v>
      </c>
      <c r="CX99" t="s">
        <v>140</v>
      </c>
      <c r="CY99" t="s">
        <v>140</v>
      </c>
      <c r="CZ99" t="s">
        <v>143</v>
      </c>
      <c r="DA99" t="s">
        <v>140</v>
      </c>
      <c r="DB99" t="s">
        <v>143</v>
      </c>
      <c r="DC99" t="s">
        <v>143</v>
      </c>
      <c r="DD99" t="s">
        <v>143</v>
      </c>
      <c r="DE99" t="s">
        <v>143</v>
      </c>
      <c r="DF99" t="s">
        <v>143</v>
      </c>
      <c r="DG99" t="s">
        <v>143</v>
      </c>
      <c r="DH99" t="s">
        <v>143</v>
      </c>
      <c r="DI99" t="s">
        <v>152</v>
      </c>
      <c r="DJ99" t="s">
        <v>2443</v>
      </c>
      <c r="DK99" t="s">
        <v>143</v>
      </c>
      <c r="DL99" t="s">
        <v>140</v>
      </c>
      <c r="DM99" t="s">
        <v>140</v>
      </c>
      <c r="DN99" t="s">
        <v>143</v>
      </c>
      <c r="DO99" t="s">
        <v>140</v>
      </c>
      <c r="DP99" t="s">
        <v>140</v>
      </c>
      <c r="DQ99" t="s">
        <v>140</v>
      </c>
      <c r="DR99" t="s">
        <v>143</v>
      </c>
      <c r="DS99" t="s">
        <v>140</v>
      </c>
      <c r="DT99" t="s">
        <v>143</v>
      </c>
      <c r="DU99" t="s">
        <v>140</v>
      </c>
      <c r="DV99" t="s">
        <v>140</v>
      </c>
      <c r="DW99" t="s">
        <v>140</v>
      </c>
      <c r="DX99" t="s">
        <v>143</v>
      </c>
      <c r="DY99" t="s">
        <v>143</v>
      </c>
      <c r="DZ99" t="s">
        <v>140</v>
      </c>
      <c r="EA99" t="s">
        <v>143</v>
      </c>
    </row>
    <row r="100" spans="1:131" x14ac:dyDescent="0.15">
      <c r="A100" t="s">
        <v>2444</v>
      </c>
      <c r="B100" t="s">
        <v>131</v>
      </c>
      <c r="C100" t="s">
        <v>2445</v>
      </c>
      <c r="D100" t="s">
        <v>133</v>
      </c>
      <c r="E100" t="s">
        <v>134</v>
      </c>
      <c r="F100" t="s">
        <v>135</v>
      </c>
      <c r="G100" t="s">
        <v>417</v>
      </c>
      <c r="H100" t="s">
        <v>799</v>
      </c>
      <c r="I100" t="s">
        <v>2446</v>
      </c>
      <c r="J100" t="s">
        <v>2447</v>
      </c>
      <c r="K100" t="s">
        <v>140</v>
      </c>
      <c r="L100" t="s">
        <v>965</v>
      </c>
      <c r="M100" t="s">
        <v>1047</v>
      </c>
      <c r="N100" t="s">
        <v>152</v>
      </c>
      <c r="O100" t="s">
        <v>143</v>
      </c>
      <c r="P100">
        <f t="shared" ca="1" si="1"/>
        <v>2</v>
      </c>
      <c r="Q100" t="s">
        <v>144</v>
      </c>
      <c r="R100" t="s">
        <v>2448</v>
      </c>
      <c r="S100" t="s">
        <v>146</v>
      </c>
      <c r="T100" t="s">
        <v>2449</v>
      </c>
      <c r="U100" t="s">
        <v>2450</v>
      </c>
      <c r="V100" t="s">
        <v>1128</v>
      </c>
      <c r="W100" t="s">
        <v>2451</v>
      </c>
      <c r="X100" t="s">
        <v>148</v>
      </c>
      <c r="Y100" t="s">
        <v>423</v>
      </c>
      <c r="Z100" t="s">
        <v>424</v>
      </c>
      <c r="AA100" t="s">
        <v>2452</v>
      </c>
      <c r="AB100" t="s">
        <v>152</v>
      </c>
      <c r="AC100" t="s">
        <v>140</v>
      </c>
      <c r="AD100" t="s">
        <v>2453</v>
      </c>
      <c r="AE100" t="s">
        <v>2454</v>
      </c>
      <c r="AF100" t="s">
        <v>155</v>
      </c>
      <c r="AG100" t="s">
        <v>2455</v>
      </c>
      <c r="AH100" t="s">
        <v>2456</v>
      </c>
      <c r="AI100" t="s">
        <v>2457</v>
      </c>
      <c r="AJ100" t="s">
        <v>2457</v>
      </c>
      <c r="AK100" t="s">
        <v>188</v>
      </c>
      <c r="AL100" t="s">
        <v>161</v>
      </c>
      <c r="AM100" t="s">
        <v>213</v>
      </c>
      <c r="AN100" t="s">
        <v>163</v>
      </c>
      <c r="AO100" t="s">
        <v>143</v>
      </c>
      <c r="AP100" t="s">
        <v>143</v>
      </c>
      <c r="AQ100" t="s">
        <v>143</v>
      </c>
      <c r="AR100" t="s">
        <v>143</v>
      </c>
      <c r="AS100" t="s">
        <v>143</v>
      </c>
      <c r="AT100" t="s">
        <v>174</v>
      </c>
      <c r="AU100" t="s">
        <v>140</v>
      </c>
      <c r="AV100" t="s">
        <v>140</v>
      </c>
      <c r="AW100" t="s">
        <v>140</v>
      </c>
      <c r="AX100" t="s">
        <v>2458</v>
      </c>
      <c r="AY100" t="s">
        <v>140</v>
      </c>
      <c r="AZ100" t="s">
        <v>140</v>
      </c>
      <c r="BA100" t="s">
        <v>2459</v>
      </c>
      <c r="BB100" t="s">
        <v>2460</v>
      </c>
      <c r="BC100" t="s">
        <v>168</v>
      </c>
      <c r="BD100" t="s">
        <v>140</v>
      </c>
      <c r="BE100" t="s">
        <v>140</v>
      </c>
      <c r="BF100" t="s">
        <v>140</v>
      </c>
      <c r="BG100" t="s">
        <v>216</v>
      </c>
      <c r="BH100" t="s">
        <v>2461</v>
      </c>
      <c r="BI100" t="s">
        <v>217</v>
      </c>
      <c r="BJ100" t="s">
        <v>2462</v>
      </c>
      <c r="BK100" t="s">
        <v>218</v>
      </c>
      <c r="BL100" t="s">
        <v>2463</v>
      </c>
      <c r="BM100" t="s">
        <v>143</v>
      </c>
      <c r="BN100" t="s">
        <v>169</v>
      </c>
      <c r="BO100" t="s">
        <v>140</v>
      </c>
      <c r="BP100" t="s">
        <v>140</v>
      </c>
      <c r="BQ100" t="s">
        <v>2464</v>
      </c>
      <c r="BR100" t="s">
        <v>2464</v>
      </c>
      <c r="BS100" t="s">
        <v>140</v>
      </c>
      <c r="BT100" t="s">
        <v>140</v>
      </c>
      <c r="BU100" t="s">
        <v>2465</v>
      </c>
      <c r="BV100" t="s">
        <v>2466</v>
      </c>
      <c r="BW100" t="s">
        <v>2467</v>
      </c>
      <c r="BX100" t="s">
        <v>134</v>
      </c>
      <c r="BY100" t="s">
        <v>140</v>
      </c>
      <c r="BZ100" t="s">
        <v>140</v>
      </c>
      <c r="CA100" t="s">
        <v>140</v>
      </c>
      <c r="CB100" t="s">
        <v>140</v>
      </c>
      <c r="CC100" t="s">
        <v>140</v>
      </c>
      <c r="CD100" t="s">
        <v>174</v>
      </c>
      <c r="CE100" t="s">
        <v>140</v>
      </c>
      <c r="CF100" t="s">
        <v>143</v>
      </c>
      <c r="CG100" t="s">
        <v>143</v>
      </c>
      <c r="CH100" t="s">
        <v>140</v>
      </c>
      <c r="CI100" t="s">
        <v>140</v>
      </c>
      <c r="CJ100" t="s">
        <v>140</v>
      </c>
      <c r="CK100" t="s">
        <v>2468</v>
      </c>
      <c r="CL100" t="s">
        <v>2469</v>
      </c>
      <c r="CM100" t="s">
        <v>140</v>
      </c>
      <c r="CN100" t="s">
        <v>987</v>
      </c>
      <c r="CO100" t="s">
        <v>2470</v>
      </c>
      <c r="CP100" t="s">
        <v>2471</v>
      </c>
      <c r="CQ100" t="s">
        <v>174</v>
      </c>
      <c r="CR100" t="s">
        <v>143</v>
      </c>
      <c r="CS100" t="s">
        <v>140</v>
      </c>
      <c r="CT100" t="s">
        <v>140</v>
      </c>
      <c r="CU100" t="s">
        <v>140</v>
      </c>
      <c r="CV100" t="s">
        <v>140</v>
      </c>
      <c r="CW100" t="s">
        <v>140</v>
      </c>
      <c r="CX100" t="s">
        <v>140</v>
      </c>
      <c r="CY100" t="s">
        <v>140</v>
      </c>
      <c r="CZ100" t="s">
        <v>143</v>
      </c>
      <c r="DA100" t="s">
        <v>140</v>
      </c>
      <c r="DB100" t="s">
        <v>143</v>
      </c>
      <c r="DC100" t="s">
        <v>143</v>
      </c>
      <c r="DD100" t="s">
        <v>143</v>
      </c>
      <c r="DE100" t="s">
        <v>143</v>
      </c>
      <c r="DF100" t="s">
        <v>143</v>
      </c>
      <c r="DG100" t="s">
        <v>143</v>
      </c>
      <c r="DH100" t="s">
        <v>143</v>
      </c>
      <c r="DI100" t="s">
        <v>152</v>
      </c>
      <c r="DJ100" t="s">
        <v>2472</v>
      </c>
      <c r="DK100" t="s">
        <v>143</v>
      </c>
      <c r="DL100" t="s">
        <v>140</v>
      </c>
      <c r="DM100" t="s">
        <v>140</v>
      </c>
      <c r="DN100" t="s">
        <v>143</v>
      </c>
      <c r="DO100" t="s">
        <v>140</v>
      </c>
      <c r="DP100" t="s">
        <v>140</v>
      </c>
      <c r="DQ100" t="s">
        <v>140</v>
      </c>
      <c r="DR100" t="s">
        <v>143</v>
      </c>
      <c r="DS100" t="s">
        <v>2473</v>
      </c>
      <c r="DT100" t="s">
        <v>143</v>
      </c>
      <c r="DU100" t="s">
        <v>1042</v>
      </c>
      <c r="DV100" t="s">
        <v>1612</v>
      </c>
      <c r="DW100" t="s">
        <v>1127</v>
      </c>
      <c r="DX100" t="s">
        <v>143</v>
      </c>
      <c r="DY100" t="s">
        <v>174</v>
      </c>
      <c r="DZ100" t="s">
        <v>140</v>
      </c>
      <c r="EA100" t="s">
        <v>143</v>
      </c>
    </row>
    <row r="101" spans="1:131" x14ac:dyDescent="0.15">
      <c r="A101" t="s">
        <v>2474</v>
      </c>
      <c r="B101" t="s">
        <v>131</v>
      </c>
      <c r="C101" t="s">
        <v>2475</v>
      </c>
      <c r="D101" t="s">
        <v>133</v>
      </c>
      <c r="E101" t="s">
        <v>134</v>
      </c>
      <c r="F101" t="s">
        <v>135</v>
      </c>
      <c r="G101" t="s">
        <v>417</v>
      </c>
      <c r="H101" t="s">
        <v>799</v>
      </c>
      <c r="I101" t="s">
        <v>2476</v>
      </c>
      <c r="J101" t="s">
        <v>2477</v>
      </c>
      <c r="K101" t="s">
        <v>140</v>
      </c>
      <c r="L101" t="s">
        <v>297</v>
      </c>
      <c r="M101" t="s">
        <v>1134</v>
      </c>
      <c r="N101" t="s">
        <v>152</v>
      </c>
      <c r="O101" t="s">
        <v>143</v>
      </c>
      <c r="P101">
        <f t="shared" ca="1" si="1"/>
        <v>1</v>
      </c>
      <c r="Q101" t="s">
        <v>230</v>
      </c>
      <c r="R101" t="s">
        <v>2478</v>
      </c>
      <c r="S101" t="s">
        <v>146</v>
      </c>
      <c r="T101" t="s">
        <v>2493</v>
      </c>
      <c r="U101" t="s">
        <v>2494</v>
      </c>
      <c r="V101" t="s">
        <v>2495</v>
      </c>
      <c r="W101" t="s">
        <v>2479</v>
      </c>
      <c r="X101" t="s">
        <v>148</v>
      </c>
      <c r="Y101" t="s">
        <v>423</v>
      </c>
      <c r="Z101" t="s">
        <v>424</v>
      </c>
      <c r="AA101" t="s">
        <v>2412</v>
      </c>
      <c r="AB101" t="s">
        <v>152</v>
      </c>
      <c r="AC101" t="s">
        <v>140</v>
      </c>
      <c r="AD101" t="s">
        <v>2413</v>
      </c>
      <c r="AE101" t="s">
        <v>2414</v>
      </c>
      <c r="AF101" t="s">
        <v>155</v>
      </c>
      <c r="AG101" t="s">
        <v>2480</v>
      </c>
      <c r="AH101" t="s">
        <v>2481</v>
      </c>
      <c r="AI101" t="s">
        <v>2482</v>
      </c>
      <c r="AJ101" t="s">
        <v>2482</v>
      </c>
      <c r="AK101" t="s">
        <v>188</v>
      </c>
      <c r="AL101" t="s">
        <v>161</v>
      </c>
      <c r="AM101" t="s">
        <v>162</v>
      </c>
      <c r="AN101" t="s">
        <v>163</v>
      </c>
      <c r="AO101" t="s">
        <v>143</v>
      </c>
      <c r="AP101" t="s">
        <v>143</v>
      </c>
      <c r="AQ101" t="s">
        <v>143</v>
      </c>
      <c r="AR101" t="s">
        <v>143</v>
      </c>
      <c r="AS101" t="s">
        <v>143</v>
      </c>
      <c r="AT101" t="s">
        <v>143</v>
      </c>
      <c r="AU101" t="s">
        <v>140</v>
      </c>
      <c r="AV101" t="s">
        <v>140</v>
      </c>
      <c r="AW101" t="s">
        <v>140</v>
      </c>
      <c r="AX101" t="s">
        <v>1247</v>
      </c>
      <c r="AY101" t="s">
        <v>140</v>
      </c>
      <c r="AZ101" t="s">
        <v>140</v>
      </c>
      <c r="BA101" t="s">
        <v>2483</v>
      </c>
      <c r="BB101" t="s">
        <v>2484</v>
      </c>
      <c r="BC101" t="s">
        <v>168</v>
      </c>
      <c r="BD101" t="s">
        <v>140</v>
      </c>
      <c r="BE101" t="s">
        <v>140</v>
      </c>
      <c r="BF101" t="s">
        <v>140</v>
      </c>
      <c r="BG101" t="s">
        <v>140</v>
      </c>
      <c r="BH101" t="s">
        <v>140</v>
      </c>
      <c r="BI101" t="s">
        <v>140</v>
      </c>
      <c r="BJ101" t="s">
        <v>140</v>
      </c>
      <c r="BK101" t="s">
        <v>140</v>
      </c>
      <c r="BL101" t="s">
        <v>140</v>
      </c>
      <c r="BM101" t="s">
        <v>143</v>
      </c>
      <c r="BN101" t="s">
        <v>169</v>
      </c>
      <c r="BO101" t="s">
        <v>140</v>
      </c>
      <c r="BP101" t="s">
        <v>140</v>
      </c>
      <c r="BQ101" t="s">
        <v>2485</v>
      </c>
      <c r="BR101" t="s">
        <v>2485</v>
      </c>
      <c r="BS101" t="s">
        <v>140</v>
      </c>
      <c r="BT101" t="s">
        <v>140</v>
      </c>
      <c r="BU101" t="s">
        <v>2486</v>
      </c>
      <c r="BV101" t="s">
        <v>2487</v>
      </c>
      <c r="BW101" t="s">
        <v>2488</v>
      </c>
      <c r="BX101" t="s">
        <v>134</v>
      </c>
      <c r="BY101" t="s">
        <v>140</v>
      </c>
      <c r="BZ101" t="s">
        <v>140</v>
      </c>
      <c r="CA101" t="s">
        <v>140</v>
      </c>
      <c r="CB101" t="s">
        <v>140</v>
      </c>
      <c r="CC101" t="s">
        <v>140</v>
      </c>
      <c r="CD101" t="s">
        <v>174</v>
      </c>
      <c r="CE101" t="s">
        <v>140</v>
      </c>
      <c r="CF101" t="s">
        <v>143</v>
      </c>
      <c r="CG101" t="s">
        <v>143</v>
      </c>
      <c r="CH101" t="s">
        <v>140</v>
      </c>
      <c r="CI101" t="s">
        <v>140</v>
      </c>
      <c r="CJ101" t="s">
        <v>140</v>
      </c>
      <c r="CK101" t="s">
        <v>2489</v>
      </c>
      <c r="CL101" t="s">
        <v>2490</v>
      </c>
      <c r="CM101" t="s">
        <v>140</v>
      </c>
      <c r="CN101" t="s">
        <v>140</v>
      </c>
      <c r="CO101" t="s">
        <v>140</v>
      </c>
      <c r="CP101" t="s">
        <v>140</v>
      </c>
      <c r="CQ101" t="s">
        <v>174</v>
      </c>
      <c r="CR101" t="s">
        <v>143</v>
      </c>
      <c r="CS101" t="s">
        <v>140</v>
      </c>
      <c r="CT101" t="s">
        <v>140</v>
      </c>
      <c r="CU101" t="s">
        <v>140</v>
      </c>
      <c r="CV101" t="s">
        <v>140</v>
      </c>
      <c r="CW101" t="s">
        <v>140</v>
      </c>
      <c r="CX101" t="s">
        <v>140</v>
      </c>
      <c r="CY101" t="s">
        <v>140</v>
      </c>
      <c r="CZ101" t="s">
        <v>143</v>
      </c>
      <c r="DA101" t="s">
        <v>140</v>
      </c>
      <c r="DB101" t="s">
        <v>143</v>
      </c>
      <c r="DC101" t="s">
        <v>143</v>
      </c>
      <c r="DD101" t="s">
        <v>143</v>
      </c>
      <c r="DE101" t="s">
        <v>143</v>
      </c>
      <c r="DF101" t="s">
        <v>143</v>
      </c>
      <c r="DG101" t="s">
        <v>143</v>
      </c>
      <c r="DH101" t="s">
        <v>143</v>
      </c>
      <c r="DI101" t="s">
        <v>152</v>
      </c>
      <c r="DJ101" t="s">
        <v>2491</v>
      </c>
      <c r="DK101" t="s">
        <v>143</v>
      </c>
      <c r="DL101" t="s">
        <v>140</v>
      </c>
      <c r="DM101" t="s">
        <v>140</v>
      </c>
      <c r="DN101" t="s">
        <v>143</v>
      </c>
      <c r="DO101" t="s">
        <v>140</v>
      </c>
      <c r="DP101" t="s">
        <v>140</v>
      </c>
      <c r="DQ101" t="s">
        <v>140</v>
      </c>
      <c r="DR101" t="s">
        <v>143</v>
      </c>
      <c r="DS101" t="s">
        <v>2492</v>
      </c>
      <c r="DT101" t="s">
        <v>143</v>
      </c>
      <c r="DU101" t="s">
        <v>140</v>
      </c>
      <c r="DV101" t="s">
        <v>140</v>
      </c>
      <c r="DW101" t="s">
        <v>140</v>
      </c>
      <c r="DX101" t="s">
        <v>143</v>
      </c>
      <c r="DY101" t="s">
        <v>143</v>
      </c>
      <c r="DZ101" t="s">
        <v>140</v>
      </c>
      <c r="EA101" t="s">
        <v>143</v>
      </c>
    </row>
    <row r="102" spans="1:131" x14ac:dyDescent="0.15">
      <c r="A102" t="s">
        <v>2496</v>
      </c>
      <c r="B102" t="s">
        <v>131</v>
      </c>
      <c r="C102" t="s">
        <v>2497</v>
      </c>
      <c r="D102" t="s">
        <v>133</v>
      </c>
      <c r="E102" t="s">
        <v>134</v>
      </c>
      <c r="F102" t="s">
        <v>135</v>
      </c>
      <c r="G102" t="s">
        <v>417</v>
      </c>
      <c r="H102" t="s">
        <v>650</v>
      </c>
      <c r="I102" t="s">
        <v>2498</v>
      </c>
      <c r="J102" t="s">
        <v>2499</v>
      </c>
      <c r="K102" t="s">
        <v>140</v>
      </c>
      <c r="L102" t="s">
        <v>141</v>
      </c>
      <c r="M102" t="s">
        <v>142</v>
      </c>
      <c r="N102" t="s">
        <v>142</v>
      </c>
      <c r="O102" t="s">
        <v>143</v>
      </c>
      <c r="P102">
        <f t="shared" ca="1" si="1"/>
        <v>2</v>
      </c>
      <c r="Q102" t="s">
        <v>144</v>
      </c>
      <c r="R102" t="s">
        <v>2500</v>
      </c>
      <c r="S102" t="s">
        <v>146</v>
      </c>
      <c r="T102" t="s">
        <v>140</v>
      </c>
      <c r="U102" t="s">
        <v>140</v>
      </c>
      <c r="V102" t="s">
        <v>147</v>
      </c>
      <c r="W102" t="s">
        <v>2501</v>
      </c>
      <c r="X102" t="s">
        <v>148</v>
      </c>
      <c r="Y102" t="s">
        <v>423</v>
      </c>
      <c r="Z102" t="s">
        <v>424</v>
      </c>
      <c r="AA102" t="s">
        <v>2502</v>
      </c>
      <c r="AB102" t="s">
        <v>152</v>
      </c>
      <c r="AC102" t="s">
        <v>140</v>
      </c>
      <c r="AD102" t="s">
        <v>2503</v>
      </c>
      <c r="AE102" t="s">
        <v>2504</v>
      </c>
      <c r="AF102" t="s">
        <v>155</v>
      </c>
      <c r="AG102" t="s">
        <v>2505</v>
      </c>
      <c r="AH102" t="s">
        <v>2506</v>
      </c>
      <c r="AI102" t="s">
        <v>2507</v>
      </c>
      <c r="AJ102" t="s">
        <v>2508</v>
      </c>
      <c r="AK102" t="s">
        <v>2509</v>
      </c>
      <c r="AL102" t="s">
        <v>161</v>
      </c>
      <c r="AM102" t="s">
        <v>213</v>
      </c>
      <c r="AN102" t="s">
        <v>163</v>
      </c>
      <c r="AO102" t="s">
        <v>143</v>
      </c>
      <c r="AP102" t="s">
        <v>143</v>
      </c>
      <c r="AQ102" t="s">
        <v>143</v>
      </c>
      <c r="AR102" t="s">
        <v>143</v>
      </c>
      <c r="AS102" t="s">
        <v>143</v>
      </c>
      <c r="AT102" t="s">
        <v>143</v>
      </c>
      <c r="AU102" t="s">
        <v>2325</v>
      </c>
      <c r="AV102" t="s">
        <v>140</v>
      </c>
      <c r="AW102" t="s">
        <v>140</v>
      </c>
      <c r="AX102" t="s">
        <v>165</v>
      </c>
      <c r="AY102" t="s">
        <v>140</v>
      </c>
      <c r="AZ102" t="s">
        <v>140</v>
      </c>
      <c r="BA102" t="s">
        <v>2510</v>
      </c>
      <c r="BB102" t="s">
        <v>2511</v>
      </c>
      <c r="BC102" t="s">
        <v>168</v>
      </c>
      <c r="BD102" t="s">
        <v>140</v>
      </c>
      <c r="BE102" t="s">
        <v>140</v>
      </c>
      <c r="BF102" t="s">
        <v>140</v>
      </c>
      <c r="BG102" t="s">
        <v>140</v>
      </c>
      <c r="BH102" t="s">
        <v>140</v>
      </c>
      <c r="BI102" t="s">
        <v>140</v>
      </c>
      <c r="BJ102" t="s">
        <v>140</v>
      </c>
      <c r="BK102" t="s">
        <v>140</v>
      </c>
      <c r="BL102" t="s">
        <v>140</v>
      </c>
      <c r="BM102" t="s">
        <v>143</v>
      </c>
      <c r="BN102" t="s">
        <v>169</v>
      </c>
      <c r="BO102" t="s">
        <v>140</v>
      </c>
      <c r="BP102" t="s">
        <v>140</v>
      </c>
      <c r="BQ102" t="s">
        <v>2512</v>
      </c>
      <c r="BR102" t="s">
        <v>2512</v>
      </c>
      <c r="BS102" t="s">
        <v>140</v>
      </c>
      <c r="BT102" t="s">
        <v>140</v>
      </c>
      <c r="BU102" t="s">
        <v>2513</v>
      </c>
      <c r="BV102" t="s">
        <v>2514</v>
      </c>
      <c r="BW102" t="s">
        <v>2515</v>
      </c>
      <c r="BX102" t="s">
        <v>134</v>
      </c>
      <c r="BY102" t="s">
        <v>140</v>
      </c>
      <c r="BZ102" t="s">
        <v>140</v>
      </c>
      <c r="CA102" t="s">
        <v>140</v>
      </c>
      <c r="CB102" t="s">
        <v>140</v>
      </c>
      <c r="CC102" t="s">
        <v>140</v>
      </c>
      <c r="CD102" t="s">
        <v>174</v>
      </c>
      <c r="CE102" t="s">
        <v>140</v>
      </c>
      <c r="CF102" t="s">
        <v>143</v>
      </c>
      <c r="CG102" t="s">
        <v>143</v>
      </c>
      <c r="CH102" t="s">
        <v>140</v>
      </c>
      <c r="CI102" t="s">
        <v>2332</v>
      </c>
      <c r="CJ102" t="s">
        <v>2516</v>
      </c>
      <c r="CK102" t="s">
        <v>2517</v>
      </c>
      <c r="CL102" t="s">
        <v>2518</v>
      </c>
      <c r="CM102" t="s">
        <v>2519</v>
      </c>
      <c r="CN102" t="s">
        <v>140</v>
      </c>
      <c r="CO102" t="s">
        <v>140</v>
      </c>
      <c r="CP102" t="s">
        <v>140</v>
      </c>
      <c r="CQ102" t="s">
        <v>174</v>
      </c>
      <c r="CR102" t="s">
        <v>143</v>
      </c>
      <c r="CS102" t="s">
        <v>140</v>
      </c>
      <c r="CT102" t="s">
        <v>140</v>
      </c>
      <c r="CU102" t="s">
        <v>140</v>
      </c>
      <c r="CV102" t="s">
        <v>140</v>
      </c>
      <c r="CW102" t="s">
        <v>140</v>
      </c>
      <c r="CX102" t="s">
        <v>140</v>
      </c>
      <c r="CY102" t="s">
        <v>140</v>
      </c>
      <c r="CZ102" t="s">
        <v>143</v>
      </c>
      <c r="DA102" t="s">
        <v>140</v>
      </c>
      <c r="DB102" t="s">
        <v>143</v>
      </c>
      <c r="DC102" t="s">
        <v>143</v>
      </c>
      <c r="DD102" t="s">
        <v>143</v>
      </c>
      <c r="DE102" t="s">
        <v>143</v>
      </c>
      <c r="DF102" t="s">
        <v>143</v>
      </c>
      <c r="DG102" t="s">
        <v>143</v>
      </c>
      <c r="DH102" t="s">
        <v>143</v>
      </c>
      <c r="DI102" t="s">
        <v>152</v>
      </c>
      <c r="DJ102" t="s">
        <v>2520</v>
      </c>
      <c r="DK102" t="s">
        <v>143</v>
      </c>
      <c r="DL102" t="s">
        <v>140</v>
      </c>
      <c r="DM102" t="s">
        <v>140</v>
      </c>
      <c r="DN102" t="s">
        <v>143</v>
      </c>
      <c r="DO102" t="s">
        <v>140</v>
      </c>
      <c r="DP102" t="s">
        <v>140</v>
      </c>
      <c r="DQ102" t="s">
        <v>140</v>
      </c>
      <c r="DR102" t="s">
        <v>143</v>
      </c>
      <c r="DS102" t="s">
        <v>2521</v>
      </c>
      <c r="DT102" t="s">
        <v>143</v>
      </c>
      <c r="DU102" t="s">
        <v>140</v>
      </c>
      <c r="DV102" t="s">
        <v>140</v>
      </c>
      <c r="DW102" t="s">
        <v>140</v>
      </c>
      <c r="DX102" t="s">
        <v>143</v>
      </c>
      <c r="DY102" t="s">
        <v>143</v>
      </c>
      <c r="DZ102" t="s">
        <v>140</v>
      </c>
      <c r="EA102" t="s">
        <v>143</v>
      </c>
    </row>
    <row r="103" spans="1:131" x14ac:dyDescent="0.15">
      <c r="A103" t="s">
        <v>2496</v>
      </c>
      <c r="B103" t="s">
        <v>131</v>
      </c>
      <c r="C103" t="s">
        <v>2497</v>
      </c>
      <c r="D103" t="s">
        <v>133</v>
      </c>
      <c r="E103" t="s">
        <v>134</v>
      </c>
      <c r="F103" t="s">
        <v>135</v>
      </c>
      <c r="G103" t="s">
        <v>417</v>
      </c>
      <c r="H103" t="s">
        <v>854</v>
      </c>
      <c r="I103" t="s">
        <v>2522</v>
      </c>
      <c r="J103" t="s">
        <v>2523</v>
      </c>
      <c r="K103" t="s">
        <v>140</v>
      </c>
      <c r="L103" t="s">
        <v>965</v>
      </c>
      <c r="M103" t="s">
        <v>152</v>
      </c>
      <c r="N103" t="s">
        <v>152</v>
      </c>
      <c r="O103" t="s">
        <v>143</v>
      </c>
      <c r="P103">
        <f t="shared" ca="1" si="1"/>
        <v>1</v>
      </c>
      <c r="Q103" t="s">
        <v>230</v>
      </c>
      <c r="R103" t="s">
        <v>2524</v>
      </c>
      <c r="S103" t="s">
        <v>146</v>
      </c>
      <c r="T103" t="s">
        <v>2525</v>
      </c>
      <c r="U103" t="s">
        <v>2526</v>
      </c>
      <c r="V103" t="s">
        <v>2527</v>
      </c>
      <c r="W103" t="s">
        <v>2501</v>
      </c>
      <c r="X103" t="s">
        <v>148</v>
      </c>
      <c r="Y103" t="s">
        <v>423</v>
      </c>
      <c r="Z103" t="s">
        <v>424</v>
      </c>
      <c r="AA103" t="s">
        <v>2528</v>
      </c>
      <c r="AB103" t="s">
        <v>152</v>
      </c>
      <c r="AC103" t="s">
        <v>140</v>
      </c>
      <c r="AD103" t="s">
        <v>2529</v>
      </c>
      <c r="AE103" t="s">
        <v>2530</v>
      </c>
      <c r="AF103" t="s">
        <v>155</v>
      </c>
      <c r="AG103" t="s">
        <v>2531</v>
      </c>
      <c r="AH103" t="s">
        <v>2532</v>
      </c>
      <c r="AI103" t="s">
        <v>2533</v>
      </c>
      <c r="AJ103" t="s">
        <v>2533</v>
      </c>
      <c r="AK103" t="s">
        <v>188</v>
      </c>
      <c r="AL103" t="s">
        <v>161</v>
      </c>
      <c r="AM103" t="s">
        <v>162</v>
      </c>
      <c r="AN103" t="s">
        <v>163</v>
      </c>
      <c r="AO103" t="s">
        <v>143</v>
      </c>
      <c r="AP103" t="s">
        <v>143</v>
      </c>
      <c r="AQ103" t="s">
        <v>143</v>
      </c>
      <c r="AR103" t="s">
        <v>143</v>
      </c>
      <c r="AS103" t="s">
        <v>143</v>
      </c>
      <c r="AT103" t="s">
        <v>174</v>
      </c>
      <c r="AU103" t="s">
        <v>140</v>
      </c>
      <c r="AV103" t="s">
        <v>140</v>
      </c>
      <c r="AW103" t="s">
        <v>140</v>
      </c>
      <c r="AX103" t="s">
        <v>140</v>
      </c>
      <c r="AY103" t="s">
        <v>140</v>
      </c>
      <c r="AZ103" t="s">
        <v>140</v>
      </c>
      <c r="BA103" t="s">
        <v>2534</v>
      </c>
      <c r="BB103" t="s">
        <v>2535</v>
      </c>
      <c r="BC103" t="s">
        <v>168</v>
      </c>
      <c r="BD103" t="s">
        <v>152</v>
      </c>
      <c r="BE103" t="s">
        <v>140</v>
      </c>
      <c r="BF103" t="s">
        <v>140</v>
      </c>
      <c r="BG103" t="s">
        <v>216</v>
      </c>
      <c r="BH103" t="s">
        <v>2536</v>
      </c>
      <c r="BI103" t="s">
        <v>217</v>
      </c>
      <c r="BJ103" t="s">
        <v>2537</v>
      </c>
      <c r="BK103" t="s">
        <v>218</v>
      </c>
      <c r="BL103" t="s">
        <v>2538</v>
      </c>
      <c r="BM103" t="s">
        <v>143</v>
      </c>
      <c r="BN103" t="s">
        <v>169</v>
      </c>
      <c r="BO103" t="s">
        <v>140</v>
      </c>
      <c r="BP103" t="s">
        <v>140</v>
      </c>
      <c r="BQ103" t="s">
        <v>2539</v>
      </c>
      <c r="BR103" t="s">
        <v>2539</v>
      </c>
      <c r="BS103" t="s">
        <v>140</v>
      </c>
      <c r="BT103" t="s">
        <v>140</v>
      </c>
      <c r="BU103" t="s">
        <v>2540</v>
      </c>
      <c r="BV103" t="s">
        <v>2541</v>
      </c>
      <c r="BW103" t="s">
        <v>2542</v>
      </c>
      <c r="BX103" t="s">
        <v>134</v>
      </c>
      <c r="BY103" t="s">
        <v>140</v>
      </c>
      <c r="BZ103" t="s">
        <v>140</v>
      </c>
      <c r="CA103" t="s">
        <v>140</v>
      </c>
      <c r="CB103" t="s">
        <v>140</v>
      </c>
      <c r="CC103" t="s">
        <v>140</v>
      </c>
      <c r="CD103" t="s">
        <v>174</v>
      </c>
      <c r="CE103" t="s">
        <v>140</v>
      </c>
      <c r="CF103" t="s">
        <v>143</v>
      </c>
      <c r="CG103" t="s">
        <v>143</v>
      </c>
      <c r="CH103" t="s">
        <v>140</v>
      </c>
      <c r="CI103" t="s">
        <v>140</v>
      </c>
      <c r="CJ103" t="s">
        <v>140</v>
      </c>
      <c r="CK103" t="s">
        <v>889</v>
      </c>
      <c r="CL103" t="s">
        <v>2543</v>
      </c>
      <c r="CM103" t="s">
        <v>140</v>
      </c>
      <c r="CN103" t="s">
        <v>987</v>
      </c>
      <c r="CO103" t="s">
        <v>2544</v>
      </c>
      <c r="CP103" t="s">
        <v>140</v>
      </c>
      <c r="CQ103" t="s">
        <v>174</v>
      </c>
      <c r="CR103" t="s">
        <v>143</v>
      </c>
      <c r="CS103" t="s">
        <v>140</v>
      </c>
      <c r="CT103" t="s">
        <v>140</v>
      </c>
      <c r="CU103" t="s">
        <v>140</v>
      </c>
      <c r="CV103" t="s">
        <v>140</v>
      </c>
      <c r="CW103" t="s">
        <v>140</v>
      </c>
      <c r="CX103" t="s">
        <v>140</v>
      </c>
      <c r="CY103" t="s">
        <v>140</v>
      </c>
      <c r="CZ103" t="s">
        <v>143</v>
      </c>
      <c r="DA103" t="s">
        <v>140</v>
      </c>
      <c r="DB103" t="s">
        <v>143</v>
      </c>
      <c r="DC103" t="s">
        <v>143</v>
      </c>
      <c r="DD103" t="s">
        <v>143</v>
      </c>
      <c r="DE103" t="s">
        <v>143</v>
      </c>
      <c r="DF103" t="s">
        <v>143</v>
      </c>
      <c r="DG103" t="s">
        <v>143</v>
      </c>
      <c r="DH103" t="s">
        <v>143</v>
      </c>
      <c r="DI103" t="s">
        <v>152</v>
      </c>
      <c r="DJ103" t="s">
        <v>2545</v>
      </c>
      <c r="DK103" t="s">
        <v>143</v>
      </c>
      <c r="DL103" t="s">
        <v>140</v>
      </c>
      <c r="DM103" t="s">
        <v>140</v>
      </c>
      <c r="DN103" t="s">
        <v>143</v>
      </c>
      <c r="DO103" t="s">
        <v>140</v>
      </c>
      <c r="DP103" t="s">
        <v>140</v>
      </c>
      <c r="DQ103" t="s">
        <v>140</v>
      </c>
      <c r="DR103" t="s">
        <v>143</v>
      </c>
      <c r="DS103" t="s">
        <v>2521</v>
      </c>
      <c r="DT103" t="s">
        <v>143</v>
      </c>
      <c r="DU103" t="s">
        <v>2128</v>
      </c>
      <c r="DV103" t="s">
        <v>2212</v>
      </c>
      <c r="DW103" t="s">
        <v>1127</v>
      </c>
      <c r="DX103" t="s">
        <v>143</v>
      </c>
      <c r="DY103" t="s">
        <v>143</v>
      </c>
      <c r="DZ103" t="s">
        <v>140</v>
      </c>
      <c r="EA103" t="s">
        <v>143</v>
      </c>
    </row>
    <row r="104" spans="1:131" x14ac:dyDescent="0.15">
      <c r="A104" t="s">
        <v>2496</v>
      </c>
      <c r="B104" t="s">
        <v>131</v>
      </c>
      <c r="C104" t="s">
        <v>2497</v>
      </c>
      <c r="D104" t="s">
        <v>133</v>
      </c>
      <c r="E104" t="s">
        <v>134</v>
      </c>
      <c r="F104" t="s">
        <v>135</v>
      </c>
      <c r="G104" t="s">
        <v>631</v>
      </c>
      <c r="H104" t="s">
        <v>632</v>
      </c>
      <c r="I104" t="s">
        <v>2546</v>
      </c>
      <c r="J104" t="s">
        <v>2547</v>
      </c>
      <c r="K104" t="s">
        <v>140</v>
      </c>
      <c r="L104" t="s">
        <v>965</v>
      </c>
      <c r="M104" t="s">
        <v>1047</v>
      </c>
      <c r="N104" t="s">
        <v>152</v>
      </c>
      <c r="O104" t="s">
        <v>143</v>
      </c>
      <c r="P104">
        <f t="shared" ca="1" si="1"/>
        <v>2</v>
      </c>
      <c r="Q104" t="s">
        <v>144</v>
      </c>
      <c r="R104" t="s">
        <v>2548</v>
      </c>
      <c r="S104" t="s">
        <v>146</v>
      </c>
      <c r="T104" t="s">
        <v>1404</v>
      </c>
      <c r="U104" t="s">
        <v>2549</v>
      </c>
      <c r="V104" t="s">
        <v>2550</v>
      </c>
      <c r="W104" t="s">
        <v>2501</v>
      </c>
      <c r="X104" t="s">
        <v>148</v>
      </c>
      <c r="Y104" t="s">
        <v>423</v>
      </c>
      <c r="Z104" t="s">
        <v>424</v>
      </c>
      <c r="AA104" t="s">
        <v>2551</v>
      </c>
      <c r="AB104" t="s">
        <v>152</v>
      </c>
      <c r="AC104" t="s">
        <v>140</v>
      </c>
      <c r="AD104" t="s">
        <v>2552</v>
      </c>
      <c r="AE104" t="s">
        <v>2553</v>
      </c>
      <c r="AF104" t="s">
        <v>155</v>
      </c>
      <c r="AG104" t="s">
        <v>2554</v>
      </c>
      <c r="AH104" t="s">
        <v>2555</v>
      </c>
      <c r="AI104" t="s">
        <v>2556</v>
      </c>
      <c r="AJ104" t="s">
        <v>2557</v>
      </c>
      <c r="AK104" t="s">
        <v>310</v>
      </c>
      <c r="AL104" t="s">
        <v>161</v>
      </c>
      <c r="AM104" t="s">
        <v>162</v>
      </c>
      <c r="AN104" t="s">
        <v>163</v>
      </c>
      <c r="AO104" t="s">
        <v>143</v>
      </c>
      <c r="AP104" t="s">
        <v>143</v>
      </c>
      <c r="AQ104" t="s">
        <v>143</v>
      </c>
      <c r="AR104" t="s">
        <v>143</v>
      </c>
      <c r="AS104" t="s">
        <v>143</v>
      </c>
      <c r="AT104" t="s">
        <v>174</v>
      </c>
      <c r="AU104" t="s">
        <v>140</v>
      </c>
      <c r="AV104" t="s">
        <v>140</v>
      </c>
      <c r="AW104" t="s">
        <v>140</v>
      </c>
      <c r="AX104" t="s">
        <v>140</v>
      </c>
      <c r="AY104" t="s">
        <v>140</v>
      </c>
      <c r="AZ104" t="s">
        <v>140</v>
      </c>
      <c r="BA104" t="s">
        <v>2558</v>
      </c>
      <c r="BB104" t="s">
        <v>2559</v>
      </c>
      <c r="BC104" t="s">
        <v>168</v>
      </c>
      <c r="BD104" t="s">
        <v>152</v>
      </c>
      <c r="BE104" t="s">
        <v>140</v>
      </c>
      <c r="BF104" t="s">
        <v>140</v>
      </c>
      <c r="BG104" t="s">
        <v>216</v>
      </c>
      <c r="BH104" t="s">
        <v>2560</v>
      </c>
      <c r="BI104" t="s">
        <v>217</v>
      </c>
      <c r="BJ104" t="s">
        <v>2561</v>
      </c>
      <c r="BK104" t="s">
        <v>218</v>
      </c>
      <c r="BL104" t="s">
        <v>2562</v>
      </c>
      <c r="BM104" t="s">
        <v>143</v>
      </c>
      <c r="BN104" t="s">
        <v>169</v>
      </c>
      <c r="BO104" t="s">
        <v>140</v>
      </c>
      <c r="BP104" t="s">
        <v>140</v>
      </c>
      <c r="BQ104" t="s">
        <v>2563</v>
      </c>
      <c r="BR104" t="s">
        <v>2563</v>
      </c>
      <c r="BS104" t="s">
        <v>140</v>
      </c>
      <c r="BT104" t="s">
        <v>140</v>
      </c>
      <c r="BU104" t="s">
        <v>2564</v>
      </c>
      <c r="BV104" t="s">
        <v>2565</v>
      </c>
      <c r="BW104" t="s">
        <v>2566</v>
      </c>
      <c r="BX104" t="s">
        <v>134</v>
      </c>
      <c r="BY104" t="s">
        <v>140</v>
      </c>
      <c r="BZ104" t="s">
        <v>140</v>
      </c>
      <c r="CA104" t="s">
        <v>140</v>
      </c>
      <c r="CB104" t="s">
        <v>140</v>
      </c>
      <c r="CC104" t="s">
        <v>140</v>
      </c>
      <c r="CD104" t="s">
        <v>174</v>
      </c>
      <c r="CE104" t="s">
        <v>140</v>
      </c>
      <c r="CF104" t="s">
        <v>143</v>
      </c>
      <c r="CG104" t="s">
        <v>143</v>
      </c>
      <c r="CH104" t="s">
        <v>140</v>
      </c>
      <c r="CI104" t="s">
        <v>140</v>
      </c>
      <c r="CJ104" t="s">
        <v>140</v>
      </c>
      <c r="CK104" t="s">
        <v>2567</v>
      </c>
      <c r="CL104" t="s">
        <v>2568</v>
      </c>
      <c r="CM104" t="s">
        <v>140</v>
      </c>
      <c r="CN104" t="s">
        <v>987</v>
      </c>
      <c r="CO104" t="s">
        <v>2569</v>
      </c>
      <c r="CP104" t="s">
        <v>140</v>
      </c>
      <c r="CQ104" t="s">
        <v>174</v>
      </c>
      <c r="CR104" t="s">
        <v>143</v>
      </c>
      <c r="CS104" t="s">
        <v>140</v>
      </c>
      <c r="CT104" t="s">
        <v>140</v>
      </c>
      <c r="CU104" t="s">
        <v>140</v>
      </c>
      <c r="CV104" t="s">
        <v>140</v>
      </c>
      <c r="CW104" t="s">
        <v>140</v>
      </c>
      <c r="CX104" t="s">
        <v>140</v>
      </c>
      <c r="CY104" t="s">
        <v>140</v>
      </c>
      <c r="CZ104" t="s">
        <v>143</v>
      </c>
      <c r="DA104" t="s">
        <v>140</v>
      </c>
      <c r="DB104" t="s">
        <v>143</v>
      </c>
      <c r="DC104" t="s">
        <v>143</v>
      </c>
      <c r="DD104" t="s">
        <v>143</v>
      </c>
      <c r="DE104" t="s">
        <v>143</v>
      </c>
      <c r="DF104" t="s">
        <v>143</v>
      </c>
      <c r="DG104" t="s">
        <v>143</v>
      </c>
      <c r="DH104" t="s">
        <v>143</v>
      </c>
      <c r="DI104" t="s">
        <v>152</v>
      </c>
      <c r="DJ104" t="s">
        <v>2570</v>
      </c>
      <c r="DK104" t="s">
        <v>143</v>
      </c>
      <c r="DL104" t="s">
        <v>140</v>
      </c>
      <c r="DM104" t="s">
        <v>140</v>
      </c>
      <c r="DN104" t="s">
        <v>143</v>
      </c>
      <c r="DO104" t="s">
        <v>140</v>
      </c>
      <c r="DP104" t="s">
        <v>140</v>
      </c>
      <c r="DQ104" t="s">
        <v>140</v>
      </c>
      <c r="DR104" t="s">
        <v>143</v>
      </c>
      <c r="DS104" t="s">
        <v>2521</v>
      </c>
      <c r="DT104" t="s">
        <v>143</v>
      </c>
      <c r="DU104" t="s">
        <v>1042</v>
      </c>
      <c r="DV104" t="s">
        <v>1235</v>
      </c>
      <c r="DW104" t="s">
        <v>1127</v>
      </c>
      <c r="DX104" t="s">
        <v>143</v>
      </c>
      <c r="DY104" t="s">
        <v>143</v>
      </c>
      <c r="DZ104" t="s">
        <v>140</v>
      </c>
      <c r="EA104" t="s">
        <v>143</v>
      </c>
    </row>
    <row r="105" spans="1:131" x14ac:dyDescent="0.15">
      <c r="A105" t="s">
        <v>2496</v>
      </c>
      <c r="B105" t="s">
        <v>131</v>
      </c>
      <c r="C105" t="s">
        <v>2497</v>
      </c>
      <c r="D105" t="s">
        <v>133</v>
      </c>
      <c r="E105" t="s">
        <v>134</v>
      </c>
      <c r="F105" t="s">
        <v>135</v>
      </c>
      <c r="G105" t="s">
        <v>417</v>
      </c>
      <c r="H105" t="s">
        <v>688</v>
      </c>
      <c r="I105" t="s">
        <v>2571</v>
      </c>
      <c r="J105" t="s">
        <v>2572</v>
      </c>
      <c r="K105" t="s">
        <v>140</v>
      </c>
      <c r="L105" t="s">
        <v>965</v>
      </c>
      <c r="M105" t="s">
        <v>1074</v>
      </c>
      <c r="N105" t="s">
        <v>152</v>
      </c>
      <c r="O105" t="s">
        <v>143</v>
      </c>
      <c r="P105">
        <f t="shared" ca="1" si="1"/>
        <v>1</v>
      </c>
      <c r="Q105" t="s">
        <v>230</v>
      </c>
      <c r="R105" t="s">
        <v>2573</v>
      </c>
      <c r="S105" t="s">
        <v>146</v>
      </c>
      <c r="T105" t="s">
        <v>1076</v>
      </c>
      <c r="U105" t="s">
        <v>2574</v>
      </c>
      <c r="V105" t="s">
        <v>1013</v>
      </c>
      <c r="W105" t="s">
        <v>2501</v>
      </c>
      <c r="X105" t="s">
        <v>148</v>
      </c>
      <c r="Y105" t="s">
        <v>423</v>
      </c>
      <c r="Z105" t="s">
        <v>424</v>
      </c>
      <c r="AA105" t="s">
        <v>2575</v>
      </c>
      <c r="AB105" t="s">
        <v>152</v>
      </c>
      <c r="AC105" t="s">
        <v>140</v>
      </c>
      <c r="AD105" t="s">
        <v>2576</v>
      </c>
      <c r="AE105" t="s">
        <v>2577</v>
      </c>
      <c r="AF105" t="s">
        <v>155</v>
      </c>
      <c r="AG105" t="s">
        <v>2578</v>
      </c>
      <c r="AH105" t="s">
        <v>2579</v>
      </c>
      <c r="AI105" t="s">
        <v>2580</v>
      </c>
      <c r="AJ105" t="s">
        <v>2580</v>
      </c>
      <c r="AK105" t="s">
        <v>310</v>
      </c>
      <c r="AL105" t="s">
        <v>161</v>
      </c>
      <c r="AM105" t="s">
        <v>162</v>
      </c>
      <c r="AN105" t="s">
        <v>163</v>
      </c>
      <c r="AO105" t="s">
        <v>143</v>
      </c>
      <c r="AP105" t="s">
        <v>143</v>
      </c>
      <c r="AQ105" t="s">
        <v>143</v>
      </c>
      <c r="AR105" t="s">
        <v>143</v>
      </c>
      <c r="AS105" t="s">
        <v>143</v>
      </c>
      <c r="AT105" t="s">
        <v>174</v>
      </c>
      <c r="AU105" t="s">
        <v>140</v>
      </c>
      <c r="AV105" t="s">
        <v>140</v>
      </c>
      <c r="AW105" t="s">
        <v>140</v>
      </c>
      <c r="AX105" t="s">
        <v>140</v>
      </c>
      <c r="AY105" t="s">
        <v>140</v>
      </c>
      <c r="AZ105" t="s">
        <v>140</v>
      </c>
      <c r="BA105" t="s">
        <v>2581</v>
      </c>
      <c r="BB105" t="s">
        <v>2582</v>
      </c>
      <c r="BC105" t="s">
        <v>168</v>
      </c>
      <c r="BD105" t="s">
        <v>152</v>
      </c>
      <c r="BE105" t="s">
        <v>140</v>
      </c>
      <c r="BF105" t="s">
        <v>140</v>
      </c>
      <c r="BG105" t="s">
        <v>216</v>
      </c>
      <c r="BH105" t="s">
        <v>2583</v>
      </c>
      <c r="BI105" t="s">
        <v>217</v>
      </c>
      <c r="BJ105" t="s">
        <v>2584</v>
      </c>
      <c r="BK105" t="s">
        <v>218</v>
      </c>
      <c r="BL105" t="s">
        <v>2585</v>
      </c>
      <c r="BM105" t="s">
        <v>143</v>
      </c>
      <c r="BN105" t="s">
        <v>169</v>
      </c>
      <c r="BO105" t="s">
        <v>140</v>
      </c>
      <c r="BP105" t="s">
        <v>140</v>
      </c>
      <c r="BQ105" t="s">
        <v>2586</v>
      </c>
      <c r="BR105" t="s">
        <v>2586</v>
      </c>
      <c r="BS105" t="s">
        <v>140</v>
      </c>
      <c r="BT105" t="s">
        <v>140</v>
      </c>
      <c r="BU105" t="s">
        <v>2587</v>
      </c>
      <c r="BV105" t="s">
        <v>2588</v>
      </c>
      <c r="BW105" t="s">
        <v>2589</v>
      </c>
      <c r="BX105" t="s">
        <v>134</v>
      </c>
      <c r="BY105" t="s">
        <v>140</v>
      </c>
      <c r="BZ105" t="s">
        <v>140</v>
      </c>
      <c r="CA105" t="s">
        <v>140</v>
      </c>
      <c r="CB105" t="s">
        <v>140</v>
      </c>
      <c r="CC105" t="s">
        <v>140</v>
      </c>
      <c r="CD105" t="s">
        <v>174</v>
      </c>
      <c r="CE105" t="s">
        <v>140</v>
      </c>
      <c r="CF105" t="s">
        <v>143</v>
      </c>
      <c r="CG105" t="s">
        <v>143</v>
      </c>
      <c r="CH105" t="s">
        <v>140</v>
      </c>
      <c r="CI105" t="s">
        <v>140</v>
      </c>
      <c r="CJ105" t="s">
        <v>140</v>
      </c>
      <c r="CK105" t="s">
        <v>2590</v>
      </c>
      <c r="CL105" t="s">
        <v>2591</v>
      </c>
      <c r="CM105" t="s">
        <v>140</v>
      </c>
      <c r="CN105" t="s">
        <v>987</v>
      </c>
      <c r="CO105" t="s">
        <v>2592</v>
      </c>
      <c r="CP105" t="s">
        <v>140</v>
      </c>
      <c r="CQ105" t="s">
        <v>174</v>
      </c>
      <c r="CR105" t="s">
        <v>143</v>
      </c>
      <c r="CS105" t="s">
        <v>140</v>
      </c>
      <c r="CT105" t="s">
        <v>140</v>
      </c>
      <c r="CU105" t="s">
        <v>140</v>
      </c>
      <c r="CV105" t="s">
        <v>140</v>
      </c>
      <c r="CW105" t="s">
        <v>140</v>
      </c>
      <c r="CX105" t="s">
        <v>140</v>
      </c>
      <c r="CY105" t="s">
        <v>140</v>
      </c>
      <c r="CZ105" t="s">
        <v>143</v>
      </c>
      <c r="DA105" t="s">
        <v>140</v>
      </c>
      <c r="DB105" t="s">
        <v>143</v>
      </c>
      <c r="DC105" t="s">
        <v>143</v>
      </c>
      <c r="DD105" t="s">
        <v>143</v>
      </c>
      <c r="DE105" t="s">
        <v>143</v>
      </c>
      <c r="DF105" t="s">
        <v>143</v>
      </c>
      <c r="DG105" t="s">
        <v>143</v>
      </c>
      <c r="DH105" t="s">
        <v>143</v>
      </c>
      <c r="DI105" t="s">
        <v>152</v>
      </c>
      <c r="DJ105" t="s">
        <v>2593</v>
      </c>
      <c r="DK105" t="s">
        <v>143</v>
      </c>
      <c r="DL105" t="s">
        <v>140</v>
      </c>
      <c r="DM105" t="s">
        <v>140</v>
      </c>
      <c r="DN105" t="s">
        <v>143</v>
      </c>
      <c r="DO105" t="s">
        <v>140</v>
      </c>
      <c r="DP105" t="s">
        <v>140</v>
      </c>
      <c r="DQ105" t="s">
        <v>140</v>
      </c>
      <c r="DR105" t="s">
        <v>143</v>
      </c>
      <c r="DS105" t="s">
        <v>2521</v>
      </c>
      <c r="DT105" t="s">
        <v>143</v>
      </c>
      <c r="DU105" t="s">
        <v>1342</v>
      </c>
      <c r="DV105" t="s">
        <v>1453</v>
      </c>
      <c r="DW105" t="s">
        <v>1101</v>
      </c>
      <c r="DX105" t="s">
        <v>143</v>
      </c>
      <c r="DY105" t="s">
        <v>143</v>
      </c>
      <c r="DZ105" t="s">
        <v>140</v>
      </c>
      <c r="EA105" t="s">
        <v>143</v>
      </c>
    </row>
    <row r="106" spans="1:131" x14ac:dyDescent="0.15">
      <c r="A106" t="s">
        <v>2496</v>
      </c>
      <c r="B106" t="s">
        <v>131</v>
      </c>
      <c r="C106" t="s">
        <v>2497</v>
      </c>
      <c r="D106" t="s">
        <v>133</v>
      </c>
      <c r="E106" t="s">
        <v>134</v>
      </c>
      <c r="F106" t="s">
        <v>135</v>
      </c>
      <c r="G106" t="s">
        <v>417</v>
      </c>
      <c r="H106" t="s">
        <v>799</v>
      </c>
      <c r="I106" t="s">
        <v>2594</v>
      </c>
      <c r="J106" t="s">
        <v>2595</v>
      </c>
      <c r="K106" t="s">
        <v>140</v>
      </c>
      <c r="L106" t="s">
        <v>965</v>
      </c>
      <c r="M106" t="s">
        <v>585</v>
      </c>
      <c r="N106" t="s">
        <v>152</v>
      </c>
      <c r="O106" t="s">
        <v>143</v>
      </c>
      <c r="P106">
        <f t="shared" ca="1" si="1"/>
        <v>1</v>
      </c>
      <c r="Q106" t="s">
        <v>230</v>
      </c>
      <c r="R106" t="s">
        <v>2596</v>
      </c>
      <c r="S106" t="s">
        <v>146</v>
      </c>
      <c r="T106" t="s">
        <v>2597</v>
      </c>
      <c r="U106" t="s">
        <v>2598</v>
      </c>
      <c r="V106" t="s">
        <v>1215</v>
      </c>
      <c r="W106" t="s">
        <v>2215</v>
      </c>
      <c r="X106" t="s">
        <v>148</v>
      </c>
      <c r="Y106" t="s">
        <v>423</v>
      </c>
      <c r="Z106" t="s">
        <v>424</v>
      </c>
      <c r="AA106" t="s">
        <v>2599</v>
      </c>
      <c r="AB106" t="s">
        <v>152</v>
      </c>
      <c r="AC106" t="s">
        <v>140</v>
      </c>
      <c r="AD106" t="s">
        <v>2600</v>
      </c>
      <c r="AE106" t="s">
        <v>2601</v>
      </c>
      <c r="AF106" t="s">
        <v>155</v>
      </c>
      <c r="AG106" t="s">
        <v>2602</v>
      </c>
      <c r="AH106" t="s">
        <v>2603</v>
      </c>
      <c r="AI106" t="s">
        <v>2604</v>
      </c>
      <c r="AJ106" t="s">
        <v>2604</v>
      </c>
      <c r="AK106" t="s">
        <v>188</v>
      </c>
      <c r="AL106" t="s">
        <v>161</v>
      </c>
      <c r="AM106" t="s">
        <v>162</v>
      </c>
      <c r="AN106" t="s">
        <v>163</v>
      </c>
      <c r="AO106" t="s">
        <v>143</v>
      </c>
      <c r="AP106" t="s">
        <v>143</v>
      </c>
      <c r="AQ106" t="s">
        <v>143</v>
      </c>
      <c r="AR106" t="s">
        <v>143</v>
      </c>
      <c r="AS106" t="s">
        <v>174</v>
      </c>
      <c r="AT106" t="s">
        <v>174</v>
      </c>
      <c r="AU106" t="s">
        <v>140</v>
      </c>
      <c r="AV106" t="s">
        <v>140</v>
      </c>
      <c r="AW106" t="s">
        <v>140</v>
      </c>
      <c r="AX106" t="s">
        <v>140</v>
      </c>
      <c r="AY106" t="s">
        <v>140</v>
      </c>
      <c r="AZ106" t="s">
        <v>140</v>
      </c>
      <c r="BA106" t="s">
        <v>2605</v>
      </c>
      <c r="BB106" t="s">
        <v>2606</v>
      </c>
      <c r="BC106" t="s">
        <v>168</v>
      </c>
      <c r="BD106" t="s">
        <v>152</v>
      </c>
      <c r="BE106" t="s">
        <v>140</v>
      </c>
      <c r="BF106" t="s">
        <v>140</v>
      </c>
      <c r="BG106" t="s">
        <v>140</v>
      </c>
      <c r="BH106" t="s">
        <v>140</v>
      </c>
      <c r="BI106" t="s">
        <v>140</v>
      </c>
      <c r="BJ106" t="s">
        <v>140</v>
      </c>
      <c r="BK106" t="s">
        <v>140</v>
      </c>
      <c r="BL106" t="s">
        <v>140</v>
      </c>
      <c r="BM106" t="s">
        <v>143</v>
      </c>
      <c r="BN106" t="s">
        <v>169</v>
      </c>
      <c r="BO106" t="s">
        <v>140</v>
      </c>
      <c r="BP106" t="s">
        <v>140</v>
      </c>
      <c r="BQ106" t="s">
        <v>2607</v>
      </c>
      <c r="BR106" t="s">
        <v>2607</v>
      </c>
      <c r="BS106" t="s">
        <v>140</v>
      </c>
      <c r="BT106" t="s">
        <v>140</v>
      </c>
      <c r="BU106" t="s">
        <v>2608</v>
      </c>
      <c r="BV106" t="s">
        <v>2609</v>
      </c>
      <c r="BW106" t="s">
        <v>2610</v>
      </c>
      <c r="BX106" t="s">
        <v>134</v>
      </c>
      <c r="BY106" t="s">
        <v>140</v>
      </c>
      <c r="BZ106" t="s">
        <v>140</v>
      </c>
      <c r="CA106" t="s">
        <v>140</v>
      </c>
      <c r="CB106" t="s">
        <v>140</v>
      </c>
      <c r="CC106" t="s">
        <v>140</v>
      </c>
      <c r="CD106" t="s">
        <v>174</v>
      </c>
      <c r="CE106" t="s">
        <v>140</v>
      </c>
      <c r="CF106" t="s">
        <v>143</v>
      </c>
      <c r="CG106" t="s">
        <v>143</v>
      </c>
      <c r="CH106" t="s">
        <v>140</v>
      </c>
      <c r="CI106" t="s">
        <v>140</v>
      </c>
      <c r="CJ106" t="s">
        <v>140</v>
      </c>
      <c r="CK106" t="s">
        <v>1686</v>
      </c>
      <c r="CL106" t="s">
        <v>2611</v>
      </c>
      <c r="CM106" t="s">
        <v>2612</v>
      </c>
      <c r="CN106" t="s">
        <v>987</v>
      </c>
      <c r="CO106" t="s">
        <v>2613</v>
      </c>
      <c r="CP106" t="s">
        <v>140</v>
      </c>
      <c r="CQ106" t="s">
        <v>174</v>
      </c>
      <c r="CR106" t="s">
        <v>143</v>
      </c>
      <c r="CS106" t="s">
        <v>140</v>
      </c>
      <c r="CT106" t="s">
        <v>140</v>
      </c>
      <c r="CU106" t="s">
        <v>140</v>
      </c>
      <c r="CV106" t="s">
        <v>140</v>
      </c>
      <c r="CW106" t="s">
        <v>140</v>
      </c>
      <c r="CX106" t="s">
        <v>140</v>
      </c>
      <c r="CY106" t="s">
        <v>140</v>
      </c>
      <c r="CZ106" t="s">
        <v>143</v>
      </c>
      <c r="DA106" t="s">
        <v>140</v>
      </c>
      <c r="DB106" t="s">
        <v>143</v>
      </c>
      <c r="DC106" t="s">
        <v>143</v>
      </c>
      <c r="DD106" t="s">
        <v>143</v>
      </c>
      <c r="DE106" t="s">
        <v>143</v>
      </c>
      <c r="DF106" t="s">
        <v>143</v>
      </c>
      <c r="DG106" t="s">
        <v>143</v>
      </c>
      <c r="DH106" t="s">
        <v>143</v>
      </c>
      <c r="DI106" t="s">
        <v>152</v>
      </c>
      <c r="DJ106" t="s">
        <v>2614</v>
      </c>
      <c r="DK106" t="s">
        <v>174</v>
      </c>
      <c r="DL106" t="s">
        <v>140</v>
      </c>
      <c r="DM106" t="s">
        <v>140</v>
      </c>
      <c r="DN106" t="s">
        <v>143</v>
      </c>
      <c r="DO106" t="s">
        <v>140</v>
      </c>
      <c r="DP106" t="s">
        <v>140</v>
      </c>
      <c r="DQ106" t="s">
        <v>140</v>
      </c>
      <c r="DR106" t="s">
        <v>143</v>
      </c>
      <c r="DS106" t="s">
        <v>2521</v>
      </c>
      <c r="DT106" t="s">
        <v>143</v>
      </c>
      <c r="DU106" t="s">
        <v>290</v>
      </c>
      <c r="DV106" t="s">
        <v>291</v>
      </c>
      <c r="DW106" t="s">
        <v>292</v>
      </c>
      <c r="DX106" t="s">
        <v>143</v>
      </c>
      <c r="DY106" t="s">
        <v>174</v>
      </c>
      <c r="DZ106" t="s">
        <v>140</v>
      </c>
      <c r="EA106" t="s">
        <v>143</v>
      </c>
    </row>
    <row r="107" spans="1:131" x14ac:dyDescent="0.15">
      <c r="A107" t="s">
        <v>2496</v>
      </c>
      <c r="B107" t="s">
        <v>131</v>
      </c>
      <c r="C107" t="s">
        <v>2497</v>
      </c>
      <c r="D107" t="s">
        <v>133</v>
      </c>
      <c r="E107" t="s">
        <v>134</v>
      </c>
      <c r="F107" t="s">
        <v>135</v>
      </c>
      <c r="G107" t="s">
        <v>417</v>
      </c>
      <c r="H107" t="s">
        <v>799</v>
      </c>
      <c r="I107" t="s">
        <v>2615</v>
      </c>
      <c r="J107" t="s">
        <v>2616</v>
      </c>
      <c r="K107" t="s">
        <v>140</v>
      </c>
      <c r="L107" t="s">
        <v>1319</v>
      </c>
      <c r="M107" t="s">
        <v>1306</v>
      </c>
      <c r="N107" t="s">
        <v>152</v>
      </c>
      <c r="O107" t="s">
        <v>143</v>
      </c>
      <c r="P107">
        <f t="shared" ca="1" si="1"/>
        <v>1</v>
      </c>
      <c r="Q107" t="s">
        <v>230</v>
      </c>
      <c r="R107" t="s">
        <v>2617</v>
      </c>
      <c r="S107" t="s">
        <v>146</v>
      </c>
      <c r="T107" t="s">
        <v>2618</v>
      </c>
      <c r="U107" t="s">
        <v>2619</v>
      </c>
      <c r="V107" t="s">
        <v>2620</v>
      </c>
      <c r="W107" t="s">
        <v>2215</v>
      </c>
      <c r="X107" t="s">
        <v>148</v>
      </c>
      <c r="Y107" t="s">
        <v>423</v>
      </c>
      <c r="Z107" t="s">
        <v>424</v>
      </c>
      <c r="AA107" t="s">
        <v>2621</v>
      </c>
      <c r="AB107" t="s">
        <v>152</v>
      </c>
      <c r="AC107" t="s">
        <v>140</v>
      </c>
      <c r="AD107" t="s">
        <v>2622</v>
      </c>
      <c r="AE107" t="s">
        <v>2623</v>
      </c>
      <c r="AF107" t="s">
        <v>155</v>
      </c>
      <c r="AG107" t="s">
        <v>2624</v>
      </c>
      <c r="AH107" t="s">
        <v>2625</v>
      </c>
      <c r="AI107" t="s">
        <v>2626</v>
      </c>
      <c r="AJ107" t="s">
        <v>2626</v>
      </c>
      <c r="AK107" t="s">
        <v>2627</v>
      </c>
      <c r="AL107" t="s">
        <v>161</v>
      </c>
      <c r="AM107" t="s">
        <v>213</v>
      </c>
      <c r="AN107" t="s">
        <v>163</v>
      </c>
      <c r="AO107" t="s">
        <v>143</v>
      </c>
      <c r="AP107" t="s">
        <v>143</v>
      </c>
      <c r="AQ107" t="s">
        <v>143</v>
      </c>
      <c r="AR107" t="s">
        <v>143</v>
      </c>
      <c r="AS107" t="s">
        <v>143</v>
      </c>
      <c r="AT107" t="s">
        <v>174</v>
      </c>
      <c r="AU107" t="s">
        <v>140</v>
      </c>
      <c r="AV107" t="s">
        <v>140</v>
      </c>
      <c r="AW107" t="s">
        <v>140</v>
      </c>
      <c r="AX107" t="s">
        <v>140</v>
      </c>
      <c r="AY107" t="s">
        <v>140</v>
      </c>
      <c r="AZ107" t="s">
        <v>140</v>
      </c>
      <c r="BA107" t="s">
        <v>2628</v>
      </c>
      <c r="BB107" t="s">
        <v>2629</v>
      </c>
      <c r="BC107" t="s">
        <v>168</v>
      </c>
      <c r="BD107" t="s">
        <v>140</v>
      </c>
      <c r="BE107" t="s">
        <v>140</v>
      </c>
      <c r="BF107" t="s">
        <v>140</v>
      </c>
      <c r="BG107" t="s">
        <v>216</v>
      </c>
      <c r="BH107" t="s">
        <v>2630</v>
      </c>
      <c r="BI107" t="s">
        <v>217</v>
      </c>
      <c r="BJ107" t="s">
        <v>2631</v>
      </c>
      <c r="BK107" t="s">
        <v>218</v>
      </c>
      <c r="BL107" t="s">
        <v>2632</v>
      </c>
      <c r="BM107" t="s">
        <v>143</v>
      </c>
      <c r="BN107" t="s">
        <v>169</v>
      </c>
      <c r="BO107" t="s">
        <v>140</v>
      </c>
      <c r="BP107" t="s">
        <v>140</v>
      </c>
      <c r="BQ107" t="s">
        <v>2633</v>
      </c>
      <c r="BR107" t="s">
        <v>2633</v>
      </c>
      <c r="BS107" t="s">
        <v>140</v>
      </c>
      <c r="BT107" t="s">
        <v>140</v>
      </c>
      <c r="BU107" t="s">
        <v>2634</v>
      </c>
      <c r="BV107" t="s">
        <v>2635</v>
      </c>
      <c r="BW107" t="s">
        <v>2636</v>
      </c>
      <c r="BX107" t="s">
        <v>134</v>
      </c>
      <c r="BY107" t="s">
        <v>140</v>
      </c>
      <c r="BZ107" t="s">
        <v>140</v>
      </c>
      <c r="CA107" t="s">
        <v>140</v>
      </c>
      <c r="CB107" t="s">
        <v>140</v>
      </c>
      <c r="CC107" t="s">
        <v>140</v>
      </c>
      <c r="CD107" t="s">
        <v>174</v>
      </c>
      <c r="CE107" t="s">
        <v>140</v>
      </c>
      <c r="CF107" t="s">
        <v>143</v>
      </c>
      <c r="CG107" t="s">
        <v>143</v>
      </c>
      <c r="CH107" t="s">
        <v>140</v>
      </c>
      <c r="CI107" t="s">
        <v>140</v>
      </c>
      <c r="CJ107" t="s">
        <v>140</v>
      </c>
      <c r="CK107" t="s">
        <v>2637</v>
      </c>
      <c r="CL107" t="s">
        <v>2638</v>
      </c>
      <c r="CM107" t="s">
        <v>140</v>
      </c>
      <c r="CN107" t="s">
        <v>140</v>
      </c>
      <c r="CO107" t="s">
        <v>140</v>
      </c>
      <c r="CP107" t="s">
        <v>140</v>
      </c>
      <c r="CQ107" t="s">
        <v>174</v>
      </c>
      <c r="CR107" t="s">
        <v>143</v>
      </c>
      <c r="CS107" t="s">
        <v>140</v>
      </c>
      <c r="CT107" t="s">
        <v>140</v>
      </c>
      <c r="CU107" t="s">
        <v>140</v>
      </c>
      <c r="CV107" t="s">
        <v>140</v>
      </c>
      <c r="CW107" t="s">
        <v>140</v>
      </c>
      <c r="CX107" t="s">
        <v>140</v>
      </c>
      <c r="CY107" t="s">
        <v>140</v>
      </c>
      <c r="CZ107" t="s">
        <v>143</v>
      </c>
      <c r="DA107" t="s">
        <v>140</v>
      </c>
      <c r="DB107" t="s">
        <v>143</v>
      </c>
      <c r="DC107" t="s">
        <v>143</v>
      </c>
      <c r="DD107" t="s">
        <v>143</v>
      </c>
      <c r="DE107" t="s">
        <v>143</v>
      </c>
      <c r="DF107" t="s">
        <v>143</v>
      </c>
      <c r="DG107" t="s">
        <v>143</v>
      </c>
      <c r="DH107" t="s">
        <v>143</v>
      </c>
      <c r="DI107" t="s">
        <v>152</v>
      </c>
      <c r="DJ107" t="s">
        <v>2639</v>
      </c>
      <c r="DK107" t="s">
        <v>143</v>
      </c>
      <c r="DL107" t="s">
        <v>140</v>
      </c>
      <c r="DM107" t="s">
        <v>140</v>
      </c>
      <c r="DN107" t="s">
        <v>143</v>
      </c>
      <c r="DO107" t="s">
        <v>140</v>
      </c>
      <c r="DP107" t="s">
        <v>140</v>
      </c>
      <c r="DQ107" t="s">
        <v>140</v>
      </c>
      <c r="DR107" t="s">
        <v>143</v>
      </c>
      <c r="DS107" t="s">
        <v>2521</v>
      </c>
      <c r="DT107" t="s">
        <v>143</v>
      </c>
      <c r="DU107" t="s">
        <v>1691</v>
      </c>
      <c r="DV107" t="s">
        <v>1717</v>
      </c>
      <c r="DW107" t="s">
        <v>292</v>
      </c>
      <c r="DX107" t="s">
        <v>143</v>
      </c>
      <c r="DY107" t="s">
        <v>143</v>
      </c>
      <c r="DZ107" t="s">
        <v>140</v>
      </c>
      <c r="EA107" t="s">
        <v>143</v>
      </c>
    </row>
    <row r="108" spans="1:131" x14ac:dyDescent="0.15">
      <c r="A108" t="s">
        <v>2496</v>
      </c>
      <c r="B108" t="s">
        <v>131</v>
      </c>
      <c r="C108" t="s">
        <v>2497</v>
      </c>
      <c r="D108" t="s">
        <v>133</v>
      </c>
      <c r="E108" t="s">
        <v>134</v>
      </c>
      <c r="F108" t="s">
        <v>135</v>
      </c>
      <c r="G108" t="s">
        <v>631</v>
      </c>
      <c r="H108" t="s">
        <v>2640</v>
      </c>
      <c r="I108" t="s">
        <v>2641</v>
      </c>
      <c r="J108" t="s">
        <v>2642</v>
      </c>
      <c r="K108" t="s">
        <v>140</v>
      </c>
      <c r="L108" t="s">
        <v>297</v>
      </c>
      <c r="M108" t="s">
        <v>1134</v>
      </c>
      <c r="N108" t="s">
        <v>152</v>
      </c>
      <c r="O108" t="s">
        <v>143</v>
      </c>
      <c r="P108">
        <f t="shared" ca="1" si="1"/>
        <v>1</v>
      </c>
      <c r="Q108" t="s">
        <v>230</v>
      </c>
      <c r="R108" t="s">
        <v>2643</v>
      </c>
      <c r="S108" t="s">
        <v>146</v>
      </c>
      <c r="T108" t="s">
        <v>2644</v>
      </c>
      <c r="U108" t="s">
        <v>1798</v>
      </c>
      <c r="V108" t="s">
        <v>2620</v>
      </c>
      <c r="W108" t="s">
        <v>2645</v>
      </c>
      <c r="X108" t="s">
        <v>148</v>
      </c>
      <c r="Y108" t="s">
        <v>423</v>
      </c>
      <c r="Z108" t="s">
        <v>424</v>
      </c>
      <c r="AA108" t="s">
        <v>2646</v>
      </c>
      <c r="AB108" t="s">
        <v>152</v>
      </c>
      <c r="AC108" t="s">
        <v>140</v>
      </c>
      <c r="AD108" t="s">
        <v>2647</v>
      </c>
      <c r="AE108" t="s">
        <v>2648</v>
      </c>
      <c r="AF108" t="s">
        <v>155</v>
      </c>
      <c r="AG108" t="s">
        <v>2649</v>
      </c>
      <c r="AH108" t="s">
        <v>2650</v>
      </c>
      <c r="AI108" t="s">
        <v>2651</v>
      </c>
      <c r="AJ108" t="s">
        <v>2651</v>
      </c>
      <c r="AK108" t="s">
        <v>188</v>
      </c>
      <c r="AL108" t="s">
        <v>161</v>
      </c>
      <c r="AM108" t="s">
        <v>213</v>
      </c>
      <c r="AN108" t="s">
        <v>163</v>
      </c>
      <c r="AO108" t="s">
        <v>143</v>
      </c>
      <c r="AP108" t="s">
        <v>143</v>
      </c>
      <c r="AQ108" t="s">
        <v>143</v>
      </c>
      <c r="AR108" t="s">
        <v>143</v>
      </c>
      <c r="AS108" t="s">
        <v>143</v>
      </c>
      <c r="AT108" t="s">
        <v>143</v>
      </c>
      <c r="AU108" t="s">
        <v>140</v>
      </c>
      <c r="AV108" t="s">
        <v>140</v>
      </c>
      <c r="AW108" t="s">
        <v>140</v>
      </c>
      <c r="AX108" t="s">
        <v>140</v>
      </c>
      <c r="AY108" t="s">
        <v>140</v>
      </c>
      <c r="AZ108" t="s">
        <v>140</v>
      </c>
      <c r="BA108" t="s">
        <v>2652</v>
      </c>
      <c r="BB108" t="s">
        <v>2653</v>
      </c>
      <c r="BC108" t="s">
        <v>168</v>
      </c>
      <c r="BD108" t="s">
        <v>140</v>
      </c>
      <c r="BE108" t="s">
        <v>140</v>
      </c>
      <c r="BF108" t="s">
        <v>140</v>
      </c>
      <c r="BG108" t="s">
        <v>140</v>
      </c>
      <c r="BH108" t="s">
        <v>140</v>
      </c>
      <c r="BI108" t="s">
        <v>140</v>
      </c>
      <c r="BJ108" t="s">
        <v>140</v>
      </c>
      <c r="BK108" t="s">
        <v>140</v>
      </c>
      <c r="BL108" t="s">
        <v>140</v>
      </c>
      <c r="BM108" t="s">
        <v>143</v>
      </c>
      <c r="BN108" t="s">
        <v>169</v>
      </c>
      <c r="BO108" t="s">
        <v>140</v>
      </c>
      <c r="BP108" t="s">
        <v>140</v>
      </c>
      <c r="BQ108" t="s">
        <v>2654</v>
      </c>
      <c r="BR108" t="s">
        <v>2654</v>
      </c>
      <c r="BS108" t="s">
        <v>140</v>
      </c>
      <c r="BT108" t="s">
        <v>140</v>
      </c>
      <c r="BU108" t="s">
        <v>2655</v>
      </c>
      <c r="BV108" t="s">
        <v>2656</v>
      </c>
      <c r="BW108" t="s">
        <v>2657</v>
      </c>
      <c r="BX108" t="s">
        <v>134</v>
      </c>
      <c r="BY108" t="s">
        <v>140</v>
      </c>
      <c r="BZ108" t="s">
        <v>140</v>
      </c>
      <c r="CA108" t="s">
        <v>140</v>
      </c>
      <c r="CB108" t="s">
        <v>140</v>
      </c>
      <c r="CC108" t="s">
        <v>140</v>
      </c>
      <c r="CD108" t="s">
        <v>143</v>
      </c>
      <c r="CE108" t="s">
        <v>140</v>
      </c>
      <c r="CF108" t="s">
        <v>143</v>
      </c>
      <c r="CG108" t="s">
        <v>143</v>
      </c>
      <c r="CH108" t="s">
        <v>140</v>
      </c>
      <c r="CI108" t="s">
        <v>140</v>
      </c>
      <c r="CJ108" t="s">
        <v>140</v>
      </c>
      <c r="CK108" t="s">
        <v>2658</v>
      </c>
      <c r="CL108" t="s">
        <v>140</v>
      </c>
      <c r="CM108" t="s">
        <v>140</v>
      </c>
      <c r="CN108" t="s">
        <v>140</v>
      </c>
      <c r="CO108" t="s">
        <v>140</v>
      </c>
      <c r="CP108" t="s">
        <v>140</v>
      </c>
      <c r="CQ108" t="s">
        <v>143</v>
      </c>
      <c r="CR108" t="s">
        <v>143</v>
      </c>
      <c r="CS108" t="s">
        <v>140</v>
      </c>
      <c r="CT108" t="s">
        <v>140</v>
      </c>
      <c r="CU108" t="s">
        <v>140</v>
      </c>
      <c r="CV108" t="s">
        <v>140</v>
      </c>
      <c r="CW108" t="s">
        <v>140</v>
      </c>
      <c r="CX108" t="s">
        <v>140</v>
      </c>
      <c r="CY108" t="s">
        <v>140</v>
      </c>
      <c r="CZ108" t="s">
        <v>143</v>
      </c>
      <c r="DA108" t="s">
        <v>140</v>
      </c>
      <c r="DB108" t="s">
        <v>143</v>
      </c>
      <c r="DC108" t="s">
        <v>143</v>
      </c>
      <c r="DD108" t="s">
        <v>143</v>
      </c>
      <c r="DE108" t="s">
        <v>143</v>
      </c>
      <c r="DF108" t="s">
        <v>143</v>
      </c>
      <c r="DG108" t="s">
        <v>143</v>
      </c>
      <c r="DH108" t="s">
        <v>143</v>
      </c>
      <c r="DI108" t="s">
        <v>152</v>
      </c>
      <c r="DJ108" t="s">
        <v>2659</v>
      </c>
      <c r="DK108" t="s">
        <v>143</v>
      </c>
      <c r="DL108" t="s">
        <v>140</v>
      </c>
      <c r="DM108" t="s">
        <v>140</v>
      </c>
      <c r="DN108" t="s">
        <v>143</v>
      </c>
      <c r="DO108" t="s">
        <v>140</v>
      </c>
      <c r="DP108" t="s">
        <v>140</v>
      </c>
      <c r="DQ108" t="s">
        <v>140</v>
      </c>
      <c r="DR108" t="s">
        <v>143</v>
      </c>
      <c r="DS108" t="s">
        <v>140</v>
      </c>
      <c r="DT108" t="s">
        <v>143</v>
      </c>
      <c r="DU108" t="s">
        <v>140</v>
      </c>
      <c r="DV108" t="s">
        <v>140</v>
      </c>
      <c r="DW108" t="s">
        <v>140</v>
      </c>
      <c r="DX108" t="s">
        <v>143</v>
      </c>
      <c r="DY108" t="s">
        <v>143</v>
      </c>
      <c r="DZ108" t="s">
        <v>140</v>
      </c>
      <c r="EA108" t="s">
        <v>143</v>
      </c>
    </row>
    <row r="109" spans="1:131" x14ac:dyDescent="0.15">
      <c r="A109" t="s">
        <v>2496</v>
      </c>
      <c r="B109" t="s">
        <v>131</v>
      </c>
      <c r="C109" t="s">
        <v>2497</v>
      </c>
      <c r="D109" t="s">
        <v>133</v>
      </c>
      <c r="E109" t="s">
        <v>134</v>
      </c>
      <c r="F109" t="s">
        <v>135</v>
      </c>
      <c r="G109" t="s">
        <v>417</v>
      </c>
      <c r="H109" t="s">
        <v>650</v>
      </c>
      <c r="I109" t="s">
        <v>2660</v>
      </c>
      <c r="J109" t="s">
        <v>2661</v>
      </c>
      <c r="K109" t="s">
        <v>140</v>
      </c>
      <c r="L109" t="s">
        <v>297</v>
      </c>
      <c r="M109" t="s">
        <v>1137</v>
      </c>
      <c r="N109" t="s">
        <v>152</v>
      </c>
      <c r="O109" t="s">
        <v>143</v>
      </c>
      <c r="P109">
        <f t="shared" ca="1" si="1"/>
        <v>1</v>
      </c>
      <c r="Q109" t="s">
        <v>230</v>
      </c>
      <c r="R109" t="s">
        <v>2662</v>
      </c>
      <c r="S109" t="s">
        <v>146</v>
      </c>
      <c r="T109" t="s">
        <v>2663</v>
      </c>
      <c r="U109" t="s">
        <v>2664</v>
      </c>
      <c r="V109" t="s">
        <v>2620</v>
      </c>
      <c r="W109" t="s">
        <v>2501</v>
      </c>
      <c r="X109" t="s">
        <v>148</v>
      </c>
      <c r="Y109" t="s">
        <v>423</v>
      </c>
      <c r="Z109" t="s">
        <v>424</v>
      </c>
      <c r="AA109" t="s">
        <v>2665</v>
      </c>
      <c r="AB109" t="s">
        <v>152</v>
      </c>
      <c r="AC109" t="s">
        <v>140</v>
      </c>
      <c r="AD109" t="s">
        <v>2666</v>
      </c>
      <c r="AE109" t="s">
        <v>2667</v>
      </c>
      <c r="AF109" t="s">
        <v>155</v>
      </c>
      <c r="AG109" t="s">
        <v>2668</v>
      </c>
      <c r="AH109" t="s">
        <v>2669</v>
      </c>
      <c r="AI109" t="s">
        <v>2670</v>
      </c>
      <c r="AJ109" t="s">
        <v>2671</v>
      </c>
      <c r="AK109" t="s">
        <v>2672</v>
      </c>
      <c r="AL109" t="s">
        <v>161</v>
      </c>
      <c r="AM109" t="s">
        <v>213</v>
      </c>
      <c r="AN109" t="s">
        <v>163</v>
      </c>
      <c r="AO109" t="s">
        <v>143</v>
      </c>
      <c r="AP109" t="s">
        <v>143</v>
      </c>
      <c r="AQ109" t="s">
        <v>143</v>
      </c>
      <c r="AR109" t="s">
        <v>143</v>
      </c>
      <c r="AS109" t="s">
        <v>143</v>
      </c>
      <c r="AT109" t="s">
        <v>143</v>
      </c>
      <c r="AU109" t="s">
        <v>140</v>
      </c>
      <c r="AV109" t="s">
        <v>140</v>
      </c>
      <c r="AW109" t="s">
        <v>140</v>
      </c>
      <c r="AX109" t="s">
        <v>140</v>
      </c>
      <c r="AY109" t="s">
        <v>140</v>
      </c>
      <c r="AZ109" t="s">
        <v>140</v>
      </c>
      <c r="BA109" t="s">
        <v>2673</v>
      </c>
      <c r="BB109" t="s">
        <v>2674</v>
      </c>
      <c r="BC109" t="s">
        <v>168</v>
      </c>
      <c r="BD109" t="s">
        <v>140</v>
      </c>
      <c r="BE109" t="s">
        <v>140</v>
      </c>
      <c r="BF109" t="s">
        <v>140</v>
      </c>
      <c r="BG109" t="s">
        <v>140</v>
      </c>
      <c r="BH109" t="s">
        <v>140</v>
      </c>
      <c r="BI109" t="s">
        <v>140</v>
      </c>
      <c r="BJ109" t="s">
        <v>140</v>
      </c>
      <c r="BK109" t="s">
        <v>140</v>
      </c>
      <c r="BL109" t="s">
        <v>140</v>
      </c>
      <c r="BM109" t="s">
        <v>143</v>
      </c>
      <c r="BN109" t="s">
        <v>169</v>
      </c>
      <c r="BO109" t="s">
        <v>140</v>
      </c>
      <c r="BP109" t="s">
        <v>140</v>
      </c>
      <c r="BQ109" t="s">
        <v>2675</v>
      </c>
      <c r="BR109" t="s">
        <v>2675</v>
      </c>
      <c r="BS109" t="s">
        <v>140</v>
      </c>
      <c r="BT109" t="s">
        <v>140</v>
      </c>
      <c r="BU109" t="s">
        <v>2676</v>
      </c>
      <c r="BV109" t="s">
        <v>2677</v>
      </c>
      <c r="BW109" t="s">
        <v>2678</v>
      </c>
      <c r="BX109" t="s">
        <v>134</v>
      </c>
      <c r="BY109" t="s">
        <v>140</v>
      </c>
      <c r="BZ109" t="s">
        <v>140</v>
      </c>
      <c r="CA109" t="s">
        <v>140</v>
      </c>
      <c r="CB109" t="s">
        <v>140</v>
      </c>
      <c r="CC109" t="s">
        <v>140</v>
      </c>
      <c r="CD109" t="s">
        <v>143</v>
      </c>
      <c r="CE109" t="s">
        <v>140</v>
      </c>
      <c r="CF109" t="s">
        <v>143</v>
      </c>
      <c r="CG109" t="s">
        <v>143</v>
      </c>
      <c r="CH109" t="s">
        <v>140</v>
      </c>
      <c r="CI109" t="s">
        <v>140</v>
      </c>
      <c r="CJ109" t="s">
        <v>140</v>
      </c>
      <c r="CK109" t="s">
        <v>2679</v>
      </c>
      <c r="CL109" t="s">
        <v>140</v>
      </c>
      <c r="CM109" t="s">
        <v>140</v>
      </c>
      <c r="CN109" t="s">
        <v>140</v>
      </c>
      <c r="CO109" t="s">
        <v>140</v>
      </c>
      <c r="CP109" t="s">
        <v>140</v>
      </c>
      <c r="CQ109" t="s">
        <v>143</v>
      </c>
      <c r="CR109" t="s">
        <v>143</v>
      </c>
      <c r="CS109" t="s">
        <v>140</v>
      </c>
      <c r="CT109" t="s">
        <v>140</v>
      </c>
      <c r="CU109" t="s">
        <v>140</v>
      </c>
      <c r="CV109" t="s">
        <v>140</v>
      </c>
      <c r="CW109" t="s">
        <v>140</v>
      </c>
      <c r="CX109" t="s">
        <v>140</v>
      </c>
      <c r="CY109" t="s">
        <v>140</v>
      </c>
      <c r="CZ109" t="s">
        <v>143</v>
      </c>
      <c r="DA109" t="s">
        <v>140</v>
      </c>
      <c r="DB109" t="s">
        <v>143</v>
      </c>
      <c r="DC109" t="s">
        <v>143</v>
      </c>
      <c r="DD109" t="s">
        <v>143</v>
      </c>
      <c r="DE109" t="s">
        <v>143</v>
      </c>
      <c r="DF109" t="s">
        <v>143</v>
      </c>
      <c r="DG109" t="s">
        <v>143</v>
      </c>
      <c r="DH109" t="s">
        <v>143</v>
      </c>
      <c r="DI109" t="s">
        <v>152</v>
      </c>
      <c r="DJ109" t="s">
        <v>2680</v>
      </c>
      <c r="DK109" t="s">
        <v>143</v>
      </c>
      <c r="DL109" t="s">
        <v>140</v>
      </c>
      <c r="DM109" t="s">
        <v>140</v>
      </c>
      <c r="DN109" t="s">
        <v>143</v>
      </c>
      <c r="DO109" t="s">
        <v>140</v>
      </c>
      <c r="DP109" t="s">
        <v>140</v>
      </c>
      <c r="DQ109" t="s">
        <v>140</v>
      </c>
      <c r="DR109" t="s">
        <v>143</v>
      </c>
      <c r="DS109" t="s">
        <v>140</v>
      </c>
      <c r="DT109" t="s">
        <v>143</v>
      </c>
      <c r="DU109" t="s">
        <v>140</v>
      </c>
      <c r="DV109" t="s">
        <v>140</v>
      </c>
      <c r="DW109" t="s">
        <v>140</v>
      </c>
      <c r="DX109" t="s">
        <v>143</v>
      </c>
      <c r="DY109" t="s">
        <v>143</v>
      </c>
      <c r="DZ109" t="s">
        <v>140</v>
      </c>
      <c r="EA109" t="s">
        <v>143</v>
      </c>
    </row>
    <row r="110" spans="1:131" x14ac:dyDescent="0.15">
      <c r="A110" t="s">
        <v>2681</v>
      </c>
      <c r="B110" t="s">
        <v>131</v>
      </c>
      <c r="C110" t="s">
        <v>2682</v>
      </c>
      <c r="D110" t="s">
        <v>133</v>
      </c>
      <c r="E110" t="s">
        <v>134</v>
      </c>
      <c r="F110" t="s">
        <v>135</v>
      </c>
      <c r="G110" t="s">
        <v>631</v>
      </c>
      <c r="H110" t="s">
        <v>632</v>
      </c>
      <c r="I110" t="s">
        <v>2683</v>
      </c>
      <c r="J110" t="s">
        <v>2684</v>
      </c>
      <c r="K110" t="s">
        <v>140</v>
      </c>
      <c r="L110" t="s">
        <v>141</v>
      </c>
      <c r="M110" t="s">
        <v>142</v>
      </c>
      <c r="N110" t="s">
        <v>142</v>
      </c>
      <c r="O110" t="s">
        <v>143</v>
      </c>
      <c r="P110">
        <f t="shared" ca="1" si="1"/>
        <v>1</v>
      </c>
      <c r="Q110" t="s">
        <v>230</v>
      </c>
      <c r="R110" t="s">
        <v>2685</v>
      </c>
      <c r="S110" t="s">
        <v>146</v>
      </c>
      <c r="T110" t="s">
        <v>140</v>
      </c>
      <c r="U110" t="s">
        <v>140</v>
      </c>
      <c r="V110" t="s">
        <v>147</v>
      </c>
      <c r="W110" t="s">
        <v>2686</v>
      </c>
      <c r="X110" t="s">
        <v>148</v>
      </c>
      <c r="Y110" t="s">
        <v>423</v>
      </c>
      <c r="Z110" t="s">
        <v>424</v>
      </c>
      <c r="AA110" t="s">
        <v>2687</v>
      </c>
      <c r="AB110" t="s">
        <v>152</v>
      </c>
      <c r="AC110" t="s">
        <v>140</v>
      </c>
      <c r="AD110" t="s">
        <v>2688</v>
      </c>
      <c r="AE110" t="s">
        <v>2689</v>
      </c>
      <c r="AF110" t="s">
        <v>155</v>
      </c>
      <c r="AG110" t="s">
        <v>2690</v>
      </c>
      <c r="AH110" t="s">
        <v>2691</v>
      </c>
      <c r="AI110" t="s">
        <v>2692</v>
      </c>
      <c r="AJ110" t="s">
        <v>2692</v>
      </c>
      <c r="AK110" t="s">
        <v>310</v>
      </c>
      <c r="AL110" t="s">
        <v>161</v>
      </c>
      <c r="AM110" t="s">
        <v>162</v>
      </c>
      <c r="AN110" t="s">
        <v>163</v>
      </c>
      <c r="AO110" t="s">
        <v>143</v>
      </c>
      <c r="AP110" t="s">
        <v>143</v>
      </c>
      <c r="AQ110" t="s">
        <v>143</v>
      </c>
      <c r="AR110" t="s">
        <v>143</v>
      </c>
      <c r="AS110" t="s">
        <v>143</v>
      </c>
      <c r="AT110" t="s">
        <v>143</v>
      </c>
      <c r="AU110" t="s">
        <v>2325</v>
      </c>
      <c r="AV110" t="s">
        <v>140</v>
      </c>
      <c r="AW110" t="s">
        <v>140</v>
      </c>
      <c r="AX110" t="s">
        <v>1918</v>
      </c>
      <c r="AY110" t="s">
        <v>140</v>
      </c>
      <c r="AZ110" t="s">
        <v>140</v>
      </c>
      <c r="BA110" t="s">
        <v>2693</v>
      </c>
      <c r="BB110" t="s">
        <v>2694</v>
      </c>
      <c r="BC110" t="s">
        <v>168</v>
      </c>
      <c r="BD110" t="s">
        <v>140</v>
      </c>
      <c r="BE110" t="s">
        <v>140</v>
      </c>
      <c r="BF110" t="s">
        <v>140</v>
      </c>
      <c r="BG110" t="s">
        <v>216</v>
      </c>
      <c r="BH110" t="s">
        <v>2695</v>
      </c>
      <c r="BI110" t="s">
        <v>217</v>
      </c>
      <c r="BJ110" t="s">
        <v>2695</v>
      </c>
      <c r="BK110" t="s">
        <v>218</v>
      </c>
      <c r="BL110" t="s">
        <v>2696</v>
      </c>
      <c r="BM110" t="s">
        <v>143</v>
      </c>
      <c r="BN110" t="s">
        <v>169</v>
      </c>
      <c r="BO110" t="s">
        <v>140</v>
      </c>
      <c r="BP110" t="s">
        <v>140</v>
      </c>
      <c r="BQ110" t="s">
        <v>2697</v>
      </c>
      <c r="BR110" t="s">
        <v>2697</v>
      </c>
      <c r="BS110" t="s">
        <v>140</v>
      </c>
      <c r="BT110" t="s">
        <v>140</v>
      </c>
      <c r="BU110" t="s">
        <v>2698</v>
      </c>
      <c r="BV110" t="s">
        <v>2699</v>
      </c>
      <c r="BW110" t="s">
        <v>2700</v>
      </c>
      <c r="BX110" t="s">
        <v>134</v>
      </c>
      <c r="BY110" t="s">
        <v>140</v>
      </c>
      <c r="BZ110" t="s">
        <v>140</v>
      </c>
      <c r="CA110" t="s">
        <v>140</v>
      </c>
      <c r="CB110" t="s">
        <v>140</v>
      </c>
      <c r="CC110" t="s">
        <v>140</v>
      </c>
      <c r="CD110" t="s">
        <v>174</v>
      </c>
      <c r="CE110" t="s">
        <v>140</v>
      </c>
      <c r="CF110" t="s">
        <v>143</v>
      </c>
      <c r="CG110" t="s">
        <v>143</v>
      </c>
      <c r="CH110" t="s">
        <v>140</v>
      </c>
      <c r="CI110" t="s">
        <v>2332</v>
      </c>
      <c r="CJ110" t="s">
        <v>2516</v>
      </c>
      <c r="CK110" t="s">
        <v>2701</v>
      </c>
      <c r="CL110" t="s">
        <v>2702</v>
      </c>
      <c r="CM110" t="s">
        <v>140</v>
      </c>
      <c r="CN110" t="s">
        <v>140</v>
      </c>
      <c r="CO110" t="s">
        <v>140</v>
      </c>
      <c r="CP110" t="s">
        <v>140</v>
      </c>
      <c r="CQ110" t="s">
        <v>174</v>
      </c>
      <c r="CR110" t="s">
        <v>174</v>
      </c>
      <c r="CS110" t="s">
        <v>140</v>
      </c>
      <c r="CT110" t="s">
        <v>140</v>
      </c>
      <c r="CU110" t="s">
        <v>140</v>
      </c>
      <c r="CV110" t="s">
        <v>140</v>
      </c>
      <c r="CW110" t="s">
        <v>140</v>
      </c>
      <c r="CX110" t="s">
        <v>140</v>
      </c>
      <c r="CY110" t="s">
        <v>140</v>
      </c>
      <c r="CZ110" t="s">
        <v>143</v>
      </c>
      <c r="DA110" t="s">
        <v>140</v>
      </c>
      <c r="DB110" t="s">
        <v>143</v>
      </c>
      <c r="DC110" t="s">
        <v>143</v>
      </c>
      <c r="DD110" t="s">
        <v>143</v>
      </c>
      <c r="DE110" t="s">
        <v>143</v>
      </c>
      <c r="DF110" t="s">
        <v>143</v>
      </c>
      <c r="DG110" t="s">
        <v>143</v>
      </c>
      <c r="DH110" t="s">
        <v>143</v>
      </c>
      <c r="DI110" t="s">
        <v>152</v>
      </c>
      <c r="DJ110" t="s">
        <v>2703</v>
      </c>
      <c r="DK110" t="s">
        <v>143</v>
      </c>
      <c r="DL110" t="s">
        <v>140</v>
      </c>
      <c r="DM110" t="s">
        <v>140</v>
      </c>
      <c r="DN110" t="s">
        <v>143</v>
      </c>
      <c r="DO110" t="s">
        <v>140</v>
      </c>
      <c r="DP110" t="s">
        <v>140</v>
      </c>
      <c r="DQ110" t="s">
        <v>140</v>
      </c>
      <c r="DR110" t="s">
        <v>143</v>
      </c>
      <c r="DS110" t="s">
        <v>2408</v>
      </c>
      <c r="DT110" t="s">
        <v>143</v>
      </c>
      <c r="DU110" t="s">
        <v>140</v>
      </c>
      <c r="DV110" t="s">
        <v>140</v>
      </c>
      <c r="DW110" t="s">
        <v>140</v>
      </c>
      <c r="DX110" t="s">
        <v>143</v>
      </c>
      <c r="DY110" t="s">
        <v>143</v>
      </c>
      <c r="DZ110" t="s">
        <v>140</v>
      </c>
      <c r="EA110" t="s">
        <v>143</v>
      </c>
    </row>
    <row r="111" spans="1:131" x14ac:dyDescent="0.15">
      <c r="A111" t="s">
        <v>2681</v>
      </c>
      <c r="B111" t="s">
        <v>131</v>
      </c>
      <c r="C111" t="s">
        <v>2682</v>
      </c>
      <c r="D111" t="s">
        <v>133</v>
      </c>
      <c r="E111" t="s">
        <v>134</v>
      </c>
      <c r="F111" t="s">
        <v>135</v>
      </c>
      <c r="G111" t="s">
        <v>631</v>
      </c>
      <c r="H111" t="s">
        <v>632</v>
      </c>
      <c r="I111" t="s">
        <v>2704</v>
      </c>
      <c r="J111" t="s">
        <v>2705</v>
      </c>
      <c r="K111" t="s">
        <v>140</v>
      </c>
      <c r="L111" t="s">
        <v>965</v>
      </c>
      <c r="M111" t="s">
        <v>152</v>
      </c>
      <c r="N111" t="s">
        <v>152</v>
      </c>
      <c r="O111" t="s">
        <v>143</v>
      </c>
      <c r="P111">
        <f t="shared" ca="1" si="1"/>
        <v>1</v>
      </c>
      <c r="Q111" t="s">
        <v>230</v>
      </c>
      <c r="R111" t="s">
        <v>2706</v>
      </c>
      <c r="S111" t="s">
        <v>146</v>
      </c>
      <c r="T111" t="s">
        <v>2707</v>
      </c>
      <c r="U111" t="s">
        <v>2708</v>
      </c>
      <c r="V111" t="s">
        <v>1825</v>
      </c>
      <c r="W111" t="s">
        <v>2709</v>
      </c>
      <c r="X111" t="s">
        <v>148</v>
      </c>
      <c r="Y111" t="s">
        <v>423</v>
      </c>
      <c r="Z111" t="s">
        <v>424</v>
      </c>
      <c r="AA111" t="s">
        <v>2710</v>
      </c>
      <c r="AB111" t="s">
        <v>152</v>
      </c>
      <c r="AC111" t="s">
        <v>140</v>
      </c>
      <c r="AD111" t="s">
        <v>2688</v>
      </c>
      <c r="AE111" t="s">
        <v>2689</v>
      </c>
      <c r="AF111" t="s">
        <v>155</v>
      </c>
      <c r="AG111" t="s">
        <v>2711</v>
      </c>
      <c r="AH111" t="s">
        <v>2712</v>
      </c>
      <c r="AI111" t="s">
        <v>2713</v>
      </c>
      <c r="AJ111" t="s">
        <v>2713</v>
      </c>
      <c r="AK111" t="s">
        <v>310</v>
      </c>
      <c r="AL111" t="s">
        <v>161</v>
      </c>
      <c r="AM111" t="s">
        <v>213</v>
      </c>
      <c r="AN111" t="s">
        <v>163</v>
      </c>
      <c r="AO111" t="s">
        <v>143</v>
      </c>
      <c r="AP111" t="s">
        <v>143</v>
      </c>
      <c r="AQ111" t="s">
        <v>143</v>
      </c>
      <c r="AR111" t="s">
        <v>143</v>
      </c>
      <c r="AS111" t="s">
        <v>143</v>
      </c>
      <c r="AT111" t="s">
        <v>174</v>
      </c>
      <c r="AU111" t="s">
        <v>140</v>
      </c>
      <c r="AV111" t="s">
        <v>140</v>
      </c>
      <c r="AW111" t="s">
        <v>140</v>
      </c>
      <c r="AX111" t="s">
        <v>140</v>
      </c>
      <c r="AY111" t="s">
        <v>140</v>
      </c>
      <c r="AZ111" t="s">
        <v>140</v>
      </c>
      <c r="BA111" t="s">
        <v>2714</v>
      </c>
      <c r="BB111" t="s">
        <v>2715</v>
      </c>
      <c r="BC111" t="s">
        <v>168</v>
      </c>
      <c r="BD111" t="s">
        <v>140</v>
      </c>
      <c r="BE111" t="s">
        <v>140</v>
      </c>
      <c r="BF111" t="s">
        <v>140</v>
      </c>
      <c r="BG111" t="s">
        <v>216</v>
      </c>
      <c r="BH111" t="s">
        <v>2716</v>
      </c>
      <c r="BI111" t="s">
        <v>217</v>
      </c>
      <c r="BJ111" t="s">
        <v>2717</v>
      </c>
      <c r="BK111" t="s">
        <v>218</v>
      </c>
      <c r="BL111" t="s">
        <v>2718</v>
      </c>
      <c r="BM111" t="s">
        <v>143</v>
      </c>
      <c r="BN111" t="s">
        <v>169</v>
      </c>
      <c r="BO111" t="s">
        <v>140</v>
      </c>
      <c r="BP111" t="s">
        <v>140</v>
      </c>
      <c r="BQ111" t="s">
        <v>2719</v>
      </c>
      <c r="BR111" t="s">
        <v>2719</v>
      </c>
      <c r="BS111" t="s">
        <v>140</v>
      </c>
      <c r="BT111" t="s">
        <v>140</v>
      </c>
      <c r="BU111" t="s">
        <v>2720</v>
      </c>
      <c r="BV111" t="s">
        <v>2721</v>
      </c>
      <c r="BW111" t="s">
        <v>2722</v>
      </c>
      <c r="BX111" t="s">
        <v>134</v>
      </c>
      <c r="BY111" t="s">
        <v>140</v>
      </c>
      <c r="BZ111" t="s">
        <v>140</v>
      </c>
      <c r="CA111" t="s">
        <v>140</v>
      </c>
      <c r="CB111" t="s">
        <v>140</v>
      </c>
      <c r="CC111" t="s">
        <v>140</v>
      </c>
      <c r="CD111" t="s">
        <v>174</v>
      </c>
      <c r="CE111" t="s">
        <v>140</v>
      </c>
      <c r="CF111" t="s">
        <v>143</v>
      </c>
      <c r="CG111" t="s">
        <v>143</v>
      </c>
      <c r="CH111" t="s">
        <v>140</v>
      </c>
      <c r="CI111" t="s">
        <v>140</v>
      </c>
      <c r="CJ111" t="s">
        <v>140</v>
      </c>
      <c r="CK111" t="s">
        <v>2723</v>
      </c>
      <c r="CL111" t="s">
        <v>2724</v>
      </c>
      <c r="CM111" t="s">
        <v>140</v>
      </c>
      <c r="CN111" t="s">
        <v>987</v>
      </c>
      <c r="CO111" t="s">
        <v>2725</v>
      </c>
      <c r="CP111" t="s">
        <v>140</v>
      </c>
      <c r="CQ111" t="s">
        <v>174</v>
      </c>
      <c r="CR111" t="s">
        <v>143</v>
      </c>
      <c r="CS111" t="s">
        <v>140</v>
      </c>
      <c r="CT111" t="s">
        <v>140</v>
      </c>
      <c r="CU111" t="s">
        <v>140</v>
      </c>
      <c r="CV111" t="s">
        <v>140</v>
      </c>
      <c r="CW111" t="s">
        <v>140</v>
      </c>
      <c r="CX111" t="s">
        <v>140</v>
      </c>
      <c r="CY111" t="s">
        <v>140</v>
      </c>
      <c r="CZ111" t="s">
        <v>143</v>
      </c>
      <c r="DA111" t="s">
        <v>140</v>
      </c>
      <c r="DB111" t="s">
        <v>143</v>
      </c>
      <c r="DC111" t="s">
        <v>143</v>
      </c>
      <c r="DD111" t="s">
        <v>143</v>
      </c>
      <c r="DE111" t="s">
        <v>143</v>
      </c>
      <c r="DF111" t="s">
        <v>143</v>
      </c>
      <c r="DG111" t="s">
        <v>143</v>
      </c>
      <c r="DH111" t="s">
        <v>143</v>
      </c>
      <c r="DI111" t="s">
        <v>152</v>
      </c>
      <c r="DJ111" t="s">
        <v>2726</v>
      </c>
      <c r="DK111" t="s">
        <v>143</v>
      </c>
      <c r="DL111" t="s">
        <v>140</v>
      </c>
      <c r="DM111" t="s">
        <v>140</v>
      </c>
      <c r="DN111" t="s">
        <v>143</v>
      </c>
      <c r="DO111" t="s">
        <v>140</v>
      </c>
      <c r="DP111" t="s">
        <v>140</v>
      </c>
      <c r="DQ111" t="s">
        <v>140</v>
      </c>
      <c r="DR111" t="s">
        <v>143</v>
      </c>
      <c r="DS111" t="s">
        <v>2408</v>
      </c>
      <c r="DT111" t="s">
        <v>143</v>
      </c>
      <c r="DU111" t="s">
        <v>1342</v>
      </c>
      <c r="DV111" t="s">
        <v>2267</v>
      </c>
      <c r="DW111" t="s">
        <v>2727</v>
      </c>
      <c r="DX111" t="s">
        <v>143</v>
      </c>
      <c r="DY111" t="s">
        <v>143</v>
      </c>
      <c r="DZ111" t="s">
        <v>140</v>
      </c>
      <c r="EA111" t="s">
        <v>143</v>
      </c>
    </row>
    <row r="112" spans="1:131" x14ac:dyDescent="0.15">
      <c r="A112" t="s">
        <v>2681</v>
      </c>
      <c r="B112" t="s">
        <v>131</v>
      </c>
      <c r="C112" t="s">
        <v>2682</v>
      </c>
      <c r="D112" t="s">
        <v>133</v>
      </c>
      <c r="E112" t="s">
        <v>134</v>
      </c>
      <c r="F112" t="s">
        <v>135</v>
      </c>
      <c r="G112" t="s">
        <v>631</v>
      </c>
      <c r="H112" t="s">
        <v>632</v>
      </c>
      <c r="I112" t="s">
        <v>2728</v>
      </c>
      <c r="J112" t="s">
        <v>2729</v>
      </c>
      <c r="K112" t="s">
        <v>140</v>
      </c>
      <c r="L112" t="s">
        <v>965</v>
      </c>
      <c r="M112" t="s">
        <v>1074</v>
      </c>
      <c r="N112" t="s">
        <v>152</v>
      </c>
      <c r="O112" t="s">
        <v>143</v>
      </c>
      <c r="P112">
        <f t="shared" ca="1" si="1"/>
        <v>1</v>
      </c>
      <c r="Q112" t="s">
        <v>230</v>
      </c>
      <c r="R112" t="s">
        <v>2730</v>
      </c>
      <c r="S112" t="s">
        <v>146</v>
      </c>
      <c r="T112" t="s">
        <v>2731</v>
      </c>
      <c r="U112" t="s">
        <v>2732</v>
      </c>
      <c r="V112" t="s">
        <v>2733</v>
      </c>
      <c r="W112" t="s">
        <v>2734</v>
      </c>
      <c r="X112" t="s">
        <v>148</v>
      </c>
      <c r="Y112" t="s">
        <v>423</v>
      </c>
      <c r="Z112" t="s">
        <v>424</v>
      </c>
      <c r="AA112" t="s">
        <v>2735</v>
      </c>
      <c r="AB112" t="s">
        <v>152</v>
      </c>
      <c r="AC112" t="s">
        <v>140</v>
      </c>
      <c r="AD112" t="s">
        <v>2736</v>
      </c>
      <c r="AE112" t="s">
        <v>2737</v>
      </c>
      <c r="AF112" t="s">
        <v>155</v>
      </c>
      <c r="AG112" t="s">
        <v>2738</v>
      </c>
      <c r="AH112" t="s">
        <v>2739</v>
      </c>
      <c r="AI112" t="s">
        <v>2740</v>
      </c>
      <c r="AJ112" t="s">
        <v>2741</v>
      </c>
      <c r="AK112" t="s">
        <v>2742</v>
      </c>
      <c r="AL112" t="s">
        <v>161</v>
      </c>
      <c r="AM112" t="s">
        <v>213</v>
      </c>
      <c r="AN112" t="s">
        <v>163</v>
      </c>
      <c r="AO112" t="s">
        <v>143</v>
      </c>
      <c r="AP112" t="s">
        <v>143</v>
      </c>
      <c r="AQ112" t="s">
        <v>143</v>
      </c>
      <c r="AR112" t="s">
        <v>143</v>
      </c>
      <c r="AS112" t="s">
        <v>143</v>
      </c>
      <c r="AT112" t="s">
        <v>174</v>
      </c>
      <c r="AU112" t="s">
        <v>140</v>
      </c>
      <c r="AV112" t="s">
        <v>140</v>
      </c>
      <c r="AW112" t="s">
        <v>140</v>
      </c>
      <c r="AX112" t="s">
        <v>2458</v>
      </c>
      <c r="AY112" t="s">
        <v>140</v>
      </c>
      <c r="AZ112" t="s">
        <v>140</v>
      </c>
      <c r="BA112" t="s">
        <v>2743</v>
      </c>
      <c r="BB112" t="s">
        <v>2744</v>
      </c>
      <c r="BC112" t="s">
        <v>168</v>
      </c>
      <c r="BD112" t="s">
        <v>140</v>
      </c>
      <c r="BE112" t="s">
        <v>140</v>
      </c>
      <c r="BF112" t="s">
        <v>140</v>
      </c>
      <c r="BG112" t="s">
        <v>216</v>
      </c>
      <c r="BH112" t="s">
        <v>2745</v>
      </c>
      <c r="BI112" t="s">
        <v>217</v>
      </c>
      <c r="BJ112" t="s">
        <v>2746</v>
      </c>
      <c r="BK112" t="s">
        <v>218</v>
      </c>
      <c r="BL112" t="s">
        <v>2746</v>
      </c>
      <c r="BM112" t="s">
        <v>143</v>
      </c>
      <c r="BN112" t="s">
        <v>169</v>
      </c>
      <c r="BO112" t="s">
        <v>140</v>
      </c>
      <c r="BP112" t="s">
        <v>140</v>
      </c>
      <c r="BQ112" t="s">
        <v>2747</v>
      </c>
      <c r="BR112" t="s">
        <v>2747</v>
      </c>
      <c r="BS112" t="s">
        <v>140</v>
      </c>
      <c r="BT112" t="s">
        <v>140</v>
      </c>
      <c r="BU112" t="s">
        <v>2748</v>
      </c>
      <c r="BV112" t="s">
        <v>2749</v>
      </c>
      <c r="BW112" t="s">
        <v>2750</v>
      </c>
      <c r="BX112" t="s">
        <v>134</v>
      </c>
      <c r="BY112" t="s">
        <v>140</v>
      </c>
      <c r="BZ112" t="s">
        <v>140</v>
      </c>
      <c r="CA112" t="s">
        <v>140</v>
      </c>
      <c r="CB112" t="s">
        <v>140</v>
      </c>
      <c r="CC112" t="s">
        <v>140</v>
      </c>
      <c r="CD112" t="s">
        <v>174</v>
      </c>
      <c r="CE112" t="s">
        <v>140</v>
      </c>
      <c r="CF112" t="s">
        <v>143</v>
      </c>
      <c r="CG112" t="s">
        <v>143</v>
      </c>
      <c r="CH112" t="s">
        <v>140</v>
      </c>
      <c r="CI112" t="s">
        <v>140</v>
      </c>
      <c r="CJ112" t="s">
        <v>140</v>
      </c>
      <c r="CK112" t="s">
        <v>1977</v>
      </c>
      <c r="CL112" t="s">
        <v>2751</v>
      </c>
      <c r="CM112" t="s">
        <v>2752</v>
      </c>
      <c r="CN112" t="s">
        <v>987</v>
      </c>
      <c r="CO112" t="s">
        <v>2753</v>
      </c>
      <c r="CP112" t="s">
        <v>140</v>
      </c>
      <c r="CQ112" t="s">
        <v>174</v>
      </c>
      <c r="CR112" t="s">
        <v>143</v>
      </c>
      <c r="CS112" t="s">
        <v>140</v>
      </c>
      <c r="CT112" t="s">
        <v>140</v>
      </c>
      <c r="CU112" t="s">
        <v>140</v>
      </c>
      <c r="CV112" t="s">
        <v>140</v>
      </c>
      <c r="CW112" t="s">
        <v>140</v>
      </c>
      <c r="CX112" t="s">
        <v>140</v>
      </c>
      <c r="CY112" t="s">
        <v>140</v>
      </c>
      <c r="CZ112" t="s">
        <v>143</v>
      </c>
      <c r="DA112" t="s">
        <v>140</v>
      </c>
      <c r="DB112" t="s">
        <v>143</v>
      </c>
      <c r="DC112" t="s">
        <v>143</v>
      </c>
      <c r="DD112" t="s">
        <v>143</v>
      </c>
      <c r="DE112" t="s">
        <v>143</v>
      </c>
      <c r="DF112" t="s">
        <v>143</v>
      </c>
      <c r="DG112" t="s">
        <v>143</v>
      </c>
      <c r="DH112" t="s">
        <v>143</v>
      </c>
      <c r="DI112" t="s">
        <v>152</v>
      </c>
      <c r="DJ112" t="s">
        <v>2754</v>
      </c>
      <c r="DK112" t="s">
        <v>143</v>
      </c>
      <c r="DL112" t="s">
        <v>140</v>
      </c>
      <c r="DM112" t="s">
        <v>140</v>
      </c>
      <c r="DN112" t="s">
        <v>143</v>
      </c>
      <c r="DO112" t="s">
        <v>140</v>
      </c>
      <c r="DP112" t="s">
        <v>140</v>
      </c>
      <c r="DQ112" t="s">
        <v>140</v>
      </c>
      <c r="DR112" t="s">
        <v>143</v>
      </c>
      <c r="DS112" t="s">
        <v>2408</v>
      </c>
      <c r="DT112" t="s">
        <v>143</v>
      </c>
      <c r="DU112" t="s">
        <v>1691</v>
      </c>
      <c r="DV112" t="s">
        <v>1717</v>
      </c>
      <c r="DW112" t="s">
        <v>292</v>
      </c>
      <c r="DX112" t="s">
        <v>143</v>
      </c>
      <c r="DY112" t="s">
        <v>143</v>
      </c>
      <c r="DZ112" t="s">
        <v>140</v>
      </c>
      <c r="EA112" t="s">
        <v>143</v>
      </c>
    </row>
    <row r="113" spans="1:131" x14ac:dyDescent="0.15">
      <c r="A113" t="s">
        <v>2681</v>
      </c>
      <c r="B113" t="s">
        <v>131</v>
      </c>
      <c r="C113" t="s">
        <v>2682</v>
      </c>
      <c r="D113" t="s">
        <v>133</v>
      </c>
      <c r="E113" t="s">
        <v>134</v>
      </c>
      <c r="F113" t="s">
        <v>135</v>
      </c>
      <c r="G113" t="s">
        <v>631</v>
      </c>
      <c r="H113" t="s">
        <v>2755</v>
      </c>
      <c r="I113" t="s">
        <v>2756</v>
      </c>
      <c r="J113" t="s">
        <v>2757</v>
      </c>
      <c r="K113" t="s">
        <v>140</v>
      </c>
      <c r="L113" t="s">
        <v>965</v>
      </c>
      <c r="M113" t="s">
        <v>1104</v>
      </c>
      <c r="N113" t="s">
        <v>152</v>
      </c>
      <c r="O113" t="s">
        <v>143</v>
      </c>
      <c r="P113">
        <f t="shared" ca="1" si="1"/>
        <v>1</v>
      </c>
      <c r="Q113" t="s">
        <v>230</v>
      </c>
      <c r="R113" t="s">
        <v>2758</v>
      </c>
      <c r="S113" t="s">
        <v>146</v>
      </c>
      <c r="T113" t="s">
        <v>2759</v>
      </c>
      <c r="U113" t="s">
        <v>997</v>
      </c>
      <c r="V113" t="s">
        <v>1433</v>
      </c>
      <c r="W113" t="s">
        <v>2760</v>
      </c>
      <c r="X113" t="s">
        <v>148</v>
      </c>
      <c r="Y113" t="s">
        <v>423</v>
      </c>
      <c r="Z113" t="s">
        <v>424</v>
      </c>
      <c r="AA113" t="s">
        <v>2761</v>
      </c>
      <c r="AB113" t="s">
        <v>152</v>
      </c>
      <c r="AC113" t="s">
        <v>140</v>
      </c>
      <c r="AD113" t="s">
        <v>2762</v>
      </c>
      <c r="AE113" t="s">
        <v>2763</v>
      </c>
      <c r="AF113" t="s">
        <v>155</v>
      </c>
      <c r="AG113" t="s">
        <v>2764</v>
      </c>
      <c r="AH113" t="s">
        <v>2765</v>
      </c>
      <c r="AI113" t="s">
        <v>2766</v>
      </c>
      <c r="AJ113" t="s">
        <v>2766</v>
      </c>
      <c r="AK113" t="s">
        <v>361</v>
      </c>
      <c r="AL113" t="s">
        <v>161</v>
      </c>
      <c r="AM113" t="s">
        <v>213</v>
      </c>
      <c r="AN113" t="s">
        <v>163</v>
      </c>
      <c r="AO113" t="s">
        <v>143</v>
      </c>
      <c r="AP113" t="s">
        <v>143</v>
      </c>
      <c r="AQ113" t="s">
        <v>143</v>
      </c>
      <c r="AR113" t="s">
        <v>143</v>
      </c>
      <c r="AS113" t="s">
        <v>174</v>
      </c>
      <c r="AT113" t="s">
        <v>174</v>
      </c>
      <c r="AU113" t="s">
        <v>140</v>
      </c>
      <c r="AV113" t="s">
        <v>140</v>
      </c>
      <c r="AW113" t="s">
        <v>140</v>
      </c>
      <c r="AX113" t="s">
        <v>140</v>
      </c>
      <c r="AY113" t="s">
        <v>140</v>
      </c>
      <c r="AZ113" t="s">
        <v>140</v>
      </c>
      <c r="BA113" t="s">
        <v>2767</v>
      </c>
      <c r="BB113" t="s">
        <v>2768</v>
      </c>
      <c r="BC113" t="s">
        <v>168</v>
      </c>
      <c r="BD113" t="s">
        <v>140</v>
      </c>
      <c r="BE113" t="s">
        <v>140</v>
      </c>
      <c r="BF113" t="s">
        <v>140</v>
      </c>
      <c r="BG113" t="s">
        <v>140</v>
      </c>
      <c r="BH113" t="s">
        <v>140</v>
      </c>
      <c r="BI113" t="s">
        <v>140</v>
      </c>
      <c r="BJ113" t="s">
        <v>140</v>
      </c>
      <c r="BK113" t="s">
        <v>140</v>
      </c>
      <c r="BL113" t="s">
        <v>140</v>
      </c>
      <c r="BM113" t="s">
        <v>143</v>
      </c>
      <c r="BN113" t="s">
        <v>169</v>
      </c>
      <c r="BO113" t="s">
        <v>140</v>
      </c>
      <c r="BP113" t="s">
        <v>140</v>
      </c>
      <c r="BQ113" t="s">
        <v>2769</v>
      </c>
      <c r="BR113" t="s">
        <v>2769</v>
      </c>
      <c r="BS113" t="s">
        <v>140</v>
      </c>
      <c r="BT113" t="s">
        <v>140</v>
      </c>
      <c r="BU113" t="s">
        <v>2770</v>
      </c>
      <c r="BV113" t="s">
        <v>2771</v>
      </c>
      <c r="BW113" t="s">
        <v>2772</v>
      </c>
      <c r="BX113" t="s">
        <v>134</v>
      </c>
      <c r="BY113" t="s">
        <v>140</v>
      </c>
      <c r="BZ113" t="s">
        <v>140</v>
      </c>
      <c r="CA113" t="s">
        <v>140</v>
      </c>
      <c r="CB113" t="s">
        <v>140</v>
      </c>
      <c r="CC113" t="s">
        <v>140</v>
      </c>
      <c r="CD113" t="s">
        <v>174</v>
      </c>
      <c r="CE113" t="s">
        <v>140</v>
      </c>
      <c r="CF113" t="s">
        <v>143</v>
      </c>
      <c r="CG113" t="s">
        <v>143</v>
      </c>
      <c r="CH113" t="s">
        <v>140</v>
      </c>
      <c r="CI113" t="s">
        <v>140</v>
      </c>
      <c r="CJ113" t="s">
        <v>140</v>
      </c>
      <c r="CK113" t="s">
        <v>2773</v>
      </c>
      <c r="CL113" t="s">
        <v>2774</v>
      </c>
      <c r="CM113" t="s">
        <v>140</v>
      </c>
      <c r="CN113" t="s">
        <v>987</v>
      </c>
      <c r="CO113" t="s">
        <v>2775</v>
      </c>
      <c r="CP113" t="s">
        <v>140</v>
      </c>
      <c r="CQ113" t="s">
        <v>174</v>
      </c>
      <c r="CR113" t="s">
        <v>143</v>
      </c>
      <c r="CS113" t="s">
        <v>140</v>
      </c>
      <c r="CT113" t="s">
        <v>140</v>
      </c>
      <c r="CU113" t="s">
        <v>140</v>
      </c>
      <c r="CV113" t="s">
        <v>140</v>
      </c>
      <c r="CW113" t="s">
        <v>140</v>
      </c>
      <c r="CX113" t="s">
        <v>140</v>
      </c>
      <c r="CY113" t="s">
        <v>140</v>
      </c>
      <c r="CZ113" t="s">
        <v>143</v>
      </c>
      <c r="DA113" t="s">
        <v>140</v>
      </c>
      <c r="DB113" t="s">
        <v>143</v>
      </c>
      <c r="DC113" t="s">
        <v>143</v>
      </c>
      <c r="DD113" t="s">
        <v>143</v>
      </c>
      <c r="DE113" t="s">
        <v>143</v>
      </c>
      <c r="DF113" t="s">
        <v>143</v>
      </c>
      <c r="DG113" t="s">
        <v>143</v>
      </c>
      <c r="DH113" t="s">
        <v>143</v>
      </c>
      <c r="DI113" t="s">
        <v>152</v>
      </c>
      <c r="DJ113" t="s">
        <v>2776</v>
      </c>
      <c r="DK113" t="s">
        <v>143</v>
      </c>
      <c r="DL113" t="s">
        <v>140</v>
      </c>
      <c r="DM113" t="s">
        <v>140</v>
      </c>
      <c r="DN113" t="s">
        <v>143</v>
      </c>
      <c r="DO113" t="s">
        <v>140</v>
      </c>
      <c r="DP113" t="s">
        <v>140</v>
      </c>
      <c r="DQ113" t="s">
        <v>140</v>
      </c>
      <c r="DR113" t="s">
        <v>143</v>
      </c>
      <c r="DS113" t="s">
        <v>2408</v>
      </c>
      <c r="DT113" t="s">
        <v>143</v>
      </c>
      <c r="DU113" t="s">
        <v>1042</v>
      </c>
      <c r="DV113" t="s">
        <v>2028</v>
      </c>
      <c r="DW113" t="s">
        <v>1127</v>
      </c>
      <c r="DX113" t="s">
        <v>143</v>
      </c>
      <c r="DY113" t="s">
        <v>143</v>
      </c>
      <c r="DZ113" t="s">
        <v>140</v>
      </c>
      <c r="EA113" t="s">
        <v>143</v>
      </c>
    </row>
    <row r="114" spans="1:131" x14ac:dyDescent="0.15">
      <c r="A114" t="s">
        <v>2681</v>
      </c>
      <c r="B114" t="s">
        <v>131</v>
      </c>
      <c r="C114" t="s">
        <v>2682</v>
      </c>
      <c r="D114" t="s">
        <v>133</v>
      </c>
      <c r="E114" t="s">
        <v>134</v>
      </c>
      <c r="F114" t="s">
        <v>135</v>
      </c>
      <c r="G114" t="s">
        <v>631</v>
      </c>
      <c r="H114" t="s">
        <v>632</v>
      </c>
      <c r="I114" t="s">
        <v>2777</v>
      </c>
      <c r="J114" t="s">
        <v>2778</v>
      </c>
      <c r="K114" t="s">
        <v>140</v>
      </c>
      <c r="L114" t="s">
        <v>965</v>
      </c>
      <c r="M114" t="s">
        <v>585</v>
      </c>
      <c r="N114" t="s">
        <v>152</v>
      </c>
      <c r="O114" t="s">
        <v>143</v>
      </c>
      <c r="P114">
        <f t="shared" ca="1" si="1"/>
        <v>1</v>
      </c>
      <c r="Q114" t="s">
        <v>230</v>
      </c>
      <c r="R114" t="s">
        <v>2779</v>
      </c>
      <c r="S114" t="s">
        <v>146</v>
      </c>
      <c r="T114" t="s">
        <v>2780</v>
      </c>
      <c r="U114" t="s">
        <v>2781</v>
      </c>
      <c r="V114" t="s">
        <v>1078</v>
      </c>
      <c r="W114" t="s">
        <v>2734</v>
      </c>
      <c r="X114" t="s">
        <v>148</v>
      </c>
      <c r="Y114" t="s">
        <v>423</v>
      </c>
      <c r="Z114" t="s">
        <v>424</v>
      </c>
      <c r="AA114" t="s">
        <v>2782</v>
      </c>
      <c r="AB114" t="s">
        <v>152</v>
      </c>
      <c r="AC114" t="s">
        <v>140</v>
      </c>
      <c r="AD114" t="s">
        <v>2736</v>
      </c>
      <c r="AE114" t="s">
        <v>2737</v>
      </c>
      <c r="AF114" t="s">
        <v>155</v>
      </c>
      <c r="AG114" t="s">
        <v>2783</v>
      </c>
      <c r="AH114" t="s">
        <v>2784</v>
      </c>
      <c r="AI114" t="s">
        <v>2785</v>
      </c>
      <c r="AJ114" t="s">
        <v>2785</v>
      </c>
      <c r="AK114" t="s">
        <v>188</v>
      </c>
      <c r="AL114" t="s">
        <v>161</v>
      </c>
      <c r="AM114" t="s">
        <v>213</v>
      </c>
      <c r="AN114" t="s">
        <v>163</v>
      </c>
      <c r="AO114" t="s">
        <v>143</v>
      </c>
      <c r="AP114" t="s">
        <v>143</v>
      </c>
      <c r="AQ114" t="s">
        <v>143</v>
      </c>
      <c r="AR114" t="s">
        <v>143</v>
      </c>
      <c r="AS114" t="s">
        <v>143</v>
      </c>
      <c r="AT114" t="s">
        <v>174</v>
      </c>
      <c r="AU114" t="s">
        <v>140</v>
      </c>
      <c r="AV114" t="s">
        <v>140</v>
      </c>
      <c r="AW114" t="s">
        <v>140</v>
      </c>
      <c r="AX114" t="s">
        <v>140</v>
      </c>
      <c r="AY114" t="s">
        <v>140</v>
      </c>
      <c r="AZ114" t="s">
        <v>140</v>
      </c>
      <c r="BA114" t="s">
        <v>2786</v>
      </c>
      <c r="BB114" t="s">
        <v>2787</v>
      </c>
      <c r="BC114" t="s">
        <v>168</v>
      </c>
      <c r="BD114" t="s">
        <v>140</v>
      </c>
      <c r="BE114" t="s">
        <v>140</v>
      </c>
      <c r="BF114" t="s">
        <v>140</v>
      </c>
      <c r="BG114" t="s">
        <v>216</v>
      </c>
      <c r="BH114" t="s">
        <v>2788</v>
      </c>
      <c r="BI114" t="s">
        <v>217</v>
      </c>
      <c r="BJ114" t="s">
        <v>2789</v>
      </c>
      <c r="BK114" t="s">
        <v>218</v>
      </c>
      <c r="BL114" t="s">
        <v>2790</v>
      </c>
      <c r="BM114" t="s">
        <v>143</v>
      </c>
      <c r="BN114" t="s">
        <v>169</v>
      </c>
      <c r="BO114" t="s">
        <v>140</v>
      </c>
      <c r="BP114" t="s">
        <v>140</v>
      </c>
      <c r="BQ114" t="s">
        <v>2791</v>
      </c>
      <c r="BR114" t="s">
        <v>2791</v>
      </c>
      <c r="BS114" t="s">
        <v>140</v>
      </c>
      <c r="BT114" t="s">
        <v>140</v>
      </c>
      <c r="BU114" t="s">
        <v>2792</v>
      </c>
      <c r="BV114" t="s">
        <v>2793</v>
      </c>
      <c r="BW114" t="s">
        <v>2794</v>
      </c>
      <c r="BX114" t="s">
        <v>134</v>
      </c>
      <c r="BY114" t="s">
        <v>140</v>
      </c>
      <c r="BZ114" t="s">
        <v>140</v>
      </c>
      <c r="CA114" t="s">
        <v>140</v>
      </c>
      <c r="CB114" t="s">
        <v>140</v>
      </c>
      <c r="CC114" t="s">
        <v>140</v>
      </c>
      <c r="CD114" t="s">
        <v>174</v>
      </c>
      <c r="CE114" t="s">
        <v>140</v>
      </c>
      <c r="CF114" t="s">
        <v>143</v>
      </c>
      <c r="CG114" t="s">
        <v>143</v>
      </c>
      <c r="CH114" t="s">
        <v>140</v>
      </c>
      <c r="CI114" t="s">
        <v>140</v>
      </c>
      <c r="CJ114" t="s">
        <v>140</v>
      </c>
      <c r="CK114" t="s">
        <v>2795</v>
      </c>
      <c r="CL114" t="s">
        <v>2796</v>
      </c>
      <c r="CM114" t="s">
        <v>140</v>
      </c>
      <c r="CN114" t="s">
        <v>987</v>
      </c>
      <c r="CO114" t="s">
        <v>2797</v>
      </c>
      <c r="CP114" t="s">
        <v>140</v>
      </c>
      <c r="CQ114" t="s">
        <v>174</v>
      </c>
      <c r="CR114" t="s">
        <v>143</v>
      </c>
      <c r="CS114" t="s">
        <v>140</v>
      </c>
      <c r="CT114" t="s">
        <v>140</v>
      </c>
      <c r="CU114" t="s">
        <v>140</v>
      </c>
      <c r="CV114" t="s">
        <v>140</v>
      </c>
      <c r="CW114" t="s">
        <v>140</v>
      </c>
      <c r="CX114" t="s">
        <v>140</v>
      </c>
      <c r="CY114" t="s">
        <v>140</v>
      </c>
      <c r="CZ114" t="s">
        <v>143</v>
      </c>
      <c r="DA114" t="s">
        <v>140</v>
      </c>
      <c r="DB114" t="s">
        <v>143</v>
      </c>
      <c r="DC114" t="s">
        <v>143</v>
      </c>
      <c r="DD114" t="s">
        <v>143</v>
      </c>
      <c r="DE114" t="s">
        <v>143</v>
      </c>
      <c r="DF114" t="s">
        <v>143</v>
      </c>
      <c r="DG114" t="s">
        <v>143</v>
      </c>
      <c r="DH114" t="s">
        <v>143</v>
      </c>
      <c r="DI114" t="s">
        <v>152</v>
      </c>
      <c r="DJ114" t="s">
        <v>2798</v>
      </c>
      <c r="DK114" t="s">
        <v>143</v>
      </c>
      <c r="DL114" t="s">
        <v>140</v>
      </c>
      <c r="DM114" t="s">
        <v>140</v>
      </c>
      <c r="DN114" t="s">
        <v>143</v>
      </c>
      <c r="DO114" t="s">
        <v>140</v>
      </c>
      <c r="DP114" t="s">
        <v>140</v>
      </c>
      <c r="DQ114" t="s">
        <v>140</v>
      </c>
      <c r="DR114" t="s">
        <v>143</v>
      </c>
      <c r="DS114" t="s">
        <v>2408</v>
      </c>
      <c r="DT114" t="s">
        <v>143</v>
      </c>
      <c r="DU114" t="s">
        <v>1042</v>
      </c>
      <c r="DV114" t="s">
        <v>1043</v>
      </c>
      <c r="DW114" t="s">
        <v>1127</v>
      </c>
      <c r="DX114" t="s">
        <v>143</v>
      </c>
      <c r="DY114" t="s">
        <v>143</v>
      </c>
      <c r="DZ114" t="s">
        <v>140</v>
      </c>
      <c r="EA114" t="s">
        <v>143</v>
      </c>
    </row>
    <row r="115" spans="1:131" x14ac:dyDescent="0.15">
      <c r="A115" t="s">
        <v>2681</v>
      </c>
      <c r="B115" t="s">
        <v>131</v>
      </c>
      <c r="C115" t="s">
        <v>2682</v>
      </c>
      <c r="D115" t="s">
        <v>133</v>
      </c>
      <c r="E115" t="s">
        <v>344</v>
      </c>
      <c r="F115" t="s">
        <v>135</v>
      </c>
      <c r="G115" t="s">
        <v>417</v>
      </c>
      <c r="H115" t="s">
        <v>688</v>
      </c>
      <c r="I115" t="s">
        <v>2799</v>
      </c>
      <c r="J115" t="s">
        <v>2800</v>
      </c>
      <c r="K115" t="s">
        <v>140</v>
      </c>
      <c r="L115" t="s">
        <v>1319</v>
      </c>
      <c r="M115" t="s">
        <v>1306</v>
      </c>
      <c r="N115" t="s">
        <v>152</v>
      </c>
      <c r="O115" t="s">
        <v>143</v>
      </c>
      <c r="P115">
        <f t="shared" ca="1" si="1"/>
        <v>1</v>
      </c>
      <c r="Q115" t="s">
        <v>230</v>
      </c>
      <c r="R115" t="s">
        <v>1191</v>
      </c>
      <c r="S115" t="s">
        <v>146</v>
      </c>
      <c r="T115" t="s">
        <v>2801</v>
      </c>
      <c r="U115" t="s">
        <v>2802</v>
      </c>
      <c r="V115" t="s">
        <v>2803</v>
      </c>
      <c r="W115" t="s">
        <v>1937</v>
      </c>
      <c r="X115" t="s">
        <v>148</v>
      </c>
      <c r="Y115" t="s">
        <v>423</v>
      </c>
      <c r="Z115" t="s">
        <v>424</v>
      </c>
      <c r="AA115" t="s">
        <v>2804</v>
      </c>
      <c r="AB115" t="s">
        <v>152</v>
      </c>
      <c r="AC115" t="s">
        <v>140</v>
      </c>
      <c r="AD115" t="s">
        <v>2805</v>
      </c>
      <c r="AE115" t="s">
        <v>2806</v>
      </c>
      <c r="AF115" t="s">
        <v>155</v>
      </c>
      <c r="AG115" t="s">
        <v>2807</v>
      </c>
      <c r="AH115" t="s">
        <v>2808</v>
      </c>
      <c r="AI115" t="s">
        <v>2809</v>
      </c>
      <c r="AJ115" t="s">
        <v>2809</v>
      </c>
      <c r="AK115" t="s">
        <v>2810</v>
      </c>
      <c r="AL115" t="s">
        <v>161</v>
      </c>
      <c r="AM115" t="s">
        <v>213</v>
      </c>
      <c r="AN115" t="s">
        <v>163</v>
      </c>
      <c r="AO115" t="s">
        <v>143</v>
      </c>
      <c r="AP115" t="s">
        <v>143</v>
      </c>
      <c r="AQ115" t="s">
        <v>143</v>
      </c>
      <c r="AR115" t="s">
        <v>143</v>
      </c>
      <c r="AS115" t="s">
        <v>143</v>
      </c>
      <c r="AT115" t="s">
        <v>143</v>
      </c>
      <c r="AU115" t="s">
        <v>140</v>
      </c>
      <c r="AV115" t="s">
        <v>140</v>
      </c>
      <c r="AW115" t="s">
        <v>140</v>
      </c>
      <c r="AX115" t="s">
        <v>140</v>
      </c>
      <c r="AY115" t="s">
        <v>140</v>
      </c>
      <c r="AZ115" t="s">
        <v>140</v>
      </c>
      <c r="BA115" t="s">
        <v>2811</v>
      </c>
      <c r="BB115" t="s">
        <v>2812</v>
      </c>
      <c r="BC115" t="s">
        <v>168</v>
      </c>
      <c r="BD115" t="s">
        <v>140</v>
      </c>
      <c r="BE115" t="s">
        <v>140</v>
      </c>
      <c r="BF115" t="s">
        <v>140</v>
      </c>
      <c r="BG115" t="s">
        <v>140</v>
      </c>
      <c r="BH115" t="s">
        <v>140</v>
      </c>
      <c r="BI115" t="s">
        <v>140</v>
      </c>
      <c r="BJ115" t="s">
        <v>140</v>
      </c>
      <c r="BK115" t="s">
        <v>140</v>
      </c>
      <c r="BL115" t="s">
        <v>140</v>
      </c>
      <c r="BM115" t="s">
        <v>143</v>
      </c>
      <c r="BN115" t="s">
        <v>169</v>
      </c>
      <c r="BO115" t="s">
        <v>140</v>
      </c>
      <c r="BP115" t="s">
        <v>140</v>
      </c>
      <c r="BQ115" t="s">
        <v>2813</v>
      </c>
      <c r="BR115" t="s">
        <v>2813</v>
      </c>
      <c r="BS115" t="s">
        <v>140</v>
      </c>
      <c r="BT115" t="s">
        <v>140</v>
      </c>
      <c r="BU115" t="s">
        <v>2814</v>
      </c>
      <c r="BV115" t="s">
        <v>2815</v>
      </c>
      <c r="BW115" t="s">
        <v>2816</v>
      </c>
      <c r="BX115" t="s">
        <v>344</v>
      </c>
      <c r="BY115" t="s">
        <v>140</v>
      </c>
      <c r="BZ115" t="s">
        <v>140</v>
      </c>
      <c r="CA115" t="s">
        <v>140</v>
      </c>
      <c r="CB115" t="s">
        <v>140</v>
      </c>
      <c r="CC115" t="s">
        <v>140</v>
      </c>
      <c r="CD115" t="s">
        <v>174</v>
      </c>
      <c r="CE115" t="s">
        <v>140</v>
      </c>
      <c r="CF115" t="s">
        <v>143</v>
      </c>
      <c r="CG115" t="s">
        <v>143</v>
      </c>
      <c r="CH115" t="s">
        <v>140</v>
      </c>
      <c r="CI115" t="s">
        <v>140</v>
      </c>
      <c r="CJ115" t="s">
        <v>140</v>
      </c>
      <c r="CK115" t="s">
        <v>2817</v>
      </c>
      <c r="CL115" t="s">
        <v>140</v>
      </c>
      <c r="CM115" t="s">
        <v>140</v>
      </c>
      <c r="CN115" t="s">
        <v>140</v>
      </c>
      <c r="CO115" t="s">
        <v>140</v>
      </c>
      <c r="CP115" t="s">
        <v>140</v>
      </c>
      <c r="CQ115" t="s">
        <v>174</v>
      </c>
      <c r="CR115" t="s">
        <v>174</v>
      </c>
      <c r="CS115" t="s">
        <v>140</v>
      </c>
      <c r="CT115" t="s">
        <v>140</v>
      </c>
      <c r="CU115" t="s">
        <v>140</v>
      </c>
      <c r="CV115" t="s">
        <v>140</v>
      </c>
      <c r="CW115" t="s">
        <v>140</v>
      </c>
      <c r="CX115" t="s">
        <v>140</v>
      </c>
      <c r="CY115" t="s">
        <v>140</v>
      </c>
      <c r="CZ115" t="s">
        <v>143</v>
      </c>
      <c r="DA115" t="s">
        <v>140</v>
      </c>
      <c r="DB115" t="s">
        <v>143</v>
      </c>
      <c r="DC115" t="s">
        <v>143</v>
      </c>
      <c r="DD115" t="s">
        <v>143</v>
      </c>
      <c r="DE115" t="s">
        <v>143</v>
      </c>
      <c r="DF115" t="s">
        <v>143</v>
      </c>
      <c r="DG115" t="s">
        <v>143</v>
      </c>
      <c r="DH115" t="s">
        <v>143</v>
      </c>
      <c r="DI115" t="s">
        <v>152</v>
      </c>
      <c r="DJ115" t="s">
        <v>1209</v>
      </c>
      <c r="DK115" t="s">
        <v>143</v>
      </c>
      <c r="DL115" t="s">
        <v>140</v>
      </c>
      <c r="DM115" t="s">
        <v>140</v>
      </c>
      <c r="DN115" t="s">
        <v>143</v>
      </c>
      <c r="DO115" t="s">
        <v>140</v>
      </c>
      <c r="DP115" t="s">
        <v>140</v>
      </c>
      <c r="DQ115" t="s">
        <v>140</v>
      </c>
      <c r="DR115" t="s">
        <v>143</v>
      </c>
      <c r="DS115" t="s">
        <v>2408</v>
      </c>
      <c r="DT115" t="s">
        <v>143</v>
      </c>
      <c r="DU115" t="s">
        <v>140</v>
      </c>
      <c r="DV115" t="s">
        <v>140</v>
      </c>
      <c r="DW115" t="s">
        <v>140</v>
      </c>
      <c r="DX115" t="s">
        <v>143</v>
      </c>
      <c r="DY115" t="s">
        <v>143</v>
      </c>
      <c r="DZ115" t="s">
        <v>140</v>
      </c>
      <c r="EA115" t="s">
        <v>143</v>
      </c>
    </row>
    <row r="116" spans="1:131" x14ac:dyDescent="0.15">
      <c r="A116" t="s">
        <v>2681</v>
      </c>
      <c r="B116" t="s">
        <v>131</v>
      </c>
      <c r="C116" t="s">
        <v>2682</v>
      </c>
      <c r="D116" t="s">
        <v>133</v>
      </c>
      <c r="E116" t="s">
        <v>134</v>
      </c>
      <c r="F116" t="s">
        <v>135</v>
      </c>
      <c r="G116" t="s">
        <v>417</v>
      </c>
      <c r="H116" t="s">
        <v>688</v>
      </c>
      <c r="I116" t="s">
        <v>2818</v>
      </c>
      <c r="J116" t="s">
        <v>2819</v>
      </c>
      <c r="K116" t="s">
        <v>140</v>
      </c>
      <c r="L116" t="s">
        <v>297</v>
      </c>
      <c r="M116" t="s">
        <v>1134</v>
      </c>
      <c r="N116" t="s">
        <v>152</v>
      </c>
      <c r="O116" t="s">
        <v>143</v>
      </c>
      <c r="P116">
        <f t="shared" ca="1" si="1"/>
        <v>2</v>
      </c>
      <c r="Q116" t="s">
        <v>144</v>
      </c>
      <c r="R116" t="s">
        <v>2820</v>
      </c>
      <c r="S116" t="s">
        <v>146</v>
      </c>
      <c r="T116" t="s">
        <v>2821</v>
      </c>
      <c r="U116" t="s">
        <v>2822</v>
      </c>
      <c r="V116" t="s">
        <v>1013</v>
      </c>
      <c r="W116" t="s">
        <v>580</v>
      </c>
      <c r="X116" t="s">
        <v>148</v>
      </c>
      <c r="Y116" t="s">
        <v>423</v>
      </c>
      <c r="Z116" t="s">
        <v>424</v>
      </c>
      <c r="AA116" t="s">
        <v>2823</v>
      </c>
      <c r="AB116" t="s">
        <v>152</v>
      </c>
      <c r="AC116" t="s">
        <v>140</v>
      </c>
      <c r="AD116" t="s">
        <v>2824</v>
      </c>
      <c r="AE116" t="s">
        <v>2825</v>
      </c>
      <c r="AF116" t="s">
        <v>155</v>
      </c>
      <c r="AG116" t="s">
        <v>2826</v>
      </c>
      <c r="AH116" t="s">
        <v>2827</v>
      </c>
      <c r="AI116" t="s">
        <v>2828</v>
      </c>
      <c r="AJ116" t="s">
        <v>2828</v>
      </c>
      <c r="AK116" t="s">
        <v>2829</v>
      </c>
      <c r="AL116" t="s">
        <v>161</v>
      </c>
      <c r="AM116" t="s">
        <v>162</v>
      </c>
      <c r="AN116" t="s">
        <v>163</v>
      </c>
      <c r="AO116" t="s">
        <v>143</v>
      </c>
      <c r="AP116" t="s">
        <v>143</v>
      </c>
      <c r="AQ116" t="s">
        <v>143</v>
      </c>
      <c r="AR116" t="s">
        <v>143</v>
      </c>
      <c r="AS116" t="s">
        <v>143</v>
      </c>
      <c r="AT116" t="s">
        <v>143</v>
      </c>
      <c r="AU116" t="s">
        <v>140</v>
      </c>
      <c r="AV116" t="s">
        <v>140</v>
      </c>
      <c r="AW116" t="s">
        <v>140</v>
      </c>
      <c r="AX116" t="s">
        <v>140</v>
      </c>
      <c r="AY116" t="s">
        <v>140</v>
      </c>
      <c r="AZ116" t="s">
        <v>140</v>
      </c>
      <c r="BA116" t="s">
        <v>2830</v>
      </c>
      <c r="BB116" t="s">
        <v>2831</v>
      </c>
      <c r="BC116" t="s">
        <v>168</v>
      </c>
      <c r="BD116" t="s">
        <v>140</v>
      </c>
      <c r="BE116" t="s">
        <v>140</v>
      </c>
      <c r="BF116" t="s">
        <v>140</v>
      </c>
      <c r="BG116" t="s">
        <v>140</v>
      </c>
      <c r="BH116" t="s">
        <v>140</v>
      </c>
      <c r="BI116" t="s">
        <v>140</v>
      </c>
      <c r="BJ116" t="s">
        <v>140</v>
      </c>
      <c r="BK116" t="s">
        <v>140</v>
      </c>
      <c r="BL116" t="s">
        <v>140</v>
      </c>
      <c r="BM116" t="s">
        <v>143</v>
      </c>
      <c r="BN116" t="s">
        <v>169</v>
      </c>
      <c r="BO116" t="s">
        <v>140</v>
      </c>
      <c r="BP116" t="s">
        <v>140</v>
      </c>
      <c r="BQ116" t="s">
        <v>2832</v>
      </c>
      <c r="BR116" t="s">
        <v>2832</v>
      </c>
      <c r="BS116" t="s">
        <v>140</v>
      </c>
      <c r="BT116" t="s">
        <v>140</v>
      </c>
      <c r="BU116" t="s">
        <v>2833</v>
      </c>
      <c r="BV116" t="s">
        <v>2834</v>
      </c>
      <c r="BW116" t="s">
        <v>2835</v>
      </c>
      <c r="BX116" t="s">
        <v>134</v>
      </c>
      <c r="BY116" t="s">
        <v>140</v>
      </c>
      <c r="BZ116" t="s">
        <v>140</v>
      </c>
      <c r="CA116" t="s">
        <v>140</v>
      </c>
      <c r="CB116" t="s">
        <v>140</v>
      </c>
      <c r="CC116" t="s">
        <v>140</v>
      </c>
      <c r="CD116" t="s">
        <v>143</v>
      </c>
      <c r="CE116" t="s">
        <v>140</v>
      </c>
      <c r="CF116" t="s">
        <v>143</v>
      </c>
      <c r="CG116" t="s">
        <v>143</v>
      </c>
      <c r="CH116" t="s">
        <v>140</v>
      </c>
      <c r="CI116" t="s">
        <v>140</v>
      </c>
      <c r="CJ116" t="s">
        <v>140</v>
      </c>
      <c r="CK116" t="s">
        <v>2836</v>
      </c>
      <c r="CL116" t="s">
        <v>140</v>
      </c>
      <c r="CM116" t="s">
        <v>2837</v>
      </c>
      <c r="CN116" t="s">
        <v>140</v>
      </c>
      <c r="CO116" t="s">
        <v>140</v>
      </c>
      <c r="CP116" t="s">
        <v>140</v>
      </c>
      <c r="CQ116" t="s">
        <v>143</v>
      </c>
      <c r="CR116" t="s">
        <v>143</v>
      </c>
      <c r="CS116" t="s">
        <v>140</v>
      </c>
      <c r="CT116" t="s">
        <v>140</v>
      </c>
      <c r="CU116" t="s">
        <v>140</v>
      </c>
      <c r="CV116" t="s">
        <v>140</v>
      </c>
      <c r="CW116" t="s">
        <v>140</v>
      </c>
      <c r="CX116" t="s">
        <v>140</v>
      </c>
      <c r="CY116" t="s">
        <v>140</v>
      </c>
      <c r="CZ116" t="s">
        <v>143</v>
      </c>
      <c r="DA116" t="s">
        <v>140</v>
      </c>
      <c r="DB116" t="s">
        <v>143</v>
      </c>
      <c r="DC116" t="s">
        <v>143</v>
      </c>
      <c r="DD116" t="s">
        <v>143</v>
      </c>
      <c r="DE116" t="s">
        <v>143</v>
      </c>
      <c r="DF116" t="s">
        <v>143</v>
      </c>
      <c r="DG116" t="s">
        <v>143</v>
      </c>
      <c r="DH116" t="s">
        <v>143</v>
      </c>
      <c r="DI116" t="s">
        <v>152</v>
      </c>
      <c r="DJ116" t="s">
        <v>2838</v>
      </c>
      <c r="DK116" t="s">
        <v>143</v>
      </c>
      <c r="DL116" t="s">
        <v>140</v>
      </c>
      <c r="DM116" t="s">
        <v>140</v>
      </c>
      <c r="DN116" t="s">
        <v>143</v>
      </c>
      <c r="DO116" t="s">
        <v>140</v>
      </c>
      <c r="DP116" t="s">
        <v>140</v>
      </c>
      <c r="DQ116" t="s">
        <v>140</v>
      </c>
      <c r="DR116" t="s">
        <v>143</v>
      </c>
      <c r="DS116" t="s">
        <v>140</v>
      </c>
      <c r="DT116" t="s">
        <v>143</v>
      </c>
      <c r="DU116" t="s">
        <v>140</v>
      </c>
      <c r="DV116" t="s">
        <v>140</v>
      </c>
      <c r="DW116" t="s">
        <v>140</v>
      </c>
      <c r="DX116" t="s">
        <v>143</v>
      </c>
      <c r="DY116" t="s">
        <v>143</v>
      </c>
      <c r="DZ116" t="s">
        <v>140</v>
      </c>
      <c r="EA116" t="s">
        <v>143</v>
      </c>
    </row>
    <row r="117" spans="1:131" x14ac:dyDescent="0.15">
      <c r="A117" t="s">
        <v>2681</v>
      </c>
      <c r="B117" t="s">
        <v>131</v>
      </c>
      <c r="C117" t="s">
        <v>2682</v>
      </c>
      <c r="D117" t="s">
        <v>133</v>
      </c>
      <c r="E117" t="s">
        <v>134</v>
      </c>
      <c r="F117" t="s">
        <v>135</v>
      </c>
      <c r="G117" t="s">
        <v>417</v>
      </c>
      <c r="H117" t="s">
        <v>688</v>
      </c>
      <c r="I117" t="s">
        <v>2839</v>
      </c>
      <c r="J117" t="s">
        <v>2840</v>
      </c>
      <c r="K117" t="s">
        <v>140</v>
      </c>
      <c r="L117" t="s">
        <v>297</v>
      </c>
      <c r="M117" t="s">
        <v>1137</v>
      </c>
      <c r="N117" t="s">
        <v>152</v>
      </c>
      <c r="O117" t="s">
        <v>143</v>
      </c>
      <c r="P117">
        <f t="shared" ca="1" si="1"/>
        <v>1</v>
      </c>
      <c r="Q117" t="s">
        <v>230</v>
      </c>
      <c r="R117" t="s">
        <v>2841</v>
      </c>
      <c r="S117" t="s">
        <v>146</v>
      </c>
      <c r="T117" t="s">
        <v>2842</v>
      </c>
      <c r="U117" t="s">
        <v>2843</v>
      </c>
      <c r="V117" t="s">
        <v>1013</v>
      </c>
      <c r="W117" t="s">
        <v>1167</v>
      </c>
      <c r="X117" t="s">
        <v>148</v>
      </c>
      <c r="Y117" t="s">
        <v>423</v>
      </c>
      <c r="Z117" t="s">
        <v>424</v>
      </c>
      <c r="AA117" t="s">
        <v>2844</v>
      </c>
      <c r="AB117" t="s">
        <v>152</v>
      </c>
      <c r="AC117" t="s">
        <v>140</v>
      </c>
      <c r="AD117" t="s">
        <v>729</v>
      </c>
      <c r="AE117" t="s">
        <v>730</v>
      </c>
      <c r="AF117" t="s">
        <v>155</v>
      </c>
      <c r="AG117" t="s">
        <v>2845</v>
      </c>
      <c r="AH117" t="s">
        <v>2846</v>
      </c>
      <c r="AI117" t="s">
        <v>2847</v>
      </c>
      <c r="AJ117" t="s">
        <v>2847</v>
      </c>
      <c r="AK117" t="s">
        <v>188</v>
      </c>
      <c r="AL117" t="s">
        <v>161</v>
      </c>
      <c r="AM117" t="s">
        <v>213</v>
      </c>
      <c r="AN117" t="s">
        <v>163</v>
      </c>
      <c r="AO117" t="s">
        <v>143</v>
      </c>
      <c r="AP117" t="s">
        <v>143</v>
      </c>
      <c r="AQ117" t="s">
        <v>143</v>
      </c>
      <c r="AR117" t="s">
        <v>143</v>
      </c>
      <c r="AS117" t="s">
        <v>143</v>
      </c>
      <c r="AT117" t="s">
        <v>143</v>
      </c>
      <c r="AU117" t="s">
        <v>140</v>
      </c>
      <c r="AV117" t="s">
        <v>140</v>
      </c>
      <c r="AW117" t="s">
        <v>140</v>
      </c>
      <c r="AX117" t="s">
        <v>140</v>
      </c>
      <c r="AY117" t="s">
        <v>140</v>
      </c>
      <c r="AZ117" t="s">
        <v>140</v>
      </c>
      <c r="BA117" t="s">
        <v>2848</v>
      </c>
      <c r="BB117" t="s">
        <v>2849</v>
      </c>
      <c r="BC117" t="s">
        <v>168</v>
      </c>
      <c r="BD117" t="s">
        <v>140</v>
      </c>
      <c r="BE117" t="s">
        <v>140</v>
      </c>
      <c r="BF117" t="s">
        <v>140</v>
      </c>
      <c r="BG117" t="s">
        <v>140</v>
      </c>
      <c r="BH117" t="s">
        <v>140</v>
      </c>
      <c r="BI117" t="s">
        <v>140</v>
      </c>
      <c r="BJ117" t="s">
        <v>140</v>
      </c>
      <c r="BK117" t="s">
        <v>140</v>
      </c>
      <c r="BL117" t="s">
        <v>140</v>
      </c>
      <c r="BM117" t="s">
        <v>143</v>
      </c>
      <c r="BN117" t="s">
        <v>169</v>
      </c>
      <c r="BO117" t="s">
        <v>140</v>
      </c>
      <c r="BP117" t="s">
        <v>140</v>
      </c>
      <c r="BQ117" t="s">
        <v>2850</v>
      </c>
      <c r="BR117" t="s">
        <v>2850</v>
      </c>
      <c r="BS117" t="s">
        <v>140</v>
      </c>
      <c r="BT117" t="s">
        <v>140</v>
      </c>
      <c r="BU117" t="s">
        <v>2851</v>
      </c>
      <c r="BV117" t="s">
        <v>2852</v>
      </c>
      <c r="BW117" t="s">
        <v>2853</v>
      </c>
      <c r="BX117" t="s">
        <v>134</v>
      </c>
      <c r="BY117" t="s">
        <v>140</v>
      </c>
      <c r="BZ117" t="s">
        <v>140</v>
      </c>
      <c r="CA117" t="s">
        <v>140</v>
      </c>
      <c r="CB117" t="s">
        <v>140</v>
      </c>
      <c r="CC117" t="s">
        <v>140</v>
      </c>
      <c r="CD117" t="s">
        <v>143</v>
      </c>
      <c r="CE117" t="s">
        <v>140</v>
      </c>
      <c r="CF117" t="s">
        <v>143</v>
      </c>
      <c r="CG117" t="s">
        <v>143</v>
      </c>
      <c r="CH117" t="s">
        <v>140</v>
      </c>
      <c r="CI117" t="s">
        <v>140</v>
      </c>
      <c r="CJ117" t="s">
        <v>140</v>
      </c>
      <c r="CK117" t="s">
        <v>1301</v>
      </c>
      <c r="CL117" t="s">
        <v>140</v>
      </c>
      <c r="CM117" t="s">
        <v>140</v>
      </c>
      <c r="CN117" t="s">
        <v>140</v>
      </c>
      <c r="CO117" t="s">
        <v>140</v>
      </c>
      <c r="CP117" t="s">
        <v>140</v>
      </c>
      <c r="CQ117" t="s">
        <v>143</v>
      </c>
      <c r="CR117" t="s">
        <v>143</v>
      </c>
      <c r="CS117" t="s">
        <v>140</v>
      </c>
      <c r="CT117" t="s">
        <v>140</v>
      </c>
      <c r="CU117" t="s">
        <v>140</v>
      </c>
      <c r="CV117" t="s">
        <v>140</v>
      </c>
      <c r="CW117" t="s">
        <v>140</v>
      </c>
      <c r="CX117" t="s">
        <v>140</v>
      </c>
      <c r="CY117" t="s">
        <v>140</v>
      </c>
      <c r="CZ117" t="s">
        <v>143</v>
      </c>
      <c r="DA117" t="s">
        <v>140</v>
      </c>
      <c r="DB117" t="s">
        <v>143</v>
      </c>
      <c r="DC117" t="s">
        <v>143</v>
      </c>
      <c r="DD117" t="s">
        <v>143</v>
      </c>
      <c r="DE117" t="s">
        <v>143</v>
      </c>
      <c r="DF117" t="s">
        <v>143</v>
      </c>
      <c r="DG117" t="s">
        <v>143</v>
      </c>
      <c r="DH117" t="s">
        <v>143</v>
      </c>
      <c r="DI117" t="s">
        <v>152</v>
      </c>
      <c r="DJ117" t="s">
        <v>2854</v>
      </c>
      <c r="DK117" t="s">
        <v>143</v>
      </c>
      <c r="DL117" t="s">
        <v>140</v>
      </c>
      <c r="DM117" t="s">
        <v>140</v>
      </c>
      <c r="DN117" t="s">
        <v>143</v>
      </c>
      <c r="DO117" t="s">
        <v>140</v>
      </c>
      <c r="DP117" t="s">
        <v>140</v>
      </c>
      <c r="DQ117" t="s">
        <v>140</v>
      </c>
      <c r="DR117" t="s">
        <v>143</v>
      </c>
      <c r="DS117" t="s">
        <v>140</v>
      </c>
      <c r="DT117" t="s">
        <v>143</v>
      </c>
      <c r="DU117" t="s">
        <v>140</v>
      </c>
      <c r="DV117" t="s">
        <v>140</v>
      </c>
      <c r="DW117" t="s">
        <v>140</v>
      </c>
      <c r="DX117" t="s">
        <v>143</v>
      </c>
      <c r="DY117" t="s">
        <v>143</v>
      </c>
      <c r="DZ117" t="s">
        <v>140</v>
      </c>
      <c r="EA117" t="s">
        <v>143</v>
      </c>
    </row>
    <row r="118" spans="1:131" x14ac:dyDescent="0.15">
      <c r="A118" t="s">
        <v>2855</v>
      </c>
      <c r="B118" t="s">
        <v>131</v>
      </c>
      <c r="C118" t="s">
        <v>2856</v>
      </c>
      <c r="D118" t="s">
        <v>133</v>
      </c>
      <c r="E118" t="s">
        <v>344</v>
      </c>
      <c r="F118" t="s">
        <v>135</v>
      </c>
      <c r="G118" t="s">
        <v>417</v>
      </c>
      <c r="H118" t="s">
        <v>854</v>
      </c>
      <c r="I118" t="s">
        <v>2857</v>
      </c>
      <c r="J118" t="s">
        <v>2858</v>
      </c>
      <c r="K118" t="s">
        <v>140</v>
      </c>
      <c r="L118" t="s">
        <v>965</v>
      </c>
      <c r="M118" t="s">
        <v>152</v>
      </c>
      <c r="N118" t="s">
        <v>152</v>
      </c>
      <c r="O118" t="s">
        <v>143</v>
      </c>
      <c r="P118">
        <f t="shared" ca="1" si="1"/>
        <v>1</v>
      </c>
      <c r="Q118" t="s">
        <v>230</v>
      </c>
      <c r="R118" t="s">
        <v>2859</v>
      </c>
      <c r="S118" t="s">
        <v>146</v>
      </c>
      <c r="T118" t="s">
        <v>2860</v>
      </c>
      <c r="U118" t="s">
        <v>2861</v>
      </c>
      <c r="V118" t="s">
        <v>2862</v>
      </c>
      <c r="W118" t="s">
        <v>2863</v>
      </c>
      <c r="X118" t="s">
        <v>148</v>
      </c>
      <c r="Y118" t="s">
        <v>423</v>
      </c>
      <c r="Z118" t="s">
        <v>424</v>
      </c>
      <c r="AA118" t="s">
        <v>2864</v>
      </c>
      <c r="AB118" t="s">
        <v>152</v>
      </c>
      <c r="AC118" t="s">
        <v>140</v>
      </c>
      <c r="AD118" t="s">
        <v>2865</v>
      </c>
      <c r="AE118" t="s">
        <v>2866</v>
      </c>
      <c r="AF118" t="s">
        <v>155</v>
      </c>
      <c r="AG118" t="s">
        <v>2867</v>
      </c>
      <c r="AH118" t="s">
        <v>2868</v>
      </c>
      <c r="AI118" t="s">
        <v>2869</v>
      </c>
      <c r="AJ118" t="s">
        <v>2869</v>
      </c>
      <c r="AK118" t="s">
        <v>2627</v>
      </c>
      <c r="AL118" t="s">
        <v>161</v>
      </c>
      <c r="AM118" t="s">
        <v>213</v>
      </c>
      <c r="AN118" t="s">
        <v>163</v>
      </c>
      <c r="AO118" t="s">
        <v>143</v>
      </c>
      <c r="AP118" t="s">
        <v>143</v>
      </c>
      <c r="AQ118" t="s">
        <v>143</v>
      </c>
      <c r="AR118" t="s">
        <v>143</v>
      </c>
      <c r="AS118" t="s">
        <v>143</v>
      </c>
      <c r="AT118" t="s">
        <v>174</v>
      </c>
      <c r="AU118" t="s">
        <v>140</v>
      </c>
      <c r="AV118" t="s">
        <v>140</v>
      </c>
      <c r="AW118" t="s">
        <v>140</v>
      </c>
      <c r="AX118" t="s">
        <v>140</v>
      </c>
      <c r="AY118" t="s">
        <v>140</v>
      </c>
      <c r="AZ118" t="s">
        <v>140</v>
      </c>
      <c r="BA118" t="s">
        <v>2870</v>
      </c>
      <c r="BB118" t="s">
        <v>2871</v>
      </c>
      <c r="BC118" t="s">
        <v>168</v>
      </c>
      <c r="BD118" t="s">
        <v>140</v>
      </c>
      <c r="BE118" t="s">
        <v>140</v>
      </c>
      <c r="BF118" t="s">
        <v>140</v>
      </c>
      <c r="BG118" t="s">
        <v>216</v>
      </c>
      <c r="BH118" t="s">
        <v>2872</v>
      </c>
      <c r="BI118" t="s">
        <v>217</v>
      </c>
      <c r="BJ118" t="s">
        <v>2873</v>
      </c>
      <c r="BK118" t="s">
        <v>218</v>
      </c>
      <c r="BL118" t="s">
        <v>2874</v>
      </c>
      <c r="BM118" t="s">
        <v>143</v>
      </c>
      <c r="BN118" t="s">
        <v>169</v>
      </c>
      <c r="BO118" t="s">
        <v>140</v>
      </c>
      <c r="BP118" t="s">
        <v>140</v>
      </c>
      <c r="BQ118" t="s">
        <v>2875</v>
      </c>
      <c r="BR118" t="s">
        <v>2875</v>
      </c>
      <c r="BS118" t="s">
        <v>140</v>
      </c>
      <c r="BT118" t="s">
        <v>140</v>
      </c>
      <c r="BU118" t="s">
        <v>2876</v>
      </c>
      <c r="BV118" t="s">
        <v>2877</v>
      </c>
      <c r="BW118" t="s">
        <v>2878</v>
      </c>
      <c r="BX118" t="s">
        <v>344</v>
      </c>
      <c r="BY118" t="s">
        <v>140</v>
      </c>
      <c r="BZ118" t="s">
        <v>140</v>
      </c>
      <c r="CA118" t="s">
        <v>140</v>
      </c>
      <c r="CB118" t="s">
        <v>140</v>
      </c>
      <c r="CC118" t="s">
        <v>140</v>
      </c>
      <c r="CD118" t="s">
        <v>174</v>
      </c>
      <c r="CE118" t="s">
        <v>140</v>
      </c>
      <c r="CF118" t="s">
        <v>143</v>
      </c>
      <c r="CG118" t="s">
        <v>143</v>
      </c>
      <c r="CH118" t="s">
        <v>140</v>
      </c>
      <c r="CI118" t="s">
        <v>140</v>
      </c>
      <c r="CJ118" t="s">
        <v>140</v>
      </c>
      <c r="CK118" t="s">
        <v>2879</v>
      </c>
      <c r="CL118" t="s">
        <v>2880</v>
      </c>
      <c r="CM118" t="s">
        <v>140</v>
      </c>
      <c r="CN118" t="s">
        <v>987</v>
      </c>
      <c r="CO118" t="s">
        <v>2881</v>
      </c>
      <c r="CP118" t="s">
        <v>140</v>
      </c>
      <c r="CQ118" t="s">
        <v>174</v>
      </c>
      <c r="CR118" t="s">
        <v>143</v>
      </c>
      <c r="CS118" t="s">
        <v>140</v>
      </c>
      <c r="CT118" t="s">
        <v>140</v>
      </c>
      <c r="CU118" t="s">
        <v>140</v>
      </c>
      <c r="CV118" t="s">
        <v>140</v>
      </c>
      <c r="CW118" t="s">
        <v>140</v>
      </c>
      <c r="CX118" t="s">
        <v>140</v>
      </c>
      <c r="CY118" t="s">
        <v>140</v>
      </c>
      <c r="CZ118" t="s">
        <v>143</v>
      </c>
      <c r="DA118" t="s">
        <v>140</v>
      </c>
      <c r="DB118" t="s">
        <v>143</v>
      </c>
      <c r="DC118" t="s">
        <v>143</v>
      </c>
      <c r="DD118" t="s">
        <v>143</v>
      </c>
      <c r="DE118" t="s">
        <v>143</v>
      </c>
      <c r="DF118" t="s">
        <v>143</v>
      </c>
      <c r="DG118" t="s">
        <v>143</v>
      </c>
      <c r="DH118" t="s">
        <v>143</v>
      </c>
      <c r="DI118" t="s">
        <v>152</v>
      </c>
      <c r="DJ118" t="s">
        <v>2882</v>
      </c>
      <c r="DK118" t="s">
        <v>143</v>
      </c>
      <c r="DL118" t="s">
        <v>140</v>
      </c>
      <c r="DM118" t="s">
        <v>140</v>
      </c>
      <c r="DN118" t="s">
        <v>174</v>
      </c>
      <c r="DO118" t="s">
        <v>1901</v>
      </c>
      <c r="DP118" t="s">
        <v>140</v>
      </c>
      <c r="DQ118" t="s">
        <v>140</v>
      </c>
      <c r="DR118" t="s">
        <v>143</v>
      </c>
      <c r="DS118" t="s">
        <v>2426</v>
      </c>
      <c r="DT118" t="s">
        <v>143</v>
      </c>
      <c r="DU118" t="s">
        <v>1157</v>
      </c>
      <c r="DV118" t="s">
        <v>1158</v>
      </c>
      <c r="DW118" t="s">
        <v>1127</v>
      </c>
      <c r="DX118" t="s">
        <v>143</v>
      </c>
      <c r="DY118" t="s">
        <v>143</v>
      </c>
      <c r="DZ118" t="s">
        <v>140</v>
      </c>
      <c r="EA118" t="s">
        <v>143</v>
      </c>
    </row>
    <row r="119" spans="1:131" x14ac:dyDescent="0.15">
      <c r="A119" t="s">
        <v>2855</v>
      </c>
      <c r="B119" t="s">
        <v>131</v>
      </c>
      <c r="C119" t="s">
        <v>2856</v>
      </c>
      <c r="D119" t="s">
        <v>133</v>
      </c>
      <c r="E119" t="s">
        <v>134</v>
      </c>
      <c r="F119" t="s">
        <v>135</v>
      </c>
      <c r="G119" t="s">
        <v>417</v>
      </c>
      <c r="H119" t="s">
        <v>799</v>
      </c>
      <c r="I119" t="s">
        <v>2883</v>
      </c>
      <c r="J119" t="s">
        <v>2884</v>
      </c>
      <c r="K119" t="s">
        <v>140</v>
      </c>
      <c r="L119" t="s">
        <v>965</v>
      </c>
      <c r="M119" t="s">
        <v>1047</v>
      </c>
      <c r="N119" t="s">
        <v>152</v>
      </c>
      <c r="O119" t="s">
        <v>143</v>
      </c>
      <c r="P119">
        <f t="shared" ca="1" si="1"/>
        <v>1</v>
      </c>
      <c r="Q119" t="s">
        <v>230</v>
      </c>
      <c r="R119" t="s">
        <v>2885</v>
      </c>
      <c r="S119" t="s">
        <v>146</v>
      </c>
      <c r="T119" t="s">
        <v>1538</v>
      </c>
      <c r="U119" t="s">
        <v>2886</v>
      </c>
      <c r="V119" t="s">
        <v>2887</v>
      </c>
      <c r="W119" t="s">
        <v>2888</v>
      </c>
      <c r="X119" t="s">
        <v>148</v>
      </c>
      <c r="Y119" t="s">
        <v>423</v>
      </c>
      <c r="Z119" t="s">
        <v>424</v>
      </c>
      <c r="AA119" t="s">
        <v>2889</v>
      </c>
      <c r="AB119" t="s">
        <v>152</v>
      </c>
      <c r="AC119" t="s">
        <v>140</v>
      </c>
      <c r="AD119" t="s">
        <v>2890</v>
      </c>
      <c r="AE119" t="s">
        <v>2891</v>
      </c>
      <c r="AF119" t="s">
        <v>155</v>
      </c>
      <c r="AG119" t="s">
        <v>2892</v>
      </c>
      <c r="AH119" t="s">
        <v>2893</v>
      </c>
      <c r="AI119" t="s">
        <v>2894</v>
      </c>
      <c r="AJ119" t="s">
        <v>2894</v>
      </c>
      <c r="AK119" t="s">
        <v>240</v>
      </c>
      <c r="AL119" t="s">
        <v>161</v>
      </c>
      <c r="AM119" t="s">
        <v>162</v>
      </c>
      <c r="AN119" t="s">
        <v>163</v>
      </c>
      <c r="AO119" t="s">
        <v>143</v>
      </c>
      <c r="AP119" t="s">
        <v>143</v>
      </c>
      <c r="AQ119" t="s">
        <v>143</v>
      </c>
      <c r="AR119" t="s">
        <v>143</v>
      </c>
      <c r="AS119" t="s">
        <v>143</v>
      </c>
      <c r="AT119" t="s">
        <v>174</v>
      </c>
      <c r="AU119" t="s">
        <v>140</v>
      </c>
      <c r="AV119" t="s">
        <v>140</v>
      </c>
      <c r="AW119" t="s">
        <v>140</v>
      </c>
      <c r="AX119" t="s">
        <v>140</v>
      </c>
      <c r="AY119" t="s">
        <v>140</v>
      </c>
      <c r="AZ119" t="s">
        <v>140</v>
      </c>
      <c r="BA119" t="s">
        <v>2895</v>
      </c>
      <c r="BB119" t="s">
        <v>2896</v>
      </c>
      <c r="BC119" t="s">
        <v>168</v>
      </c>
      <c r="BD119" t="s">
        <v>140</v>
      </c>
      <c r="BE119" t="s">
        <v>140</v>
      </c>
      <c r="BF119" t="s">
        <v>140</v>
      </c>
      <c r="BG119" t="s">
        <v>216</v>
      </c>
      <c r="BH119" t="s">
        <v>2897</v>
      </c>
      <c r="BI119" t="s">
        <v>217</v>
      </c>
      <c r="BJ119" t="s">
        <v>2897</v>
      </c>
      <c r="BK119" t="s">
        <v>218</v>
      </c>
      <c r="BL119" t="s">
        <v>2897</v>
      </c>
      <c r="BM119" t="s">
        <v>143</v>
      </c>
      <c r="BN119" t="s">
        <v>169</v>
      </c>
      <c r="BO119" t="s">
        <v>140</v>
      </c>
      <c r="BP119" t="s">
        <v>140</v>
      </c>
      <c r="BQ119" t="s">
        <v>2898</v>
      </c>
      <c r="BR119" t="s">
        <v>2898</v>
      </c>
      <c r="BS119" t="s">
        <v>140</v>
      </c>
      <c r="BT119" t="s">
        <v>140</v>
      </c>
      <c r="BU119" t="s">
        <v>2899</v>
      </c>
      <c r="BV119" t="s">
        <v>2900</v>
      </c>
      <c r="BW119" t="s">
        <v>2901</v>
      </c>
      <c r="BX119" t="s">
        <v>134</v>
      </c>
      <c r="BY119" t="s">
        <v>140</v>
      </c>
      <c r="BZ119" t="s">
        <v>140</v>
      </c>
      <c r="CA119" t="s">
        <v>140</v>
      </c>
      <c r="CB119" t="s">
        <v>140</v>
      </c>
      <c r="CC119" t="s">
        <v>140</v>
      </c>
      <c r="CD119" t="s">
        <v>174</v>
      </c>
      <c r="CE119" t="s">
        <v>140</v>
      </c>
      <c r="CF119" t="s">
        <v>143</v>
      </c>
      <c r="CG119" t="s">
        <v>143</v>
      </c>
      <c r="CH119" t="s">
        <v>140</v>
      </c>
      <c r="CI119" t="s">
        <v>140</v>
      </c>
      <c r="CJ119" t="s">
        <v>140</v>
      </c>
      <c r="CK119" t="s">
        <v>2902</v>
      </c>
      <c r="CL119" t="s">
        <v>2903</v>
      </c>
      <c r="CM119" t="s">
        <v>140</v>
      </c>
      <c r="CN119" t="s">
        <v>987</v>
      </c>
      <c r="CO119" t="s">
        <v>2904</v>
      </c>
      <c r="CP119" t="s">
        <v>140</v>
      </c>
      <c r="CQ119" t="s">
        <v>174</v>
      </c>
      <c r="CR119" t="s">
        <v>143</v>
      </c>
      <c r="CS119" t="s">
        <v>140</v>
      </c>
      <c r="CT119" t="s">
        <v>140</v>
      </c>
      <c r="CU119" t="s">
        <v>140</v>
      </c>
      <c r="CV119" t="s">
        <v>140</v>
      </c>
      <c r="CW119" t="s">
        <v>140</v>
      </c>
      <c r="CX119" t="s">
        <v>140</v>
      </c>
      <c r="CY119" t="s">
        <v>1899</v>
      </c>
      <c r="CZ119" t="s">
        <v>143</v>
      </c>
      <c r="DA119" t="s">
        <v>140</v>
      </c>
      <c r="DB119" t="s">
        <v>143</v>
      </c>
      <c r="DC119" t="s">
        <v>143</v>
      </c>
      <c r="DD119" t="s">
        <v>143</v>
      </c>
      <c r="DE119" t="s">
        <v>143</v>
      </c>
      <c r="DF119" t="s">
        <v>143</v>
      </c>
      <c r="DG119" t="s">
        <v>143</v>
      </c>
      <c r="DH119" t="s">
        <v>143</v>
      </c>
      <c r="DI119" t="s">
        <v>152</v>
      </c>
      <c r="DJ119" t="s">
        <v>1452</v>
      </c>
      <c r="DK119" t="s">
        <v>143</v>
      </c>
      <c r="DL119" t="s">
        <v>140</v>
      </c>
      <c r="DM119" t="s">
        <v>140</v>
      </c>
      <c r="DN119" t="s">
        <v>174</v>
      </c>
      <c r="DO119" t="s">
        <v>140</v>
      </c>
      <c r="DP119" t="s">
        <v>140</v>
      </c>
      <c r="DQ119" t="s">
        <v>140</v>
      </c>
      <c r="DR119" t="s">
        <v>143</v>
      </c>
      <c r="DS119" t="s">
        <v>2426</v>
      </c>
      <c r="DT119" t="s">
        <v>143</v>
      </c>
      <c r="DU119" t="s">
        <v>1042</v>
      </c>
      <c r="DV119" t="s">
        <v>2905</v>
      </c>
      <c r="DW119" t="s">
        <v>1127</v>
      </c>
      <c r="DX119" t="s">
        <v>143</v>
      </c>
      <c r="DY119" t="s">
        <v>143</v>
      </c>
      <c r="DZ119" t="s">
        <v>140</v>
      </c>
      <c r="EA119" t="s">
        <v>143</v>
      </c>
    </row>
    <row r="120" spans="1:131" x14ac:dyDescent="0.15">
      <c r="A120" t="s">
        <v>2855</v>
      </c>
      <c r="B120" t="s">
        <v>131</v>
      </c>
      <c r="C120" t="s">
        <v>2856</v>
      </c>
      <c r="D120" t="s">
        <v>133</v>
      </c>
      <c r="E120" t="s">
        <v>134</v>
      </c>
      <c r="F120" t="s">
        <v>135</v>
      </c>
      <c r="G120" t="s">
        <v>417</v>
      </c>
      <c r="H120" t="s">
        <v>688</v>
      </c>
      <c r="I120" t="s">
        <v>2906</v>
      </c>
      <c r="J120" t="s">
        <v>2907</v>
      </c>
      <c r="K120" t="s">
        <v>140</v>
      </c>
      <c r="L120" t="s">
        <v>965</v>
      </c>
      <c r="M120" t="s">
        <v>1074</v>
      </c>
      <c r="N120" t="s">
        <v>152</v>
      </c>
      <c r="O120" t="s">
        <v>143</v>
      </c>
      <c r="P120">
        <f t="shared" ca="1" si="1"/>
        <v>2</v>
      </c>
      <c r="Q120" t="s">
        <v>144</v>
      </c>
      <c r="R120" t="s">
        <v>2908</v>
      </c>
      <c r="S120" t="s">
        <v>146</v>
      </c>
      <c r="T120" t="s">
        <v>2909</v>
      </c>
      <c r="U120" t="s">
        <v>2910</v>
      </c>
      <c r="V120" t="s">
        <v>2911</v>
      </c>
      <c r="W120" t="s">
        <v>2863</v>
      </c>
      <c r="X120" t="s">
        <v>148</v>
      </c>
      <c r="Y120" t="s">
        <v>423</v>
      </c>
      <c r="Z120" t="s">
        <v>424</v>
      </c>
      <c r="AA120" t="s">
        <v>2912</v>
      </c>
      <c r="AB120" t="s">
        <v>152</v>
      </c>
      <c r="AC120" t="s">
        <v>140</v>
      </c>
      <c r="AD120" t="s">
        <v>2913</v>
      </c>
      <c r="AE120" t="s">
        <v>2914</v>
      </c>
      <c r="AF120" t="s">
        <v>155</v>
      </c>
      <c r="AG120" t="s">
        <v>2915</v>
      </c>
      <c r="AH120" t="s">
        <v>2916</v>
      </c>
      <c r="AI120" t="s">
        <v>2917</v>
      </c>
      <c r="AJ120" t="s">
        <v>2917</v>
      </c>
      <c r="AK120" t="s">
        <v>310</v>
      </c>
      <c r="AL120" t="s">
        <v>161</v>
      </c>
      <c r="AM120" t="s">
        <v>162</v>
      </c>
      <c r="AN120" t="s">
        <v>163</v>
      </c>
      <c r="AO120" t="s">
        <v>143</v>
      </c>
      <c r="AP120" t="s">
        <v>143</v>
      </c>
      <c r="AQ120" t="s">
        <v>143</v>
      </c>
      <c r="AR120" t="s">
        <v>143</v>
      </c>
      <c r="AS120" t="s">
        <v>143</v>
      </c>
      <c r="AT120" t="s">
        <v>174</v>
      </c>
      <c r="AU120" t="s">
        <v>140</v>
      </c>
      <c r="AV120" t="s">
        <v>140</v>
      </c>
      <c r="AW120" t="s">
        <v>140</v>
      </c>
      <c r="AX120" t="s">
        <v>140</v>
      </c>
      <c r="AY120" t="s">
        <v>140</v>
      </c>
      <c r="AZ120" t="s">
        <v>140</v>
      </c>
      <c r="BA120" t="s">
        <v>2918</v>
      </c>
      <c r="BB120" t="s">
        <v>2919</v>
      </c>
      <c r="BC120" t="s">
        <v>168</v>
      </c>
      <c r="BD120" t="s">
        <v>140</v>
      </c>
      <c r="BE120" t="s">
        <v>140</v>
      </c>
      <c r="BF120" t="s">
        <v>140</v>
      </c>
      <c r="BG120" t="s">
        <v>216</v>
      </c>
      <c r="BH120" t="s">
        <v>2920</v>
      </c>
      <c r="BI120" t="s">
        <v>217</v>
      </c>
      <c r="BJ120" t="s">
        <v>2920</v>
      </c>
      <c r="BK120" t="s">
        <v>218</v>
      </c>
      <c r="BL120" t="s">
        <v>2921</v>
      </c>
      <c r="BM120" t="s">
        <v>143</v>
      </c>
      <c r="BN120" t="s">
        <v>169</v>
      </c>
      <c r="BO120" t="s">
        <v>140</v>
      </c>
      <c r="BP120" t="s">
        <v>140</v>
      </c>
      <c r="BQ120" t="s">
        <v>2922</v>
      </c>
      <c r="BR120" t="s">
        <v>2922</v>
      </c>
      <c r="BS120" t="s">
        <v>140</v>
      </c>
      <c r="BT120" t="s">
        <v>140</v>
      </c>
      <c r="BU120" t="s">
        <v>2923</v>
      </c>
      <c r="BV120" t="s">
        <v>2924</v>
      </c>
      <c r="BW120" t="s">
        <v>2925</v>
      </c>
      <c r="BX120" t="s">
        <v>134</v>
      </c>
      <c r="BY120" t="s">
        <v>140</v>
      </c>
      <c r="BZ120" t="s">
        <v>140</v>
      </c>
      <c r="CA120" t="s">
        <v>140</v>
      </c>
      <c r="CB120" t="s">
        <v>140</v>
      </c>
      <c r="CC120" t="s">
        <v>140</v>
      </c>
      <c r="CD120" t="s">
        <v>174</v>
      </c>
      <c r="CE120" t="s">
        <v>140</v>
      </c>
      <c r="CF120" t="s">
        <v>143</v>
      </c>
      <c r="CG120" t="s">
        <v>143</v>
      </c>
      <c r="CH120" t="s">
        <v>140</v>
      </c>
      <c r="CI120" t="s">
        <v>140</v>
      </c>
      <c r="CJ120" t="s">
        <v>140</v>
      </c>
      <c r="CK120" t="s">
        <v>2926</v>
      </c>
      <c r="CL120" t="s">
        <v>2927</v>
      </c>
      <c r="CM120" t="s">
        <v>2928</v>
      </c>
      <c r="CN120" t="s">
        <v>987</v>
      </c>
      <c r="CO120" t="s">
        <v>2929</v>
      </c>
      <c r="CP120" t="s">
        <v>140</v>
      </c>
      <c r="CQ120" t="s">
        <v>174</v>
      </c>
      <c r="CR120" t="s">
        <v>143</v>
      </c>
      <c r="CS120" t="s">
        <v>140</v>
      </c>
      <c r="CT120" t="s">
        <v>140</v>
      </c>
      <c r="CU120" t="s">
        <v>140</v>
      </c>
      <c r="CV120" t="s">
        <v>140</v>
      </c>
      <c r="CW120" t="s">
        <v>140</v>
      </c>
      <c r="CX120" t="s">
        <v>140</v>
      </c>
      <c r="CY120" t="s">
        <v>140</v>
      </c>
      <c r="CZ120" t="s">
        <v>143</v>
      </c>
      <c r="DA120" t="s">
        <v>140</v>
      </c>
      <c r="DB120" t="s">
        <v>143</v>
      </c>
      <c r="DC120" t="s">
        <v>143</v>
      </c>
      <c r="DD120" t="s">
        <v>143</v>
      </c>
      <c r="DE120" t="s">
        <v>143</v>
      </c>
      <c r="DF120" t="s">
        <v>143</v>
      </c>
      <c r="DG120" t="s">
        <v>143</v>
      </c>
      <c r="DH120" t="s">
        <v>143</v>
      </c>
      <c r="DI120" t="s">
        <v>152</v>
      </c>
      <c r="DJ120" t="s">
        <v>2930</v>
      </c>
      <c r="DK120" t="s">
        <v>143</v>
      </c>
      <c r="DL120" t="s">
        <v>140</v>
      </c>
      <c r="DM120" t="s">
        <v>140</v>
      </c>
      <c r="DN120" t="s">
        <v>143</v>
      </c>
      <c r="DO120" t="s">
        <v>140</v>
      </c>
      <c r="DP120" t="s">
        <v>140</v>
      </c>
      <c r="DQ120" t="s">
        <v>140</v>
      </c>
      <c r="DR120" t="s">
        <v>143</v>
      </c>
      <c r="DS120" t="s">
        <v>2426</v>
      </c>
      <c r="DT120" t="s">
        <v>143</v>
      </c>
      <c r="DU120" t="s">
        <v>1042</v>
      </c>
      <c r="DV120" t="s">
        <v>2905</v>
      </c>
      <c r="DW120" t="s">
        <v>1101</v>
      </c>
      <c r="DX120" t="s">
        <v>143</v>
      </c>
      <c r="DY120" t="s">
        <v>143</v>
      </c>
      <c r="DZ120" t="s">
        <v>140</v>
      </c>
      <c r="EA120" t="s">
        <v>143</v>
      </c>
    </row>
    <row r="121" spans="1:131" x14ac:dyDescent="0.15">
      <c r="A121" t="s">
        <v>2855</v>
      </c>
      <c r="B121" t="s">
        <v>131</v>
      </c>
      <c r="C121" t="s">
        <v>2856</v>
      </c>
      <c r="D121" t="s">
        <v>133</v>
      </c>
      <c r="E121" t="s">
        <v>134</v>
      </c>
      <c r="F121" t="s">
        <v>135</v>
      </c>
      <c r="G121" t="s">
        <v>417</v>
      </c>
      <c r="H121" t="s">
        <v>799</v>
      </c>
      <c r="I121" t="s">
        <v>2931</v>
      </c>
      <c r="J121" t="s">
        <v>2932</v>
      </c>
      <c r="K121" t="s">
        <v>140</v>
      </c>
      <c r="L121" t="s">
        <v>965</v>
      </c>
      <c r="M121" t="s">
        <v>1104</v>
      </c>
      <c r="N121" t="s">
        <v>152</v>
      </c>
      <c r="O121" t="s">
        <v>143</v>
      </c>
      <c r="P121">
        <f t="shared" ca="1" si="1"/>
        <v>1</v>
      </c>
      <c r="Q121" t="s">
        <v>230</v>
      </c>
      <c r="R121" t="s">
        <v>2933</v>
      </c>
      <c r="S121" t="s">
        <v>146</v>
      </c>
      <c r="T121" t="s">
        <v>2934</v>
      </c>
      <c r="U121" t="s">
        <v>2935</v>
      </c>
      <c r="V121" t="s">
        <v>2936</v>
      </c>
      <c r="W121" t="s">
        <v>2937</v>
      </c>
      <c r="X121" t="s">
        <v>148</v>
      </c>
      <c r="Y121" t="s">
        <v>423</v>
      </c>
      <c r="Z121" t="s">
        <v>424</v>
      </c>
      <c r="AA121" t="s">
        <v>2938</v>
      </c>
      <c r="AB121" t="s">
        <v>152</v>
      </c>
      <c r="AC121" t="s">
        <v>140</v>
      </c>
      <c r="AD121" t="s">
        <v>2939</v>
      </c>
      <c r="AE121" t="s">
        <v>2940</v>
      </c>
      <c r="AF121" t="s">
        <v>155</v>
      </c>
      <c r="AG121" t="s">
        <v>2941</v>
      </c>
      <c r="AH121" t="s">
        <v>2942</v>
      </c>
      <c r="AI121" t="s">
        <v>2943</v>
      </c>
      <c r="AJ121" t="s">
        <v>2943</v>
      </c>
      <c r="AK121" t="s">
        <v>188</v>
      </c>
      <c r="AL121" t="s">
        <v>161</v>
      </c>
      <c r="AM121" t="s">
        <v>162</v>
      </c>
      <c r="AN121" t="s">
        <v>163</v>
      </c>
      <c r="AO121" t="s">
        <v>143</v>
      </c>
      <c r="AP121" t="s">
        <v>143</v>
      </c>
      <c r="AQ121" t="s">
        <v>143</v>
      </c>
      <c r="AR121" t="s">
        <v>143</v>
      </c>
      <c r="AS121" t="s">
        <v>143</v>
      </c>
      <c r="AT121" t="s">
        <v>174</v>
      </c>
      <c r="AU121" t="s">
        <v>140</v>
      </c>
      <c r="AV121" t="s">
        <v>140</v>
      </c>
      <c r="AW121" t="s">
        <v>140</v>
      </c>
      <c r="AX121" t="s">
        <v>140</v>
      </c>
      <c r="AY121" t="s">
        <v>140</v>
      </c>
      <c r="AZ121" t="s">
        <v>140</v>
      </c>
      <c r="BA121" t="s">
        <v>2944</v>
      </c>
      <c r="BB121" t="s">
        <v>2945</v>
      </c>
      <c r="BC121" t="s">
        <v>168</v>
      </c>
      <c r="BD121" t="s">
        <v>140</v>
      </c>
      <c r="BE121" t="s">
        <v>140</v>
      </c>
      <c r="BF121" t="s">
        <v>140</v>
      </c>
      <c r="BG121" t="s">
        <v>216</v>
      </c>
      <c r="BH121" t="s">
        <v>2946</v>
      </c>
      <c r="BI121" t="s">
        <v>217</v>
      </c>
      <c r="BJ121" t="s">
        <v>2947</v>
      </c>
      <c r="BK121" t="s">
        <v>218</v>
      </c>
      <c r="BL121" t="s">
        <v>2948</v>
      </c>
      <c r="BM121" t="s">
        <v>143</v>
      </c>
      <c r="BN121" t="s">
        <v>169</v>
      </c>
      <c r="BO121" t="s">
        <v>140</v>
      </c>
      <c r="BP121" t="s">
        <v>140</v>
      </c>
      <c r="BQ121" t="s">
        <v>2949</v>
      </c>
      <c r="BR121" t="s">
        <v>2949</v>
      </c>
      <c r="BS121" t="s">
        <v>140</v>
      </c>
      <c r="BT121" t="s">
        <v>140</v>
      </c>
      <c r="BU121" t="s">
        <v>2950</v>
      </c>
      <c r="BV121" t="s">
        <v>2951</v>
      </c>
      <c r="BW121" t="s">
        <v>2952</v>
      </c>
      <c r="BX121" t="s">
        <v>134</v>
      </c>
      <c r="BY121" t="s">
        <v>140</v>
      </c>
      <c r="BZ121" t="s">
        <v>140</v>
      </c>
      <c r="CA121" t="s">
        <v>140</v>
      </c>
      <c r="CB121" t="s">
        <v>140</v>
      </c>
      <c r="CC121" t="s">
        <v>140</v>
      </c>
      <c r="CD121" t="s">
        <v>174</v>
      </c>
      <c r="CE121" t="s">
        <v>140</v>
      </c>
      <c r="CF121" t="s">
        <v>143</v>
      </c>
      <c r="CG121" t="s">
        <v>143</v>
      </c>
      <c r="CH121" t="s">
        <v>140</v>
      </c>
      <c r="CI121" t="s">
        <v>140</v>
      </c>
      <c r="CJ121" t="s">
        <v>140</v>
      </c>
      <c r="CK121" t="s">
        <v>1301</v>
      </c>
      <c r="CL121" t="s">
        <v>2953</v>
      </c>
      <c r="CM121" t="s">
        <v>140</v>
      </c>
      <c r="CN121" t="s">
        <v>987</v>
      </c>
      <c r="CO121" t="s">
        <v>2954</v>
      </c>
      <c r="CP121" t="s">
        <v>140</v>
      </c>
      <c r="CQ121" t="s">
        <v>174</v>
      </c>
      <c r="CR121" t="s">
        <v>143</v>
      </c>
      <c r="CS121" t="s">
        <v>140</v>
      </c>
      <c r="CT121" t="s">
        <v>140</v>
      </c>
      <c r="CU121" t="s">
        <v>140</v>
      </c>
      <c r="CV121" t="s">
        <v>140</v>
      </c>
      <c r="CW121" t="s">
        <v>140</v>
      </c>
      <c r="CX121" t="s">
        <v>140</v>
      </c>
      <c r="CY121" t="s">
        <v>140</v>
      </c>
      <c r="CZ121" t="s">
        <v>143</v>
      </c>
      <c r="DA121" t="s">
        <v>140</v>
      </c>
      <c r="DB121" t="s">
        <v>143</v>
      </c>
      <c r="DC121" t="s">
        <v>143</v>
      </c>
      <c r="DD121" t="s">
        <v>143</v>
      </c>
      <c r="DE121" t="s">
        <v>143</v>
      </c>
      <c r="DF121" t="s">
        <v>143</v>
      </c>
      <c r="DG121" t="s">
        <v>143</v>
      </c>
      <c r="DH121" t="s">
        <v>143</v>
      </c>
      <c r="DI121" t="s">
        <v>152</v>
      </c>
      <c r="DJ121" t="s">
        <v>2955</v>
      </c>
      <c r="DK121" t="s">
        <v>143</v>
      </c>
      <c r="DL121" t="s">
        <v>140</v>
      </c>
      <c r="DM121" t="s">
        <v>140</v>
      </c>
      <c r="DN121" t="s">
        <v>143</v>
      </c>
      <c r="DO121" t="s">
        <v>1901</v>
      </c>
      <c r="DP121" t="s">
        <v>140</v>
      </c>
      <c r="DQ121" t="s">
        <v>140</v>
      </c>
      <c r="DR121" t="s">
        <v>143</v>
      </c>
      <c r="DS121" t="s">
        <v>2426</v>
      </c>
      <c r="DT121" t="s">
        <v>143</v>
      </c>
      <c r="DU121" t="s">
        <v>1157</v>
      </c>
      <c r="DV121" t="s">
        <v>1158</v>
      </c>
      <c r="DW121" t="s">
        <v>1127</v>
      </c>
      <c r="DX121" t="s">
        <v>143</v>
      </c>
      <c r="DY121" t="s">
        <v>143</v>
      </c>
      <c r="DZ121" t="s">
        <v>140</v>
      </c>
      <c r="EA121" t="s">
        <v>143</v>
      </c>
    </row>
    <row r="122" spans="1:131" x14ac:dyDescent="0.15">
      <c r="A122" t="s">
        <v>2855</v>
      </c>
      <c r="B122" t="s">
        <v>131</v>
      </c>
      <c r="C122" t="s">
        <v>2856</v>
      </c>
      <c r="D122" t="s">
        <v>133</v>
      </c>
      <c r="E122" t="s">
        <v>134</v>
      </c>
      <c r="F122" t="s">
        <v>135</v>
      </c>
      <c r="G122" t="s">
        <v>417</v>
      </c>
      <c r="H122" t="s">
        <v>688</v>
      </c>
      <c r="I122" t="s">
        <v>2956</v>
      </c>
      <c r="J122" t="s">
        <v>2957</v>
      </c>
      <c r="K122" t="s">
        <v>140</v>
      </c>
      <c r="L122" t="s">
        <v>1319</v>
      </c>
      <c r="M122" t="s">
        <v>1129</v>
      </c>
      <c r="N122" t="s">
        <v>152</v>
      </c>
      <c r="O122" t="s">
        <v>143</v>
      </c>
      <c r="P122">
        <f t="shared" ca="1" si="1"/>
        <v>2</v>
      </c>
      <c r="Q122" t="s">
        <v>144</v>
      </c>
      <c r="R122" t="s">
        <v>2958</v>
      </c>
      <c r="S122" t="s">
        <v>146</v>
      </c>
      <c r="T122" t="s">
        <v>2959</v>
      </c>
      <c r="U122" t="s">
        <v>2664</v>
      </c>
      <c r="V122" t="s">
        <v>2960</v>
      </c>
      <c r="W122" t="s">
        <v>2961</v>
      </c>
      <c r="X122" t="s">
        <v>148</v>
      </c>
      <c r="Y122" t="s">
        <v>423</v>
      </c>
      <c r="Z122" t="s">
        <v>424</v>
      </c>
      <c r="AA122" t="s">
        <v>2962</v>
      </c>
      <c r="AB122" t="s">
        <v>152</v>
      </c>
      <c r="AC122" t="s">
        <v>140</v>
      </c>
      <c r="AD122" t="s">
        <v>2963</v>
      </c>
      <c r="AE122" t="s">
        <v>2964</v>
      </c>
      <c r="AF122" t="s">
        <v>155</v>
      </c>
      <c r="AG122" t="s">
        <v>2965</v>
      </c>
      <c r="AH122" t="s">
        <v>2966</v>
      </c>
      <c r="AI122" t="s">
        <v>2967</v>
      </c>
      <c r="AJ122" t="s">
        <v>2967</v>
      </c>
      <c r="AK122" t="s">
        <v>2968</v>
      </c>
      <c r="AL122" t="s">
        <v>161</v>
      </c>
      <c r="AM122" t="s">
        <v>162</v>
      </c>
      <c r="AN122" t="s">
        <v>163</v>
      </c>
      <c r="AO122" t="s">
        <v>143</v>
      </c>
      <c r="AP122" t="s">
        <v>143</v>
      </c>
      <c r="AQ122" t="s">
        <v>143</v>
      </c>
      <c r="AR122" t="s">
        <v>143</v>
      </c>
      <c r="AS122" t="s">
        <v>143</v>
      </c>
      <c r="AT122" t="s">
        <v>143</v>
      </c>
      <c r="AU122" t="s">
        <v>140</v>
      </c>
      <c r="AV122" t="s">
        <v>140</v>
      </c>
      <c r="AW122" t="s">
        <v>140</v>
      </c>
      <c r="AX122" t="s">
        <v>1918</v>
      </c>
      <c r="AY122" t="s">
        <v>140</v>
      </c>
      <c r="AZ122" t="s">
        <v>140</v>
      </c>
      <c r="BA122" t="s">
        <v>2969</v>
      </c>
      <c r="BB122" t="s">
        <v>2970</v>
      </c>
      <c r="BC122" t="s">
        <v>168</v>
      </c>
      <c r="BD122" t="s">
        <v>140</v>
      </c>
      <c r="BE122" t="s">
        <v>140</v>
      </c>
      <c r="BF122" t="s">
        <v>140</v>
      </c>
      <c r="BG122" t="s">
        <v>140</v>
      </c>
      <c r="BH122" t="s">
        <v>140</v>
      </c>
      <c r="BI122" t="s">
        <v>140</v>
      </c>
      <c r="BJ122" t="s">
        <v>140</v>
      </c>
      <c r="BK122" t="s">
        <v>140</v>
      </c>
      <c r="BL122" t="s">
        <v>140</v>
      </c>
      <c r="BM122" t="s">
        <v>143</v>
      </c>
      <c r="BN122" t="s">
        <v>169</v>
      </c>
      <c r="BO122" t="s">
        <v>140</v>
      </c>
      <c r="BP122" t="s">
        <v>140</v>
      </c>
      <c r="BQ122" t="s">
        <v>2971</v>
      </c>
      <c r="BR122" t="s">
        <v>2971</v>
      </c>
      <c r="BS122" t="s">
        <v>140</v>
      </c>
      <c r="BT122" t="s">
        <v>140</v>
      </c>
      <c r="BU122" t="s">
        <v>2972</v>
      </c>
      <c r="BV122" t="s">
        <v>2973</v>
      </c>
      <c r="BW122" t="s">
        <v>2974</v>
      </c>
      <c r="BX122" t="s">
        <v>134</v>
      </c>
      <c r="BY122" t="s">
        <v>140</v>
      </c>
      <c r="BZ122" t="s">
        <v>140</v>
      </c>
      <c r="CA122" t="s">
        <v>140</v>
      </c>
      <c r="CB122" t="s">
        <v>140</v>
      </c>
      <c r="CC122" t="s">
        <v>140</v>
      </c>
      <c r="CD122" t="s">
        <v>174</v>
      </c>
      <c r="CE122" t="s">
        <v>140</v>
      </c>
      <c r="CF122" t="s">
        <v>143</v>
      </c>
      <c r="CG122" t="s">
        <v>143</v>
      </c>
      <c r="CH122" t="s">
        <v>140</v>
      </c>
      <c r="CI122" t="s">
        <v>140</v>
      </c>
      <c r="CJ122" t="s">
        <v>140</v>
      </c>
      <c r="CK122" t="s">
        <v>2975</v>
      </c>
      <c r="CL122" t="s">
        <v>2976</v>
      </c>
      <c r="CM122" t="s">
        <v>140</v>
      </c>
      <c r="CN122" t="s">
        <v>140</v>
      </c>
      <c r="CO122" t="s">
        <v>140</v>
      </c>
      <c r="CP122" t="s">
        <v>140</v>
      </c>
      <c r="CQ122" t="s">
        <v>174</v>
      </c>
      <c r="CR122" t="s">
        <v>143</v>
      </c>
      <c r="CS122" t="s">
        <v>140</v>
      </c>
      <c r="CT122" t="s">
        <v>140</v>
      </c>
      <c r="CU122" t="s">
        <v>140</v>
      </c>
      <c r="CV122" t="s">
        <v>140</v>
      </c>
      <c r="CW122" t="s">
        <v>140</v>
      </c>
      <c r="CX122" t="s">
        <v>140</v>
      </c>
      <c r="CY122" t="s">
        <v>140</v>
      </c>
      <c r="CZ122" t="s">
        <v>143</v>
      </c>
      <c r="DA122" t="s">
        <v>140</v>
      </c>
      <c r="DB122" t="s">
        <v>143</v>
      </c>
      <c r="DC122" t="s">
        <v>143</v>
      </c>
      <c r="DD122" t="s">
        <v>143</v>
      </c>
      <c r="DE122" t="s">
        <v>143</v>
      </c>
      <c r="DF122" t="s">
        <v>143</v>
      </c>
      <c r="DG122" t="s">
        <v>143</v>
      </c>
      <c r="DH122" t="s">
        <v>143</v>
      </c>
      <c r="DI122" t="s">
        <v>152</v>
      </c>
      <c r="DJ122" t="s">
        <v>2977</v>
      </c>
      <c r="DK122" t="s">
        <v>143</v>
      </c>
      <c r="DL122" t="s">
        <v>140</v>
      </c>
      <c r="DM122" t="s">
        <v>140</v>
      </c>
      <c r="DN122" t="s">
        <v>143</v>
      </c>
      <c r="DO122" t="s">
        <v>140</v>
      </c>
      <c r="DP122" t="s">
        <v>140</v>
      </c>
      <c r="DQ122" t="s">
        <v>140</v>
      </c>
      <c r="DR122" t="s">
        <v>143</v>
      </c>
      <c r="DS122" t="s">
        <v>2426</v>
      </c>
      <c r="DT122" t="s">
        <v>143</v>
      </c>
      <c r="DU122" t="s">
        <v>140</v>
      </c>
      <c r="DV122" t="s">
        <v>140</v>
      </c>
      <c r="DW122" t="s">
        <v>140</v>
      </c>
      <c r="DX122" t="s">
        <v>143</v>
      </c>
      <c r="DY122" t="s">
        <v>143</v>
      </c>
      <c r="DZ122" t="s">
        <v>140</v>
      </c>
      <c r="EA122" t="s">
        <v>143</v>
      </c>
    </row>
    <row r="123" spans="1:131" x14ac:dyDescent="0.15">
      <c r="A123" t="s">
        <v>2855</v>
      </c>
      <c r="B123" t="s">
        <v>131</v>
      </c>
      <c r="C123" t="s">
        <v>2856</v>
      </c>
      <c r="D123" t="s">
        <v>133</v>
      </c>
      <c r="E123" t="s">
        <v>134</v>
      </c>
      <c r="F123" t="s">
        <v>135</v>
      </c>
      <c r="G123" t="s">
        <v>631</v>
      </c>
      <c r="H123" t="s">
        <v>632</v>
      </c>
      <c r="I123" t="s">
        <v>2978</v>
      </c>
      <c r="J123" t="s">
        <v>2979</v>
      </c>
      <c r="K123" t="s">
        <v>140</v>
      </c>
      <c r="L123" t="s">
        <v>297</v>
      </c>
      <c r="M123" t="s">
        <v>1306</v>
      </c>
      <c r="N123" t="s">
        <v>152</v>
      </c>
      <c r="O123" t="s">
        <v>143</v>
      </c>
      <c r="P123">
        <f t="shared" ca="1" si="1"/>
        <v>0</v>
      </c>
      <c r="Q123" t="s">
        <v>421</v>
      </c>
      <c r="R123" t="s">
        <v>2980</v>
      </c>
      <c r="S123" t="s">
        <v>146</v>
      </c>
      <c r="T123" t="s">
        <v>2981</v>
      </c>
      <c r="U123" t="s">
        <v>2982</v>
      </c>
      <c r="V123" t="s">
        <v>2960</v>
      </c>
      <c r="W123" t="s">
        <v>1167</v>
      </c>
      <c r="X123" t="s">
        <v>148</v>
      </c>
      <c r="Y123" t="s">
        <v>423</v>
      </c>
      <c r="Z123" t="s">
        <v>424</v>
      </c>
      <c r="AA123" t="s">
        <v>2983</v>
      </c>
      <c r="AB123" t="s">
        <v>152</v>
      </c>
      <c r="AC123" t="s">
        <v>140</v>
      </c>
      <c r="AD123" t="s">
        <v>2984</v>
      </c>
      <c r="AE123" t="s">
        <v>2985</v>
      </c>
      <c r="AF123" t="s">
        <v>155</v>
      </c>
      <c r="AG123" t="s">
        <v>2986</v>
      </c>
      <c r="AH123" t="s">
        <v>2987</v>
      </c>
      <c r="AI123" t="s">
        <v>2988</v>
      </c>
      <c r="AJ123" t="s">
        <v>2988</v>
      </c>
      <c r="AK123" t="s">
        <v>310</v>
      </c>
      <c r="AL123" t="s">
        <v>161</v>
      </c>
      <c r="AM123" t="s">
        <v>162</v>
      </c>
      <c r="AN123" t="s">
        <v>163</v>
      </c>
      <c r="AO123" t="s">
        <v>143</v>
      </c>
      <c r="AP123" t="s">
        <v>143</v>
      </c>
      <c r="AQ123" t="s">
        <v>143</v>
      </c>
      <c r="AR123" t="s">
        <v>143</v>
      </c>
      <c r="AS123" t="s">
        <v>143</v>
      </c>
      <c r="AT123" t="s">
        <v>143</v>
      </c>
      <c r="AU123" t="s">
        <v>140</v>
      </c>
      <c r="AV123" t="s">
        <v>140</v>
      </c>
      <c r="AW123" t="s">
        <v>140</v>
      </c>
      <c r="AX123" t="s">
        <v>140</v>
      </c>
      <c r="AY123" t="s">
        <v>140</v>
      </c>
      <c r="AZ123" t="s">
        <v>140</v>
      </c>
      <c r="BA123" t="s">
        <v>2989</v>
      </c>
      <c r="BB123" t="s">
        <v>2990</v>
      </c>
      <c r="BC123" t="s">
        <v>168</v>
      </c>
      <c r="BD123" t="s">
        <v>140</v>
      </c>
      <c r="BE123" t="s">
        <v>140</v>
      </c>
      <c r="BF123" t="s">
        <v>140</v>
      </c>
      <c r="BG123" t="s">
        <v>140</v>
      </c>
      <c r="BH123" t="s">
        <v>140</v>
      </c>
      <c r="BI123" t="s">
        <v>140</v>
      </c>
      <c r="BJ123" t="s">
        <v>140</v>
      </c>
      <c r="BK123" t="s">
        <v>140</v>
      </c>
      <c r="BL123" t="s">
        <v>140</v>
      </c>
      <c r="BM123" t="s">
        <v>143</v>
      </c>
      <c r="BN123" t="s">
        <v>169</v>
      </c>
      <c r="BO123" t="s">
        <v>140</v>
      </c>
      <c r="BP123" t="s">
        <v>140</v>
      </c>
      <c r="BQ123" t="s">
        <v>2991</v>
      </c>
      <c r="BR123" t="s">
        <v>2991</v>
      </c>
      <c r="BS123" t="s">
        <v>140</v>
      </c>
      <c r="BT123" t="s">
        <v>140</v>
      </c>
      <c r="BU123" t="s">
        <v>2992</v>
      </c>
      <c r="BV123" t="s">
        <v>2993</v>
      </c>
      <c r="BW123" t="s">
        <v>2994</v>
      </c>
      <c r="BX123" t="s">
        <v>134</v>
      </c>
      <c r="BY123" t="s">
        <v>140</v>
      </c>
      <c r="BZ123" t="s">
        <v>140</v>
      </c>
      <c r="CA123" t="s">
        <v>140</v>
      </c>
      <c r="CB123" t="s">
        <v>140</v>
      </c>
      <c r="CC123" t="s">
        <v>140</v>
      </c>
      <c r="CD123" t="s">
        <v>143</v>
      </c>
      <c r="CE123" t="s">
        <v>140</v>
      </c>
      <c r="CF123" t="s">
        <v>143</v>
      </c>
      <c r="CG123" t="s">
        <v>143</v>
      </c>
      <c r="CH123" t="s">
        <v>140</v>
      </c>
      <c r="CI123" t="s">
        <v>140</v>
      </c>
      <c r="CJ123" t="s">
        <v>140</v>
      </c>
      <c r="CK123" t="s">
        <v>2995</v>
      </c>
      <c r="CL123" t="s">
        <v>140</v>
      </c>
      <c r="CM123" t="s">
        <v>140</v>
      </c>
      <c r="CN123" t="s">
        <v>140</v>
      </c>
      <c r="CO123" t="s">
        <v>140</v>
      </c>
      <c r="CP123" t="s">
        <v>140</v>
      </c>
      <c r="CQ123" t="s">
        <v>143</v>
      </c>
      <c r="CR123" t="s">
        <v>174</v>
      </c>
      <c r="CS123" t="s">
        <v>140</v>
      </c>
      <c r="CT123" t="s">
        <v>140</v>
      </c>
      <c r="CU123" t="s">
        <v>140</v>
      </c>
      <c r="CV123" t="s">
        <v>140</v>
      </c>
      <c r="CW123" t="s">
        <v>140</v>
      </c>
      <c r="CX123" t="s">
        <v>140</v>
      </c>
      <c r="CY123" t="s">
        <v>140</v>
      </c>
      <c r="CZ123" t="s">
        <v>143</v>
      </c>
      <c r="DA123" t="s">
        <v>140</v>
      </c>
      <c r="DB123" t="s">
        <v>143</v>
      </c>
      <c r="DC123" t="s">
        <v>143</v>
      </c>
      <c r="DD123" t="s">
        <v>143</v>
      </c>
      <c r="DE123" t="s">
        <v>143</v>
      </c>
      <c r="DF123" t="s">
        <v>143</v>
      </c>
      <c r="DG123" t="s">
        <v>143</v>
      </c>
      <c r="DH123" t="s">
        <v>143</v>
      </c>
      <c r="DI123" t="s">
        <v>152</v>
      </c>
      <c r="DJ123" t="s">
        <v>2996</v>
      </c>
      <c r="DK123" t="s">
        <v>143</v>
      </c>
      <c r="DL123" t="s">
        <v>140</v>
      </c>
      <c r="DM123" t="s">
        <v>140</v>
      </c>
      <c r="DN123" t="s">
        <v>143</v>
      </c>
      <c r="DO123" t="s">
        <v>140</v>
      </c>
      <c r="DP123" t="s">
        <v>140</v>
      </c>
      <c r="DQ123" t="s">
        <v>140</v>
      </c>
      <c r="DR123" t="s">
        <v>143</v>
      </c>
      <c r="DS123" t="s">
        <v>140</v>
      </c>
      <c r="DT123" t="s">
        <v>143</v>
      </c>
      <c r="DU123" t="s">
        <v>140</v>
      </c>
      <c r="DV123" t="s">
        <v>140</v>
      </c>
      <c r="DW123" t="s">
        <v>140</v>
      </c>
      <c r="DX123" t="s">
        <v>143</v>
      </c>
      <c r="DY123" t="s">
        <v>143</v>
      </c>
      <c r="DZ123" t="s">
        <v>140</v>
      </c>
      <c r="EA123" t="s">
        <v>143</v>
      </c>
    </row>
  </sheetData>
  <autoFilter ref="A1:EA123" xr:uid="{00000000-0001-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Page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Oscar Cardenas</cp:lastModifiedBy>
  <dcterms:modified xsi:type="dcterms:W3CDTF">2025-07-17T22:48:36Z</dcterms:modified>
</cp:coreProperties>
</file>