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Requrimientos\2026\8 Agosto\1 Metodologia_tinglados\"/>
    </mc:Choice>
  </mc:AlternateContent>
  <bookViews>
    <workbookView xWindow="0" yWindow="0" windowWidth="28800" windowHeight="12330"/>
  </bookViews>
  <sheets>
    <sheet name="BASE" sheetId="1" r:id="rId1"/>
    <sheet name="GENERAL" sheetId="2" r:id="rId2"/>
    <sheet name="PROVINCIA" sheetId="12" r:id="rId3"/>
    <sheet name="POR UE" sheetId="13" r:id="rId4"/>
    <sheet name="COMPLE-NO CUMPLE" sheetId="15" r:id="rId5"/>
    <sheet name="1" sheetId="3" state="hidden" r:id="rId6"/>
    <sheet name="2" sheetId="4" state="hidden" r:id="rId7"/>
    <sheet name="3" sheetId="5" state="hidden" r:id="rId8"/>
    <sheet name="4" sheetId="6" state="hidden" r:id="rId9"/>
    <sheet name="5" sheetId="7" state="hidden" r:id="rId10"/>
    <sheet name="6" sheetId="8" state="hidden" r:id="rId11"/>
    <sheet name="7" sheetId="9" state="hidden" r:id="rId12"/>
    <sheet name="8 y 9" sheetId="10" state="hidden" r:id="rId13"/>
    <sheet name="No seleccionados" sheetId="11" state="hidden" r:id="rId14"/>
  </sheets>
  <definedNames>
    <definedName name="_xlnm._FilterDatabase" localSheetId="6" hidden="1">'2'!$A$3:$F$70</definedName>
    <definedName name="_xlnm._FilterDatabase" localSheetId="0" hidden="1">BASE!$A$1:$AC$16113</definedName>
    <definedName name="_xlnm._FilterDatabase" localSheetId="4" hidden="1">'COMPLE-NO CUMPLE'!$A$6:$V$1270</definedName>
    <definedName name="_xlnm._FilterDatabase" localSheetId="13" hidden="1">'No seleccionados'!$A$4:$J$86</definedName>
    <definedName name="_xlnm.Print_Area" localSheetId="4">'COMPLE-NO CUMPLE'!$A$1:$O$1276</definedName>
    <definedName name="_xlnm.Print_Titles" localSheetId="6">'2'!$1:$3</definedName>
    <definedName name="_xlnm.Print_Titles" localSheetId="11">'7'!$1:$3</definedName>
    <definedName name="_xlnm.Print_Titles" localSheetId="13">'No seleccionados'!$2:$4</definedName>
    <definedName name="_xlnm.Print_Titles" localSheetId="3">'POR UE'!$3:$6</definedName>
    <definedName name="_xlnm.Print_Titles" localSheetId="2">PROVINCIA!$3:$5</definedName>
  </definedNames>
  <calcPr calcId="162913"/>
  <pivotCaches>
    <pivotCache cacheId="98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<sst xmlns="http://schemas.openxmlformats.org/spreadsheetml/2006/main" count="30486" uniqueCount="3627">
  <si>
    <t>DEPARTAMENTO</t>
  </si>
  <si>
    <t>MUNICIPIO</t>
  </si>
  <si>
    <t>NOMBRE DE LA UNIDAD EDUCATIVA</t>
  </si>
  <si>
    <t>CÓDIGO RUE</t>
  </si>
  <si>
    <t>BENI</t>
  </si>
  <si>
    <t>CAPITAL (TRINIDAD)</t>
  </si>
  <si>
    <t>CELIA MONASTERIO CLAURE</t>
  </si>
  <si>
    <t>ORLANDO MONASTERIO CLAURE</t>
  </si>
  <si>
    <t>PEDRO IGNACIO MUIBA</t>
  </si>
  <si>
    <t>EXALTACIÓN</t>
  </si>
  <si>
    <t>BIENVENIDO</t>
  </si>
  <si>
    <t>BOCORONDO</t>
  </si>
  <si>
    <t>COOPERATIVA</t>
  </si>
  <si>
    <t>JASSCHAJA</t>
  </si>
  <si>
    <t>LAS ABRAS</t>
  </si>
  <si>
    <t>LAS MARAVILLAS</t>
  </si>
  <si>
    <t>SAN CARLOS</t>
  </si>
  <si>
    <t>SAN JUAN DEL RIO JORDAN</t>
  </si>
  <si>
    <t>MAGDALENA</t>
  </si>
  <si>
    <t>JOSE MANUEL BARRIO FERNANDEZ</t>
  </si>
  <si>
    <t>LOS TOTAICES</t>
  </si>
  <si>
    <t>MARIA LUISA DE ARAMAYO</t>
  </si>
  <si>
    <t>SAN BORJA</t>
  </si>
  <si>
    <t>VICTOR RIVAROLA HERRERA</t>
  </si>
  <si>
    <t>PUERTO GUAYARAMERIN</t>
  </si>
  <si>
    <t>18 DE JUNIO</t>
  </si>
  <si>
    <t>1RO. DE MAYO</t>
  </si>
  <si>
    <t>BELEN</t>
  </si>
  <si>
    <t>FEDEX CHACO</t>
  </si>
  <si>
    <t>GUAYARAGUAZU</t>
  </si>
  <si>
    <t>LOS ALMENDROS</t>
  </si>
  <si>
    <t>MIGUEL ANTELO ANTELO</t>
  </si>
  <si>
    <t>PUERTO RURRENABAQUE</t>
  </si>
  <si>
    <t>ALTO COLORADO</t>
  </si>
  <si>
    <t>BAJO COLORADO</t>
  </si>
  <si>
    <t>PUERTO MOTOR</t>
  </si>
  <si>
    <t>SANTA ROSITA</t>
  </si>
  <si>
    <t>SIMON BOLIVAR</t>
  </si>
  <si>
    <t>TRES DE MAYO</t>
  </si>
  <si>
    <t>PUERTO SILES</t>
  </si>
  <si>
    <t>ALEJANDRIA</t>
  </si>
  <si>
    <t>REYES</t>
  </si>
  <si>
    <t>9 DE AGOSTO</t>
  </si>
  <si>
    <t>CANDELARIA</t>
  </si>
  <si>
    <t>CARMEN ALTO</t>
  </si>
  <si>
    <t>GUAGUAUNO</t>
  </si>
  <si>
    <t>RIBERALTA</t>
  </si>
  <si>
    <t>6 DE AGOSTO</t>
  </si>
  <si>
    <t>7 DE ABRIL</t>
  </si>
  <si>
    <t>BARBARITA PAZ YAMANE</t>
  </si>
  <si>
    <t>BELLA FLOR</t>
  </si>
  <si>
    <t>BUEN DESTINO</t>
  </si>
  <si>
    <t>CAMPO CENTRAL</t>
  </si>
  <si>
    <t>EL PALMAR</t>
  </si>
  <si>
    <t>ELENA MORAES LANDIVAR</t>
  </si>
  <si>
    <t>LAS PALMERAS I</t>
  </si>
  <si>
    <t>NACIONAL PEDRO KRAMER</t>
  </si>
  <si>
    <t>NAZARETH</t>
  </si>
  <si>
    <t>SAN ANTONIO</t>
  </si>
  <si>
    <t>SAN ARIEL</t>
  </si>
  <si>
    <t>SAN CRISTOBAL</t>
  </si>
  <si>
    <t>SAN JUAN</t>
  </si>
  <si>
    <t>SAN JUAN DE DIOS</t>
  </si>
  <si>
    <t>SANTA AMALIA</t>
  </si>
  <si>
    <t>SANTA MARIA</t>
  </si>
  <si>
    <t>WARNES</t>
  </si>
  <si>
    <t>SAN ANDRÉS</t>
  </si>
  <si>
    <t>ELVIRA</t>
  </si>
  <si>
    <t>PUENTE CAIMANES</t>
  </si>
  <si>
    <t>REMANZO DEL PARAISO</t>
  </si>
  <si>
    <t>VILLA BANZER</t>
  </si>
  <si>
    <t>CLUB DE LEONES</t>
  </si>
  <si>
    <t>EL ORIENTE</t>
  </si>
  <si>
    <t>GALILEA</t>
  </si>
  <si>
    <t>JOSE BALLIVIAN</t>
  </si>
  <si>
    <t>LOS OLIVOS</t>
  </si>
  <si>
    <t>SAN FRANCISCO DE BORJA B</t>
  </si>
  <si>
    <t>SANTA ELENA DEL CARIPO</t>
  </si>
  <si>
    <t>TIERRA SANTA</t>
  </si>
  <si>
    <t>SAN JAVIER</t>
  </si>
  <si>
    <t>AMERICA</t>
  </si>
  <si>
    <t>EDUARDO ABAROA</t>
  </si>
  <si>
    <t>EL TOBOSO</t>
  </si>
  <si>
    <t>LAS TEJERIAS</t>
  </si>
  <si>
    <t>SAN RAMÓN</t>
  </si>
  <si>
    <t>NARANJALITO</t>
  </si>
  <si>
    <t>ROBERTO PEREDO GONZALES</t>
  </si>
  <si>
    <t>SANTA ANA DE YACUMA</t>
  </si>
  <si>
    <t>EL TOTAI</t>
  </si>
  <si>
    <t>JOHN FITZGERALD KENNEDY</t>
  </si>
  <si>
    <t>PUERTO JUNIN</t>
  </si>
  <si>
    <t>WENSESLAO AÑEZ ALBA</t>
  </si>
  <si>
    <t>CHUQUISACA</t>
  </si>
  <si>
    <t>CAMARGO</t>
  </si>
  <si>
    <t>EL PORVENIR</t>
  </si>
  <si>
    <t>HUACA CANCHA</t>
  </si>
  <si>
    <t>LA PLATEADA</t>
  </si>
  <si>
    <t>VIVICHA</t>
  </si>
  <si>
    <t>CAMATAQUI (VILLA ABECIA)</t>
  </si>
  <si>
    <t>23 DE MARZO</t>
  </si>
  <si>
    <t>DANIEL SANCHEZ BUSTAMANTE</t>
  </si>
  <si>
    <t>LOS SOTOS</t>
  </si>
  <si>
    <t>CAPITAL (SUCRE)</t>
  </si>
  <si>
    <t>ANICETO ARCE</t>
  </si>
  <si>
    <t>CARAPARI</t>
  </si>
  <si>
    <t>GERARDO VACA GUZMAN</t>
  </si>
  <si>
    <t>JOSE IGNACIO DE SANJINES</t>
  </si>
  <si>
    <t>NO ES UNIDAD EDUCATIVA</t>
  </si>
  <si>
    <t>SOTANI</t>
  </si>
  <si>
    <t>TEJA WASI</t>
  </si>
  <si>
    <t>CULPINA</t>
  </si>
  <si>
    <t>EL CENTRO</t>
  </si>
  <si>
    <t>PUCA PAMPA</t>
  </si>
  <si>
    <t>YUQUINA</t>
  </si>
  <si>
    <t>EL VILLAR</t>
  </si>
  <si>
    <t>BARBECHOS</t>
  </si>
  <si>
    <t>KARACHI MAYU</t>
  </si>
  <si>
    <t>SAN BLAS</t>
  </si>
  <si>
    <t>ICLA</t>
  </si>
  <si>
    <t>CHAWARANI</t>
  </si>
  <si>
    <t>CHOROMOMO</t>
  </si>
  <si>
    <t>QULLPA PAMPA</t>
  </si>
  <si>
    <t>RODEO</t>
  </si>
  <si>
    <t>INCAHUASI</t>
  </si>
  <si>
    <t>BUENA VISTA</t>
  </si>
  <si>
    <t>PUCARA DE YATINA</t>
  </si>
  <si>
    <t>LAS CARRERAS</t>
  </si>
  <si>
    <t>JUTURI Y SANTA ROSA</t>
  </si>
  <si>
    <t>60400001
60400011</t>
  </si>
  <si>
    <t>MACHARETÍ</t>
  </si>
  <si>
    <t>CAMATINDI</t>
  </si>
  <si>
    <t>TAMANIGUATI</t>
  </si>
  <si>
    <t>TIGUIPA PUEBLO</t>
  </si>
  <si>
    <t>MONTEAGUDO</t>
  </si>
  <si>
    <t>ACHIRAL</t>
  </si>
  <si>
    <t>DIVISADERO</t>
  </si>
  <si>
    <t>ITAPENTI</t>
  </si>
  <si>
    <t>ÑAURENDA</t>
  </si>
  <si>
    <t>PAMPA HEREDIA</t>
  </si>
  <si>
    <t>SOMBRERILLOS</t>
  </si>
  <si>
    <t>PADILLA</t>
  </si>
  <si>
    <t>2 DE ABRIL</t>
  </si>
  <si>
    <t>ADRIAN MOYA TAPIA</t>
  </si>
  <si>
    <t>NARCISO CACERES</t>
  </si>
  <si>
    <t>PEDRO CALIZAYA</t>
  </si>
  <si>
    <t>POROMA</t>
  </si>
  <si>
    <t>BARTOLINA SISA</t>
  </si>
  <si>
    <t>CALASAMANA</t>
  </si>
  <si>
    <t>RAFAEL CAMPOS DE LUJE</t>
  </si>
  <si>
    <t>VIRU VIRU</t>
  </si>
  <si>
    <t>PRESTO</t>
  </si>
  <si>
    <t>ARAMASI</t>
  </si>
  <si>
    <t>EL PERAL</t>
  </si>
  <si>
    <t>ESTEBAN VASQUEZ ZARATE</t>
  </si>
  <si>
    <t>HUAYLLA PAMPA ALTA</t>
  </si>
  <si>
    <t>SAN LUCAS</t>
  </si>
  <si>
    <t>COLLPA</t>
  </si>
  <si>
    <t>HUAYLLANI</t>
  </si>
  <si>
    <t>LAJA QASA</t>
  </si>
  <si>
    <t>MURIFAYA</t>
  </si>
  <si>
    <t>PADCOYO</t>
  </si>
  <si>
    <t>PASLA</t>
  </si>
  <si>
    <t>PIRHUANI</t>
  </si>
  <si>
    <t>ROSENDO LA FUENTE</t>
  </si>
  <si>
    <t>SACAVILLQUE CHICO</t>
  </si>
  <si>
    <t>SOPACHUY</t>
  </si>
  <si>
    <t>AMANCAYA, MAMA HUASI Y SIPICANI</t>
  </si>
  <si>
    <t>60450003
60450005
60450015</t>
  </si>
  <si>
    <t>TARVITA (VILLA ORIAS)</t>
  </si>
  <si>
    <t>MARA PAMPA</t>
  </si>
  <si>
    <t>TOMINA</t>
  </si>
  <si>
    <t>FUERTE RUA</t>
  </si>
  <si>
    <t>VILLA ALCALÁ</t>
  </si>
  <si>
    <t>ALCALA</t>
  </si>
  <si>
    <t>OSCAR ALFARO</t>
  </si>
  <si>
    <t>VILLA AZURDUY</t>
  </si>
  <si>
    <t>SANTA ROSA</t>
  </si>
  <si>
    <t>VILLA CHARCAS</t>
  </si>
  <si>
    <t>HUANCARANI BAJO</t>
  </si>
  <si>
    <t>JUANA DE AZURDUY DE PADILLA</t>
  </si>
  <si>
    <t>MOLLINI</t>
  </si>
  <si>
    <t>SUPAS</t>
  </si>
  <si>
    <t>VILLA MOJOCOYA</t>
  </si>
  <si>
    <t>VILLA SERRANO</t>
  </si>
  <si>
    <t>FRANZ TAMAYO</t>
  </si>
  <si>
    <t>VILLA ZUDÁÑEZ (TACOPAYA)</t>
  </si>
  <si>
    <t>PUNILLA</t>
  </si>
  <si>
    <t>WACA WASI</t>
  </si>
  <si>
    <t>YAMPARÁEZ</t>
  </si>
  <si>
    <t>MAURO NUÑEZ</t>
  </si>
  <si>
    <t>YOTALA</t>
  </si>
  <si>
    <t>VICTOR SANDY</t>
  </si>
  <si>
    <t>YOTALILLA</t>
  </si>
  <si>
    <t>COCHABAMBA</t>
  </si>
  <si>
    <t>AIQUILE</t>
  </si>
  <si>
    <t>LAGUNILLAS</t>
  </si>
  <si>
    <t>LAIME</t>
  </si>
  <si>
    <t>NOVILLERO</t>
  </si>
  <si>
    <t>TUNAS PAMPA</t>
  </si>
  <si>
    <t>YUTHUNI GRANDE</t>
  </si>
  <si>
    <t>ALALAY</t>
  </si>
  <si>
    <t>CARLOS CANELAS CANELAS</t>
  </si>
  <si>
    <t>PHAQCHA</t>
  </si>
  <si>
    <t>RENE BARRIENTOS ORTUÑO</t>
  </si>
  <si>
    <t>ARANI</t>
  </si>
  <si>
    <t>ARACHACA</t>
  </si>
  <si>
    <t>COLLPA BAJA</t>
  </si>
  <si>
    <t>KOLCA</t>
  </si>
  <si>
    <t>POCOATA BAJA</t>
  </si>
  <si>
    <t>TAMBILLO CHICO</t>
  </si>
  <si>
    <t>VILLA BARRIENTOS</t>
  </si>
  <si>
    <t>VILLA EVITA</t>
  </si>
  <si>
    <t>ARBIETO</t>
  </si>
  <si>
    <t>MARISCAL SUCRE</t>
  </si>
  <si>
    <t>TUPAK KATARI</t>
  </si>
  <si>
    <t>ARQUE</t>
  </si>
  <si>
    <t>BOLIVIA</t>
  </si>
  <si>
    <t>GRAL. RENE BARRIENTOS ORTUÑO</t>
  </si>
  <si>
    <t>MARIA JOSEFA MUJIA</t>
  </si>
  <si>
    <t>CAPINOTA</t>
  </si>
  <si>
    <t>MARIA ANTONIA BANDRES</t>
  </si>
  <si>
    <t>VICTOR BARRIENTOS</t>
  </si>
  <si>
    <t>CHIMORÉ</t>
  </si>
  <si>
    <t>EL CARMEN</t>
  </si>
  <si>
    <t>MANANTIAL</t>
  </si>
  <si>
    <t>MONTE SINAI</t>
  </si>
  <si>
    <t>POCOATA</t>
  </si>
  <si>
    <t>PUERTO LAS FLORES</t>
  </si>
  <si>
    <t>SANTA ANITA</t>
  </si>
  <si>
    <t>SANTA ISABEL</t>
  </si>
  <si>
    <t>TRES BOCAS</t>
  </si>
  <si>
    <t>CLIZA</t>
  </si>
  <si>
    <t>JUAN EVO MORALES AYMA - CLIZA</t>
  </si>
  <si>
    <t>JULIO HUMEREZ DELGADILLO</t>
  </si>
  <si>
    <t>MCAL. SUCRE</t>
  </si>
  <si>
    <t>COCAPATA</t>
  </si>
  <si>
    <t>CALABATEA</t>
  </si>
  <si>
    <t>LINKUPATA</t>
  </si>
  <si>
    <t>TEMBLADERAS</t>
  </si>
  <si>
    <t>COLCAPIRHUA</t>
  </si>
  <si>
    <t>CARLOS VILLEGAS</t>
  </si>
  <si>
    <t>DANIEL SALAMANCA</t>
  </si>
  <si>
    <t>SAN MIGUEL</t>
  </si>
  <si>
    <t>SAUSALITO</t>
  </si>
  <si>
    <t>COLOMI</t>
  </si>
  <si>
    <t>SALTO</t>
  </si>
  <si>
    <t>VILLA JORDAN</t>
  </si>
  <si>
    <t>ENTRE RÍOS</t>
  </si>
  <si>
    <t>ALVARO GARCIA LINERA</t>
  </si>
  <si>
    <t>CHANCADORA</t>
  </si>
  <si>
    <t>ESTEBAN ARCE</t>
  </si>
  <si>
    <t>EVO MORALES AYMA</t>
  </si>
  <si>
    <t>GUALBERTO VILLARROEL</t>
  </si>
  <si>
    <t>LITORAL BOLIVIANO</t>
  </si>
  <si>
    <t>INDEPENDENCIA</t>
  </si>
  <si>
    <t>VILACOTA</t>
  </si>
  <si>
    <t>MIZQUE</t>
  </si>
  <si>
    <t>BETTA RAQAY PAMPA B</t>
  </si>
  <si>
    <t>JUANCITO PINTO</t>
  </si>
  <si>
    <t>MOLINERO</t>
  </si>
  <si>
    <t>SALVIA</t>
  </si>
  <si>
    <t>TUKMA ALTA</t>
  </si>
  <si>
    <t>MOROCHATA</t>
  </si>
  <si>
    <t>KHOCHIPAMPA</t>
  </si>
  <si>
    <t>SAUCE RANCHO</t>
  </si>
  <si>
    <t>TUIRUNI</t>
  </si>
  <si>
    <t>UNTUAVI</t>
  </si>
  <si>
    <t>WALLATA</t>
  </si>
  <si>
    <t>OMEREQUE</t>
  </si>
  <si>
    <t>ARTURO TRAMI</t>
  </si>
  <si>
    <t>PACAY</t>
  </si>
  <si>
    <t>PAMPAS</t>
  </si>
  <si>
    <t>POCONA</t>
  </si>
  <si>
    <t>JUAN JOSE TORREZ</t>
  </si>
  <si>
    <t>KELLU MAYO</t>
  </si>
  <si>
    <t>POJO</t>
  </si>
  <si>
    <t>21 DE SEPTIEMBRE</t>
  </si>
  <si>
    <t>24 DE FEBRERO</t>
  </si>
  <si>
    <t>27 DE MAYO</t>
  </si>
  <si>
    <t>ADELA ZAMUDIO</t>
  </si>
  <si>
    <t>ALCIDES ARGUEDAS</t>
  </si>
  <si>
    <t>CONSTANCIO MORALES</t>
  </si>
  <si>
    <t>DARIO MERCADO</t>
  </si>
  <si>
    <t>ELIZARDO PEREZ</t>
  </si>
  <si>
    <t>ISMAEL MONTES</t>
  </si>
  <si>
    <t>JAIME LAREDO</t>
  </si>
  <si>
    <t>JUAN CAMACHO SALAZAR</t>
  </si>
  <si>
    <t>LADISLAO CABRERA</t>
  </si>
  <si>
    <t>MANUELA GANDARILLAS</t>
  </si>
  <si>
    <t>NATANIEL AGUIRRE</t>
  </si>
  <si>
    <t>SAN JOSE</t>
  </si>
  <si>
    <t>THACO LAGUNA</t>
  </si>
  <si>
    <t>TUPAC KATARI</t>
  </si>
  <si>
    <t>VICTOR VEIZAGA</t>
  </si>
  <si>
    <t>PUNATA</t>
  </si>
  <si>
    <t>TAMBILLO CENTRO</t>
  </si>
  <si>
    <t>QUILLACOLLO</t>
  </si>
  <si>
    <t>2 DE FEBRERO</t>
  </si>
  <si>
    <t>MARTIN CARDENAS</t>
  </si>
  <si>
    <t>MILIVOY ETEROVIC MATENDA</t>
  </si>
  <si>
    <t>MOLLE MOLLE</t>
  </si>
  <si>
    <t>SACABA</t>
  </si>
  <si>
    <t>25 DE JULIO - APAZA</t>
  </si>
  <si>
    <t>APILLA</t>
  </si>
  <si>
    <t>GLORIETA</t>
  </si>
  <si>
    <t>GLORIETA CENTRO</t>
  </si>
  <si>
    <t>LA TRANCA</t>
  </si>
  <si>
    <t>VILLA SAN PEDRO DE SACABA</t>
  </si>
  <si>
    <t>SAN BENITO</t>
  </si>
  <si>
    <t>ESFM DR. MANUEL ASCENCIO VILLARROEL</t>
  </si>
  <si>
    <t>EXPERIMENTAL PARACAYA</t>
  </si>
  <si>
    <t>JALDIN RANCHO</t>
  </si>
  <si>
    <t>OTB SULTY K'ASAPATA</t>
  </si>
  <si>
    <t>PARACAYA TUTI</t>
  </si>
  <si>
    <t>YANA QHOCHI</t>
  </si>
  <si>
    <t>SHINAHOTA</t>
  </si>
  <si>
    <t>MARCELO QUIROGA SANTA CRUZ</t>
  </si>
  <si>
    <t>SICAYA</t>
  </si>
  <si>
    <t>ORCOMA</t>
  </si>
  <si>
    <t>SIPESIPE</t>
  </si>
  <si>
    <t>DR. CARLOS MONTENEGRO A</t>
  </si>
  <si>
    <t xml:space="preserve">DR. CARLOS MONTENEGRO A </t>
  </si>
  <si>
    <t>ISIDORO CARRASCO OLGUIN</t>
  </si>
  <si>
    <t>LA COLONIA SUTICOLLO</t>
  </si>
  <si>
    <t>LINK'U</t>
  </si>
  <si>
    <t>TACACHI</t>
  </si>
  <si>
    <t>HUAÑACOTA</t>
  </si>
  <si>
    <t>TACOPAYA</t>
  </si>
  <si>
    <t>TAPACARÍ</t>
  </si>
  <si>
    <t>CHILLCA GRANDE</t>
  </si>
  <si>
    <t>KALLANI BAJO</t>
  </si>
  <si>
    <t>TARATA</t>
  </si>
  <si>
    <t>ESTEBAN ARZE B</t>
  </si>
  <si>
    <t>MARIANO MELGAREJO</t>
  </si>
  <si>
    <t>MENDEZ MAMATA</t>
  </si>
  <si>
    <t>TIRAQUE</t>
  </si>
  <si>
    <t>COTANI BAJO</t>
  </si>
  <si>
    <t>CUMBRE</t>
  </si>
  <si>
    <t>ISABEL TORRICO ARNEZ COBIJA</t>
  </si>
  <si>
    <t>KASPI CANCHA BAJA</t>
  </si>
  <si>
    <t>SANK'AYANI ALTO</t>
  </si>
  <si>
    <t>TOLATA</t>
  </si>
  <si>
    <t>VILLA COPACABANA</t>
  </si>
  <si>
    <t>TOTORA</t>
  </si>
  <si>
    <t>ABRAHAN BASCOPE</t>
  </si>
  <si>
    <t>CHALLA CHICO</t>
  </si>
  <si>
    <t>LUIS CAPAYO DE CHIJMURI</t>
  </si>
  <si>
    <t>TAPERAS</t>
  </si>
  <si>
    <t>VACAS</t>
  </si>
  <si>
    <t>CAÑADA GRANDE</t>
  </si>
  <si>
    <t>PARKO KHOCHA</t>
  </si>
  <si>
    <t>VILA VILA</t>
  </si>
  <si>
    <t>CHILLIJCHI</t>
  </si>
  <si>
    <t>VILLA RIVERO</t>
  </si>
  <si>
    <t>CONDAYA</t>
  </si>
  <si>
    <t>MARCELO QUIROGA SANTA CRUZ DE ARAMASI</t>
  </si>
  <si>
    <t>MARTIN CARDENAS HERMOSA</t>
  </si>
  <si>
    <t>VILLA TUNARI</t>
  </si>
  <si>
    <t>12 DE MAYO</t>
  </si>
  <si>
    <t>4 DE SEPTIEMBRE</t>
  </si>
  <si>
    <t>CARAHOTA</t>
  </si>
  <si>
    <t>LA ESTRELLA A</t>
  </si>
  <si>
    <t>LITORAL B</t>
  </si>
  <si>
    <t>LOS TIGRES</t>
  </si>
  <si>
    <t>NUEVA VIDA</t>
  </si>
  <si>
    <t>PALMAR</t>
  </si>
  <si>
    <t>PARACTY B</t>
  </si>
  <si>
    <t>PARAISO A</t>
  </si>
  <si>
    <t>PEDRO DOMINGO MURILLO</t>
  </si>
  <si>
    <t>SAN CRISTOBAL A</t>
  </si>
  <si>
    <t>SAN JUAN DE URIYUTA</t>
  </si>
  <si>
    <t>SAN PEDRO A</t>
  </si>
  <si>
    <t>SONRISAS</t>
  </si>
  <si>
    <t>UNCIA</t>
  </si>
  <si>
    <t>VILLA ISRAEL  A</t>
  </si>
  <si>
    <t>VILLA ISRAELA</t>
  </si>
  <si>
    <t>VINTO</t>
  </si>
  <si>
    <t>REINO UNIDO</t>
  </si>
  <si>
    <t>LA PAZ</t>
  </si>
  <si>
    <t>ACHACACHI</t>
  </si>
  <si>
    <t>AJLLATA GRANDE</t>
  </si>
  <si>
    <t>AYATA AJLLATA</t>
  </si>
  <si>
    <t>CHALLUYO SECUNDARIO</t>
  </si>
  <si>
    <t>CHIARHUYO</t>
  </si>
  <si>
    <t>CHURUHUATA</t>
  </si>
  <si>
    <t>JACH'A OMASUYOS</t>
  </si>
  <si>
    <t>KOCANI AJLLATA</t>
  </si>
  <si>
    <t>LAS AMERICAS</t>
  </si>
  <si>
    <t>RVDO. PADRE LUIS ESPINAL</t>
  </si>
  <si>
    <t>TIPAMPA</t>
  </si>
  <si>
    <t>TOKE AJLLATA B</t>
  </si>
  <si>
    <t>ACHOCALLA</t>
  </si>
  <si>
    <t>6 DE JUNIO</t>
  </si>
  <si>
    <t>BELLA VISTA</t>
  </si>
  <si>
    <t>FRANZ TAMAYO - UNCURA</t>
  </si>
  <si>
    <t>INTEGRACION</t>
  </si>
  <si>
    <t>JUNTHUMA</t>
  </si>
  <si>
    <t>KELLA KELLA</t>
  </si>
  <si>
    <t>REPUBLICA POPULAR DE CHINA</t>
  </si>
  <si>
    <t>SAGRADO CORAZÓN DE JESÚS</t>
  </si>
  <si>
    <t>SAN LUIS DE KAYO</t>
  </si>
  <si>
    <t>SAN PEDRO QUELLVIRI</t>
  </si>
  <si>
    <t>SEÑOR DE LAGUNAS</t>
  </si>
  <si>
    <t>TEJADA</t>
  </si>
  <si>
    <t>VENTILLA</t>
  </si>
  <si>
    <t>ALTO BENI</t>
  </si>
  <si>
    <t>NOR CHICHAS</t>
  </si>
  <si>
    <t>ORO VERDE</t>
  </si>
  <si>
    <t>SANTO DOMINGO</t>
  </si>
  <si>
    <t>ANCORAIMES</t>
  </si>
  <si>
    <t>LACAYA</t>
  </si>
  <si>
    <t>PACHARIA</t>
  </si>
  <si>
    <t>APOLO</t>
  </si>
  <si>
    <t>APACHETA</t>
  </si>
  <si>
    <t>ATEN</t>
  </si>
  <si>
    <t>AZARIAMA</t>
  </si>
  <si>
    <t>COPACABANA</t>
  </si>
  <si>
    <t>CORREO</t>
  </si>
  <si>
    <t>IRIMO</t>
  </si>
  <si>
    <t>JOSE MANUEL PANDO</t>
  </si>
  <si>
    <t>JOSE MIGUEL LANZA</t>
  </si>
  <si>
    <t>LUIS OBLITAS DEL CARPIO</t>
  </si>
  <si>
    <t>MACHUA</t>
  </si>
  <si>
    <t>PUCASUCHO</t>
  </si>
  <si>
    <t>SAN PEDRO</t>
  </si>
  <si>
    <t>AUCAPATA</t>
  </si>
  <si>
    <t>2 DE AGOSTO</t>
  </si>
  <si>
    <t>YANAHUAYA</t>
  </si>
  <si>
    <t>AYATA</t>
  </si>
  <si>
    <t>CAQUIÑA</t>
  </si>
  <si>
    <t>TIPUHUAYA</t>
  </si>
  <si>
    <t>AYO AYO</t>
  </si>
  <si>
    <t>CAPACAMAYA</t>
  </si>
  <si>
    <t>CHACOMA</t>
  </si>
  <si>
    <t>HUANCARANI</t>
  </si>
  <si>
    <t>INGAVI</t>
  </si>
  <si>
    <t>POMASARA</t>
  </si>
  <si>
    <t>SAN CALIXTO</t>
  </si>
  <si>
    <t>SAN LORENZO</t>
  </si>
  <si>
    <t>BATALLAS</t>
  </si>
  <si>
    <t>CORQUEAMAYA</t>
  </si>
  <si>
    <t>HUANCANE</t>
  </si>
  <si>
    <t>HUAYROCONDO</t>
  </si>
  <si>
    <t>SURIQUIÑA</t>
  </si>
  <si>
    <t>VILLA SAN JUAN</t>
  </si>
  <si>
    <t>CAIROMA</t>
  </si>
  <si>
    <t>ARACA TORREPAMPA</t>
  </si>
  <si>
    <t>CEBADA PATA</t>
  </si>
  <si>
    <t>EL ASIENTO</t>
  </si>
  <si>
    <t>LUIS ESPINAL CAMPS</t>
  </si>
  <si>
    <t>MACHACAMARCA</t>
  </si>
  <si>
    <t>SACANI CASTILLOMA</t>
  </si>
  <si>
    <t>CAJUATA</t>
  </si>
  <si>
    <t>ASOCIADA VILLA BARRIENTOS</t>
  </si>
  <si>
    <t>CALACOTO</t>
  </si>
  <si>
    <t>ANTOFAGASTA A</t>
  </si>
  <si>
    <t>JORGE ZARCO KRAMER</t>
  </si>
  <si>
    <t>SIMON BOLIVAR DE CALACOTO</t>
  </si>
  <si>
    <t>TUPALTUPA</t>
  </si>
  <si>
    <t>CALAMARCA</t>
  </si>
  <si>
    <t>JUCURI</t>
  </si>
  <si>
    <t>SAN PEDRO DE CHOCOROSI</t>
  </si>
  <si>
    <t>CAPITAL (LA PAZ)</t>
  </si>
  <si>
    <t>CAHUA GRANDE</t>
  </si>
  <si>
    <t>CAÑAVIRI</t>
  </si>
  <si>
    <t>CHASQUIPAMPA A</t>
  </si>
  <si>
    <t>CHUCURA</t>
  </si>
  <si>
    <t>DELIA GAMBARTE DE QUEZADA A</t>
  </si>
  <si>
    <t>FARO DE MURILLO</t>
  </si>
  <si>
    <t>FELIPE SEGUNDO GUZMAN</t>
  </si>
  <si>
    <t>GIL TAPIA RADA</t>
  </si>
  <si>
    <t>JUAN MANUEL BAREA</t>
  </si>
  <si>
    <t>LLAULLINI</t>
  </si>
  <si>
    <t>LUIS ESPINAL CAMPS NRO. 1</t>
  </si>
  <si>
    <t>SIMON RODRIGUEZ CARREÑO B</t>
  </si>
  <si>
    <t>CAQUIAVIRI</t>
  </si>
  <si>
    <t>ACERO MARCA</t>
  </si>
  <si>
    <t>ACHIRI</t>
  </si>
  <si>
    <t>ANTAQUIRA VILLA BELEN</t>
  </si>
  <si>
    <t>JUAN JOSE TORREZ GONZALES</t>
  </si>
  <si>
    <t>KALLA LLALLAGUA</t>
  </si>
  <si>
    <t>NACIONAL DE CAQUIAVIRI</t>
  </si>
  <si>
    <t>UTAMA</t>
  </si>
  <si>
    <t>CARABUCO</t>
  </si>
  <si>
    <t>CHUANI B</t>
  </si>
  <si>
    <t>SANTIAGO DE OKOLA</t>
  </si>
  <si>
    <t>SANTIAGO PAMPA</t>
  </si>
  <si>
    <t>CARANAVI</t>
  </si>
  <si>
    <t>2DO. SANTIAGO</t>
  </si>
  <si>
    <t>ALTO SAN LORENZO</t>
  </si>
  <si>
    <t>CARLOS PALENQUE AVILES</t>
  </si>
  <si>
    <t>FERNANDEZ</t>
  </si>
  <si>
    <t>MONTE REDONDO</t>
  </si>
  <si>
    <t>NUEVA EDEN</t>
  </si>
  <si>
    <t>PRIMERA LLUSTA</t>
  </si>
  <si>
    <t>WALDO BALLIVIAN 1</t>
  </si>
  <si>
    <t>CATACORA</t>
  </si>
  <si>
    <t>PAIRUMANI GRANDE</t>
  </si>
  <si>
    <t>PARACHI</t>
  </si>
  <si>
    <t>CHACARILLA</t>
  </si>
  <si>
    <t>CORNETA MAMANI</t>
  </si>
  <si>
    <t>CHARAÑA</t>
  </si>
  <si>
    <t>PIÑUTA</t>
  </si>
  <si>
    <t>SICUANI TRIPARTITO</t>
  </si>
  <si>
    <t>CHUA COCANI</t>
  </si>
  <si>
    <t>CAYACOTO</t>
  </si>
  <si>
    <t>SERGIO ALMARAZ PAZ</t>
  </si>
  <si>
    <t>CHULUMANI (VILLA DE LA LIBERTAD)</t>
  </si>
  <si>
    <t>CIENEGANI</t>
  </si>
  <si>
    <t>GENOVEVA RIOS</t>
  </si>
  <si>
    <t>HUANCANE B</t>
  </si>
  <si>
    <t>CHUMA</t>
  </si>
  <si>
    <t>CATULUNI</t>
  </si>
  <si>
    <t>CHAJLAYA</t>
  </si>
  <si>
    <t>CHUATA</t>
  </si>
  <si>
    <t>JICHUHUAYA</t>
  </si>
  <si>
    <t>POCOHUAYA A</t>
  </si>
  <si>
    <t>TIMUSI</t>
  </si>
  <si>
    <t>COLLANA</t>
  </si>
  <si>
    <t>COLQUENCHA</t>
  </si>
  <si>
    <t>ANTOFAGASTA</t>
  </si>
  <si>
    <t>COLQUENCHA II</t>
  </si>
  <si>
    <t>LITORAL</t>
  </si>
  <si>
    <t>COLQUIRI</t>
  </si>
  <si>
    <t>EDUARDO ABAROA B</t>
  </si>
  <si>
    <t>POLLOQUIRI</t>
  </si>
  <si>
    <t>COMANCHE</t>
  </si>
  <si>
    <t>BOTIJLACA</t>
  </si>
  <si>
    <t>HUACALLAYA</t>
  </si>
  <si>
    <t>PALCOMA ALTA</t>
  </si>
  <si>
    <t>PALCOMA CENTRO</t>
  </si>
  <si>
    <t>COMBAYA</t>
  </si>
  <si>
    <t>NACIONAL DE TICAMBLAYA</t>
  </si>
  <si>
    <t>SOREJAYA</t>
  </si>
  <si>
    <t>TICATA</t>
  </si>
  <si>
    <t>JISKA KOTA</t>
  </si>
  <si>
    <t>KASANI</t>
  </si>
  <si>
    <t>REPUBLICA DE VENEZUELA</t>
  </si>
  <si>
    <t>SANTA ANA</t>
  </si>
  <si>
    <t>TOCOPA</t>
  </si>
  <si>
    <t>VILLA ROSARIO DE CHISSI</t>
  </si>
  <si>
    <t>YAMPUPATA</t>
  </si>
  <si>
    <t>CORIPATA</t>
  </si>
  <si>
    <t>AUQUISAMAÑA</t>
  </si>
  <si>
    <t>COROCORO</t>
  </si>
  <si>
    <t>KANTUPATA</t>
  </si>
  <si>
    <t>OSCAR UNZAGA DE LA VEGA</t>
  </si>
  <si>
    <t>COROICO</t>
  </si>
  <si>
    <t>GUERRILLEROS LANZA FE Y ALEGRIA</t>
  </si>
  <si>
    <t>SANTA LUCIA</t>
  </si>
  <si>
    <t>CURVA</t>
  </si>
  <si>
    <t>SAN JUAN DE CAALAYA</t>
  </si>
  <si>
    <t>TAYPI CAÑUHUMA</t>
  </si>
  <si>
    <t>DESAGUADERO</t>
  </si>
  <si>
    <t>SAN JUAN HUANCOLLO</t>
  </si>
  <si>
    <t>TCNL. GERMAN BUSCH</t>
  </si>
  <si>
    <t>TITIJONI</t>
  </si>
  <si>
    <t>EL ALTO</t>
  </si>
  <si>
    <t>17 DE OCTUBRE</t>
  </si>
  <si>
    <t>ARCO IRIS NORTE B</t>
  </si>
  <si>
    <t>BOLIVIANO AMERICANO - A</t>
  </si>
  <si>
    <t>CRISTAL A</t>
  </si>
  <si>
    <t>DON BOSCO</t>
  </si>
  <si>
    <t>GERMAN BUSCH I</t>
  </si>
  <si>
    <t>GRAL. JUAN JOSE TORREZ GONZALES</t>
  </si>
  <si>
    <t>HEROINA BARTOLINA SISA</t>
  </si>
  <si>
    <t>JARDINES  B</t>
  </si>
  <si>
    <t>JARDINESB</t>
  </si>
  <si>
    <t>JESUS DE BELEN</t>
  </si>
  <si>
    <t>LAS ROSAS</t>
  </si>
  <si>
    <t>MCAL. ANTONIO JOSE DE SUCRE MAÑANA</t>
  </si>
  <si>
    <t>NATIVIDAD B</t>
  </si>
  <si>
    <t>PABLO ZARATE VILLCA</t>
  </si>
  <si>
    <t>PUERTO DE MEJILLONES CIUDAD SATELITE</t>
  </si>
  <si>
    <t>REPUBLICA DE CUBA</t>
  </si>
  <si>
    <t>REPUBLICA DE IRAN</t>
  </si>
  <si>
    <t>SAN JULIAN DE LAS NIEVES</t>
  </si>
  <si>
    <t>SEBASTIÁN OBERMAIER</t>
  </si>
  <si>
    <t>TOKIO</t>
  </si>
  <si>
    <t>UNION EUROPEAA</t>
  </si>
  <si>
    <t>GRAL. J.J. PÉREZ (CHARAZANI)</t>
  </si>
  <si>
    <t>CHARAZANI NACION KALLAWAYA</t>
  </si>
  <si>
    <t>ISQANI</t>
  </si>
  <si>
    <t>MOROKARKA</t>
  </si>
  <si>
    <t>MOYAPAMPA</t>
  </si>
  <si>
    <t>GUANAY</t>
  </si>
  <si>
    <t>1RO. DE MAYO DE VILAQUE</t>
  </si>
  <si>
    <t>ALACARANI</t>
  </si>
  <si>
    <t>CANDELARIA B</t>
  </si>
  <si>
    <t>CARLOS CRESPO</t>
  </si>
  <si>
    <t>ISMAEL MONTES CHAVARRIA</t>
  </si>
  <si>
    <t>MCAL. ANTONIO JOSE DE SUCRE</t>
  </si>
  <si>
    <t>NUEVA ESPERANZA</t>
  </si>
  <si>
    <t>TRES ARROYOS</t>
  </si>
  <si>
    <t>GUAQUI</t>
  </si>
  <si>
    <t>ANDAMARCA</t>
  </si>
  <si>
    <t>BELEN PITUTA</t>
  </si>
  <si>
    <t>COPAJIRA</t>
  </si>
  <si>
    <t>HUARINA</t>
  </si>
  <si>
    <t>CUYAHUANI</t>
  </si>
  <si>
    <t>UTAVI</t>
  </si>
  <si>
    <t>HUATAJATA</t>
  </si>
  <si>
    <t>CHILAYA GRANDE</t>
  </si>
  <si>
    <t>HUMANATA</t>
  </si>
  <si>
    <t>SAN FRANCISCO</t>
  </si>
  <si>
    <t>VILLA TICATA</t>
  </si>
  <si>
    <t>ICHOCA</t>
  </si>
  <si>
    <t>IRUPANA (VILLA DE LANZA)</t>
  </si>
  <si>
    <t>CHUÑAVI</t>
  </si>
  <si>
    <t>CURIHUATI</t>
  </si>
  <si>
    <t>RAFAEL PABON</t>
  </si>
  <si>
    <t>VALLE HERMOSO</t>
  </si>
  <si>
    <t>IXIAMAS</t>
  </si>
  <si>
    <t>10 DE ABRIL</t>
  </si>
  <si>
    <t>BRUNO RACUA</t>
  </si>
  <si>
    <t>ESPERANZA DEL MADIDI</t>
  </si>
  <si>
    <t>LAS MERCEDES</t>
  </si>
  <si>
    <t>PUERTO RUSO</t>
  </si>
  <si>
    <t>TOROMONAS</t>
  </si>
  <si>
    <t>JESÚS DE MACHACA</t>
  </si>
  <si>
    <t>ANTOFAGASTA B</t>
  </si>
  <si>
    <t>CHAMA</t>
  </si>
  <si>
    <t>CUIPA ESPAÑA</t>
  </si>
  <si>
    <t>FRAY GABRIEL MARIA LANDINI</t>
  </si>
  <si>
    <t>GERMAN BUSCH</t>
  </si>
  <si>
    <t>NEPTAL VIRIS</t>
  </si>
  <si>
    <t>REPUBLICA DE NORUEGA</t>
  </si>
  <si>
    <t>SAN PEDRO DE TANA</t>
  </si>
  <si>
    <t>SANTO DOMINGO B</t>
  </si>
  <si>
    <t>LA ASUNTA</t>
  </si>
  <si>
    <t>ALTO ASUNTA</t>
  </si>
  <si>
    <t>ALTO BALLIVIAN</t>
  </si>
  <si>
    <t>COTACAJES</t>
  </si>
  <si>
    <t>NUEVA MERCEDES</t>
  </si>
  <si>
    <t>PALMERAS</t>
  </si>
  <si>
    <t>PORVENIR</t>
  </si>
  <si>
    <t>SAN SALVADOR</t>
  </si>
  <si>
    <t>SANTA FE DE PICHARI</t>
  </si>
  <si>
    <t>UBALDO CHUQUIMIA GARCIA</t>
  </si>
  <si>
    <t>UNION SAN ANTONIO</t>
  </si>
  <si>
    <t>VIDA Y VERDAD</t>
  </si>
  <si>
    <t>VILLA COPALANI</t>
  </si>
  <si>
    <t>VILLA EL CARMEN</t>
  </si>
  <si>
    <t>LAJA</t>
  </si>
  <si>
    <t>REPUBLICA BOLIVARIANA DE VENEZUELA</t>
  </si>
  <si>
    <t>YANAMUYO ALTO</t>
  </si>
  <si>
    <t>LURIBAY</t>
  </si>
  <si>
    <t>BENJAMIN LATORRE GONZALES</t>
  </si>
  <si>
    <t>CHINCHA</t>
  </si>
  <si>
    <t>COLLIRI</t>
  </si>
  <si>
    <t>VILACORA</t>
  </si>
  <si>
    <t>MALLA</t>
  </si>
  <si>
    <t>ATOROMA</t>
  </si>
  <si>
    <t>JACHAPAMPA</t>
  </si>
  <si>
    <t>MAPIRI</t>
  </si>
  <si>
    <t>16 DE JULIO</t>
  </si>
  <si>
    <t>ANDINA</t>
  </si>
  <si>
    <t>LIMONANI</t>
  </si>
  <si>
    <t>MECAPACA</t>
  </si>
  <si>
    <t>SAN MIGUEL DE EL PALOMAR</t>
  </si>
  <si>
    <t>MOCOMOCO</t>
  </si>
  <si>
    <t>HUARACHANI</t>
  </si>
  <si>
    <t>HUARCAMARCA</t>
  </si>
  <si>
    <t>HUYU HUYU</t>
  </si>
  <si>
    <t>ILAVE</t>
  </si>
  <si>
    <t>PUNAMA</t>
  </si>
  <si>
    <t>TAJANI B</t>
  </si>
  <si>
    <t>TAYPI AYCA</t>
  </si>
  <si>
    <t>NAZACARA DE PACAJES</t>
  </si>
  <si>
    <t>VILLA ANTA</t>
  </si>
  <si>
    <t>PALCA</t>
  </si>
  <si>
    <t>ARAMANI</t>
  </si>
  <si>
    <t>ATAHUALLANI</t>
  </si>
  <si>
    <t>HUSSI</t>
  </si>
  <si>
    <t>KARIPO</t>
  </si>
  <si>
    <t>MILLA MILLA</t>
  </si>
  <si>
    <t>ROSA FAJARDO DE VILLA AMACHUMA</t>
  </si>
  <si>
    <t>TACAPAYA</t>
  </si>
  <si>
    <t>TARUJIRI</t>
  </si>
  <si>
    <t>PALOS BLANCOS</t>
  </si>
  <si>
    <t>ALTO REMOLINOS</t>
  </si>
  <si>
    <t>ARANCIBIA DE MOSETENES</t>
  </si>
  <si>
    <t>BRECHA B</t>
  </si>
  <si>
    <t>COGOTAY</t>
  </si>
  <si>
    <t>REMOLINOS</t>
  </si>
  <si>
    <t>SAN JUAN DE POJPONENDO</t>
  </si>
  <si>
    <t>SIMAY</t>
  </si>
  <si>
    <t>PATACAMAYA</t>
  </si>
  <si>
    <t>23 DE MARZO DE SAN MARTIN IQUIACA</t>
  </si>
  <si>
    <t>SIMON BOLIVAR DE CHACOMA</t>
  </si>
  <si>
    <t>PELECHUCO</t>
  </si>
  <si>
    <t>LITORAL DE AGUA BLANCA</t>
  </si>
  <si>
    <t>PUYO PUYO</t>
  </si>
  <si>
    <t>SAN AGUSTIN DE KEARA</t>
  </si>
  <si>
    <t>PUCARANI</t>
  </si>
  <si>
    <t>ANCOCAGUA</t>
  </si>
  <si>
    <t>CALAMA</t>
  </si>
  <si>
    <t>CATAVI</t>
  </si>
  <si>
    <t>CAVIÑA</t>
  </si>
  <si>
    <t>CHIARHUYO CORAPATA</t>
  </si>
  <si>
    <t>CHOJASIVI</t>
  </si>
  <si>
    <t>CNL. ANGEL AVENDAÑO HERRERA</t>
  </si>
  <si>
    <t>COHACHIJO</t>
  </si>
  <si>
    <t>COTA COTA</t>
  </si>
  <si>
    <t>GENARO JORGE MONJE DE LA RIVA</t>
  </si>
  <si>
    <t>JOSE SALMON BALLIVIAN</t>
  </si>
  <si>
    <t>LUCURMATA</t>
  </si>
  <si>
    <t>PUERTO PÉREZ</t>
  </si>
  <si>
    <t>CUMANA</t>
  </si>
  <si>
    <t>CUYAMPAYA</t>
  </si>
  <si>
    <t>DR. BAUTISTA SAAVEDRA</t>
  </si>
  <si>
    <t>ISLA QUEHUAYA</t>
  </si>
  <si>
    <t>LLANQUICHAPI</t>
  </si>
  <si>
    <t>PAJCHIRI</t>
  </si>
  <si>
    <t>QUIABAYA</t>
  </si>
  <si>
    <t>CORIBAYA GRANDE</t>
  </si>
  <si>
    <t>YANARANI</t>
  </si>
  <si>
    <t>QUIME</t>
  </si>
  <si>
    <t>CALASAYA</t>
  </si>
  <si>
    <t>SAN ANDRES DE MACHACA</t>
  </si>
  <si>
    <t>ACHAMACATA</t>
  </si>
  <si>
    <t>ANCUAMAYA</t>
  </si>
  <si>
    <t>ANTAQUIRANI</t>
  </si>
  <si>
    <t>ANTONIO DIAZ VILLAMIL</t>
  </si>
  <si>
    <t>CHIJIPUCARA</t>
  </si>
  <si>
    <t>CHULLUNCAYANI</t>
  </si>
  <si>
    <t>CUIPIAMAYA</t>
  </si>
  <si>
    <t>ELIZARDO PEREZ DE KARACOTAÑA</t>
  </si>
  <si>
    <t>HUANCARAMI</t>
  </si>
  <si>
    <t>JERUSALEN</t>
  </si>
  <si>
    <t>JESUS DE MANQUIRI</t>
  </si>
  <si>
    <t>ROSAPATA ERBENKALLA</t>
  </si>
  <si>
    <t>SAN PEDRO SAN PABLO</t>
  </si>
  <si>
    <t>TICUMURUTA</t>
  </si>
  <si>
    <t>VILLA CIRCAYA</t>
  </si>
  <si>
    <t>SAN BUENAVENTURA</t>
  </si>
  <si>
    <t>ALTAMARANI</t>
  </si>
  <si>
    <t>CAPAINA</t>
  </si>
  <si>
    <t>SAN PEDRO DE CURAHUARA</t>
  </si>
  <si>
    <t>CHOJÑA</t>
  </si>
  <si>
    <t>HERNANDO SILES</t>
  </si>
  <si>
    <t>JALSURI</t>
  </si>
  <si>
    <t>SIMON BOLIVAR VILLA VISTA</t>
  </si>
  <si>
    <t>VILLA PAMPA</t>
  </si>
  <si>
    <t>SAN PEDRO DE TIQUINA</t>
  </si>
  <si>
    <t>SANTIAGO DE CALLAPA</t>
  </si>
  <si>
    <t>CANUTA</t>
  </si>
  <si>
    <t>CHOQUEPUJO</t>
  </si>
  <si>
    <t>COLLPACANTA</t>
  </si>
  <si>
    <t>HUICHURAYA</t>
  </si>
  <si>
    <t>MIKAYANI</t>
  </si>
  <si>
    <t>POKEVILLQUE</t>
  </si>
  <si>
    <t>SAN FRANCISCO DE YARIBAY</t>
  </si>
  <si>
    <t>VILLA PUCHUNI</t>
  </si>
  <si>
    <t>VITUYA</t>
  </si>
  <si>
    <t>SANTIAGO DE HUATA</t>
  </si>
  <si>
    <t>PHOREJONI</t>
  </si>
  <si>
    <t>SANTIAGO DE HUATA A</t>
  </si>
  <si>
    <t>SAQUENA</t>
  </si>
  <si>
    <t>WATARI</t>
  </si>
  <si>
    <t>SANTIAGO DE MACHACA</t>
  </si>
  <si>
    <t>CHOCOROSI</t>
  </si>
  <si>
    <t>COPAPUJIO</t>
  </si>
  <si>
    <t>SAPAHAQUI</t>
  </si>
  <si>
    <t>ACHUMANI</t>
  </si>
  <si>
    <t>CANDIAL</t>
  </si>
  <si>
    <t>CASTILLOMA</t>
  </si>
  <si>
    <t>CEBOLLAR</t>
  </si>
  <si>
    <t>LUCIANO LLANOS DE HUANKULLO</t>
  </si>
  <si>
    <t>POOPO</t>
  </si>
  <si>
    <t>SICA SICA (VILLA AROMA)</t>
  </si>
  <si>
    <t>VILLA BUSCH</t>
  </si>
  <si>
    <t>SORATA</t>
  </si>
  <si>
    <t>CHOQUECOA</t>
  </si>
  <si>
    <t>COHAJONI</t>
  </si>
  <si>
    <t>FERNANDO ELOY GUACHALLA</t>
  </si>
  <si>
    <t>HUAÑAJAHUIRA</t>
  </si>
  <si>
    <t>INGENIO</t>
  </si>
  <si>
    <t>JUAN XXIII FE Y ALEGRIA</t>
  </si>
  <si>
    <t>MILLIPAYA UNIFICADA</t>
  </si>
  <si>
    <t>POCOBAYA</t>
  </si>
  <si>
    <t>POQUERANI</t>
  </si>
  <si>
    <t>TACACOMA</t>
  </si>
  <si>
    <t>CAMILLAYA</t>
  </si>
  <si>
    <t>CORRALANI</t>
  </si>
  <si>
    <t>MILLIMBAYA</t>
  </si>
  <si>
    <t>RESAPATA</t>
  </si>
  <si>
    <t>TACACHACA</t>
  </si>
  <si>
    <t>TARACO</t>
  </si>
  <si>
    <t>CALA CALA</t>
  </si>
  <si>
    <t>CHAMBI TARACO</t>
  </si>
  <si>
    <t>JAHUIRA PAMPA</t>
  </si>
  <si>
    <t>JIWAWI CHICO</t>
  </si>
  <si>
    <t>TIAHUANACU</t>
  </si>
  <si>
    <t>HUACULLANI</t>
  </si>
  <si>
    <t>WANCOLLO</t>
  </si>
  <si>
    <t>YANAMANI</t>
  </si>
  <si>
    <t>TIPUANI</t>
  </si>
  <si>
    <t>CALAPAYA</t>
  </si>
  <si>
    <t>TITO YUPANQUI</t>
  </si>
  <si>
    <t>NACIONAL TITO YUPANQUI</t>
  </si>
  <si>
    <t>UMALA</t>
  </si>
  <si>
    <t>CAYRIRI</t>
  </si>
  <si>
    <t>CRISTOBAL COLON</t>
  </si>
  <si>
    <t>IÑACAMAYA</t>
  </si>
  <si>
    <t>SALLACIRCA</t>
  </si>
  <si>
    <t>SAN JUAN DE CIRCA</t>
  </si>
  <si>
    <t>TARCAVI</t>
  </si>
  <si>
    <t>VIACHA</t>
  </si>
  <si>
    <t>BATALLA ALTO DE LA ALIANZA</t>
  </si>
  <si>
    <t>INMACULADA CONCEPCION DE MARIA</t>
  </si>
  <si>
    <t>NUEVA TILATA</t>
  </si>
  <si>
    <t>REPUBLICA ISLAMICA DE IRAN</t>
  </si>
  <si>
    <t>TILATA DON BOSCO</t>
  </si>
  <si>
    <t>WALTER MARAÑON ALTAMIRANO</t>
  </si>
  <si>
    <t>VILLA LIBERTAD LICOMA</t>
  </si>
  <si>
    <t>ELIODORO CAMACHO DE LICOMA PAMPA</t>
  </si>
  <si>
    <t>PALOMANI</t>
  </si>
  <si>
    <t>WALDO BALLIVIAN</t>
  </si>
  <si>
    <t>POKE</t>
  </si>
  <si>
    <t>TUMARAPI</t>
  </si>
  <si>
    <t>YACO</t>
  </si>
  <si>
    <t>IRACACHI</t>
  </si>
  <si>
    <t>MECAÑA</t>
  </si>
  <si>
    <t>ORURO</t>
  </si>
  <si>
    <t>BELÉN DE ANDAMARCA</t>
  </si>
  <si>
    <t>REAL MACHACAMARCA BOLIVIA</t>
  </si>
  <si>
    <t>CAPITAL (ORURO)</t>
  </si>
  <si>
    <t>ANTONIO JOSE DE SAINZ SECUNDARIO</t>
  </si>
  <si>
    <t>CARMEN GUZMAN DE MIER 2</t>
  </si>
  <si>
    <t>GRAL. JUAN JOSE TORRES GONZALES</t>
  </si>
  <si>
    <t>HUAJARA</t>
  </si>
  <si>
    <t>JOHN FITZGERALD KENNEDY 1 - DON BOSCO</t>
  </si>
  <si>
    <t>LOS ANGELES DE NAZARIA IGNACIA</t>
  </si>
  <si>
    <t>ROTARIA ORURO OTTAWA SECUNDARIA</t>
  </si>
  <si>
    <t>SAN JUAN PAMPA</t>
  </si>
  <si>
    <t>SAN LUIS</t>
  </si>
  <si>
    <t>CARACOLLO</t>
  </si>
  <si>
    <t>U.E. ELIZARDO PEREZ, U.E. MAX FERNANDEZ, U.E. SEBASTIAN PAGADOR A, U.E. RENE BERNAL ESCALANTE, U.E. MARISCAL SUCRE, CENTRO DE EDUCACIÓN ALTERNATIVA</t>
  </si>
  <si>
    <t>71230043
71230012
71230010
71230003
71230059</t>
  </si>
  <si>
    <t>CARANGAS</t>
  </si>
  <si>
    <t>ELIODORO VILLAZON</t>
  </si>
  <si>
    <t>CHALLAPATA</t>
  </si>
  <si>
    <t>GRAL. JOSE BALLIVIAN Y SEGUROLA</t>
  </si>
  <si>
    <t>MONSEÑOR RICARDO BENI MORO</t>
  </si>
  <si>
    <t>CHOQUECOTA</t>
  </si>
  <si>
    <t>ANDAPATA</t>
  </si>
  <si>
    <t>HUAYLLAPUCARA</t>
  </si>
  <si>
    <t>COIPASA</t>
  </si>
  <si>
    <t>CORQUE</t>
  </si>
  <si>
    <t>NACIONAL DE OPOQUERI</t>
  </si>
  <si>
    <t>CURAHUARA DE CARANGAS</t>
  </si>
  <si>
    <t>HACIA EL MAR</t>
  </si>
  <si>
    <t>EL CHORO</t>
  </si>
  <si>
    <t>VILLA CHALLACOLLO</t>
  </si>
  <si>
    <t>EUCALIPTUS</t>
  </si>
  <si>
    <t>HUACHACALLA</t>
  </si>
  <si>
    <t>NARCISO CAMPERO</t>
  </si>
  <si>
    <t>HUANUNI</t>
  </si>
  <si>
    <t>HUAYLLAMARCA</t>
  </si>
  <si>
    <t>PAMPA AULLAGAS</t>
  </si>
  <si>
    <t>FRANZ TAMAYO B</t>
  </si>
  <si>
    <t>POOPÓ (VILLA POOPÓ)</t>
  </si>
  <si>
    <t>VICTOR GONZALO QUINTELA GOMEZ</t>
  </si>
  <si>
    <t>SABAYA</t>
  </si>
  <si>
    <t>ILDEFONSO MURGUIA</t>
  </si>
  <si>
    <t>QUIAQUIANI</t>
  </si>
  <si>
    <t>SALINAS DE GARCI MENDOZA</t>
  </si>
  <si>
    <t>BOLIVIA LUCA</t>
  </si>
  <si>
    <t>CHALHUA</t>
  </si>
  <si>
    <t>COLCHA</t>
  </si>
  <si>
    <t>FRANZ TAMAYO A</t>
  </si>
  <si>
    <t>LAKAZA</t>
  </si>
  <si>
    <t>SALINAS</t>
  </si>
  <si>
    <t>SALLY SUYCUNI</t>
  </si>
  <si>
    <t>SOLANGE DIARD DE NINA</t>
  </si>
  <si>
    <t>SANTIAGO DE ANDAMARCA</t>
  </si>
  <si>
    <t>PALLINI</t>
  </si>
  <si>
    <t>SANTIAGO DE HUARI</t>
  </si>
  <si>
    <t>NAZACARA</t>
  </si>
  <si>
    <t>SAN PEDRO DE CONDO</t>
  </si>
  <si>
    <t>URMIRI DE QUILLACAS</t>
  </si>
  <si>
    <t>VILLA VERDE</t>
  </si>
  <si>
    <t>SANTUARIO DE QUILLACAS</t>
  </si>
  <si>
    <t>TORKO</t>
  </si>
  <si>
    <t>SORACACHI</t>
  </si>
  <si>
    <t>HUAYLLUMITA</t>
  </si>
  <si>
    <t>JIQUILLA</t>
  </si>
  <si>
    <t>TODOS SANTOS</t>
  </si>
  <si>
    <t>TOLEDO</t>
  </si>
  <si>
    <t>ANSELMO NIETO</t>
  </si>
  <si>
    <t>LITORAL DE CULTA</t>
  </si>
  <si>
    <t>PANANOZA</t>
  </si>
  <si>
    <t>SORA SORA A</t>
  </si>
  <si>
    <t>TURCO</t>
  </si>
  <si>
    <t>PEDRO DOMINGO MURILLO B</t>
  </si>
  <si>
    <t>PANDO</t>
  </si>
  <si>
    <t>CAPITAL (COBIJA)</t>
  </si>
  <si>
    <t>FILADELFIA</t>
  </si>
  <si>
    <t>10 DE NOVIEMBRE</t>
  </si>
  <si>
    <t>22 DE SEPTIEMBRE</t>
  </si>
  <si>
    <t>29 DE NOVIEMBRE</t>
  </si>
  <si>
    <t>MAXIMO MAMIO VARGAS</t>
  </si>
  <si>
    <t>VISTA ALEGRE</t>
  </si>
  <si>
    <t>PUERTO GONZALO MORENO</t>
  </si>
  <si>
    <t>GONZALO MORENO</t>
  </si>
  <si>
    <t>10 DE AGOSTO</t>
  </si>
  <si>
    <t>12 DE ABRIL</t>
  </si>
  <si>
    <t>EDUARDO PEÑARANDA</t>
  </si>
  <si>
    <t>GUILLERMO SUAREZ ARZA</t>
  </si>
  <si>
    <t>IBERIA</t>
  </si>
  <si>
    <t>ROSARIO</t>
  </si>
  <si>
    <t>SAMARIA</t>
  </si>
  <si>
    <t>SAMUEL GUILLEN</t>
  </si>
  <si>
    <t>SAN JORGE</t>
  </si>
  <si>
    <t>27 DE ABRIL</t>
  </si>
  <si>
    <t>SANTA ROSA DEL ABUNA</t>
  </si>
  <si>
    <t>ABUNA</t>
  </si>
  <si>
    <t>BENITO TIRINA SUAREZ</t>
  </si>
  <si>
    <t>SENA</t>
  </si>
  <si>
    <t>6 DE SEPTIEMBRE</t>
  </si>
  <si>
    <t>FLORIDA</t>
  </si>
  <si>
    <t>JULIO BECERRA LANDIVAR</t>
  </si>
  <si>
    <t>MARIANO JUSTINIANO ORBE</t>
  </si>
  <si>
    <t>SANTA TRINIDAD</t>
  </si>
  <si>
    <t>POTOSÍ</t>
  </si>
  <si>
    <t>ARAMPAMPA</t>
  </si>
  <si>
    <t>JARKAMANI</t>
  </si>
  <si>
    <t>MACHAJ MARCA</t>
  </si>
  <si>
    <t>MOLLEVILLQUE</t>
  </si>
  <si>
    <t>ATOCHA</t>
  </si>
  <si>
    <t>TOMAS FRIAS</t>
  </si>
  <si>
    <t>BETANZOS</t>
  </si>
  <si>
    <t>ALFREDO MIRANDA TORRES</t>
  </si>
  <si>
    <t>MCAL. SUCRE DE CKELLU CKOCHA</t>
  </si>
  <si>
    <t>TRAPICHE ALTO</t>
  </si>
  <si>
    <t>TROJA PAMPA</t>
  </si>
  <si>
    <t>CAIZA D</t>
  </si>
  <si>
    <t>GUADALUPE</t>
  </si>
  <si>
    <t>MCAL. ANTONIO JOSE DE SUCRE DE TRES CRUCES</t>
  </si>
  <si>
    <t>CAPITAL (POTOSÍ)</t>
  </si>
  <si>
    <t>CHALLAJTIRI</t>
  </si>
  <si>
    <t>DON BOSCO B</t>
  </si>
  <si>
    <t>DR. GONZALO CALDERON RIOS</t>
  </si>
  <si>
    <t>HUMBERTO IPORRE SALINAS</t>
  </si>
  <si>
    <t>IRUPAMPA CHICA</t>
  </si>
  <si>
    <t>JESUS VALLE</t>
  </si>
  <si>
    <t>MARTIN CRUZ DE TARAPAYA</t>
  </si>
  <si>
    <t>MONDRAGON</t>
  </si>
  <si>
    <t>TUCUCHACA</t>
  </si>
  <si>
    <t>CARIPUYO</t>
  </si>
  <si>
    <t>CHAQUI</t>
  </si>
  <si>
    <t>CHARCAS FLORIDA</t>
  </si>
  <si>
    <t>CHAYANTA</t>
  </si>
  <si>
    <t>HUAYTI</t>
  </si>
  <si>
    <t>QUILA QUILA</t>
  </si>
  <si>
    <t>CHUQUIHUTA AYLLU JUCUMANI</t>
  </si>
  <si>
    <t>USTAYA</t>
  </si>
  <si>
    <t>CKOCHAS</t>
  </si>
  <si>
    <t>10 DE NOVIEMBRE DE TAMBILLOS</t>
  </si>
  <si>
    <t>CEBADILLAS</t>
  </si>
  <si>
    <t>RODEO PAMPA</t>
  </si>
  <si>
    <t>COLCHA K (VILLA MARTIN)</t>
  </si>
  <si>
    <t>SIMON BOLIVAR DE COCANI</t>
  </si>
  <si>
    <t>COLQUECHACA</t>
  </si>
  <si>
    <t>27 DE MAYO DE THURKO</t>
  </si>
  <si>
    <t>6 DE AGOSTO DE CHIARAQUE</t>
  </si>
  <si>
    <t>BARTOLINA SISA DE TARAMARCA</t>
  </si>
  <si>
    <t>MANUEL ASCENCIO PADILLA DE KHARA KHOCHI</t>
  </si>
  <si>
    <t>COTAGAITA</t>
  </si>
  <si>
    <t>NACIONAL SAN LORENZO</t>
  </si>
  <si>
    <t>LLALLAGUA</t>
  </si>
  <si>
    <t>SAJSANI</t>
  </si>
  <si>
    <t>SAUTA</t>
  </si>
  <si>
    <t>LLICA</t>
  </si>
  <si>
    <t>CHIRIRI</t>
  </si>
  <si>
    <t>VILAPAMPA</t>
  </si>
  <si>
    <t>PORCO</t>
  </si>
  <si>
    <t>ANTONIO QUIJARRO</t>
  </si>
  <si>
    <t>SAN GABRIEL</t>
  </si>
  <si>
    <t>PUNA (VILLA TALAVERA)</t>
  </si>
  <si>
    <t>ALBERTO MAISANT</t>
  </si>
  <si>
    <t>TRES CRUCES-ALCATUYO</t>
  </si>
  <si>
    <t>RAVELO</t>
  </si>
  <si>
    <t>10 DE NOVIEMBRE DE MOLLE MOLLE</t>
  </si>
  <si>
    <t>AGUSTIN RAVELO</t>
  </si>
  <si>
    <t>TEJA MOLINO</t>
  </si>
  <si>
    <t>SACACA (VILLA DE SACACA)</t>
  </si>
  <si>
    <t>ALTA TICANOMA</t>
  </si>
  <si>
    <t>ITURATA</t>
  </si>
  <si>
    <t>SAN AGUSTÍN</t>
  </si>
  <si>
    <t>MARCO ANTONIO ABASCAL DE ALOTA</t>
  </si>
  <si>
    <t>SIMON BOLIVAR DE SAN AGUSTIN</t>
  </si>
  <si>
    <t>SAN ANTONIO DE ESMORUCO</t>
  </si>
  <si>
    <t>EDUARDO ABAROA EL THOLAR</t>
  </si>
  <si>
    <t>FRANCIA DE GUADALUPE</t>
  </si>
  <si>
    <t>RIO CHILENAS</t>
  </si>
  <si>
    <t>SAN PABLO DE LÍPEZ</t>
  </si>
  <si>
    <t>VILLA IMPERIAL</t>
  </si>
  <si>
    <t>SAN PEDRO DE BUENA VISTA</t>
  </si>
  <si>
    <t>SACABAMBA</t>
  </si>
  <si>
    <t>SIVINGANI</t>
  </si>
  <si>
    <t>SAN PEDRO DE QUEMES</t>
  </si>
  <si>
    <t>TACOBAMBA</t>
  </si>
  <si>
    <t>TINGUIPAYA</t>
  </si>
  <si>
    <t>THOJRA PAMPA</t>
  </si>
  <si>
    <t>TOMAVE</t>
  </si>
  <si>
    <t>DOMINGO FAUSTINO SARMIENTO</t>
  </si>
  <si>
    <t>FRANZ TAMAYO DE CALAZAYA</t>
  </si>
  <si>
    <t>GERMAN BUSCH DE TAURO</t>
  </si>
  <si>
    <t>JULIO LAREDO DE TATUCA</t>
  </si>
  <si>
    <t>LADISLAO CABRERA DE OLLERIAS</t>
  </si>
  <si>
    <t>TORO TORO</t>
  </si>
  <si>
    <t>RODEO ESCALON</t>
  </si>
  <si>
    <t>SIMON BOLIVAR DE PAMPA JASI</t>
  </si>
  <si>
    <t>TUPIZA</t>
  </si>
  <si>
    <t>ALMONA</t>
  </si>
  <si>
    <t>CHACOPAMPA</t>
  </si>
  <si>
    <t>CHIFLOCA</t>
  </si>
  <si>
    <t>EL KENCO</t>
  </si>
  <si>
    <t>SIMON BOLIVAR DE MIZQUE</t>
  </si>
  <si>
    <t>TITIHOYO</t>
  </si>
  <si>
    <t>UNCÍA</t>
  </si>
  <si>
    <t>CHULLUNQUIANI</t>
  </si>
  <si>
    <t>COLCOMA</t>
  </si>
  <si>
    <t>HUACUTA A</t>
  </si>
  <si>
    <t>JANCOLAYME</t>
  </si>
  <si>
    <t>MARIA AYMA MAMANI</t>
  </si>
  <si>
    <t>MOROCOMARCA</t>
  </si>
  <si>
    <t>PAIRUMANI</t>
  </si>
  <si>
    <t>RAMARANI</t>
  </si>
  <si>
    <t>TIRANI</t>
  </si>
  <si>
    <t>VILLCAPUJYO</t>
  </si>
  <si>
    <t>ZUNUYO</t>
  </si>
  <si>
    <t>UYUNI</t>
  </si>
  <si>
    <t>ALTO ALIANZA</t>
  </si>
  <si>
    <t>ANICETO ARCE A</t>
  </si>
  <si>
    <t>CHURQUINI</t>
  </si>
  <si>
    <t>VILLAZÓN</t>
  </si>
  <si>
    <t>CALDERILLA</t>
  </si>
  <si>
    <t>CHAQUICOCHA</t>
  </si>
  <si>
    <t>QUELLAJA</t>
  </si>
  <si>
    <t>YOCALLA</t>
  </si>
  <si>
    <t>BELEN PAMPA</t>
  </si>
  <si>
    <t>FRAY SERGIO CASTELLI</t>
  </si>
  <si>
    <t>JUAN PELLEGRINI</t>
  </si>
  <si>
    <t>MACHAC MARCA</t>
  </si>
  <si>
    <t>MARTIN CRUZ DE YURAC CKASA</t>
  </si>
  <si>
    <t>TOMÁS FRIAS DE CHIRACORO</t>
  </si>
  <si>
    <t>SANTA CRUZ</t>
  </si>
  <si>
    <t>ASCENSIÓN DE GUARAYOS</t>
  </si>
  <si>
    <t>JOSE BARRERO VALVERDE</t>
  </si>
  <si>
    <t>NUEVO AMANECER</t>
  </si>
  <si>
    <t>SAN GREGORIO</t>
  </si>
  <si>
    <t>BOYUIBE</t>
  </si>
  <si>
    <t>24 DE SEPTIEMBRE</t>
  </si>
  <si>
    <t>PAULINO MORENO</t>
  </si>
  <si>
    <t>CABEZAS</t>
  </si>
  <si>
    <t>10 DE SEPTIEMBRE</t>
  </si>
  <si>
    <t>LOMA BLANCA</t>
  </si>
  <si>
    <t>CAMIRI</t>
  </si>
  <si>
    <t>GRACIELA CORTEZ DE DELGADILLO</t>
  </si>
  <si>
    <t>MODULO TECNOLOGICO PRODUCTIVO BTH "SAAVEDRA"</t>
  </si>
  <si>
    <t>MODULO TECNOLOGICO PRODUCTIVO BTH SARARENDA</t>
  </si>
  <si>
    <t>CAPITAL (SANTA CRUZ DE LA SIERRA)</t>
  </si>
  <si>
    <t>12 DE DICIEMBRE B</t>
  </si>
  <si>
    <t>18 DE MARZO B</t>
  </si>
  <si>
    <t>8 DE DICIEMBRE</t>
  </si>
  <si>
    <t>ADOLFO ROMAN HIJO A</t>
  </si>
  <si>
    <t>ANGELA PINCKERT TARDE</t>
  </si>
  <si>
    <t>CALAMA I</t>
  </si>
  <si>
    <t>CAÑADA PAILITA A</t>
  </si>
  <si>
    <t>CARLOS LABORDE PULIDO A</t>
  </si>
  <si>
    <t>EL FUERTE</t>
  </si>
  <si>
    <t>EL TRIUNFO</t>
  </si>
  <si>
    <t>ELVIRA PARADA C</t>
  </si>
  <si>
    <t>FLAMINGO I</t>
  </si>
  <si>
    <t>FLORINDA BARBA CHAVEZ</t>
  </si>
  <si>
    <t>GASTON GUILLAUX I</t>
  </si>
  <si>
    <t>HERNANDO SILES REYES TARDE</t>
  </si>
  <si>
    <t>HEROES DEL CHACO A</t>
  </si>
  <si>
    <t>HILANDERIA SANTA CRUZ I</t>
  </si>
  <si>
    <t>HONORATO MEJIA CUELLAR</t>
  </si>
  <si>
    <t>HORTENCIA BANEGAS DE PINTO</t>
  </si>
  <si>
    <t>INTERNACIONAL BETHESDA I</t>
  </si>
  <si>
    <t>JOHN FITZGERALD KENNEDY III</t>
  </si>
  <si>
    <t>JOSAFAT SORUCO SORUCO</t>
  </si>
  <si>
    <t>JOSEFINA GOITIA I</t>
  </si>
  <si>
    <t>JULIO PRADO MONTAÑO I</t>
  </si>
  <si>
    <t>LA COLINA I</t>
  </si>
  <si>
    <t>LIBERTAD 10 DE OCTUBRE</t>
  </si>
  <si>
    <t>LUZ Y SABER I</t>
  </si>
  <si>
    <t>NIMIA CENTELLAS DE YANZANTHY A</t>
  </si>
  <si>
    <t>NIÑO JESUS IV</t>
  </si>
  <si>
    <t>NUEVA AMERICA A</t>
  </si>
  <si>
    <t>PLAN 4000</t>
  </si>
  <si>
    <t>POLY VILLARROEL BARBA II</t>
  </si>
  <si>
    <t>RAMON DARIO GUTIERREZ A</t>
  </si>
  <si>
    <t>SAN CAYETANO</t>
  </si>
  <si>
    <t>SANTA CLAUDINA THEVENET A</t>
  </si>
  <si>
    <t>SOLIDARIDAD 55</t>
  </si>
  <si>
    <t>SOLO ES UNA SOLICITUD DE AMPLIACIÓN DE PLAZO PARA PRESENTAR LOS PROYECTOS</t>
  </si>
  <si>
    <t>SOR MARIA CRISTINA PEREZ A</t>
  </si>
  <si>
    <t>TIERRAS NUEVAS EL CARMEN I</t>
  </si>
  <si>
    <t>UNION Y PROGRESO I</t>
  </si>
  <si>
    <t>VENANCIO AQUINO VILLEGAS II</t>
  </si>
  <si>
    <t>VICTOR PAZ ESTENSSORO I</t>
  </si>
  <si>
    <t>VILLA BOLIVIA</t>
  </si>
  <si>
    <t>VILLA FLOR</t>
  </si>
  <si>
    <t>WENCESLAO MONTERO I</t>
  </si>
  <si>
    <t>CHARAGUA</t>
  </si>
  <si>
    <t>24 DE SEPTIEMBRE, 12 DE FEBRERO Y 16 DE JULIO</t>
  </si>
  <si>
    <t>71920025
71920074
71920069</t>
  </si>
  <si>
    <t>ABELARDO CUMANDILLO</t>
  </si>
  <si>
    <t>CHONIGUI CHAVEZ</t>
  </si>
  <si>
    <t>GUIRAYOASA</t>
  </si>
  <si>
    <t>NICOLAS MARTINEZ, FELIX ARREDONDO, ANGEL ROMERO SUAREZ, ENGRACIA GUTIERREZ DEL GAIOC DE CHARAGUA IYAMBAE - ZONA CHARAGUA NORTE</t>
  </si>
  <si>
    <t>71920046
71920041
71920044
71920027</t>
  </si>
  <si>
    <t>PEDRO RAMOS, MELCHOR AIRUARE Y SIMON BOLIVAR</t>
  </si>
  <si>
    <t>71920043
71920042
71920050</t>
  </si>
  <si>
    <t>SEFERINO CUELLAR MARTINEZ</t>
  </si>
  <si>
    <t>COLPA BELGICA</t>
  </si>
  <si>
    <t>REPUBLICA DEL BRASIL</t>
  </si>
  <si>
    <t>COMARAPA</t>
  </si>
  <si>
    <t>CADILLAR</t>
  </si>
  <si>
    <t>CAPILLAS</t>
  </si>
  <si>
    <t>PAMPA DEL TAJIBO</t>
  </si>
  <si>
    <t>TAMBO</t>
  </si>
  <si>
    <t>CONCEPCIÓN</t>
  </si>
  <si>
    <t>JAVIER SOQUERE NUÑEZ</t>
  </si>
  <si>
    <t>PEDRO SUPAYABE</t>
  </si>
  <si>
    <t>COTOCA</t>
  </si>
  <si>
    <t>CALLEJAS</t>
  </si>
  <si>
    <t>NACIONAL PATUJU</t>
  </si>
  <si>
    <t>CUEVO</t>
  </si>
  <si>
    <t>KAPIRENDA</t>
  </si>
  <si>
    <t>LA COLORADA</t>
  </si>
  <si>
    <t>TIMBOIRENDA</t>
  </si>
  <si>
    <t>EL CARMEN RIVERO TORREZ</t>
  </si>
  <si>
    <t>EL CARMEN KM. 12</t>
  </si>
  <si>
    <t>EL PUENTE</t>
  </si>
  <si>
    <t>LIMONCITO</t>
  </si>
  <si>
    <t>SANTA MARTHA</t>
  </si>
  <si>
    <t>EL TORNO</t>
  </si>
  <si>
    <t>LIC. ZACHARY MACY MAÑANA</t>
  </si>
  <si>
    <t>VILLA TUMAVI</t>
  </si>
  <si>
    <t>FERNÁNDEZ ALONSO</t>
  </si>
  <si>
    <t>FAJA TUNARI</t>
  </si>
  <si>
    <t>GENERAL AGUSTÍN SAAVEDRA</t>
  </si>
  <si>
    <t>GUTIÉRREZ</t>
  </si>
  <si>
    <t>PARLAMENTO</t>
  </si>
  <si>
    <t>VICTORIA GONZALES</t>
  </si>
  <si>
    <t>LA GUARDIA</t>
  </si>
  <si>
    <t>METROPOLITANA II</t>
  </si>
  <si>
    <t>KEREIMBA</t>
  </si>
  <si>
    <t>MAIRANA</t>
  </si>
  <si>
    <t>INES PEÑA CORTEZ</t>
  </si>
  <si>
    <t>MINEROS</t>
  </si>
  <si>
    <t>APIGUAIKI TUMPA</t>
  </si>
  <si>
    <t>BENJAMIN BANEGAS VACA</t>
  </si>
  <si>
    <t>LAS PALMAS</t>
  </si>
  <si>
    <t>PABLO VACA JIMENEZ</t>
  </si>
  <si>
    <t>MONTERO</t>
  </si>
  <si>
    <t xml:space="preserve">GERMAN BUSCH BECERRA II </t>
  </si>
  <si>
    <t>INMACULADA CONCEPCION</t>
  </si>
  <si>
    <t>MORO MORO</t>
  </si>
  <si>
    <t>ASTILLERO</t>
  </si>
  <si>
    <t>OKINAWA UNO</t>
  </si>
  <si>
    <t>RANCHO CHICO</t>
  </si>
  <si>
    <t>PAILÓN</t>
  </si>
  <si>
    <t>12 DE OCTUBRE DE EL CERRO</t>
  </si>
  <si>
    <t>PROF. HERNAN ORTIZ CAMARGO</t>
  </si>
  <si>
    <t>PAMPA GRANDE</t>
  </si>
  <si>
    <t>GUIDO ARCE PIMENTEL</t>
  </si>
  <si>
    <t>JESUS VILLEGAS GALVIS</t>
  </si>
  <si>
    <t>PEDRO MORON GUTIERREZ</t>
  </si>
  <si>
    <t>PORTACHUELO</t>
  </si>
  <si>
    <t>BAÑADITO</t>
  </si>
  <si>
    <t>CARMEN HEREDIA NUÑEZ</t>
  </si>
  <si>
    <t>FATIMA MENDEZ RIBERA</t>
  </si>
  <si>
    <t>GILBERTO MENDEZ PARADA</t>
  </si>
  <si>
    <t>GUILLERMO MENDOZA RIVERO</t>
  </si>
  <si>
    <t>MANUEL ANGEL GOMEZ</t>
  </si>
  <si>
    <t>MARCIANO MELGAR SOSA</t>
  </si>
  <si>
    <t>MARTINA DORADO ANTELO</t>
  </si>
  <si>
    <t>MAXIMO JUSTINIANO COLODRO</t>
  </si>
  <si>
    <t>MILENA PAZ ANTELO I</t>
  </si>
  <si>
    <t>NIÑO JESUS</t>
  </si>
  <si>
    <t>SIMONA RIVERO</t>
  </si>
  <si>
    <t>YOLANDA DORADO MENDEZ</t>
  </si>
  <si>
    <t>PUERTO QUIJARRO</t>
  </si>
  <si>
    <t>EL CARMEN DE LA FRONTERA</t>
  </si>
  <si>
    <t>MODULO TECNICO PRODUCTIVO "PUERTO QUIJARRO"</t>
  </si>
  <si>
    <t>MODULO TECNOLOGICO PRODUCTIVO "PUERTO QUIJARRO"</t>
  </si>
  <si>
    <t>SAN PEDRITO</t>
  </si>
  <si>
    <t>QUIRUSILLAS</t>
  </si>
  <si>
    <t>DR. VICENTE CABALLERO RIBERA</t>
  </si>
  <si>
    <t>ROBORÉ</t>
  </si>
  <si>
    <t>ADOLFO ROMAN HIJO</t>
  </si>
  <si>
    <t>NAPOLEON MONTERO MONTERO</t>
  </si>
  <si>
    <t>SAMAIPATA</t>
  </si>
  <si>
    <t>GRAL. AGUSTIN SAAVEDRA I</t>
  </si>
  <si>
    <t>TIMOTEO RONDALES</t>
  </si>
  <si>
    <t>SAN ANTONIO DE LOMERIO</t>
  </si>
  <si>
    <t>1RO. DE ENERO</t>
  </si>
  <si>
    <t>SANTA CRUZ DOMINGO SAVIO</t>
  </si>
  <si>
    <t>SANTA FE KM. 0</t>
  </si>
  <si>
    <t>SAN IGNACIO DE VELASCO</t>
  </si>
  <si>
    <t>15 DE AGOSTO</t>
  </si>
  <si>
    <t>CAMPAMENTO</t>
  </si>
  <si>
    <t>MODESTO GOMEZ PEDRAZA</t>
  </si>
  <si>
    <t>SAN FRANCISCO JAVIER</t>
  </si>
  <si>
    <t>TIERRA FIRME</t>
  </si>
  <si>
    <t>TIERRA HERMOSA</t>
  </si>
  <si>
    <t>VILLA PARAISO</t>
  </si>
  <si>
    <t>SAN JOSE DE CHIQUITOS</t>
  </si>
  <si>
    <t>PRIMAVERA</t>
  </si>
  <si>
    <t>VILLA NUEVA II</t>
  </si>
  <si>
    <t>SAN JULIÁN</t>
  </si>
  <si>
    <t>AREA CUATRO</t>
  </si>
  <si>
    <t>EDUARDO ABAROA A</t>
  </si>
  <si>
    <t>JUAN CARLOS BARRIENTOS PEREZ</t>
  </si>
  <si>
    <t>SAN MIGUEL DE VELASCO</t>
  </si>
  <si>
    <t>GUAPOMOCITO</t>
  </si>
  <si>
    <t>SAN MIGUEL ARCANGEL</t>
  </si>
  <si>
    <t>HUMBERTO AGUIRRE</t>
  </si>
  <si>
    <t>SAN RAFAEL</t>
  </si>
  <si>
    <t>HERMANA LUISA IDL</t>
  </si>
  <si>
    <t>MIRAFLORES</t>
  </si>
  <si>
    <t>EL CERRITO SAN ANTONIO</t>
  </si>
  <si>
    <t>SANTA ROSA DEL SARA</t>
  </si>
  <si>
    <t>REPUBLICA ARGENTINA II</t>
  </si>
  <si>
    <t>RIO NUEVO</t>
  </si>
  <si>
    <t>URUBICHÁ</t>
  </si>
  <si>
    <t>1RO. DE ABRIL</t>
  </si>
  <si>
    <t>MARIA INES</t>
  </si>
  <si>
    <t>SALVATIERRA</t>
  </si>
  <si>
    <t>EL MANANTIAL</t>
  </si>
  <si>
    <t>NACIONAL BICENTENARIO DEL ORIENTE</t>
  </si>
  <si>
    <t>NACIONAL PENTAGUAZU III</t>
  </si>
  <si>
    <t>SAN FRANCISCO DE BORJA</t>
  </si>
  <si>
    <t>TERRACOR</t>
  </si>
  <si>
    <t>YAPACANÍ</t>
  </si>
  <si>
    <t>BUENOS AIRES</t>
  </si>
  <si>
    <t>TARIJA</t>
  </si>
  <si>
    <t>BERMEJO</t>
  </si>
  <si>
    <t>8 DE SEPTIEMBRE</t>
  </si>
  <si>
    <t>BARREDERO</t>
  </si>
  <si>
    <t>CAMPO GRANDE</t>
  </si>
  <si>
    <t>GUIDO VILLAGOMEZ</t>
  </si>
  <si>
    <t>JOSE MARIA LINARES</t>
  </si>
  <si>
    <t>MCAL. ANDRES DE SANTA CRUZ</t>
  </si>
  <si>
    <t>NARANJITOS</t>
  </si>
  <si>
    <t>CAPITAL (TARIJA)</t>
  </si>
  <si>
    <t>CARMEN MEALLA</t>
  </si>
  <si>
    <t>CIRMINUELAS</t>
  </si>
  <si>
    <t>ELVA DE DUNN</t>
  </si>
  <si>
    <t>ESTEBAN MIGLIACCI MAÑANA</t>
  </si>
  <si>
    <t>HERMANN GMEINER</t>
  </si>
  <si>
    <t>JOSE MANUEL BELGRANO MAÑANA 4</t>
  </si>
  <si>
    <t>MARIA LAURA JUSTINIANO 1</t>
  </si>
  <si>
    <t>MONTE CENTRO</t>
  </si>
  <si>
    <t>MONTE CERCADO</t>
  </si>
  <si>
    <t>MORROS BLANCOS</t>
  </si>
  <si>
    <t>NACIONAL EUSTAQUIO MENDEZ</t>
  </si>
  <si>
    <t>NAZARIA IGNACIA MARCH</t>
  </si>
  <si>
    <t>OBRAJES</t>
  </si>
  <si>
    <t>PINOS SUD</t>
  </si>
  <si>
    <t>SAN JORGE 1</t>
  </si>
  <si>
    <t>SAN MATEO</t>
  </si>
  <si>
    <t>SANTA ANA 1</t>
  </si>
  <si>
    <t>TARIJA 1</t>
  </si>
  <si>
    <t>TOLOMOSA OESTE</t>
  </si>
  <si>
    <t>27 DE MAYO DE ZAPATERA</t>
  </si>
  <si>
    <t>CAMPANARIO</t>
  </si>
  <si>
    <t>CAROLINA</t>
  </si>
  <si>
    <t>CHILCAYO</t>
  </si>
  <si>
    <t>CHORCOYA MENDEZ</t>
  </si>
  <si>
    <t>PAPACHACRA</t>
  </si>
  <si>
    <t>SAMA</t>
  </si>
  <si>
    <t>SAN LORENCITO</t>
  </si>
  <si>
    <t>SAN ROQUE</t>
  </si>
  <si>
    <t>SANTA ANA DE AGUA RICA</t>
  </si>
  <si>
    <t>ALTO MELEADERO</t>
  </si>
  <si>
    <t>CAPITAN TAMBASIKA</t>
  </si>
  <si>
    <t>CHALANA VIEJA</t>
  </si>
  <si>
    <t>CHIMEO</t>
  </si>
  <si>
    <t>HUAYCO HACIENDA</t>
  </si>
  <si>
    <t>ÑAGUANAURENDA</t>
  </si>
  <si>
    <t>PUERTO MARGARITA</t>
  </si>
  <si>
    <t>SAN DIEGO SUD</t>
  </si>
  <si>
    <t>SERERE SUD</t>
  </si>
  <si>
    <t>TOMATIRENDA</t>
  </si>
  <si>
    <t>PADCAYA</t>
  </si>
  <si>
    <t>CANCHASMAYO</t>
  </si>
  <si>
    <t>MOTOVI</t>
  </si>
  <si>
    <t>SALADO CONCHAS</t>
  </si>
  <si>
    <t>EUSTAQUIO MENDEZ DE CANASMORO</t>
  </si>
  <si>
    <t>JULIO SUCRE</t>
  </si>
  <si>
    <t>PAJCHANI</t>
  </si>
  <si>
    <t>URIONDO (CONCEPCIÓN)</t>
  </si>
  <si>
    <t>HUGO CAMPERO MEALLA</t>
  </si>
  <si>
    <t>SAN NICOLAS</t>
  </si>
  <si>
    <t>VILLAMONTES</t>
  </si>
  <si>
    <t>ANTONIO JOSE DE SUCRE</t>
  </si>
  <si>
    <t>ISMAEL MONTES DIURNO</t>
  </si>
  <si>
    <t>JULIO CREVAUX TARDE</t>
  </si>
  <si>
    <t>PROF. REBECA AGUIRRE ANTELO</t>
  </si>
  <si>
    <t>TUCAINTY</t>
  </si>
  <si>
    <t>YACUIBA</t>
  </si>
  <si>
    <t>12 DE AGOSTO II</t>
  </si>
  <si>
    <t>2 DE AGOSTO DE SAN ISIDRO</t>
  </si>
  <si>
    <t>ARAKUARENDA</t>
  </si>
  <si>
    <t>BELLA VISTA DE CAIPITANDY</t>
  </si>
  <si>
    <t>BUSUY</t>
  </si>
  <si>
    <t>CNL. MIGUEL ESTENSSORO MAÑANA</t>
  </si>
  <si>
    <t>CREVAUX NORTE</t>
  </si>
  <si>
    <t>CREVAUX SUD</t>
  </si>
  <si>
    <t>EL CHIRIMOYAL</t>
  </si>
  <si>
    <t>EL RETIRO</t>
  </si>
  <si>
    <t>GRAL. MANUEL BELGRANO TARDE</t>
  </si>
  <si>
    <t>HEROES DE PANANTY</t>
  </si>
  <si>
    <t>ITAVICUA</t>
  </si>
  <si>
    <t>KANDIRE</t>
  </si>
  <si>
    <t>LA FUERZA DE LA SOLIDARIDAD</t>
  </si>
  <si>
    <t>LA SALADA</t>
  </si>
  <si>
    <t>LIBERTADOR SIMON BOLIVAR 1</t>
  </si>
  <si>
    <t>LIMITAS</t>
  </si>
  <si>
    <t>NORA GUTIERREZ</t>
  </si>
  <si>
    <t>PUEBLO NUEVO</t>
  </si>
  <si>
    <t>SUNCHAL</t>
  </si>
  <si>
    <t>YUNCHARÁ</t>
  </si>
  <si>
    <t>LA FALDA</t>
  </si>
  <si>
    <t>QUEBRADA HONDA</t>
  </si>
  <si>
    <t>SANTA BARBARA</t>
  </si>
  <si>
    <t>PROYECTOS PRESENTADOS</t>
  </si>
  <si>
    <t>PROYECTOS PRIORIZADOS</t>
  </si>
  <si>
    <t>CUADRO RESUMEN DE PROYECTOS PRESENTADOS, APROBADOS Y PRIORIZADOS EN EL MARCO DEL PROGRAMA BOL-39/2024, SEGÚN DEPARTAMENTO</t>
  </si>
  <si>
    <t>TOTAL</t>
  </si>
  <si>
    <t>80440019</t>
  </si>
  <si>
    <t>Chuquisaca</t>
  </si>
  <si>
    <t>70450003</t>
  </si>
  <si>
    <t>80470025</t>
  </si>
  <si>
    <t>60390001</t>
  </si>
  <si>
    <t>MACHARETI</t>
  </si>
  <si>
    <t>40450021</t>
  </si>
  <si>
    <t>VILLA ALCALA</t>
  </si>
  <si>
    <t>70460028</t>
  </si>
  <si>
    <t>60460010</t>
  </si>
  <si>
    <t>70430018</t>
  </si>
  <si>
    <t>YAMPARAEZ</t>
  </si>
  <si>
    <t>80410038</t>
  </si>
  <si>
    <t>70420007</t>
  </si>
  <si>
    <t>70400019</t>
  </si>
  <si>
    <t>60480003</t>
  </si>
  <si>
    <t>70480012</t>
  </si>
  <si>
    <t>60480042</t>
  </si>
  <si>
    <t>60480031</t>
  </si>
  <si>
    <t>80480349</t>
  </si>
  <si>
    <t>INDICE DE PRIORIZACIÓN</t>
  </si>
  <si>
    <t>UNIDAD EDUCATIVA</t>
  </si>
  <si>
    <t>CÓDIGO DE LA UNIDAD EDUCATIVA</t>
  </si>
  <si>
    <t>NÚMERO DE REGISTRO</t>
  </si>
  <si>
    <t>CHUQUISACA: LISTADO DE UNIDADES EDUCATIVAS PRIORIZADAS PARA LA IMPLEMENTACIÓN DE TINGLADOS - PROGRAMA BOL-39/2024</t>
  </si>
  <si>
    <t>80540073</t>
  </si>
  <si>
    <t>La Paz</t>
  </si>
  <si>
    <t>70600014</t>
  </si>
  <si>
    <t>70680055</t>
  </si>
  <si>
    <t>40680023</t>
  </si>
  <si>
    <t>70610022</t>
  </si>
  <si>
    <t>60620002</t>
  </si>
  <si>
    <t>80650001</t>
  </si>
  <si>
    <t>70620019</t>
  </si>
  <si>
    <t>80650003</t>
  </si>
  <si>
    <t>80550014</t>
  </si>
  <si>
    <t>80690039</t>
  </si>
  <si>
    <t>80720102</t>
  </si>
  <si>
    <t>50620026</t>
  </si>
  <si>
    <t>PUERTO PEREZ</t>
  </si>
  <si>
    <t>80690034</t>
  </si>
  <si>
    <t>60660030</t>
  </si>
  <si>
    <t>80550005</t>
  </si>
  <si>
    <t>60660029</t>
  </si>
  <si>
    <t>70720046</t>
  </si>
  <si>
    <t>70690031</t>
  </si>
  <si>
    <t>80720011</t>
  </si>
  <si>
    <t>70690016</t>
  </si>
  <si>
    <t>70720015</t>
  </si>
  <si>
    <t>80720082</t>
  </si>
  <si>
    <t>70730033</t>
  </si>
  <si>
    <t>50710007</t>
  </si>
  <si>
    <t>40650028</t>
  </si>
  <si>
    <t>80720003</t>
  </si>
  <si>
    <t>50660004</t>
  </si>
  <si>
    <t>70660004</t>
  </si>
  <si>
    <t>80580034</t>
  </si>
  <si>
    <t>40650033</t>
  </si>
  <si>
    <t>50610024</t>
  </si>
  <si>
    <t>50710009</t>
  </si>
  <si>
    <t>70730029</t>
  </si>
  <si>
    <t>80580037</t>
  </si>
  <si>
    <t>40710032</t>
  </si>
  <si>
    <t>80720215</t>
  </si>
  <si>
    <t>80570027</t>
  </si>
  <si>
    <t>70660005</t>
  </si>
  <si>
    <t>60640017</t>
  </si>
  <si>
    <t>40610031</t>
  </si>
  <si>
    <t>80620047</t>
  </si>
  <si>
    <t>60700056</t>
  </si>
  <si>
    <t>80660223</t>
  </si>
  <si>
    <t>80660099</t>
  </si>
  <si>
    <t>JESUS DE MACHACA</t>
  </si>
  <si>
    <t>50620025</t>
  </si>
  <si>
    <t>50660015</t>
  </si>
  <si>
    <t>80660220</t>
  </si>
  <si>
    <t>80660080</t>
  </si>
  <si>
    <t>80670060</t>
  </si>
  <si>
    <t>80620029</t>
  </si>
  <si>
    <t>80660141</t>
  </si>
  <si>
    <t>80620033</t>
  </si>
  <si>
    <t>40730637</t>
  </si>
  <si>
    <t>80670001</t>
  </si>
  <si>
    <t>80660217</t>
  </si>
  <si>
    <t>80720056</t>
  </si>
  <si>
    <t>80660213</t>
  </si>
  <si>
    <t>60620041</t>
  </si>
  <si>
    <t>80730178</t>
  </si>
  <si>
    <t>80680060</t>
  </si>
  <si>
    <t>80570002</t>
  </si>
  <si>
    <t>40730427</t>
  </si>
  <si>
    <t>40730500</t>
  </si>
  <si>
    <t>80730043</t>
  </si>
  <si>
    <t>40730495</t>
  </si>
  <si>
    <t>80730447</t>
  </si>
  <si>
    <t>NÚMERO DE
REGISTRO</t>
  </si>
  <si>
    <t>LA PAZ: LISTADO DE UNIDADES EDUCATIVAS PRIORIZADAS PARA LA IMPLEMENTACIÓN DE TINGLADOS - PROGRAMA BOL-39/2024</t>
  </si>
  <si>
    <t>80860036</t>
  </si>
  <si>
    <t>Cochabamba</t>
  </si>
  <si>
    <t>80970030</t>
  </si>
  <si>
    <t>80870073</t>
  </si>
  <si>
    <t>80870024</t>
  </si>
  <si>
    <t>70960076</t>
  </si>
  <si>
    <t>80970065</t>
  </si>
  <si>
    <t>70960061</t>
  </si>
  <si>
    <t>70960096</t>
  </si>
  <si>
    <t>60870004</t>
  </si>
  <si>
    <t>60970037</t>
  </si>
  <si>
    <t>60890170</t>
  </si>
  <si>
    <t>50870033</t>
  </si>
  <si>
    <t>80890184</t>
  </si>
  <si>
    <t>60910003</t>
  </si>
  <si>
    <t>80870011</t>
  </si>
  <si>
    <t>80960081</t>
  </si>
  <si>
    <t>80860159</t>
  </si>
  <si>
    <t>80870028</t>
  </si>
  <si>
    <t>70940008</t>
  </si>
  <si>
    <t>80880011</t>
  </si>
  <si>
    <t>TAPACARI</t>
  </si>
  <si>
    <t>70860043</t>
  </si>
  <si>
    <t>80950010</t>
  </si>
  <si>
    <t>70900077</t>
  </si>
  <si>
    <t>80890182</t>
  </si>
  <si>
    <t>70900086</t>
  </si>
  <si>
    <t>60950026</t>
  </si>
  <si>
    <t>70940003</t>
  </si>
  <si>
    <t>60890117</t>
  </si>
  <si>
    <t>80920049</t>
  </si>
  <si>
    <t>80880060</t>
  </si>
  <si>
    <t>70900076</t>
  </si>
  <si>
    <t>60950022</t>
  </si>
  <si>
    <t>80880022</t>
  </si>
  <si>
    <t>COCHABAMBA: LISTADO DE UNIDADES EDUCATIVAS PRIORIZADAS PARA LA IMPLEMENTACIÓN DE TINGLADOS - PROGRAMA BOL-39/2024</t>
  </si>
  <si>
    <t>81100014</t>
  </si>
  <si>
    <t>Oruro</t>
  </si>
  <si>
    <t>81200001</t>
  </si>
  <si>
    <t>81120012</t>
  </si>
  <si>
    <t>BELEN DE ANDAMARCA</t>
  </si>
  <si>
    <t>81170015</t>
  </si>
  <si>
    <t>81220071</t>
  </si>
  <si>
    <t>81100024</t>
  </si>
  <si>
    <t>81230246</t>
  </si>
  <si>
    <t>81230145</t>
  </si>
  <si>
    <t>81140008</t>
  </si>
  <si>
    <t>81140018</t>
  </si>
  <si>
    <t>81230252</t>
  </si>
  <si>
    <t>ORURO: LISTADO DE UNIDADES EDUCATIVAS PRIORIZADAS PARA LA IMPLEMENTACIÓN DE TINGLADOS - PROGRAMA BOL-39/2024</t>
  </si>
  <si>
    <t>61370011</t>
  </si>
  <si>
    <t>Potosí</t>
  </si>
  <si>
    <t>81370039</t>
  </si>
  <si>
    <t>81470011</t>
  </si>
  <si>
    <t>81410026</t>
  </si>
  <si>
    <t>81390004</t>
  </si>
  <si>
    <t>SAN PABLO DE LIPEZ</t>
  </si>
  <si>
    <t>81430130</t>
  </si>
  <si>
    <t>61480054</t>
  </si>
  <si>
    <t>81420048</t>
  </si>
  <si>
    <t>81450069</t>
  </si>
  <si>
    <t>81380151</t>
  </si>
  <si>
    <t>71450045</t>
  </si>
  <si>
    <t>81380085</t>
  </si>
  <si>
    <t>81440078</t>
  </si>
  <si>
    <t>81460086</t>
  </si>
  <si>
    <t>81380083</t>
  </si>
  <si>
    <t>81380167</t>
  </si>
  <si>
    <t>81450109</t>
  </si>
  <si>
    <t>71440012</t>
  </si>
  <si>
    <t>61480025</t>
  </si>
  <si>
    <t>CAPITAL (POTOSI)</t>
  </si>
  <si>
    <t>71440006</t>
  </si>
  <si>
    <t>61450028</t>
  </si>
  <si>
    <t>71450031</t>
  </si>
  <si>
    <t>81480156</t>
  </si>
  <si>
    <t>POTOSÍ: LISTADO DE UNIDADES EDUCATIVAS PRIORIZADAS PARA LA IMPLEMENTACIÓN DE TINGLADOS - PROGRAMA BOL-39/2024</t>
  </si>
  <si>
    <t>81720011</t>
  </si>
  <si>
    <t>Tarija</t>
  </si>
  <si>
    <t>81690005</t>
  </si>
  <si>
    <t>71690023</t>
  </si>
  <si>
    <t>81730043</t>
  </si>
  <si>
    <t>71720007</t>
  </si>
  <si>
    <t>81730016</t>
  </si>
  <si>
    <t>71720005</t>
  </si>
  <si>
    <t>61710048</t>
  </si>
  <si>
    <t>81730006</t>
  </si>
  <si>
    <t>81730162</t>
  </si>
  <si>
    <t>TARIJA: LISTADO DE UNIDADES EDUCATIVAS PRIORIZADAS PARA LA IMPLEMENTACIÓN DE TINGLADOS - PROGRAMA BOL-39/2024</t>
  </si>
  <si>
    <t>71850008</t>
  </si>
  <si>
    <t>Santa Cruz</t>
  </si>
  <si>
    <t>81930025</t>
  </si>
  <si>
    <t>21920005</t>
  </si>
  <si>
    <t>61950051</t>
  </si>
  <si>
    <t>YAPACANI</t>
  </si>
  <si>
    <t>81900002</t>
  </si>
  <si>
    <t>81860057</t>
  </si>
  <si>
    <t>81950076</t>
  </si>
  <si>
    <t>71950068</t>
  </si>
  <si>
    <t>81970087</t>
  </si>
  <si>
    <t>61940037</t>
  </si>
  <si>
    <t>ROBORE</t>
  </si>
  <si>
    <t>81930010</t>
  </si>
  <si>
    <t>81930022</t>
  </si>
  <si>
    <t>81970165</t>
  </si>
  <si>
    <t>61940015</t>
  </si>
  <si>
    <t>81900019</t>
  </si>
  <si>
    <t>61890072</t>
  </si>
  <si>
    <t>61890129</t>
  </si>
  <si>
    <t>81970156</t>
  </si>
  <si>
    <t>81980162</t>
  </si>
  <si>
    <t>61890021</t>
  </si>
  <si>
    <t>61900028</t>
  </si>
  <si>
    <t>71890038</t>
  </si>
  <si>
    <t>GENERAL AGUSTIN SAAVEDRA</t>
  </si>
  <si>
    <t>61920014</t>
  </si>
  <si>
    <t>81840003</t>
  </si>
  <si>
    <t>ASCENSION DE GUARAYOS</t>
  </si>
  <si>
    <t>81980799</t>
  </si>
  <si>
    <t>81980864</t>
  </si>
  <si>
    <t>81981424</t>
  </si>
  <si>
    <t>81970138</t>
  </si>
  <si>
    <t>71850025</t>
  </si>
  <si>
    <t>81981338</t>
  </si>
  <si>
    <t>81980189</t>
  </si>
  <si>
    <t>81981378</t>
  </si>
  <si>
    <t>81981020</t>
  </si>
  <si>
    <t>81960060</t>
  </si>
  <si>
    <t>81980686</t>
  </si>
  <si>
    <t>81980834</t>
  </si>
  <si>
    <t>81981298</t>
  </si>
  <si>
    <t>61890020</t>
  </si>
  <si>
    <t>31920041</t>
  </si>
  <si>
    <t>61920019</t>
  </si>
  <si>
    <t>81980448</t>
  </si>
  <si>
    <t>81980856</t>
  </si>
  <si>
    <t>81980817</t>
  </si>
  <si>
    <t>81980594</t>
  </si>
  <si>
    <t>81981432</t>
  </si>
  <si>
    <t>81980425</t>
  </si>
  <si>
    <t>81980533</t>
  </si>
  <si>
    <t>81980599</t>
  </si>
  <si>
    <t>61920012</t>
  </si>
  <si>
    <t>81840007</t>
  </si>
  <si>
    <t>81980628</t>
  </si>
  <si>
    <t>SANTA CRUZ: LISTADO DE UNIDADES EDUCATIVAS PRIORIZADAS PARA LA IMPLEMENTACIÓN DE TINGLADOS - PROGRAMA BOL-39/2024</t>
  </si>
  <si>
    <t>82480053</t>
  </si>
  <si>
    <t>Pando</t>
  </si>
  <si>
    <t>PANDO: LISTADO DE UNIDADES EDUCATIVAS PRIORIZADAS PARA LA IMPLEMENTACIÓN DE TINGLADOS - PROGRAMA BOL-39/2024</t>
  </si>
  <si>
    <t>72170002</t>
  </si>
  <si>
    <t>SAN RAMON</t>
  </si>
  <si>
    <t>Beni</t>
  </si>
  <si>
    <t>82220058</t>
  </si>
  <si>
    <t>82220077</t>
  </si>
  <si>
    <t>82160091</t>
  </si>
  <si>
    <t>82220166</t>
  </si>
  <si>
    <t>82160074</t>
  </si>
  <si>
    <t>82200023</t>
  </si>
  <si>
    <t>82220025</t>
  </si>
  <si>
    <t>BENI: LISTADO DE UNIDADES EDUCATIVAS PRIORIZADAS PARA LA IMPLEMENTACIÓN DE TINGLADOS - PROGRAMA BOL-39/2024</t>
  </si>
  <si>
    <t>81730130</t>
  </si>
  <si>
    <t>81730149</t>
  </si>
  <si>
    <t>81730125</t>
  </si>
  <si>
    <t>80440081</t>
  </si>
  <si>
    <t>81690060</t>
  </si>
  <si>
    <t>81720028</t>
  </si>
  <si>
    <t>80440070</t>
  </si>
  <si>
    <t>81730131</t>
  </si>
  <si>
    <t>60890045</t>
  </si>
  <si>
    <t>80970019</t>
  </si>
  <si>
    <t>81730122</t>
  </si>
  <si>
    <t>80540083</t>
  </si>
  <si>
    <t>40680028</t>
  </si>
  <si>
    <t>81730107</t>
  </si>
  <si>
    <t>80970028</t>
  </si>
  <si>
    <t>80680056</t>
  </si>
  <si>
    <t>60390013</t>
  </si>
  <si>
    <t>70730024</t>
  </si>
  <si>
    <t>70680052</t>
  </si>
  <si>
    <t>80890059</t>
  </si>
  <si>
    <t>70680057</t>
  </si>
  <si>
    <t>80690033</t>
  </si>
  <si>
    <t>70680056</t>
  </si>
  <si>
    <t>71720013</t>
  </si>
  <si>
    <t>40680001</t>
  </si>
  <si>
    <t>81410062</t>
  </si>
  <si>
    <t>50660006</t>
  </si>
  <si>
    <t>60890221</t>
  </si>
  <si>
    <t>81410108</t>
  </si>
  <si>
    <t>81410029</t>
  </si>
  <si>
    <t>71690003</t>
  </si>
  <si>
    <t>70730055</t>
  </si>
  <si>
    <t>71690028</t>
  </si>
  <si>
    <t>60890190</t>
  </si>
  <si>
    <t>71690011</t>
  </si>
  <si>
    <t>61480004</t>
  </si>
  <si>
    <t>70660003</t>
  </si>
  <si>
    <t>71690044</t>
  </si>
  <si>
    <t>81460023</t>
  </si>
  <si>
    <t>60640023</t>
  </si>
  <si>
    <t>70460001</t>
  </si>
  <si>
    <t>71690007</t>
  </si>
  <si>
    <t>80670084</t>
  </si>
  <si>
    <t>70730008</t>
  </si>
  <si>
    <t>60480046</t>
  </si>
  <si>
    <t>81460077</t>
  </si>
  <si>
    <t>40450009</t>
  </si>
  <si>
    <t>50660009</t>
  </si>
  <si>
    <t>70660006</t>
  </si>
  <si>
    <t>80720028</t>
  </si>
  <si>
    <t>80660160</t>
  </si>
  <si>
    <t>61710035</t>
  </si>
  <si>
    <t>50710003</t>
  </si>
  <si>
    <t>70730014</t>
  </si>
  <si>
    <t>81460057</t>
  </si>
  <si>
    <t>80660081</t>
  </si>
  <si>
    <t>81420042</t>
  </si>
  <si>
    <t>70400038</t>
  </si>
  <si>
    <t>80660226</t>
  </si>
  <si>
    <t>80720180</t>
  </si>
  <si>
    <t>80670058</t>
  </si>
  <si>
    <t>40650023</t>
  </si>
  <si>
    <t>80660116</t>
  </si>
  <si>
    <t>50660001</t>
  </si>
  <si>
    <t>51450040</t>
  </si>
  <si>
    <t>80670048</t>
  </si>
  <si>
    <t>70400017</t>
  </si>
  <si>
    <t>70420021</t>
  </si>
  <si>
    <t>80670013</t>
  </si>
  <si>
    <t>80720044</t>
  </si>
  <si>
    <t>61480048</t>
  </si>
  <si>
    <t>70400051</t>
  </si>
  <si>
    <t>70900087</t>
  </si>
  <si>
    <t>80570034</t>
  </si>
  <si>
    <t>81450029</t>
  </si>
  <si>
    <t>80660059</t>
  </si>
  <si>
    <t>81450075</t>
  </si>
  <si>
    <t>80660232</t>
  </si>
  <si>
    <t>80730072</t>
  </si>
  <si>
    <t>81230361</t>
  </si>
  <si>
    <t>81230365</t>
  </si>
  <si>
    <t>80660114</t>
  </si>
  <si>
    <t>DENTRO POLIGONO RADIACION</t>
  </si>
  <si>
    <t>ESTUDIANTES A UN KILOMETRO</t>
  </si>
  <si>
    <t>INDICADOR NBI</t>
  </si>
  <si>
    <t>MATRICULA</t>
  </si>
  <si>
    <t>RANKING DE POSIBLES INTERVENCIONES</t>
  </si>
  <si>
    <t>UNIDADES EDUCATIVAS NO SELECCIONADAS ORDENADAS SEGÚN ÍNDICE DE PRIORIZACIÓN PARA POTENCIAL INTERVENCIÓN – PROGRAMA BOL-39/2024</t>
  </si>
  <si>
    <t>ANEXO</t>
  </si>
  <si>
    <t>ESTADO_SELECCION</t>
  </si>
  <si>
    <t>INDICE_PRIORIZACION</t>
  </si>
  <si>
    <t>INSCRITO_SUM</t>
  </si>
  <si>
    <t>INDICADOR_NBI</t>
  </si>
  <si>
    <t>ESTUDIANTES_1KM</t>
  </si>
  <si>
    <t>DENTRO_POLIGONO_RADIACION</t>
  </si>
  <si>
    <t>Seleccionado</t>
  </si>
  <si>
    <t>CORDILLERA</t>
  </si>
  <si>
    <t>CARRASCO</t>
  </si>
  <si>
    <t>AROMA</t>
  </si>
  <si>
    <t>SUD YUNGAS</t>
  </si>
  <si>
    <t>INQUISIVI</t>
  </si>
  <si>
    <t>LOAYZA</t>
  </si>
  <si>
    <t>LARECAJA</t>
  </si>
  <si>
    <t>PACAJES</t>
  </si>
  <si>
    <t>MURILLO</t>
  </si>
  <si>
    <t>OBISPO SANTISTEVAN</t>
  </si>
  <si>
    <t>ZUDAÑEZ</t>
  </si>
  <si>
    <t>LOS ANDES</t>
  </si>
  <si>
    <t>CHAPARE</t>
  </si>
  <si>
    <t>NICOLAS SUAREZ</t>
  </si>
  <si>
    <t>LUIS CALVO</t>
  </si>
  <si>
    <t>OROPEZA</t>
  </si>
  <si>
    <t>CAMACHO</t>
  </si>
  <si>
    <t>GERMÁN JORDÁN</t>
  </si>
  <si>
    <t>ESTEBAN ARZE</t>
  </si>
  <si>
    <t>CAMPERO</t>
  </si>
  <si>
    <t>SUD LIPEZ</t>
  </si>
  <si>
    <t>GRAN CHACO</t>
  </si>
  <si>
    <t>ÑUFLO DE CHAVEZ</t>
  </si>
  <si>
    <t>ICHILO</t>
  </si>
  <si>
    <t>MADRE DE DIOS</t>
  </si>
  <si>
    <t>SUD CINTI</t>
  </si>
  <si>
    <t>NOR CINTI</t>
  </si>
  <si>
    <t>SUDAÑEZ</t>
  </si>
  <si>
    <t>NOR YUNGAS</t>
  </si>
  <si>
    <t>MUÑECAS</t>
  </si>
  <si>
    <t>OMASUYOS</t>
  </si>
  <si>
    <t>AYOPAYA</t>
  </si>
  <si>
    <t>CHARCAS</t>
  </si>
  <si>
    <t>CORNELIO SAAVEDRA</t>
  </si>
  <si>
    <t>MENDEZ</t>
  </si>
  <si>
    <t>ARCE</t>
  </si>
  <si>
    <t>MAMORE</t>
  </si>
  <si>
    <t>BELISARIO BOETO</t>
  </si>
  <si>
    <t>AZURDUY</t>
  </si>
  <si>
    <t>GRAL. JOSE MANUEL PANDO</t>
  </si>
  <si>
    <t>MANCO KAPAC</t>
  </si>
  <si>
    <t>BAUTISTA SAAVEDRA</t>
  </si>
  <si>
    <t>SEBASTIAN PAGADOR</t>
  </si>
  <si>
    <t>EDUARDO AVAROA</t>
  </si>
  <si>
    <t>SUD CARANGAS</t>
  </si>
  <si>
    <t>SAUCARI</t>
  </si>
  <si>
    <t>PANTALEON DALENCE</t>
  </si>
  <si>
    <t>SAJAMA</t>
  </si>
  <si>
    <t>CERCADO</t>
  </si>
  <si>
    <t>JOSÉ MARÍA LINARES</t>
  </si>
  <si>
    <t>SUR CHICHAS</t>
  </si>
  <si>
    <t>SUD CHICHAS</t>
  </si>
  <si>
    <t>ALONSO DE IBAÑEZ</t>
  </si>
  <si>
    <t>DANIEL CAMPOS</t>
  </si>
  <si>
    <t>RAFAEL BUSTILLO</t>
  </si>
  <si>
    <t>AVILES</t>
  </si>
  <si>
    <t>GUARAYOS</t>
  </si>
  <si>
    <t>MANUEL MARIA CABALLERO</t>
  </si>
  <si>
    <t>SARA</t>
  </si>
  <si>
    <t>VELASCO</t>
  </si>
  <si>
    <t>IGNACIO WARNES</t>
  </si>
  <si>
    <t>ANDRES IBAÑEZ</t>
  </si>
  <si>
    <t>ITENEZ</t>
  </si>
  <si>
    <t>YACUMA</t>
  </si>
  <si>
    <t>VACA DIEZ</t>
  </si>
  <si>
    <t>OBISPO SANTIESTEVAN</t>
  </si>
  <si>
    <t>VALLEGRANDE</t>
  </si>
  <si>
    <t>GENERAL JOSE BALLIVIAN</t>
  </si>
  <si>
    <t>GERMAN JORDAN</t>
  </si>
  <si>
    <t>SUR LIPEZ</t>
  </si>
  <si>
    <t>CHIQUITOS</t>
  </si>
  <si>
    <t>MANURIPI</t>
  </si>
  <si>
    <t>GENERAL JOSE MANUEL PANDO</t>
  </si>
  <si>
    <t>ABEL ITURRALDE</t>
  </si>
  <si>
    <t>GENERAL BERNARDINO BILBAO</t>
  </si>
  <si>
    <t>NOR LIPEZ</t>
  </si>
  <si>
    <t>AVILEZ</t>
  </si>
  <si>
    <t>MARBAN</t>
  </si>
  <si>
    <t>NOR CARANGAS</t>
  </si>
  <si>
    <t>MEJILLONES</t>
  </si>
  <si>
    <t>PUERTO DE MEJILLONES</t>
  </si>
  <si>
    <t>SAN PEDRO DE TOTORA</t>
  </si>
  <si>
    <t>TOMAS BARRON</t>
  </si>
  <si>
    <t>ATAHUALLPA</t>
  </si>
  <si>
    <t>LITORAL DE ATACAMA</t>
  </si>
  <si>
    <t>ENRIQUE BALDIVIESO</t>
  </si>
  <si>
    <t>MODESTO OMISTE</t>
  </si>
  <si>
    <t>BURNET O CONNOR</t>
  </si>
  <si>
    <t>PROVINCIA</t>
  </si>
  <si>
    <t xml:space="preserve">GRAL. JOSE BALLIVIAN </t>
  </si>
  <si>
    <t>MONTO PRIORIZADO SELECCIONADO</t>
  </si>
  <si>
    <t>MONTO PRIORIZADO NO SELECCIONADO</t>
  </si>
  <si>
    <t>HOJA DE RUTA</t>
  </si>
  <si>
    <t>NOMBRE DEL PROYECTO</t>
  </si>
  <si>
    <t>PERSONA QUE PRESENTO EL PROYECTO</t>
  </si>
  <si>
    <t xml:space="preserve">Unidad Educativa Fiscal debidamente constituida con RUE.
</t>
  </si>
  <si>
    <t>Documentos de propiedad del terreno a nombre del GAM o GAIOC beneficiado.</t>
  </si>
  <si>
    <t>Carencia de infraestructrua deportiva con tinglado en la U.E. seleccionada.</t>
  </si>
  <si>
    <t>Permiso de construción emitido por el GAM o GAIOC para intervenir en el lugar de emplazamiento del proyecto.</t>
  </si>
  <si>
    <t>Compromiso para la conservación y el mantenimiento de la obra emitido por el GAM o GAIOC, conforme a normas vigentes</t>
  </si>
  <si>
    <t>CONST. TINGLADO Y CANCHA POLIFUNCIONAL U.E. JOSE MANUEL BARRIO FERNANDEZ - COM. BELLA VISTA MAGDALENA</t>
  </si>
  <si>
    <t xml:space="preserve">MAGDALENA </t>
  </si>
  <si>
    <t>JORGE DONNY CHAVEZ SUAREZ - ALCALDE GAM</t>
  </si>
  <si>
    <t>CUMPLE</t>
  </si>
  <si>
    <t>CONST. TINGLADO Y CANCHA POLIFUNCIONAL U.E. LOS TOTAICES - MUN. MAGDALENA</t>
  </si>
  <si>
    <t>CONST. TINGLADO CANCHA POLIFUNCIONAL Y GRADERÍAS U.E. PEDRO KRAMER D1 - RIBERALTA</t>
  </si>
  <si>
    <t xml:space="preserve">RIBERALTA </t>
  </si>
  <si>
    <t>CIRIACO RODRIGUEZ VASQUEZ - ALCALDE GAM</t>
  </si>
  <si>
    <t>CONST. TINGLADO, CANCHA POLIFUNCIONAL Y GRADERÍAS U.E. 1 DE MAYO D7 - RIBERALTA</t>
  </si>
  <si>
    <t>CONST. TINGLADO Y GRADERÍAS U.E. 6 DE AGOSTO D6 - RIBERALTA</t>
  </si>
  <si>
    <t>CONST. TINGLADO U.E. 7 DE ABRIL D 6 - RIBERALTA</t>
  </si>
  <si>
    <t>CONST. TINGLADO Y GRADERÍAS U.E. BOLIVAR D6 - RIBERALTA</t>
  </si>
  <si>
    <t>CONST. TINGLADO CANCHA POLIFUNCIONAL GRADERÍAS U.E. CAMPO CENTRAL D6 - RIBERALTA</t>
  </si>
  <si>
    <t>CONST. TINGLADO Y GRADERÍAS U.E. BELLA FLOR D7 - RIBERALTA</t>
  </si>
  <si>
    <t>CONST. TINGLADO, CANCHA POLIFUNCIONAL Y GRADERÍAS U.E. NAZARET D8 - RIBERALTA</t>
  </si>
  <si>
    <t>CONST. TINGLADO Y GRADERÍAS U.E. SAN ANTONIO D6 - RIBERALTA</t>
  </si>
  <si>
    <t>CONST. TINGLADO Y GRADERÍAS U.E. SAN ARIEL D 7 - RIBERALTA</t>
  </si>
  <si>
    <t>CONST. TINGLADO Y GRADERÍAS U.E. SANTA AMALIA D6 - RIBERALTA</t>
  </si>
  <si>
    <t>CONST. TINGLADO Y GRADERÍAS U.E. SANTA MARÍA D7 - RIBERALTA</t>
  </si>
  <si>
    <t>CONST. TINGLADO Y GRADERÍAS U.E. SAN JUAN KM 27 D6 - RIBERALTA</t>
  </si>
  <si>
    <t>CONST. TINGLADO, CANCHA POLIFUNCIONAL Y GRADERÍAS U.E. LAS PALMERAS I D6 - RIBERALTA</t>
  </si>
  <si>
    <t>CONST. TINGLADO, CANCHA POLIFUNCIONAL Y GRADERÍAS U.E. SAN JUAN DE DIOS D7 - RIBERALTA</t>
  </si>
  <si>
    <t>CONSTRUCCIÓN DE TINGLADO, CANCHA Y GRADERÍAS PARA LA UNIDAD EDUCATIVA PRIMERO DE MAYO DEL MUNICIPIO DE SAN RAMON - BENI</t>
  </si>
  <si>
    <t xml:space="preserve">SAN RAMON </t>
  </si>
  <si>
    <t>ESTELA RODRIGUEZ SILES - ALCALDE GAM</t>
  </si>
  <si>
    <t>CONST. TINGLADO CON CANCHA Y GRADERÍAS UNIDAD EDUCATIVA JOHN FITZGERALD KENNEDY - SANTA ANA</t>
  </si>
  <si>
    <t xml:space="preserve">SANTA ANA DE YACUMA </t>
  </si>
  <si>
    <t>ROCIO ROCA ROCA - ALCALDE GAM</t>
  </si>
  <si>
    <t>CONSTRUCCIÓN TINGLADO U.E. JOSE IGNACIO SANJINES D - 3</t>
  </si>
  <si>
    <t xml:space="preserve">CAPITAL (SUCRE) </t>
  </si>
  <si>
    <t xml:space="preserve">ENRIQUE LEAÑO PALENQUE - ALCALDE GAM </t>
  </si>
  <si>
    <t>CONSTRUCCIÓN DE TINGLADO UNIDAD EDUCATIVA EL CENTRO CULPINA</t>
  </si>
  <si>
    <t xml:space="preserve">CULPINA </t>
  </si>
  <si>
    <t>VICTOR GALLARDO RIVERA - ALCALDE GAM</t>
  </si>
  <si>
    <t xml:space="preserve">CONSTRUCCIÓN DE TINGLADO UNIDAD EDUCATIVA EL PALMAR - CULPINA </t>
  </si>
  <si>
    <t>CONSTRUCCIÓN TINGLADO UNIDAD EDUCATIVA PUCA PAMPA - CULPINA</t>
  </si>
  <si>
    <t>CONSTRUCCIÓN DE TINGLADO UNIDAD EDUCATIVA YUQUINA - CULPINA</t>
  </si>
  <si>
    <t xml:space="preserve">CONST. DE TINGLADO EN LA UNIDAD EDUCATIVA CAMATINDI  (GAM MACHARETI) </t>
  </si>
  <si>
    <t xml:space="preserve">MACHARETI </t>
  </si>
  <si>
    <t>ADREA FLORES SERRUDO - ALCALDE GAIOC</t>
  </si>
  <si>
    <t xml:space="preserve">CONST. TINGLADO EN LA UNIDAD EDUCATIVA TIGUIPA PUEBLO (GAM MACHARETI) </t>
  </si>
  <si>
    <t xml:space="preserve">CONST. TINGLADO EN LA UNIDAD EDUCATIVA TAMANIGUATI (GAM MACHARETI) </t>
  </si>
  <si>
    <t xml:space="preserve">ADREA FLORES SERRUDO - ALCALDE GAIOC </t>
  </si>
  <si>
    <t xml:space="preserve">CONSTRUCCIÓN TINGLADO UNIDAD EDUCATIVA DIVISADERO, MONTEAGUDO </t>
  </si>
  <si>
    <t xml:space="preserve">ADHEMAR CARVAJAL RUIZ - ALCALDE GAM </t>
  </si>
  <si>
    <t>CONSTRUCCIÓN TINGLADO UNIDAD EDUCATIVA ÑAURENDA - MONTEAGUDO</t>
  </si>
  <si>
    <t>CONSTRUCCIÓN TINGLADO UNIDAD EDUCATIVA ACHIRAL - MONTEAGUDO</t>
  </si>
  <si>
    <t>CONSTRUCCIÓN TINGLADO UNIDAD EDUCATIVA SOMBRERILLOS - MONTEAGUDO</t>
  </si>
  <si>
    <t xml:space="preserve">HERNANDO SILES </t>
  </si>
  <si>
    <t>CONST. TINGLADO CON CANCHA UNIDAD EDUCATIVA CALASAMANA - POROMA</t>
  </si>
  <si>
    <t>FELIPE MAMANI VILLCA - ALCALDE GAM</t>
  </si>
  <si>
    <t>CONST. TINGLADO CON CANCHA Y GRADERÍAS UNIDAD EDUCATIVA RAFAEL CAMPOS DE LUJE - POROMA</t>
  </si>
  <si>
    <t>CONST. TINGLADO CON CANCHA Y GRADERÍAS UNIDAD EDUCATIVA VIRU VIRU - POROMA</t>
  </si>
  <si>
    <t>CONST. TINGLADO CON CANCHA UNIDAD EDUCATIVA SIMON BOLIVAR - POROMA</t>
  </si>
  <si>
    <t>CONST. TINGLADO CON CANCHA Y GRADERÍAS UNIDAD EDUCATIVA BARTOLINA SISA - POROMA</t>
  </si>
  <si>
    <t>CONST. TINGLADO U.E. ESTEBAN VASQUEZ TOMOROCO - PRESTO</t>
  </si>
  <si>
    <t>JAIME ROQUE CASTRO - ALCALDE GAM</t>
  </si>
  <si>
    <t>CONST. TINGLADO Y CANCHA U.E. ARAMASI - PRESTO</t>
  </si>
  <si>
    <t xml:space="preserve">CONSTRUCCIÓN TINGLADO U.E. BUENA VISTA SECUNDARIA "SAN LUCAS" </t>
  </si>
  <si>
    <t xml:space="preserve">SAN LUCAS </t>
  </si>
  <si>
    <t xml:space="preserve">EFRAIN PUMA VILLCA - ALCALDE GAM </t>
  </si>
  <si>
    <t>CONSTRUCCIÓN TINGLADO U.E. COLLPA SECUNDARIA (SAN LUCAS)</t>
  </si>
  <si>
    <t>CONST. TINGLADO CON CANCHA Y GRADERÍAS DE UNIDAD EDUCATIVA FUERTE RUA - TOMINA</t>
  </si>
  <si>
    <t>ANGEL CALDERON - ALCALDE GAM</t>
  </si>
  <si>
    <t>CONST. TINGLADO CON CANCHA Y GRADERÍAS U.E. OSCAR ALFARO - MUNICIPIO DE ÁLCALA CHUQUISACA</t>
  </si>
  <si>
    <t>OSCAR GONZALO SALAZAR VILLARROEL - ALCALDE GAM</t>
  </si>
  <si>
    <t>CONST. TINGLADO CON CANCHA Y GRADERÍAS U.E. ALCALÁ - MUNICIPIO DE ALCALÁ CHUQUISACA</t>
  </si>
  <si>
    <t>CONST. TINGLADO UNIDAD EDUCATIVA SANTA ROSA - AZURDUY</t>
  </si>
  <si>
    <t xml:space="preserve">VILLA AZURDUY </t>
  </si>
  <si>
    <t>GRISELDO MARTINEZ CRUZ - ALCALDE GAM</t>
  </si>
  <si>
    <t>CONSTRUCCIÓN TINGLADO UNIDAD EDUCATIVA EDUARDO ABAROA - MOJOCOYA</t>
  </si>
  <si>
    <t>JOSE CARDOZO MAMANI - ALCALDE GAM</t>
  </si>
  <si>
    <t>CONST. TINGLADO Y CANCHA POLIFUNCIONAL UNIDAD EDUCATIVA FRANZ TAMAYO - VILLA SERRANO</t>
  </si>
  <si>
    <t xml:space="preserve">VILLA SERRANO </t>
  </si>
  <si>
    <t>LORENZO GALARZA BENAVIDES - GAM</t>
  </si>
  <si>
    <t>CONSTRUCCIÓN CAMPO DEPORTIVO MAS TINGLADO U.E. MAURO NUÑEZ - YAMPARAEZ</t>
  </si>
  <si>
    <t xml:space="preserve">YAMPARAEZ </t>
  </si>
  <si>
    <t>ALEJANDRO CABEZAS YUCRA - GAM</t>
  </si>
  <si>
    <t>CONSTRUCCIÓN TINGLADO EDUCATIVO VÍCTOR SANDY - MOSOJ LLAJTA (YOTALA)</t>
  </si>
  <si>
    <t>SABINO ALBARRACIN ZARATE - ALCALDE GAM</t>
  </si>
  <si>
    <t>CONSTRUCCIÓN DE TINGLADO U.E. ELVIRA - AIQUILE</t>
  </si>
  <si>
    <t xml:space="preserve">AIQUILE </t>
  </si>
  <si>
    <t>RENÉ ORTUÑO MAMANI - ALCALDE GAM</t>
  </si>
  <si>
    <t>CONSTRUCCIÓN DE CANCHA MÚLTIPLE CON TINGLADO U.E. LAGUNILLAS - AIQUILE</t>
  </si>
  <si>
    <t>CONST. TINGLADO Y CANCHA MÚLTIPLE UNIDAD EDUCATIVA MARISCAL SUCRE - ARBIETO</t>
  </si>
  <si>
    <t xml:space="preserve">ARBIETO </t>
  </si>
  <si>
    <t>CRISPIN CHIRI BERNA - ALCALDE GAM</t>
  </si>
  <si>
    <t>CONST. TINGLADO UNIDAD EDUCATIVA TUPAC KATARI - ARBIETO</t>
  </si>
  <si>
    <t>CONST. TINGLADO U.E. VICTOR BARRIENTOS - CAPINOTA</t>
  </si>
  <si>
    <t>NANCY COLQUE MAMANI - ALCALDE GAM</t>
  </si>
  <si>
    <t>CONSTRUCCIÓN TINGLADO Y CANCHA U.E. PUERTO LAS FLORES D - VII CHIMORE</t>
  </si>
  <si>
    <t xml:space="preserve">CHIMORE </t>
  </si>
  <si>
    <t>MELQUIADES CLAURE GONZALES - ALCALDE GAM</t>
  </si>
  <si>
    <t>CONSTRUCCIÓN TINGLADO Y CANCHA U.E. SANTA ISABEL</t>
  </si>
  <si>
    <t>CONSTRUCCIÓN TINGLADO, CANCHA Y GRADERÍAS U.E. EL CARMEN D - VIII CHIMORE</t>
  </si>
  <si>
    <t>CONSTRUCCIÓN TINGLADO Y CANCHA U.E. TRES BOCAS, D - VII CHIMORE</t>
  </si>
  <si>
    <t>CONSTRUCCIÓN TINGLADO, CANCHA Y GRADERÍAS U.E. SANTA ANITA, D - VIII CHIMORE</t>
  </si>
  <si>
    <t>CONST. CANCHA MÚLTIPLE Y TINGLADO U.E. SIMON BOLIVAR - COLCAPIRUA</t>
  </si>
  <si>
    <t xml:space="preserve">COLCAPIRHUA </t>
  </si>
  <si>
    <t>NELSON GALLINATE TORRICO - ALCALDE GAM</t>
  </si>
  <si>
    <t>CONST. TINGLADO U.E. SALTO (MUNICIPIO DE COLOMI)</t>
  </si>
  <si>
    <t>FELIX VEIZAGA ZURITA - ALCALDE GAM</t>
  </si>
  <si>
    <t>CONST. TINGLADO CON GRADERÍA Y CANCHA MULTIFUNCIONAL UNIDAD EDUCATIVA EVO MORALES AYMA (ENTRE RÍOS) - COCHABAMBA</t>
  </si>
  <si>
    <t>ENTRE RIOS</t>
  </si>
  <si>
    <t>ELMER ROJAS MERCADO - ALCALDE GAM</t>
  </si>
  <si>
    <t>CONST. TINGLADO CON GRADERÍA UNIDAD EDUCATIVA CHANCADORA</t>
  </si>
  <si>
    <t xml:space="preserve">CONST. TINGLADO CHANCHA POLIFUNCIONAL Y GRADERÍAS UNIDAD EDUCATIVA VILACOTA - MUNICIPIO DE INDEPENDENCIA </t>
  </si>
  <si>
    <t xml:space="preserve">INDEPENDENCIA </t>
  </si>
  <si>
    <t xml:space="preserve">PEDRO QUIROZ CORIA - ALCALDE GAM </t>
  </si>
  <si>
    <t>CONST. TINGLADO UNIDAD EDUCATIVA TUKMA ALTA - MUNICIPIO DE MIZQUE</t>
  </si>
  <si>
    <t>FERNANDO ALVAREZ CASTRO - ALCALDE GAM</t>
  </si>
  <si>
    <t>CONST. TINGLADO Y CANCHA MÚLTIPLE U.E. MOLINERO</t>
  </si>
  <si>
    <t xml:space="preserve">ADÁN SALAZAR HINOJOZA – GAIOC - TERRITORIO RAQAYPAMPA </t>
  </si>
  <si>
    <t xml:space="preserve">CONST. TINGLADO Y CANCHA MÚLTIPLE U.E. SALVIA, DEL G.A.I.O.C. DEL TERRITORIO DE RAQAYPAMPA </t>
  </si>
  <si>
    <t>CONST. TINGLADO Y GRADERÍAS U.E. JUANCITO PINTO - MUNICIPIO DE MIZQUE</t>
  </si>
  <si>
    <t>CONST. TINGLADO Y CANCHA MÚLTIPLE U.E. BETHA RAQAYPAMPA ''B''</t>
  </si>
  <si>
    <t>CONST. TINGLADO UNIDAD EDUCATIVA SAUCE RANCHO - MOROCHATA</t>
  </si>
  <si>
    <t xml:space="preserve">MOROCHATA </t>
  </si>
  <si>
    <t>RAMIRO MAMANI ESCALERA - ALCALDE GAM</t>
  </si>
  <si>
    <t>CONST. TINGLADO UNIDAD EDUCATIVA UNTUAVI - MOROCHATA</t>
  </si>
  <si>
    <t>CONST. TINGLADO UNIDAD EDUCATIVA WALLATA - MOROCHATA</t>
  </si>
  <si>
    <t>CONSTRUCCIÓN TINGLADO, GRADERÍA Y CANCHA POLIFUNCIONAL U.E. KELLU MAYU - MUNICIPIO DE POCONA</t>
  </si>
  <si>
    <t>PRIMA QUINTEROS ORELLANA - ALCALDE GAM</t>
  </si>
  <si>
    <t>CONST. TINGLADO GRADERÍAS UNIDAD EDUCATIVA APILLA - SACABA</t>
  </si>
  <si>
    <t>PEDRO GUTIÉRREZ VIDAURRE - ALCALDE GAM</t>
  </si>
  <si>
    <t>CONST. CANCHA POLIFUNCIONAL CON TINGLADO Y GRADERÍAS U.E. EXPERIMENTAL PARACAYA - SAN BENITO</t>
  </si>
  <si>
    <t>JHAMIL RODRÍGUEZ CLAROS - GAM</t>
  </si>
  <si>
    <t>CONST. TINGLADO CON CANCHA Y GRADERÍAS U.E ISIDRO CARRASCO OLGUÍN MUNICIPIO DE SIPE SIPE</t>
  </si>
  <si>
    <t>FÉLIX MARIO GALARZA ALA - GAM</t>
  </si>
  <si>
    <t>CONST. TINGLADO CON GRADERÍAS PARA U.E LINKU MUNICIPIO DE SIPE SIPE</t>
  </si>
  <si>
    <t>CONST. TINGLADO CON CANCHA Y GRADERÍAS U.E LA COLONIA SUTICOLLO MUNICIPIO DE SIPE SIPE</t>
  </si>
  <si>
    <t>CONST. TINGLADO CON CANCHA Y GRADERÍAS U.E DR. CARLOS MONTENEGRO MUNICIPIO DE SIPE SIPE</t>
  </si>
  <si>
    <t>CONSTRUCCIÓN TINGLADO, GRADERÍAS Y CANCHAS POLIFUNCIONAL U.E. COCHABAMBA AUQUI KASA - TACOPAYA</t>
  </si>
  <si>
    <t>VICTOR TOLA RAMOS - ALCALDE GAM</t>
  </si>
  <si>
    <t>CONST. TINGLADO UNIDAD EDUCATIVA TUPAC KATARI - CHALLA GRANDE</t>
  </si>
  <si>
    <t>BERNARDO MAMANI CHOQUE - ALCALDE GAM</t>
  </si>
  <si>
    <t>CONST. TINGLADO UNIDAD EDUCATIVA CHILLCA GRANDE - TAPACARI</t>
  </si>
  <si>
    <t>CUMPLE/Doble presentación</t>
  </si>
  <si>
    <t>NO CUMPLE</t>
  </si>
  <si>
    <t>CONST. TINGLADO UNIDAD EDUCATIVA KALLANI BAJO - U.E. PATRIA NUEVA - TAPACARI</t>
  </si>
  <si>
    <t>CONST. TINGLADO U.E. PAMPA MAMATA (MUNICIPIO TARATA)</t>
  </si>
  <si>
    <t>DANIEL FERNANDO VALLEJOS VARGAS</t>
  </si>
  <si>
    <t>CONST. TINGLADO CENTRO DE EDUCACIÓN ESPECIAL ESTEBAN ARZE B (MUNICIPIO TARATA)</t>
  </si>
  <si>
    <t>CONST. TINGLADO Y CANCHA MÚLTIPLE U.E. SAN ANTONIO</t>
  </si>
  <si>
    <t>ARIEL VARGAS REVOLLO - ALCALDE GAM</t>
  </si>
  <si>
    <t>CONST. TINGLADO Y CANCHA POLIFUNCIONAL UNIDAD EDUCATIVA CHALLA CHICO - TOTORA</t>
  </si>
  <si>
    <t>MARTINA CÉSPEDES DE ROJAS - ALCALDE GAM</t>
  </si>
  <si>
    <t>CONST. TINGLADO UNIDAD EDUCATIVA 27 DE MAYO - TOTORA</t>
  </si>
  <si>
    <t>CONST. TINGLADO UNIDAD EDUCATIVA ABRAHAN BASCOPE - TOTORA</t>
  </si>
  <si>
    <t>CONST. TINGLADO UNIDAD EDUCATIVA LUIS CAPAYO DE CHIJMURI - TOTORA</t>
  </si>
  <si>
    <t>CONSTRUCCIÓN TINGLADO Y GRADERÍA UNIDAD EDUCATIVA CAÑADA GRANDE (MUNICIPIO VACAS)</t>
  </si>
  <si>
    <t xml:space="preserve">VACAS </t>
  </si>
  <si>
    <t>EDWIN COCA GUARACHI - ALCALDE GAM</t>
  </si>
  <si>
    <t>CONSTRUCCIÓN TINGLADO, GRADERÍAS Y CANCHA POLIFUNCIONAL U.E. PARKO KHOCHA - MUNICIPIO DE VACAS</t>
  </si>
  <si>
    <t xml:space="preserve">ARANI </t>
  </si>
  <si>
    <t xml:space="preserve">CONST. TINGLADO CON CANCHA Y GRADERÍAS U.E. CHILLIJCHI - COCHABAMBA </t>
  </si>
  <si>
    <t xml:space="preserve">MIZQUE </t>
  </si>
  <si>
    <t xml:space="preserve">VILA VILA </t>
  </si>
  <si>
    <t>JUAN SILES POZO - ALCALDE GAM</t>
  </si>
  <si>
    <t>CONST. TINGLADO, GRADERÍAS Y CANCHA MÚLTIPLE U.E. NUEVA IDEA - D3 VILLA TUNARI</t>
  </si>
  <si>
    <t>SEGUNDINA ORELLANA PANIAGUA - ALCALDE GAM</t>
  </si>
  <si>
    <t>CONST. TINGLADO Y CANCHA MÚLTIPLE UNIDAD EDUCATIVA LOS TIGRES D - 4 VILLA TUNARI</t>
  </si>
  <si>
    <t>CONST. TINGLADO Y CANCHA MÚLTIPLE UNIDAD EDUCATIVA PARAISO A D - 3 VILLA TUNARI</t>
  </si>
  <si>
    <t>CONST. TINGLADO Y CANCHA MÚLTIPLE UNIDAD EDUCATIVA PEDRO DOMINGO MURILLO</t>
  </si>
  <si>
    <t>CONST. TINGLADO, GRADERÍAS Y CANCHA MÚLTIPLE U.E. UNCIA D - 8 VILLA TUNARI</t>
  </si>
  <si>
    <t>CONST. TINGLADO Y CANCHA MÚLTIPLE UNIDAD EDUCATIVA SAN JUAN DE URIYUTA D - 4 VILLA TUNARI</t>
  </si>
  <si>
    <t>CONST. TINGLADO Y CANCHA MÚLTIPLE UNIDAD EDUCATIVA CARAHOTA D - 3 VILLA TUNARI</t>
  </si>
  <si>
    <t>CONST. TINGLADO Y CANCHA MÚLTIPLE UNIDAD EDUCATIVA VILLA ISRAEL "A" D - 4 VILLA TUNARI</t>
  </si>
  <si>
    <t>CONST. TINGLADO, CANCHA Y GRADERÍAS U.E. RVDO PADRE LUIS ESPINAL JAPURAYA BAJA - ACHACACHI</t>
  </si>
  <si>
    <t xml:space="preserve">ACHACACHI </t>
  </si>
  <si>
    <t>CLARA B. CHOQUE QUENTA - ALCALDE GAM</t>
  </si>
  <si>
    <t>CONST. TINGLADO UNIDAD EDUCATIVA LAS AMERICAS MUNICIPIO DE ACHACACHI</t>
  </si>
  <si>
    <t>CONSTRUCCIÓN DE TINGLADO CON CANCHA Y GRADERÍAS DE LA UNIDAD EDUCATIVA TIPAMPA</t>
  </si>
  <si>
    <t>CONSTRUCCIÓN DE TINGLADO CON CANCHA Y GRADERÍAS DE LA UNIDAD EDUCATIVO CHALLUYO</t>
  </si>
  <si>
    <t xml:space="preserve">CONSTRUCCIÓN TINGLADO CON CANCHA UNIDAD EDUCATIVA ELIZARDO PEREZ - MUNICIPIO DE ALTO BENI - LA PAZ </t>
  </si>
  <si>
    <t xml:space="preserve">ALTO BENI </t>
  </si>
  <si>
    <t>BELTRAN MARQUEZ SANDOVAL - ALCALDE GAM</t>
  </si>
  <si>
    <t>CONST TINGLADO UNIDAD EDUCATIVA PACHARIA - ANCORAIMES</t>
  </si>
  <si>
    <t>FIDEL HUANCA FLORES - ALCALDE GAM</t>
  </si>
  <si>
    <t>CONST. TINGLADO UNIDAD EDUCATIVA LACAYA - ANCORAINES</t>
  </si>
  <si>
    <t>CONST. TINGLADO, CANCHA POLIFUNCIONAL Y GRADERÍAS U.E. JOSÉ MANUEL PANDO (APOLO)</t>
  </si>
  <si>
    <t xml:space="preserve">APOLO </t>
  </si>
  <si>
    <t>RULLY CIRO JIMENEZ DELBOY - ALCALDE GAM</t>
  </si>
  <si>
    <t>CONST. TINGLADO, CANCHA POLIFUNCIONAL Y GRADERÍAS U.E. SAN PEDRO (APOLO)</t>
  </si>
  <si>
    <t>CONST. TINGLADO, CANCHA POLIFUNCIONAL Y GRADERÍAS U.E. AZARIAMAS (APOLO)</t>
  </si>
  <si>
    <t>ROLLY CIRO JIMENEZ DELBOY - ALCALDE GAM</t>
  </si>
  <si>
    <t>CONST. TINGLADO, CANCHA POLIFUNCIONAL Y GRADERÍAS U.E. MACHUA (APOLO)</t>
  </si>
  <si>
    <t>CONST. TINGLADO, CANCHA POLIFUNCIONAL Y GRADERÍAS U.E. APACHETA - APOLO</t>
  </si>
  <si>
    <t>CONST. TINGLADO, CANCHA POLIFUNCIONAL Y GRADERÍAS U.E. JOSÉ MIGUEL LANZA (APOLO)</t>
  </si>
  <si>
    <t>CONST. TINGLADO CON CANCHA Y GRADERÍA UNIDAD EDUCATIVA CAQUIÑA - AYATA</t>
  </si>
  <si>
    <t xml:space="preserve">AYATA </t>
  </si>
  <si>
    <t>ELEUTERIO MARAZA QUISPE - ALCALDE GAM</t>
  </si>
  <si>
    <t>CONSTRUCCIÓN TINGLADO CON CANCHA Y GRADERÍA UNIDAD EDUCATIVA TIPUHUAYA - AYATA</t>
  </si>
  <si>
    <t>CONST. TINGLADO CON CANCHA Y GRADERÍAS U.E. HUANCANE - BATALLAS</t>
  </si>
  <si>
    <t>RUBEN MAMANI APAZA - ALCALDE GAM</t>
  </si>
  <si>
    <t>CONST. CANCHA MÚLTIPLE CON TINGLADO U.E. ARACA TORREPAMPA - CAIROMA</t>
  </si>
  <si>
    <t xml:space="preserve">CAIROMA </t>
  </si>
  <si>
    <t>IVAN NILO MAMANI ORELLANA - ALCALDE GAM</t>
  </si>
  <si>
    <t>CONST. CANCHA MÚLTIPLE CON TINGLADO U.E. MACHACAMARCA - CAIROMA</t>
  </si>
  <si>
    <t>CONST. CANCHA MÚLTIPLE CON TINGLADO U.E. SACANI CASTILLOMA - CAIROMA</t>
  </si>
  <si>
    <t>CONSTRUCCIÓN TINGLADO UNIDAD EDUCATIVA ASOCIADA VILLA BARRIENTOS - CAJUATA</t>
  </si>
  <si>
    <t xml:space="preserve">CAJUATA </t>
  </si>
  <si>
    <t>JOSE ANGEL PEREZ CARDENAS - ALCALDE GAM</t>
  </si>
  <si>
    <t>CONSTRUCCIÓN TINGLADO UNIDAD PEDRO DOMINGO MURILLO SURI - CAJUATA</t>
  </si>
  <si>
    <t>CONST. TINGLADO MULTIFUNCIONAL U.E. SAN PEDRO CHOCOROSI - CALAMARCA</t>
  </si>
  <si>
    <t xml:space="preserve">CALAMARCA </t>
  </si>
  <si>
    <t>MARCELO FLORES CUMARA - ALCALDE GAM</t>
  </si>
  <si>
    <t>CONSTRUCCIÓN DE TINGLADO UNIDAD EDUCATIVA LUIS ESPINAL CAMPS, ZONA DE BOQUERÓN PASANKERI CENTRAL</t>
  </si>
  <si>
    <t>HERNAN IVAN ARIAS DURAN - ALCALDE GAM</t>
  </si>
  <si>
    <t>CONSTRUCCIÓN DE TINGLADO UNIDAD EDUCATIVA GIL TAPIA RADA, ZONA CIUDADELA FERROVIARIA</t>
  </si>
  <si>
    <t>CONSTRUCCIÓN DE TINGLADO UNIDAD EDUCATIVA JUAN MANUEL BAREA, ZONA 27 DE MAYO</t>
  </si>
  <si>
    <t>CONSTRUCCIÓN DE TINGLADO UNIDAD EDUCATIVA FELIPE SEGUNDO GUZMAN, ZONA PROLONGACION VICTOR EDUARDO</t>
  </si>
  <si>
    <t>CONST. TINGLADO CON GRADERÍAS UNIDAD EDUCATIVA SANTIAGO DE OKOLA - PTO. MAYOR DE CARABUCO</t>
  </si>
  <si>
    <t>EDWIN HILARI CONDORI - ALCALDE GAM</t>
  </si>
  <si>
    <t>CONST. TINGLADO POLIFUNCIONAL U.E. MONTE REDONDO - MUNICIPIO DE CARANAVI</t>
  </si>
  <si>
    <t>EUSTAQUIO HUIZA TAPIA - ALCALDE GAM</t>
  </si>
  <si>
    <t>CONSTRUCCIÓN DE TINGLADO EN LA UNIDAD EDUCATIVA SICUANI TRIPARTITO DEL MUNICIPIO DE CHARAÑA</t>
  </si>
  <si>
    <t xml:space="preserve">CHARAÑA </t>
  </si>
  <si>
    <t>ORLANDO DANIEL LOPEZ POMA - ALCALDE GAM</t>
  </si>
  <si>
    <t>CONSTRUCCIÓN DE TINGLADO UNIDAD EDUCATIVA SERGIO ALMARAZ PAZ - CHUA COCANI</t>
  </si>
  <si>
    <t xml:space="preserve">CHUA COCANI </t>
  </si>
  <si>
    <t xml:space="preserve">MARIA MAMANI CHOQUEHUANCA - ALCALDE GAM </t>
  </si>
  <si>
    <t>CONST. TINGLADO UNIDAD EDUCATIVA HUANCANE B MUN. DE CHULUMANI</t>
  </si>
  <si>
    <t>RICARDO CALLE ENDARA - ALCALDE GAM</t>
  </si>
  <si>
    <t>CONST. TINGLADO UNIDAD EDUCATIVA JOSE BALLIVIAN MUN. DE CHULUMANI</t>
  </si>
  <si>
    <t>CONST. TINGLADO UNIDAD EDUCATIVA CIENEGANI MUN. DE CHULUMANI</t>
  </si>
  <si>
    <t>CONST. TINGLADO UNIDAD EDUCATIVA GENOVEVA RIOS MUN. DE CHULUMANI</t>
  </si>
  <si>
    <t xml:space="preserve">CONSTRUCCIÓN DE TINGLADO UNIDAD EDUCATIVA CATULUNI </t>
  </si>
  <si>
    <t xml:space="preserve">CHUMA </t>
  </si>
  <si>
    <t>FLORENTINO QUISPE LARICO - ALCALDE GAM</t>
  </si>
  <si>
    <t>CONSTRUCCIÓN DE TINGLADO UNIDAD EDUCATIVA TIMUSI</t>
  </si>
  <si>
    <t>CONSTRUCCIÓN DE TINGLADO UNIDAD EDUCATIVA JICHUHUAYA</t>
  </si>
  <si>
    <t>CONST. TINGLADO UNIDAD EDUCATIVA PALCOMA CENTRO - COMANCHE</t>
  </si>
  <si>
    <t>RONALD HUANCA TITO - ALCALDE GAM</t>
  </si>
  <si>
    <t>CONST. TINGLADO UNIDAD EDUCATIVA BOTIJLACA - COMANCHE</t>
  </si>
  <si>
    <t>CONST. TINGLADO UNIDAD EDUCATIVA HUACALLAYA - COMANCHE</t>
  </si>
  <si>
    <t>CONSTRUCCIÓN TINGLADO Y CANCHA EN LA UNIDAD EDUCATIVA SOREJAYA</t>
  </si>
  <si>
    <t xml:space="preserve">COMBAYA </t>
  </si>
  <si>
    <t>ELOY SANTANDER LOAYZA - ALCALDE GAM</t>
  </si>
  <si>
    <t>CONSTRUCCIÓN TINGLADO Y CANCHA EN LA UNIDAD EDUCATIVA NACIONAL TICAMBLAYA</t>
  </si>
  <si>
    <t>CONST. TINGLADO U.E. 6 DE JUNIO - COPACABANA</t>
  </si>
  <si>
    <t>TEOFILO CHOQUEVILLCA TITO - ALCALDE GAM</t>
  </si>
  <si>
    <t>CONST. TINGLADO UNIDAD EDUCATIVA KASANI - COPACABANA</t>
  </si>
  <si>
    <t>CONST. TINGLADO U.E. REPÚBLICA DE VENEZUELA - COPACABANA</t>
  </si>
  <si>
    <t>CONST. TINGLADO Y GRADERÍAS U.E. AUQUISAMAÑA</t>
  </si>
  <si>
    <t>JULIO SALINAS BALLIVIAN - ALCALDE GAM</t>
  </si>
  <si>
    <t>CONST. TINGLADO, CANCHA Y GRADERÍAS U.E. TAYPI CAÑUHUMA COM. TAYPI CAÑUHUMA</t>
  </si>
  <si>
    <t xml:space="preserve">CURVA </t>
  </si>
  <si>
    <t>TITO MENDO MAMANI - ALCALDE GAM</t>
  </si>
  <si>
    <t>CONST. TINGLADO Y GRADERÍAS U.E. TCNL. GERMAN BUSCH</t>
  </si>
  <si>
    <t xml:space="preserve">DESAGUADERO </t>
  </si>
  <si>
    <t>RENE LUIS TICONA MAMANI - ALCALDE GAM</t>
  </si>
  <si>
    <t>CONST. TINGLADO Y GRADERÍAS U.E. SAN JUAN HUANCOLLO</t>
  </si>
  <si>
    <t xml:space="preserve">CONST. TINGLADO U.E. TITIJONI </t>
  </si>
  <si>
    <t xml:space="preserve">CONST. TINGLADO GRADERÍAS Y CANCHA UE. SIMON BOLIVAR </t>
  </si>
  <si>
    <t xml:space="preserve">CONST. TINGLADO Y GRADERÍAS U.E. DANIEL SANCHEZ BUSTAMANTE </t>
  </si>
  <si>
    <t>CONSTRUCCIÓN DE TINGLADO PARA LA UNIDAD EDUCATIVA CRISTAL A - B</t>
  </si>
  <si>
    <t xml:space="preserve">EL ALTO </t>
  </si>
  <si>
    <t>FAUSTO LOZA MAMANI - PRESIDENTE EJECUTIVO CODIJE</t>
  </si>
  <si>
    <t xml:space="preserve">CONSTRUCCIÓN DE UN TINGLADO PARA LA UNIDAD EDUCATIVA 17 DE OCTUBRE </t>
  </si>
  <si>
    <t>COSTO LOZA MAMANI - PRESIDENTE EJECUTIVO CODIJE</t>
  </si>
  <si>
    <t>CONSTRUCCIÓN DE UN TINGLADO PARA LA UNIDAD EDUCATIVA BOLIVIANO AMERICANO A - B</t>
  </si>
  <si>
    <t>CONSTRUCCIÓN DE UN TINGLADO PARA LA UNIDAD EDUCATIVA JARDINES A - B</t>
  </si>
  <si>
    <t>CONSTRUCCIÓN TINGLADO UNIDAD EDUCATIVA COPAJIRA GUAQUI</t>
  </si>
  <si>
    <t>VLADIMIR QUISPE CALLISAYA - ALCALDE GAM</t>
  </si>
  <si>
    <t>CONST. TINGLADO Y CANCHA U.E. BELEN PITUTA (GUAQUI)</t>
  </si>
  <si>
    <t>CONST. TINGLADO Y CANCHA U.E. CARLOS PALENQUE GUAQUI</t>
  </si>
  <si>
    <t>CONSTRUCCIÓN TINGLADO UNIDAD EDUCATIVA ANDAMARCA GUAQUI</t>
  </si>
  <si>
    <t>MIGUEL MAMANI ASISTIRI - JILIRI MAYKU COMUNIDAD ORIGINARIA ANDAMARCA</t>
  </si>
  <si>
    <t>CONSTRUCCIÓN DE TINGLADO UNIDAD EDUCATIVA UTAVI - MUNICIPIO DE HUARINA</t>
  </si>
  <si>
    <t xml:space="preserve">HUARINA </t>
  </si>
  <si>
    <t>WILSON MAMANI ALI - ALCALDE GAM</t>
  </si>
  <si>
    <t>CONSTRUCCIÓN DE TINGLADO UNIDAD EDUCATIVA CUYAHUANI - MUNICIPIO DE HUARINA</t>
  </si>
  <si>
    <t>CONSTRUCCIÓN DE TINGLADO UNIDAD EDUCATIVA VALLE HERMOSO MUNICIPIO IRUPANA</t>
  </si>
  <si>
    <t>BERNARDO MAMANI LEVA - ALCALDE GAM</t>
  </si>
  <si>
    <t>CONST. TINGLADO U.E. FRAY GRABRIEL MARIA LANDINI MUN. JESUS DE MACHACA - LA PAZ</t>
  </si>
  <si>
    <t>EDWIN CUSSI GUARACHI - ALCALDE GAM</t>
  </si>
  <si>
    <t xml:space="preserve">CONST. TINGLADO T - 4 U.E. SAN PEDRO DE TANA MUN. JESUS DE MACHACA </t>
  </si>
  <si>
    <t xml:space="preserve">CONST. TINGLADO U.E. OSCAR UNZAGA DE LA VEGA MUN. JESUS DE MACHACA - LA PAZ </t>
  </si>
  <si>
    <t>CONST. TINGLADO T - 4 U.E. ANTOFAGASTA B</t>
  </si>
  <si>
    <t xml:space="preserve">CONST. TINGLADO U.E. NEPTAL VIRIS MUN. JESUS DE MACHACA - LA PAZ </t>
  </si>
  <si>
    <t>CONST. TINGLADO T - 4 U.E. CHAMA MUN. JESÚS DE MACHACA</t>
  </si>
  <si>
    <t>CONST. TINGLADO T - 4 U.E. REPUBLICA DE NORUEGA MUN. JESUS DE MACHACA</t>
  </si>
  <si>
    <t xml:space="preserve">CONST. CANCHA Y GRADERÍA UNIDAD EDUCATIVA LAGUNILLAS - LA ASUNTA </t>
  </si>
  <si>
    <t xml:space="preserve">LA ASUNTA </t>
  </si>
  <si>
    <t>BENJAMIN CHUQUIMIA NINA - ALCALDE GAM</t>
  </si>
  <si>
    <t xml:space="preserve">CONST. TINGLADO U.E. YANAMUYO ALTO - MUNICIPIO LAJA </t>
  </si>
  <si>
    <t>LUSIANA CONDORI CONDORI - ALCALDE GAM</t>
  </si>
  <si>
    <t>CONST. TINGLADO UNIDAD EDUCATIVA BENJAMIN LATORRE GONZALES - LURIBAY</t>
  </si>
  <si>
    <t xml:space="preserve">LURIBAY </t>
  </si>
  <si>
    <t>MARIO CACERES CALLE - ALCALDE GAM</t>
  </si>
  <si>
    <t>CONST. TINGLADO UNIDAD EDUCATIVA COLLIRI - LURIBAY</t>
  </si>
  <si>
    <t>CONST. TINGLADO GRADERÍAS Y CANCHA UNIDAD EDUCATIVA ANDINA - MAPIRI</t>
  </si>
  <si>
    <t>ALFREDO T. APAZA QUISBERT - ALCALDE GAM</t>
  </si>
  <si>
    <t>CONST. TINGLADO GRADERÍAS Y CANCHA UNIDAD EDUCATIVA LIMONANI - MAPIRI</t>
  </si>
  <si>
    <t>CONST. TINGLADO GRADERÍAS Y CANCHA UNIDAD EDUCATIVA 16 DE JULIO - MAPIRI</t>
  </si>
  <si>
    <t>CONST. TINGLADO GRADERÍAS Y CANCHA UNIDAD EDUCATIVA TUPAC KATARI - MAPIRI</t>
  </si>
  <si>
    <t>CONSTRUCCIÓN DE TINGLADO U.E. HUARCAMARCA MUNICIPIO DE MOCOMOCO</t>
  </si>
  <si>
    <t>VICTOR MAMANI MAMANI - ALCALDE GAM</t>
  </si>
  <si>
    <t>CONSTRUCCIÓN DE TINGLADO U.E. HUARACHANI MUNICIPIO DE MOCOMOCO</t>
  </si>
  <si>
    <t>CONST. TINGLADO UNIDAD EDUCATIVA TACAPAYA - PALCA</t>
  </si>
  <si>
    <t xml:space="preserve">PALCA </t>
  </si>
  <si>
    <t>DAVID LUNA MAMANI - ALCALDE GAM</t>
  </si>
  <si>
    <t>CONST. TINGLADO UNIDAD EDUCATIVA KARIPO</t>
  </si>
  <si>
    <t>CONST. TINGLADO UNIDAD EDUCATIVA ATAHUALLANI</t>
  </si>
  <si>
    <t>CONST. TINGLADO UNIDAD EDUCATIVA HUSSI - PALCA</t>
  </si>
  <si>
    <t>CONST. TINGLADO UNIDAD EDUCATIVA ARAMANI</t>
  </si>
  <si>
    <t xml:space="preserve">CONST. TINGLADO UNIDAD EDUCATIVA ROSA FAJARDO DE VILLA AMACHUMA </t>
  </si>
  <si>
    <t>CONST. CANCHA MÚLTIPLE CON TINGLADO U.E. ALTO REMOLINO - MUNICIPIO PALOS BLANCOS</t>
  </si>
  <si>
    <t xml:space="preserve">PALOS BLANCOS </t>
  </si>
  <si>
    <t>BERMAN ARANCIBIA HUACANCHI - ALCALDE GAM</t>
  </si>
  <si>
    <t>CONSTRUCCIÓN CANCHA POLIFUNCIONAL U.E. SIMÓN BOLÍVAR DE CHACOMA</t>
  </si>
  <si>
    <t>PEDRO DELGADO ARO - GAM</t>
  </si>
  <si>
    <t>CONST. TINGLADO UNIDAD EDUCATIVA CNL. ANGEL AVENDAÑO HERRERA - PUCARANI</t>
  </si>
  <si>
    <t>ALBERTO LUCANA SIÑANI - ALCALDE GAM</t>
  </si>
  <si>
    <t>CONST. TINGLADO UNIDAD EDUCATIVA CALAMA BELEN YAYES - PUCARANI</t>
  </si>
  <si>
    <t>CONST. TINGLADO U.E. CALAMA PALCOCO PUCARANI</t>
  </si>
  <si>
    <t>CONST. DE TINGLADO UNIDAD EDUCATIVA JOSE SALMON BALLIVIAN - PUCARANI</t>
  </si>
  <si>
    <t>CONST. TINGLADO UNIDAD EDUCATIVA ANCOCAGUA - PUCARANI</t>
  </si>
  <si>
    <t>CONST. TINGLADO UNIDAD EDUCATIVA CAVIÑA - PUCARANI</t>
  </si>
  <si>
    <t>CONST. TINGLADO UNIDAD EDUCATIVA CATAVI - PUCARANI</t>
  </si>
  <si>
    <t>CONST. TINGLADO U.E. SANTIAGO DE HUATA "A" (SANTIAGO DE HUATA)</t>
  </si>
  <si>
    <t xml:space="preserve">SANTIAGO DE HUATA </t>
  </si>
  <si>
    <t xml:space="preserve">JHONNY QUISPE CACERES - ALCALDE GAM </t>
  </si>
  <si>
    <t xml:space="preserve">CONST. TINGLADO Y CANCHA U.E. PHOREJONI (SANTIAGO DE HUATA) </t>
  </si>
  <si>
    <t>JOHNNY QUISPE CACERES - ALCALDE GAM</t>
  </si>
  <si>
    <t>CONSTRUCCIÓN TINGLADO U. E. WATARI (SANTIAGO DE HUATA)</t>
  </si>
  <si>
    <t>CONST. TINGLADO U.E. COPAPUJIO MUN. SANTIAGO DE MACHACA</t>
  </si>
  <si>
    <t xml:space="preserve">SANTIAGO DE MACHACA </t>
  </si>
  <si>
    <t>RENE MIXTO APAZA - ALCALDE GAM</t>
  </si>
  <si>
    <t>CONST. TINGLADO UNIDAD EDUCATIVA HUAÑAJAHUIRA SORATA - LA PAZ</t>
  </si>
  <si>
    <t>EUSTAQUIO HUAYTA POMA - ALCALDE GAM</t>
  </si>
  <si>
    <t>CONSTRUCCIÓN DE TINGLADO UNIDAD EDUCATIVA JIWAWI CHICO MUNICIPIO DE TARACO</t>
  </si>
  <si>
    <t>SIMON RODRIGUEZ MAMANI - ALCALDE GAM</t>
  </si>
  <si>
    <t>CONSTRUCCIÓN TINGLADO UNIDAD EDUCATIVA TARCAVI MUNICIPIO DE UMALA</t>
  </si>
  <si>
    <t xml:space="preserve">UMALA </t>
  </si>
  <si>
    <t>IDBERTO MAMANI CACHI - ALCALDE GAM</t>
  </si>
  <si>
    <t>CONST. TINGLADO CON CANCHA Y GRADERÍA U.E. NUEVA ESPERANZA URB. NUEVA ESPERANZA D - 6</t>
  </si>
  <si>
    <t>NAPOLEON F. YAHUASI MAMANI - ALCALDE GAM</t>
  </si>
  <si>
    <t>CONST. TINGLADO CON CANCHA Y GRADERÍA U.E. TILATA D - 7</t>
  </si>
  <si>
    <t>CONST. TINGLADO CON CANCHA Y GRADERÍA U.E. WALTER MARAÑON ALTAMIRANO URB. MCAL. SANTA CRUZ D - 7</t>
  </si>
  <si>
    <t>CONST. TINGLADO CON CANCHA Y GRADERÍA U.E. TILATA DON BOSCO URB. TILATA JNAS D - 7</t>
  </si>
  <si>
    <t>CONST. TINGLADO CON CANCHA Y GRADERÍA U.E. REPUBLICA DE IRAN URB. COMPLEMENTO TILATA 3 D - 7</t>
  </si>
  <si>
    <t xml:space="preserve">CONST. TINGLADO CON CANCHAS Y GRADERÍAS U.E. BATALLA ALTO DE LA ALIANZA, URB. SAN LORENZO D - 6 </t>
  </si>
  <si>
    <t>CONST. TINGLADO CON CANCHA Y GRADERÍA U.E. INMACULADA CONCEPCION DE MARIA URB. LAS ROSAS D - 7</t>
  </si>
  <si>
    <t xml:space="preserve">CONST. TINGLADO UNIDAD EDUCATIVA REAL MACHACAMARCA </t>
  </si>
  <si>
    <t xml:space="preserve">ORURO </t>
  </si>
  <si>
    <t>OSCAR ANAGUA QUISPE - ALCALDE GAM</t>
  </si>
  <si>
    <t>CONST. TINGLADO U.E. LOS ANGELES DE NAZARIA IGNACIA - MUNICIPIO DE ORURO</t>
  </si>
  <si>
    <t xml:space="preserve">CAPITAL (ORURO) </t>
  </si>
  <si>
    <t>ADHEMAR WILCARANI MORALES - ALCALDE GAM</t>
  </si>
  <si>
    <t>CONST. TINGLADO U.E. ROTARIA ORURO OTTAWA SECUNDARIA - MUNICIPIO DE ORURO</t>
  </si>
  <si>
    <t>CONST. TINGLADO U.E. GRAL. JUAN JOSE TORRES GONZALES - MUNICIPIO DE ORURO</t>
  </si>
  <si>
    <t>CONST. TINGLADO U.E. GENOVEVA RIOS - MUNICIPIO DE ORURO</t>
  </si>
  <si>
    <t>CONST. TINGLADO U.E. HACIA EL MAR - CARIPE CURAHUARA DE CARANGAS</t>
  </si>
  <si>
    <t xml:space="preserve">CURAHUARA DE CARANGAS </t>
  </si>
  <si>
    <t xml:space="preserve">GROVER MARIANO CHOQUE CALLE - ALCALDE GAM </t>
  </si>
  <si>
    <t xml:space="preserve">CONST. TINGLADO DE LA UNIDAD EDUCATIVA GUALBERTO VILLARROEL DE VILUYO - HUANUNI </t>
  </si>
  <si>
    <t xml:space="preserve">HUANUNI </t>
  </si>
  <si>
    <t>EVER COLQUE YUCRA - ALCALDE GAM</t>
  </si>
  <si>
    <t xml:space="preserve">CONST. TINGLADO U.E. NAZACARA - SANTIAGO DE HUARI </t>
  </si>
  <si>
    <t xml:space="preserve">SANTIAGO DE HUARI </t>
  </si>
  <si>
    <t>FERNANDO APOLINAR SOLA CHOQUE - ALCALDE GAM</t>
  </si>
  <si>
    <t>CONST. TINGLADO Y GRADERIAS UNIDAD EDUCATIVA TECNICO HUMANISTICO SANTUARIO DE QUILLACAS</t>
  </si>
  <si>
    <t>MILTON HUAYLLAS RAMOS - GAM</t>
  </si>
  <si>
    <t>CONSTRUCCIÓN TINGLADO DE LA UNIDAD EDUCATIVA GERMAN BUSH 1 COMUNIDAD DE CULLURI</t>
  </si>
  <si>
    <t>MARIA ESTELA AYMA PACO - ALCALDE GAM</t>
  </si>
  <si>
    <t>CONST. TINGLADO U.E. ANCELMO NIETO (GAM - TOLEDO)</t>
  </si>
  <si>
    <t xml:space="preserve">CONSTRUCCIÓN TINGLADO POLIFUNCIONAL U.E. SIMON BOLIVAR MUNICIPIO DE BOLIVAR </t>
  </si>
  <si>
    <t xml:space="preserve">PANDO </t>
  </si>
  <si>
    <t>LUCIA REIS MELENA - ALCALDE GAM</t>
  </si>
  <si>
    <t>CONSTRUCCIÓN DE UN TINGLADO CON CANCHA GRADERÍAS PARA LA UNIDAD EDUCATIVA SAN LUIS DE LA COMUNIDAD DE SAN LUIS - MUNICIPIO DE PORVENIR</t>
  </si>
  <si>
    <t>GRESLY JUSTINIANO DURAN - ALCALDE GAM</t>
  </si>
  <si>
    <t xml:space="preserve">CONSTRUCCIÓN DE UN TINGLADO CON CANCHA Y GRADERÍAS PARA LA UNIDAD EDUCATIVA MÁXIMO MAMIO VARGAS DE LA COMUNIDAD NUEVA VIDA MUNICIPIO PORVENIR </t>
  </si>
  <si>
    <t>CONST. TINGLADO U.E. TRAPICHE ALTO BETANZOS</t>
  </si>
  <si>
    <t>POTOSI</t>
  </si>
  <si>
    <t>JULIO ARTURO CABA QUICHO - ALCALDE GAM</t>
  </si>
  <si>
    <t>CONST. TINGLADO U.E. MARISCAL SUCRE DE CKELLU CKOCHA</t>
  </si>
  <si>
    <t>CONST. TINGLADO U.E. ALFREDO MIRANDA TORRES DE VIÑA PAMPA - BETANZOS</t>
  </si>
  <si>
    <t>CONST. TINGLADO U.E. TROJA PAMPA</t>
  </si>
  <si>
    <t>CONST. TINGLADO DEL CAMPO DEPORTIVO U.E. JESUS VALLE - D17</t>
  </si>
  <si>
    <t>RENE MAMANI HUALLPA - ALCALDE GAM</t>
  </si>
  <si>
    <t xml:space="preserve">CONST. TINGLADO CANCHA PILIFUNCIONAL Y GRADERÍAS U.E. MARTIN CRUZ - MUNICIPIO DE POTOSI </t>
  </si>
  <si>
    <t>JOSEFINA CRUZ MARCA - ALCALDE GAM</t>
  </si>
  <si>
    <t>CONSTRUCCIÓN TINGLADO UNIDAD EDUCATIVA DON BOSCO B Y C - D7</t>
  </si>
  <si>
    <t>CONST. TINGLADO CON CANCHA Y GRADERÍAS U. E. CEBADILLAS – MUNICIPIO CKOCHAS</t>
  </si>
  <si>
    <t xml:space="preserve">CKOCHAS </t>
  </si>
  <si>
    <t>SIMÓN MAMANI CHOQUE - ALCALDE GAM</t>
  </si>
  <si>
    <t>CONST. TINGLADO CON CANCHA Y GRADERÍAS U.E. RODEO PAMPA - MUNICIPIO CKOCHAS</t>
  </si>
  <si>
    <t>CONST. TINGLADO U. E. 27 DE MAYO THURKO – MUNICIPIO DE COLQUECHACA</t>
  </si>
  <si>
    <t xml:space="preserve">COLQUECHACA </t>
  </si>
  <si>
    <t>RUBEN ZENOBIO LEON FLORES - GAM</t>
  </si>
  <si>
    <t>CONSTRUCCIÓN TINGLADO U.E. BARTOLINA SISA DE TARAMARCA (SAN PEDRO DE MACHA)</t>
  </si>
  <si>
    <t>AGUSTIN IRASABAL CAISENA - ALCALDE GAM</t>
  </si>
  <si>
    <t>CONST. TINGLADO U.E. TUPAC KATARI COMUNIDAD COLLPA - MUNICIPIO DE COLQUECHACA</t>
  </si>
  <si>
    <t>CONST. TINGLADO U. E. MANUEL ASCENCIO PADILLA DE KHARA KHOCHI – MUNICIPIO DE COLQUECHACA</t>
  </si>
  <si>
    <t>CONST. TINGLADO U.E. 6 DE AGOSTO DE CHIARAQUE - MUNICIPIO DE COLQUECHACA</t>
  </si>
  <si>
    <t>ALCALDE MUNICIPAL - RUBEN LEON FLORES</t>
  </si>
  <si>
    <t>CONSTRUCCIÓN TINGLADO UNIDAD EDUCATIVA NACIONAL SAN LORENZO (COTAGAITA)</t>
  </si>
  <si>
    <t xml:space="preserve">COTAGAITA </t>
  </si>
  <si>
    <t>DANIEL LLANOS - ALCALDE GAM</t>
  </si>
  <si>
    <t>CONST. TINGLADO UNIDAD EDUCATIVA HUANCARANI - MUNICIPIO DE POCOATA</t>
  </si>
  <si>
    <t xml:space="preserve">POCOATA </t>
  </si>
  <si>
    <t>BLADIMIR TUMIRI COCHA - GAM</t>
  </si>
  <si>
    <t>CONST. TINGLADO U. E. VILAPAMPA COMUNIDAD COTA - MUNICIPIO DE POCOATA</t>
  </si>
  <si>
    <t xml:space="preserve">CONST. TINGLADO UNIDAD EDUCATIVA ANTONIO QUIJARRO - PORCO </t>
  </si>
  <si>
    <t xml:space="preserve">ANTONIO QUIJARRO </t>
  </si>
  <si>
    <t xml:space="preserve">PORCO </t>
  </si>
  <si>
    <t>RENE HUANACO MAMANI - ALCALDE GAM</t>
  </si>
  <si>
    <t>CONST. TINGLADO CANCHA POLIFUNCIONAL Y GRADERÍAS U.E. ALBERTO MAISANT - MUNICIPIO DE PUNA</t>
  </si>
  <si>
    <t xml:space="preserve">PUNA (VILLA TALAVERA) </t>
  </si>
  <si>
    <t>CASTO ALFONSÍN CONDORI QUISPE - ALCALDE GAM</t>
  </si>
  <si>
    <t>CONST. TINGLADO CANCHA POLIFUNCIONAL Y GRADERÍAS U.E. TRES CRUCES ALCATUYO - MUNICIPO PUNA</t>
  </si>
  <si>
    <t xml:space="preserve">CONSTRUCCIÓN TINGLADO U.E. TEJA MOLINO MUNICIPIO DE RAVELO </t>
  </si>
  <si>
    <t>MARCELINO FLORES CHOQUE - ALCALDE GAM</t>
  </si>
  <si>
    <t>CONST. TINGLADO UNIDAD EDUCATIVA 10 DE NOVIEMBRE DE MOLLE MOLLE</t>
  </si>
  <si>
    <t>CONST. DE TINGLADO CON CANCHA Y GRADERÍAS U.E. ALTA TICANOMA - MUNICIPIO SACACA</t>
  </si>
  <si>
    <t>JUVENAL CHOQUE RAMIREZ - ALCALDE GAM</t>
  </si>
  <si>
    <t>CONST. TINGLADO INTERNADO UNIDAD EDUCATIVA FRANCIA DE GUADALUPE - (MCPIO. S. A. DE ESMORUCO) - POTOSÍ</t>
  </si>
  <si>
    <t xml:space="preserve">SAN ANTONIO DE ESMORUCO </t>
  </si>
  <si>
    <t>ERNESTO QUISPE MAMANI - ALCALDE GAM</t>
  </si>
  <si>
    <t>CONSTRUCCIÓN TINGLADO CERRADO U.E. VILLA IMPERIAL - COMUNIDAD RELAVE</t>
  </si>
  <si>
    <t>VICTOR PAUCAR PORCO - ALCALDE GAM</t>
  </si>
  <si>
    <t>CONST. TINGLADO CANCHA POLIFUNCIONAL Y GRADERÍAS U.E. SACABAMBA - SAN PEDRO DE BUENA VISTA</t>
  </si>
  <si>
    <t>ELISEO JUCHATOMA ESPINOZA - ALCALDE GAM</t>
  </si>
  <si>
    <t xml:space="preserve">CONSTRUCCIÓN TINGLADO UNIDAD EDUCATIVO DOMINGO FAUSTINO SARMIENTO DE YURA </t>
  </si>
  <si>
    <t>EULOGIO HUAYHUA CASIMIRO - JILACATA GAIOC</t>
  </si>
  <si>
    <t>CONST. TINGLADO Y GRADERÍAS U.E. RODEO ESCALON - MUNICIPIO DE TOROTORO</t>
  </si>
  <si>
    <t xml:space="preserve">TORO TORO </t>
  </si>
  <si>
    <t>HERNAN JESUS COLQUE MENDOZA - ALCALDE GAM</t>
  </si>
  <si>
    <t>CONST. TINGLADO CANCHA POLIFUNCIONAL Y GRADERÍAS U.E. PAMPAJASI - MUNICIPIO DE TOROTORO</t>
  </si>
  <si>
    <t>CONSTRUCCIÓN DE TINGLADO CANCHA UNIDAD EDUCATIVA CHIFLOCA (TUPIZA)</t>
  </si>
  <si>
    <t>JESUS REYNALDO GUZMAN ORTEGA</t>
  </si>
  <si>
    <t>CONSTRUCCIÓN DE TINGLADO CANCHA “UNIDAD EDUCATIVA CHACOPAMPA (TUPIZA)"</t>
  </si>
  <si>
    <t>JESUS REYNALDO GUZMAN ORTEGA - ALCALDE GAM</t>
  </si>
  <si>
    <t>CONSTRUCCIÓN TINGLADO CANCHA UNIDAD EDUCATIVA ALMONA (TUPIZA)</t>
  </si>
  <si>
    <t>CONSTRUCCIÓN DE TINGLADO CANCHA UNIDAD EDUCATIVA EL KENCO - TUPIZA</t>
  </si>
  <si>
    <t>CONST. TINGLADO UNIDAD EDUCATIVA BELEN PAMPA - YOCALLA</t>
  </si>
  <si>
    <t xml:space="preserve">YOCALLA </t>
  </si>
  <si>
    <t>DAVID CHURA GARCIA - ALCALDE GAM</t>
  </si>
  <si>
    <t>CONST. TINGLADO U.E. MARTIN CRUZ DE YURAC CKASA YOCALLA</t>
  </si>
  <si>
    <t>CONSTRUCCIÓN TINGLADO CON GRADERÍAS Y CANCHA POLIFUNCIONAL, UNIDAD EDUCATIVA JOSE BARRERO VALVERDE DE ASCENSION DE GUARAYOS</t>
  </si>
  <si>
    <t xml:space="preserve">ASCENSION DE GUARAYOS </t>
  </si>
  <si>
    <t>PABLO EDDIE GUARISTI PEREDO</t>
  </si>
  <si>
    <t>CONSTRUCCIÓN TINGLADO UNIDAD EDUCATIVA NUEVO AMANECER, COMUNICA RIO CHICO - MUNICIPIO ASCENCION DE GUARAYOS</t>
  </si>
  <si>
    <t>PABLO GUARISTI PEREDO - ALCALDE GAM</t>
  </si>
  <si>
    <t>CONSTRUCCIÓN TINGLADO CON GRADERÍAS, UNIDAD EDUCATIVA SAN GREGORIO - MUNICIPIO ASCENCION DE GUARAYOS</t>
  </si>
  <si>
    <t xml:space="preserve">GUARAYOS </t>
  </si>
  <si>
    <t>CONSTRUCCIÓN TINGLADO U.E. 20 DE SEPTIEMBRE - MUN. BOYUIBE</t>
  </si>
  <si>
    <t xml:space="preserve">BOYUIBE </t>
  </si>
  <si>
    <t>ALEJANDRÍA VACAFLOR FLORES - ALCALDE GAM</t>
  </si>
  <si>
    <t>CONSTRUCCIÓN TINGLADO U.E. 12 DE ABRIL - MUN. BOYUIBE</t>
  </si>
  <si>
    <t>CONSTRUCCIÓN TINGLADO CON CANCHA Y GRADERÍAS UNIDAD EDUCATIVA LOMA BLANCA - CABEZAS</t>
  </si>
  <si>
    <t xml:space="preserve">CABEZAS </t>
  </si>
  <si>
    <t xml:space="preserve">OMAR ROSALES GARZON - ALCALDE GAM </t>
  </si>
  <si>
    <t>CONSTRUCCIÓN TINGLADO CON CANCHA Y GRADERÍAS UNIDAD EDUCATIVA 10 DE SEPTIEMBRE - CABEZAS</t>
  </si>
  <si>
    <t xml:space="preserve">CONSTRUCCIÓN TINGLADO CON CANCHA Y GRADERÍAS UNIDAD EDUCATIVA 12 DE ABRIL - CABEZAS </t>
  </si>
  <si>
    <t xml:space="preserve">CORDILLERA </t>
  </si>
  <si>
    <t>CONSTRUCCIÓN CANCHA POLIFUNCIONAL, GRADERÍAS Y TINGLADO MODULO TECNOLOGICO PRODUCTIVO BTH SARARENDA - MUNICIPIO DE CAMIRI</t>
  </si>
  <si>
    <t>DAVID ANZALDO ANZALDO - ALCALDE GAM</t>
  </si>
  <si>
    <t>CONSTRUCCIÓN DE TINGLADO EN UNIDAD EDUCATIVA ADOLFO ROMAN HIJO A CUADRANTE III DM - 15</t>
  </si>
  <si>
    <t xml:space="preserve">CAPITAL (SANTA CRUZ DE LA SIERRA) </t>
  </si>
  <si>
    <t>MAX JHONNY FERNANDEZ SAUCEDO - ALCALDE GAM</t>
  </si>
  <si>
    <t>CONSTRUCCIÓN DE TINGLADO EN UNIDAD EDUCATIVA POLY VILLARROEL BARBA UV - 243 DM 13</t>
  </si>
  <si>
    <t>CONSTRUCCIÓN DE TINGLADO EN UNIDAD EDUCATIVA EL TRIUNFO UV - 174 DM 12</t>
  </si>
  <si>
    <t>CONSTRUCCIÓN DE TINGLADO EN UNIDAD EDUCATIVA VICTOR PAZ ESTENSSORO UV - 49 DM - 04</t>
  </si>
  <si>
    <t>CONSTRUCCIÓN DE TINGLADO EN UNIDAD EDUCATIVA JULIO PRADO MONTAÑO UV - 51 DM - 04</t>
  </si>
  <si>
    <t>CONSTRUCCIÓN DE TINGLADO EN UNIDAD EDUCATIVA REAL AMERICA - FLORIDA UV - 73 DM 5</t>
  </si>
  <si>
    <t>CONSTRUCCIÓN DE TINGLADO EN UNIDAD EDUCATIVA SOR MARIA CRISTINA PEREZ UV - 140 DM - 6</t>
  </si>
  <si>
    <t>CONSTRUCCIÓN DE TINGLADO EN UNIDAD EDUCATIVA ELVIRA PARADA UV - 141 DM - 6</t>
  </si>
  <si>
    <t>CONSTRUCCIÓN DE TINGLADO EN UNIDAD EDUCATIVA 18 DE MARZO B UV - 84 DM - 7</t>
  </si>
  <si>
    <t>CONSTRUCCIÓN DE TINGLADO EN UNIDAD EDUCATIVA NIMIA CENTELLAS - UV 84 DM - 7</t>
  </si>
  <si>
    <t>CONSTRUCCIÓN TINGLADO EN UNIDAD EDUCATIVA JOSAFAT SORUCO LUIS SORUCO BARBA UV - 93 DM - 7</t>
  </si>
  <si>
    <t>CONSTRUCCIÓN DE TINGLADO EN UNIDAD EDUCATIVA ANGELA PINCKERT UV - 97 DM - 7</t>
  </si>
  <si>
    <t>CONSTRUCCIÓN DE TINGLADO UNIDAD EDUCATIVA CAÑADA PAILITA UV 104 DM - 8</t>
  </si>
  <si>
    <t>CONSTRUCCIÓN DE TINGLADO EN UNIDAD EDUCATIVA FLORINDA BARBA UV - 156 DM - 7</t>
  </si>
  <si>
    <t>CONSTRUCCIÓN DE TINGLADO UNIDAD EDUCATIVA NUEVA AMERICA UV - 146 DM - 8</t>
  </si>
  <si>
    <t>CONSTRUCCIÓN DE TINGLADO EN MODULO EDUCATIVO NIÑO JESUS UV - 107 DIST. N°9</t>
  </si>
  <si>
    <t>CONSTRUCCIÓN DE TINGLADO EN UNIDAD EDUCATIVA VILLA FLOR DM 13</t>
  </si>
  <si>
    <t>CONSTRUCCIÓN DE TINGLADO EN UNIDAD EDUCATIVA LA COLINA UV - 108 DM - 10</t>
  </si>
  <si>
    <t>CONSTRUCCIÓN DE TINGLADO EN UNIDAD EDUCATIVA HILANDERIA SANTA CRUZ UV - 111 DM - 10</t>
  </si>
  <si>
    <t>CONSTRUCCIÓN DE TINGLADO EN UNIDAD EDUCATIVA UNION Y PROGRESO UV - 118A DM - 10</t>
  </si>
  <si>
    <t>CONSTRUCCIÓN DE TINGLADO EN UNIDAD EDUCATIVA CALAMA UV - 125 DM - 10</t>
  </si>
  <si>
    <t>CONSTRUCCIÓN DE TINGLADO EN UNIDAD EDUCATIVA TIERRAS NUEVAS EL CARMEN UV - 135 DM - 10</t>
  </si>
  <si>
    <t>CONSTRUCCIÓN DE TINGLADO EN LA UNIDAD EDUCATIVA INTERNACIONAL BETHESDA UV - 126 DM - 10</t>
  </si>
  <si>
    <t>CONSTRUCCIÓN DE TINGLADO EN MODULO EDUCATIVO HONORATO MEJIA CUELLAR UV - 188 DM - 9</t>
  </si>
  <si>
    <t>CONSTRUCCIÓN DE TINGLADO EN UNIDAD EDUCATIVA GASTON GUILLAUX UV - 13 DM - 11</t>
  </si>
  <si>
    <t>CONSTRUCCIÓN DE TINGLADO EN UNIDAD EDUCATIVA JOSEFINA GOYTIA UV - 6 DM 11</t>
  </si>
  <si>
    <t>CONSTRUCCIÓN DE TINGLADO EN UNIDAD EDUCATIVA 12 DE DICIEMBRE UV - 147 DM - 8</t>
  </si>
  <si>
    <t>CONSTRUCCIÓN DE TINGLADO EN UNIDAD EDUCATIVA LUZ Y SABER I UV - 75 DM - 5</t>
  </si>
  <si>
    <t>CONSTRUCCIÓN DE TINGLADO EN UNIDAD EDUCATIVA FLAMINGO UV - 119 DM - 10</t>
  </si>
  <si>
    <t>CONSTRUCCIÓN DE TINGLADO EN UNIDAD EDUCATIVA HORTENCIA BANEGAS DE PINTO UV - 254 DM 12</t>
  </si>
  <si>
    <t>CONSTRUCCIÓN DE TINGLADO EN UNIDAD EDUCATIVA PLAN 4000 UV - 252 DM 12</t>
  </si>
  <si>
    <t>CONSTRUCCIÓN DE TINGLADO EN UNIDAD EDUCATIVA SOLIDARIDAD 55 UV - 418 DM 13</t>
  </si>
  <si>
    <t>CONSTRUCCIÓN DE TINGLADO EN UNIDAD EDUCATIVA LIBERTAD 10 DE OCTUBRE UV - 144 DM - 6</t>
  </si>
  <si>
    <t>CONSTRUCCIÓN DE TINGLADO EN UNIDAD EDUCATIVA 8 DE DICIEMBRE UV - 139 DM - 10</t>
  </si>
  <si>
    <t>CONSTRUCCIÓN DE TINGLADO EN LA UNIDAD EDUCATIVA SAN CAYETANO - UV - 36 DM - 6</t>
  </si>
  <si>
    <t>CONSTRUCCIÓN DE TINGLADO CANCHA MÚLTIPLE Y GRADERÍA U.E. CAPILLAS TAJIBO - COMARAPA</t>
  </si>
  <si>
    <t>JHONNY VOCAL ANDRADE - ALCALDE GAM</t>
  </si>
  <si>
    <t>CONSTRUCCIÓN TINGLADO Y CANCHA MÚLTIPLE U.E. CADILLAR - COMARAPA</t>
  </si>
  <si>
    <t xml:space="preserve">MANUEL MARIA CABALLERO </t>
  </si>
  <si>
    <t xml:space="preserve">CONST. TINGLADO Y GRADERÍAS U.E. MARCELO QUIROGA SANTA CRUZ GENERAL SAAVEDRA </t>
  </si>
  <si>
    <t>ROLY ORLANDO OÑO - ALCALDE GAM</t>
  </si>
  <si>
    <t xml:space="preserve">CONST. TINGLADO, GRADERÍAS Y CANCHA POLIFUNCIONAL EN LA UNIDAD EDUCATIVA INES PEÑA CORTEZ - MAIRANA </t>
  </si>
  <si>
    <t xml:space="preserve">FLORIDA </t>
  </si>
  <si>
    <t xml:space="preserve">MAIRANA </t>
  </si>
  <si>
    <t>ANA MENDOZA DE RESALES - ALCALDE GAM</t>
  </si>
  <si>
    <t>CONSTRUCCIÓN TINGLADO EN U.E. BENJAMIN BANEGAS VACA MUNICIPIO DE MINEROS</t>
  </si>
  <si>
    <t xml:space="preserve">MINEROS </t>
  </si>
  <si>
    <t>SALVADOR TORREJON OROPEZA</t>
  </si>
  <si>
    <t>CONSTRUCCIÓN TINGLADO Y GRADERÍA EN LA U.E. LAS PALMAS - MUNICIPIO DE MINEROS</t>
  </si>
  <si>
    <t>SALVADOR TORREJON OROPEZA - ALCALDE GAM</t>
  </si>
  <si>
    <t>CONSTRUCCIÓN TINGLADO, CANCHA POLIFUNCIONAL Y GRADERÍA EN U.E. APIGUAIKI TUMPA - MUNICIPIO DE MINEROS</t>
  </si>
  <si>
    <t>CONSTRUCCIÓN TINGLADO, CANCHA POLIFUNCIONAL Y GRADERÍA U.E. RANCHO CHICO - MUNICIPIO DE OKINAWA UNO</t>
  </si>
  <si>
    <t xml:space="preserve">OKINAWA UNO </t>
  </si>
  <si>
    <t>RUBEN DARIO MERCADO SUAREZ - ALCALDE GAM</t>
  </si>
  <si>
    <t>CONSTRUCCIÓN DE TINGLADO EN LA UNIDAD EDUCATIVA CARMEN HEREDIA NUÑEZ</t>
  </si>
  <si>
    <t xml:space="preserve">PORTACHUELO </t>
  </si>
  <si>
    <t>MARIA LUISA RIBERA ANTELO - ALCALDESA GAM</t>
  </si>
  <si>
    <t xml:space="preserve">CONSTRUCCIÓN TINGLADO MODULO TECNOLOGICO PRODUCTIVO - PUERTO QUIJARRO </t>
  </si>
  <si>
    <t xml:space="preserve">LEONARDO LUIS CHAMBY MONTOYA - ALCALDE GAM </t>
  </si>
  <si>
    <t xml:space="preserve">CONSTRUCCIÓN TINGLADO UNIDAD EDUCATIVA EL CARMEN DE LA FRONTERA - PUERTO QUIJARRO </t>
  </si>
  <si>
    <t xml:space="preserve">PUERTO QUIJARRO </t>
  </si>
  <si>
    <t>CONST. TINGLADO CON CANCHA Y GRADERÍAS U.E. 27 DE MAYO - SAMAIPATA</t>
  </si>
  <si>
    <t xml:space="preserve">SAMAIPATA </t>
  </si>
  <si>
    <t>EUSTAQUIO CASILLA FERMÍN - ALCALDE GAM</t>
  </si>
  <si>
    <t>CONST. TINGLADO CON CANCHA Y GRADERÍAS U.E. TIMOTEO RONDALES - SAMAIPATA</t>
  </si>
  <si>
    <t>CONST. TINGLADO, CANCHA Y GRADERÍAS UNIDAD EDUCATIVA 2 DE AGOSTO - MUNICIPIO SAN CARLOS</t>
  </si>
  <si>
    <t>OSCAR CINKO YAPU</t>
  </si>
  <si>
    <t>CONST. TINGLADO Y GRADERÍAS UNIDAD EDUCATIVA SAN LORENZO - MUNICIPIO SAN CARLOS</t>
  </si>
  <si>
    <t>OSCAR CINKO YAPU - ALCALDE GAM</t>
  </si>
  <si>
    <t>CONSTRUCCIÓN TINGLADO UNIDAD EDUCATIVA SAN FRANCISCO JAVIER - COMUNIDAD SAN JAVIERCITO - SAN IGNACIO DE VELASCO</t>
  </si>
  <si>
    <t>CARLOS RUDDY DORADO FLORES - ALCALDE GAM</t>
  </si>
  <si>
    <t>CONST. TINGLADO UNIDAD EDUCATIVA CAMPAMENTO - COMUNIDAD SAN JOSÉ DE CAMPAMENTO - SAN IGNACIO DE VELASCO</t>
  </si>
  <si>
    <t>CONSTRUCCIÓN TINGLADO CANCHA Y GRADERÍAS U.E. HUMBERTO AGUIRRE MUNICIPIO SAN PEDRO - SANTA CRUZ</t>
  </si>
  <si>
    <t xml:space="preserve">SAN PEDRO </t>
  </si>
  <si>
    <t>RAMIRO B. ESCALANTE CALA - ALCALDE GAM</t>
  </si>
  <si>
    <t>CONST. TINGLADO, CANCHA Y GRADERÍAS UNIDAD EDUCATIVA NACIONAL PENTAGUAZU III - WARNES</t>
  </si>
  <si>
    <t>JUAN CARLOS MONTAÑO ARIAS - ALCALDE GAM</t>
  </si>
  <si>
    <t>CONST. TINGLADO, CANCHA Y GRADERÍAS UNIDAD EDUCATIVA NACIONAL BICENTENARIO DEL ORIENTE - WARNES</t>
  </si>
  <si>
    <t>CONST. TINGLADO Y GRADERÍAS UNIDAD EDUCATIVA SAN FRANCISCO DE BORJA - WARNES</t>
  </si>
  <si>
    <t xml:space="preserve">CONST. TINGLADO Y GRADERÍAS EN LA UNIDAD EDUCATIVA BUENOS AIRES MUNICIPIO DE YAPACANI </t>
  </si>
  <si>
    <t>JUAN CARLOS VALLES MAMANI - ALCALDE GAM</t>
  </si>
  <si>
    <t>CONST TINGLADO, GRADERÍAS Y CANCHA EN LA UNIDAD EDUCATIVA 1RO DE MAYO MUNICIPIO DE YAPACANI</t>
  </si>
  <si>
    <t xml:space="preserve">JUAN CARLOS VALLES MAMANI - ALCALDE GAM </t>
  </si>
  <si>
    <t>CONSTRUCCIÓN TINGLADO UNIDAD EDUCATIVA GUIDO VILLAGOMEZ - BERMEJO</t>
  </si>
  <si>
    <t xml:space="preserve">BERMEJO </t>
  </si>
  <si>
    <t>IRINEO FLORES MARTINEZ - ALCALDE GAM</t>
  </si>
  <si>
    <t>CONSTRUCCIÓN TINGLADO UNIDAD EDUCATIVA MARISCAL ANDRES DE SANTA CRUZ - BERMEJO</t>
  </si>
  <si>
    <t>CONSTRUCCIÓN TINGLADO CON CANCHA Y GRADERÍAS UNIDAD EDUCATIVA BARREDERO - BERMEJO</t>
  </si>
  <si>
    <t>CONSTRUCCIÓN TINGLADO CON CANCHA Y GRADERÍA UNIDAD EDUCATIVA COLONIA JOSE MARIA LINARES - BERMEJO</t>
  </si>
  <si>
    <t>CONST. TINGLADO CON GRADERÍAS UNIDAD EDUCATIVA CAMPO GRANDE - BERMEJO</t>
  </si>
  <si>
    <t>CONSTRUCCIÓN TINGLADO CON GRADERÍAS UNIDAD EDUCATIVA NARANJITOS - BERMEJO</t>
  </si>
  <si>
    <t>CONSTRUCCIÓN TINGLADO CANCHA POLIFUNCIONAL U.E. TARIJA 1 Y 3 BARRIO LOS CHAPACOS - TARIJA</t>
  </si>
  <si>
    <t>ODRIS NUSHENKA GAITE PAPUTSAKIS - ALCALDE ALTERNO</t>
  </si>
  <si>
    <t>CONSTRUCCIÓN TINGLADO CANCHA POLIFUNCIONAL U.E. CARMEN MEALLA BARRIO ARANJUEZ SUD - TARIJA</t>
  </si>
  <si>
    <t>CONSTRUCCIÓN TINGLADO CANCHA POLIFUNCIONAL U.E. SAN MATEO - TARIJA</t>
  </si>
  <si>
    <t>CONSTRUCCIÓN TINGLADO Y GRADERÍAS U.E. MONTE CENTRO - TARIJA</t>
  </si>
  <si>
    <t>CONSTRUCCIÓN TINGLADO CANCHA POLIFUNCIONAL U.E. EUSTAQUIO MENDEZ - TARIJA</t>
  </si>
  <si>
    <t>CONST. TINGLADO UNIDAD EDUCATIVA CHICALGO - MUNICIPIO EL PUENTE (TARIJA)</t>
  </si>
  <si>
    <t xml:space="preserve">EL PUENTE </t>
  </si>
  <si>
    <t>SARA ARMELLA RUEDA - ALCALDE GAM</t>
  </si>
  <si>
    <t>CONST. TINGLADO UNIDAD EDUCATIVA CAMPANARIO - MUNICIPIO EL PUENTE (TARIJA)</t>
  </si>
  <si>
    <t>CONST. TINGLADO UNIDAD EDUCATIVA CHORCOYA MENDEZ - MUNICIPIO EL PUENTE (TARIJA)</t>
  </si>
  <si>
    <t>CONST. UNIDAD EDUCATIVA PAPA CHACRA - MUNICIPIO EL PUENTE (TARIJA)</t>
  </si>
  <si>
    <t>CONST. TINGLADO UNIDAD EDUCATIVA SAN ANTONIO - MUNICIPIO EL PUENTE (TARIJA)</t>
  </si>
  <si>
    <t>CONST. TINGLADO UNIDAD EDUCATIVA SAN LORENCITO - MUNICIPIO EL PUENTE (TARIJA)</t>
  </si>
  <si>
    <t>CONST. TINGLADO UNIDAD EDUCATIVA SAN ROQUE - MUNICIPIO EL PUENTE (TARIJA)</t>
  </si>
  <si>
    <t>CONST. TINGLADO UNIDAD EDUCATIVA CANCHASMAYO DEL MUNICIPIO DE PADCAYA</t>
  </si>
  <si>
    <t xml:space="preserve">PADCAYA </t>
  </si>
  <si>
    <t>WILLIAMS JOEL GUERRERO QUIROGA</t>
  </si>
  <si>
    <t>CONST. TINGLADO UNIDAD EDUCATIVA MOTOVI EL MUNICIPIO DE PADCAYA</t>
  </si>
  <si>
    <t>CONST. TINGLADO UNIDAD EDUCATIVA SALADO CONCHAS DEL MUNICIPIO DE PADCAYA</t>
  </si>
  <si>
    <t>CONST. TINGLADO Y CANCHA POLIFUNCIONAL UNIDAD EDUCATIVA EUSTAQUIO MENDEZ CANASMORO - SAN LORENZO DE TARIJA</t>
  </si>
  <si>
    <t xml:space="preserve">SAN LORENZO </t>
  </si>
  <si>
    <t>ASUNCION RAMOS - ALCALDE GAM</t>
  </si>
  <si>
    <t>CONST. TINGLADO UNIDAD EDUCATIVA PAJCHANI - SAN LORENZO TARIJA</t>
  </si>
  <si>
    <t>CONSTRUCCIÓN TINGLADO U.E. ISMAEL MONTES</t>
  </si>
  <si>
    <t xml:space="preserve">VILLAMONTES </t>
  </si>
  <si>
    <t>RUBEN WALTER VACA SALAZAR</t>
  </si>
  <si>
    <t xml:space="preserve">CONST. TINGLADOS EN UNIDADES EDUCATIVAS PROF. REBECA AGUIRRE (GAM MACHARETI) </t>
  </si>
  <si>
    <t>CONST. TINGLADO, CANCHA Y GRADERÍA EN LA U.E. PEDRO IGNACIO MUIBA D - 4 MUNICIPIO DE TRINIDAD</t>
  </si>
  <si>
    <t>CRISTHIAN MIGUEL CAMARA ARRATIA</t>
  </si>
  <si>
    <t>CONST. TINGLADO Y GRADERÍAS EN LA U.E. CELIA MONASTERIO CLAURE D-4 MUNICIPIO DE TRINIDAD</t>
  </si>
  <si>
    <t>CRISTHIAN MIGUEL CAMARA ARRATIA - ALCALDE GAM</t>
  </si>
  <si>
    <t>CONST. TINGLADO, CANCHA Y GRADERÍA EN LA U.E. ORLANDO MONASTERIO CLAURE D - 4 MUNICIPIO DE TRINIDAD</t>
  </si>
  <si>
    <t>CONSTRUCCIÓN TINGLADO, CANCHA Y GRADERÍAS PARA LA UNIDAD EDUCATIVA SAN JUAN DEL RIO JORDAN</t>
  </si>
  <si>
    <t>EXALTACION</t>
  </si>
  <si>
    <t>GONZALO ALONSO HURTADO TORO - ALCALDE GAM</t>
  </si>
  <si>
    <t>CONSTRUCCIÓN TINGLADO, CANCHA Y GRADERÍAS PARA LA UNIDAD EDUCATIVA JASSCHAJA MUNICIPIO EXALTACION DE LA SANTA CRUZ</t>
  </si>
  <si>
    <t>CONSTRUCCIÓN TINGLADO, CANCHA Y GRADERÍAS PARA LA UNIDAD EDUCATIVA BIENVENIDO MUNICIPIO EXALTACION DE LA SANTA CRUZ</t>
  </si>
  <si>
    <t>CONSTRUCCIÓN TINGLADO CANCHA Y GRADERÍAS PARA LA UNIDAD EDUCATIVA BOCORONDO</t>
  </si>
  <si>
    <t xml:space="preserve">CONSTRUCCIÓN TINGLADO, CANCHA Y GRADERÍAS PARA LA UNIDAD EDUCATIVA COOPERATIVA MUNICIPIO EXALTACION DE LA SANTA CRUZ </t>
  </si>
  <si>
    <t>CONSTRUCCIÓN TINGLADO, CANCHA Y GRADERÍAS PARA LA UNIDAD EDUCATIVA LAS ABRAS - MUNICIPIO EXALTACION DE LA SANTA CRUZ</t>
  </si>
  <si>
    <t>CONSTRUCCIÓN TINGLADO Y GRADERÍAS PARA LA UNIDAD EDUCATIVA LAS MARAVILLAS - MUNICIPIO DE EXALTACION DE LA SANTA CRUZ</t>
  </si>
  <si>
    <t xml:space="preserve">CONSTRUCCIÓN TINGLADO, CANCHA Y GRADERÍAS PARA UNIDAD EDUCATIVA SAN CARLOS </t>
  </si>
  <si>
    <t xml:space="preserve">YACUMA </t>
  </si>
  <si>
    <t>CONST. TINGLADO CANCHA POLIFUNCIONAL U.E. MARIA LUISA DE ARAMAYO - MUN. MAGDALENA</t>
  </si>
  <si>
    <t>CONST. TINGLADO Y CANCHA POLIFUNCIONAL U.E. SAN BORJA MUN. MAGDALENA</t>
  </si>
  <si>
    <t>CONST. TINGLADO Y CANCHA POLIFUNCIONAL U.E. VICTOR RIVAROLA HERRERA - COM. OROBAYAYA (MAGDALENA)</t>
  </si>
  <si>
    <t>CONST. TINGLADO CON CANCHA POLIFUNCIONAL Y GRADERÍAS U.E. 1 DE MAYO, MUNICIPIO DE GUAYARAMERIN</t>
  </si>
  <si>
    <t xml:space="preserve">PUERTO GUAYARAMERIN </t>
  </si>
  <si>
    <t>ANGEL FREDDY MAIMURA REINA - ALCALDE GAM</t>
  </si>
  <si>
    <t>CONST. TINGLADO CON CANCHA POLIFUNCIONAL Y GRADERÍAS U.E. BELEN MUNICIPIO DE GUAYARAMERIN</t>
  </si>
  <si>
    <t>CONST. TINGLADO CON CANCHA POLIFUNCIONAL Y GRADERÍAS U.E. MIGUEL ANTELO ANTELO, MUNICIPIO DE GUAYARAMERIN</t>
  </si>
  <si>
    <t>CONST. TINGLADO CON CANCHA POLIFUNCIONAL Y GRADERÍAS U.E. GUAYARAGUAZU , MUNICIPIO DE GUAYARAMERIN</t>
  </si>
  <si>
    <t>CONST. TINGLADO CON CANCHA POLIFUNCIONAL Y GRADERÍAS U.E. FEDEX DEL CHACO, MUNICIPIO DE GUAYARAMERIN</t>
  </si>
  <si>
    <t xml:space="preserve">CONST. TINGLADO CON CANCHA POLIFUNCIONAL Y GRADERÍAS U.E. LOS ALMENDROS, MUNICIPIO DE GUAYARAMERIN </t>
  </si>
  <si>
    <t>CONST. TINGLADO CON CANCHA POLIFUNCIONAL Y GRADERÍAS U.E. 18 DE JUNIO, COMUNIDAD 18 DE JUNIO, MUNICIPIO DE GUAYARAMERIN</t>
  </si>
  <si>
    <t xml:space="preserve">CONST. TINGLADO U.E. PUERTO MOTOR D4 - MUN. DE RURRENABAQUE </t>
  </si>
  <si>
    <t xml:space="preserve">PUERTO RURRENABAQUE </t>
  </si>
  <si>
    <t>ELIAS MORENO VARGAS - ALCALDE GAM</t>
  </si>
  <si>
    <t xml:space="preserve">CONST. TINGLADO U.E. SANTA ROSITA D5 - MUN DE RURRENABAQUE </t>
  </si>
  <si>
    <t xml:space="preserve">ELIAS MORENO VARGAS - ALCALDE GAM </t>
  </si>
  <si>
    <t xml:space="preserve">CONST. TINGLADO CEA SIMON BOLIVAR D3 MUN DE RURRENABAQUE </t>
  </si>
  <si>
    <t>CONST. TINGLADO U.E. BAJO COLORADO D7 - MUN DE RURRENABAQUE</t>
  </si>
  <si>
    <t>CONST. TINGLADO U.E. 3 DE MAYO (NUEVA ESPERANZA) D5 - MUN DE RURRENABAQUE</t>
  </si>
  <si>
    <t xml:space="preserve">CONST. TINGLADO U.E. ALTO COLORADO D7 - MUN DE RURRENABAQUE </t>
  </si>
  <si>
    <t xml:space="preserve">ELIAS MORENO VARGAS </t>
  </si>
  <si>
    <t xml:space="preserve">CONSTRUCCIÓN GRADERÍA Y CANCHA POLIFUNCIONAL U.E. ALEJANDRIA - MUNICIPIO DE PUERTO SILES </t>
  </si>
  <si>
    <t xml:space="preserve">DARWIN PERROGON RODRIGUEZ - ALCALDE DEL GAM </t>
  </si>
  <si>
    <t xml:space="preserve">CONSTRUCCIÓN DE TINGLADO UNIDAD EDUCATIVA 9 DE AGOSTO DE LA COMUNIDAD BAQUETY </t>
  </si>
  <si>
    <t xml:space="preserve">REYES </t>
  </si>
  <si>
    <t>MERCEDES MOLINA VASQUES - ALCALDE GAM</t>
  </si>
  <si>
    <t xml:space="preserve">CONSTRUCCIÓN DE TINGLADO UNIDAD EDUCATIVA CANDELARIA </t>
  </si>
  <si>
    <t xml:space="preserve">CONSTRUCCIÓN DE TINGLADOS UNIDAD EDUCATIVA CARMEN ALTO DEL BENI </t>
  </si>
  <si>
    <t xml:space="preserve">CONSTRUCCIÓN DE TINGLADO UNIDAD EDUCATIVA GUAGUAUNO </t>
  </si>
  <si>
    <t>CONST. TINGLADO, CANCHA POLIFUNCIONAL Y GRADERÍAS U.E. BUEN DESTINO D8 - RIBERALTA</t>
  </si>
  <si>
    <t>CONST. TINGLADO, CANCHA POLIFUNCIONAL Y GRADERÍAS U.E. EL PALMAR D7 - RIBERALTA</t>
  </si>
  <si>
    <t>CONST. TINGLADO Y GRADERÍAS U.E. SAN CRISTOBAL D7 - RIBERALTA</t>
  </si>
  <si>
    <t>CONST. TINGLADO Y GRADERÍAS U.E. WARNES D6 - RIBERALTA</t>
  </si>
  <si>
    <t>CONST. TINGLADO Y GRADERÍAS U.E. BARBARITA PAZ YAMANE D3 - RIBERALTA</t>
  </si>
  <si>
    <t>CONST. TINGLADO, CANCHA POLIFUNCIONAL Y GRADERÍAS U.E. BENJAMIN BOWLES/ELENA MORAES D - 5 RIBERALTA</t>
  </si>
  <si>
    <t>CONST. TINGLADO Y GRADERÍAS PARA LA U.E. REMANSO DEL PARAISO - MUNICIPIO SAN ANDRES</t>
  </si>
  <si>
    <t>SAN ANDRES</t>
  </si>
  <si>
    <t>EBER RUDY VASQUEZ MAMANI - ALCALDE GAM</t>
  </si>
  <si>
    <t>CONST. TINGLADO Y GRADERÍAS PARA LA U.E. VILLA BANZER - MUNICIPIO SAN ANDRES</t>
  </si>
  <si>
    <t xml:space="preserve">CONST. TINGLADO Y GRADERÍAS PARA LA U.E. ELVIRA - MUNICIPIO SAN ANDRES </t>
  </si>
  <si>
    <t xml:space="preserve">MARBAN </t>
  </si>
  <si>
    <t xml:space="preserve">CONST. TINGLADO Y GRADERÍAS PARA LA U.E. PUENTE CAIMANES - MUNICIPIO DE SAN ANDRES </t>
  </si>
  <si>
    <t>CONSTRUCCIÓN DE INFRAESTRUCTURA DEPORTIVA PARA LA UNIDAD EDUCATIVA CLUB DE LEONES</t>
  </si>
  <si>
    <t xml:space="preserve">SAN BORJA </t>
  </si>
  <si>
    <t>WALTER RONAL TOVIAS SIMON - ALCALDE GAM</t>
  </si>
  <si>
    <t>CONSTRUCCIÓN DE INFRAESTRUCTIVA DEPORTIVA PARA LA UNIDAD EDUCATIVA ORIENTE DEL YACUMA</t>
  </si>
  <si>
    <t>CONSTRUCCIÓN DE INFRAESTRUCTURA DEPORTIVA PARA LA UNIDAD EDUCATIVA LAS ABRAS</t>
  </si>
  <si>
    <t>CONSTRUCCIÓN DE INFRAESTRUCTURA DEPORTIVA PARA LA UNIDAD EDUCATIVA SANTA ELENA DEL CARPIO</t>
  </si>
  <si>
    <t>CONSTRUCCIÓN DE INFRAESTRUCTURA DEPORTIVA PARA LA UNIDAD EDUCATIVA TIERRA SANTA</t>
  </si>
  <si>
    <t xml:space="preserve">CONSTRUCCIÓN DE INFRAESTRUCTURA DEPORTIVA PARA LA UNIDAD EDUCATIVA GALILEA </t>
  </si>
  <si>
    <t>CONSTRUCCIÓN DE TINGLADO Y POLIDEPORTIVO EN LA UNIDAD EDUCATIVA SAN FRANCISCO DE BORJA - B (MUNICIPIO DE SAN BORJA)</t>
  </si>
  <si>
    <t>CONSTRUCCIÓN DE INFRAESTRUCTURA DEPORTIVA PARA LA UNIDAD EDUCATIVA CEA JOSE BALLIVIAN</t>
  </si>
  <si>
    <t xml:space="preserve">CONSTRUCCIÓN DE INFRAESTRUCTURA DEPORTIVA PARA LA UNIDAD EDUCATIVA LOS OLIVOS </t>
  </si>
  <si>
    <t>CONST. TINGLADO, CANCHA Y GRADERÍAS U.E. EDUARDO ABAROA DEL MUNICIPIO DE SAN JAVIER</t>
  </si>
  <si>
    <t>CRISTIAN ROBERTO VELASCO AÑEZ - ALCALDE GAM</t>
  </si>
  <si>
    <t>CONST. TINGLADO, CANCHA Y GREDERIAS U.E. LAS TEJERIAS DEL MUNICIPIO DE SAN JAVIER</t>
  </si>
  <si>
    <t xml:space="preserve">CONST. TINGLADO Y GRADERÍAS UNIDAD EDUCATIVA TOBOSO EN EL MUNICIPIO DE SAN JAVIER </t>
  </si>
  <si>
    <t xml:space="preserve">CONST. TINGLADO, CANCHA Y GRADERÍAS U.E. PEDRO IGNACIO MUIBA DEL MUNICIPIO DE SAN JAVIER </t>
  </si>
  <si>
    <t>CONST. TINGLADO, CANCHA Y GRADERÍAS U.E. AMERICA DEL MUNICIPIO DE SAN JAVIER</t>
  </si>
  <si>
    <t>CONSTRUCCIÓN DE TINGLADO, CANCHA Y GRADERÍAS PARA LA UNIDAD EDUCATIVA NARANJALITO DE LA COMUNIDAD PALMASOLA DEL MUNICIPIO DE SAN RAMON - BENI</t>
  </si>
  <si>
    <t>CONST. TINGLADO Y CANCHA POLIFUNCIONAL PARA LA U.E. ROBERTO PEREDO GONZALES - MUNICIPIO DE SAN RAMON - BENI</t>
  </si>
  <si>
    <t>CONST. TINGLADO CON GRADERÍAS UNIDAD EDUCATIVA WENCESLAO AÑEZ ALBA - COMUNIDAD PERU RIO APERE DEL MUNICIPIO DE SANTA ANA</t>
  </si>
  <si>
    <t>CONST. TINGLADO CON CANCHA Y GRADERÍAS UNIDAD EDUCATIVA PUERTO JUNIN - SANTA ANA</t>
  </si>
  <si>
    <t>CONST. TINGLADO CON CANCHA Y GRADERÍAS UNIDAD EDUCATIVA TOTAI - COMUNIDAD TOTAIZAL MUNICIPIO DE SANTA ANA</t>
  </si>
  <si>
    <t>CONSTRUCCIÓN TINGLADO TIPO II CON GRADERÍA UNIDAD EDUCATIVA EL PORVENIR MUNICIPIO DE CAMARGO</t>
  </si>
  <si>
    <t xml:space="preserve">CAMARGO </t>
  </si>
  <si>
    <t>DORFIO MANSILLA AVENDAÑO - ALCALDE GAM</t>
  </si>
  <si>
    <t>CONSTRUCCIÓN TINGLADO TIPO II UNIDAD EDUCATIVA LA PLATEADA</t>
  </si>
  <si>
    <t>CONSTRUCCIÓN TINGLADO TIPO II CON CANCHA Y GRADERÍA UNIDAD EDUCATIVA VIVICHA</t>
  </si>
  <si>
    <t xml:space="preserve">CONSTRUCCIÓN TINGLADO TIPO II CON CHANCHA Y GRADERÍA UNIDAD EDUCATIVA HUACA CANCHA MUNICIPIO DE CAMARGO </t>
  </si>
  <si>
    <t>DOLFIO MANCILLA AVENDAÑO - ALCALDE GAM</t>
  </si>
  <si>
    <t xml:space="preserve">CONSTRUCCIÓN TINGLADO UNIDAD EDUCATIVA DANIEL SANCHEZ BUSTAMANTE (VILLA ABECIA) </t>
  </si>
  <si>
    <t>ARMANDO TITO CRUZ CHOQUE - ALCALDE GAM</t>
  </si>
  <si>
    <t>CONSTRUCCIÓN TINGLADO UNIDAD EDUCATIVA LOS SOTOS (VILLA ABECIA)</t>
  </si>
  <si>
    <t>CONST. TINGLADO POLIFUNCIONAL U. E. 23 DE MARZO - CAMATAKI - VILLA ABECIA</t>
  </si>
  <si>
    <t>CONSTRUCCIÓN TINGLADO Y AREAS COMPLEMENTARIAS CAMPO DEPORTIVO J.V. ESTADOS UNIDOS</t>
  </si>
  <si>
    <t>CONSTRUCCIÓN CUBIERTA METALICA KINDER ANICETO ARCE</t>
  </si>
  <si>
    <t>CONSTRUCCIÓN TINGLADO U.E. KINDER GERARDO VACA GUZMAN</t>
  </si>
  <si>
    <t xml:space="preserve">CONSTRUCCIÓN TINGLADO U.E. SOTANI D - 7 </t>
  </si>
  <si>
    <t xml:space="preserve">CONSTRUCCIÓN DE TINGLADO CANCHA DE FUTSAL COMUNIDAD TEJA HUASI </t>
  </si>
  <si>
    <t>CONSTRUCCIÓN TINGLADO U.E. CARAPARI D - 7</t>
  </si>
  <si>
    <t>CONSTRUCCIÓN TINGLADO UNIDAD EDUCATIVA BARBECHOS EL VILLAR</t>
  </si>
  <si>
    <t xml:space="preserve">EL VILLAR </t>
  </si>
  <si>
    <t>MARCIAL CRUZ LEON - ALCALDE GAM</t>
  </si>
  <si>
    <t>CONSTRUCCIÓN TINGLADO UNIDAD EDUCATIVA KARACHI MAYU EL VILLAR</t>
  </si>
  <si>
    <t>CONSTRUCCIÓN TINGLADO UNIDAD EDUCATIVA SAN BLAS EL VILLAR</t>
  </si>
  <si>
    <t>CONST. TINGLADO U.E. CHAWARANI - VILLA RICARDO MUGIA ICLA</t>
  </si>
  <si>
    <t>ARIEL GALARZA SILVA - ALCALDE GAM</t>
  </si>
  <si>
    <t>CONST. TINGLADO U.E. CHOROMOMO - VILLA RICARDO MUGIA ICLA</t>
  </si>
  <si>
    <t>CONST. TINGLADO U.E. RODEO - VILLA RICARDO MUGIA ICLA</t>
  </si>
  <si>
    <t>CONST. TINGLADO U.E. KOLLPA PAMPA - VILLA RICARDO MIGICA ICLA</t>
  </si>
  <si>
    <t>CONST. UNIDAD EDUCATIVA 6 DE AGOSTO</t>
  </si>
  <si>
    <t>CONSTRUCCIÓN TINGLADO UNIDAD EDUCATIVA BUENA VISTA (INCAHUASI)</t>
  </si>
  <si>
    <t xml:space="preserve">INCAHUASI </t>
  </si>
  <si>
    <t>FLORENCIO ORTEGA DURAN - ALCALDE GAM</t>
  </si>
  <si>
    <t>CONSTRUCCIÓN TINGLADO UNIDAD EDUCATIVA PUCARA DE YATINA (INCAHUASI)</t>
  </si>
  <si>
    <t>CONST. TINGLADO UNIDAD EDUCATIVA SANTA ROSA Y TINGLADO UNIDAD EDUCATIVA JUTURI (GAM LAS CARRERAS)</t>
  </si>
  <si>
    <t>SIMAR RAMIRO RODRIGUEZ N. - ALCALDE GAM</t>
  </si>
  <si>
    <t>CONSTRUCCIÓN TINGLADO UNIDAD EDUCATIVA ITAPENTI - MONTEAGUDO</t>
  </si>
  <si>
    <t>CONSTRUCCIÓN TINGLADO UNIDAD EDUCATIVA PAMPA HEREDIA - MONTEAGUDO</t>
  </si>
  <si>
    <t>CONSTRUCCIÓN TINGLADO COMUNIDAD TABACAL - U.E. ADRIAN MOYA TAPIA</t>
  </si>
  <si>
    <t xml:space="preserve">PADILLA </t>
  </si>
  <si>
    <t>TEÓFILO MARTINEZ RODAS - ALCALDE GAM</t>
  </si>
  <si>
    <t>CONSTRUCCIÓN TINGLADO COMUNIDAD LA CIENEGA - U.E. 2 DE ABRIL</t>
  </si>
  <si>
    <t>CONSTRUCCIÓN TINGLADO COMUNIDAD THIHUMAYU - U.E. NARCISO CACERES</t>
  </si>
  <si>
    <t>CONSTRUCCIÓN TINGLADO COMUNIDAD HUAYRA HUASI - U.E. PEDRO CALIZAYA</t>
  </si>
  <si>
    <t>CONST. TINGLADO Y CANCHA U.E. HUAYLLA PAMPA ALTA - PRESTO</t>
  </si>
  <si>
    <t>CONST. TINGLADO U.E. EL PERAL - PRESTO</t>
  </si>
  <si>
    <t xml:space="preserve">CONST. TINGLADO U.E. ROSENDO LA FUENTE - SAN LUCAS </t>
  </si>
  <si>
    <t>CONSTRUCCIÓN TINGLADO UNIDAD EDUCATIVA HUAYLLANI (SAN LUCAS)</t>
  </si>
  <si>
    <t>CONST. TINGLADO UNIDAD EDUCATIVA LAJA QASA SAN LUCAS</t>
  </si>
  <si>
    <t>CONSTRUCCIÓN TINGLADO UNIDAD EDUCATIVA MURIFAYA (SAN LUCAS)</t>
  </si>
  <si>
    <t>CONST. TINGLADO UNIDAD EDUCATIVA PADCOYO (SAN LUCAS)</t>
  </si>
  <si>
    <t>CONST. TINGLADO UNIDAD EDUCATIVA PASLA SAN LUCAS</t>
  </si>
  <si>
    <t>CONST. TINGLADO UNIDAD EDUCATIVA PIRHUANI - SAN LUCAS</t>
  </si>
  <si>
    <t>CONSTRUCCIÓN TINGLADO UNIDAD EDUCATIVA SACAVILLQUE CHICO (SAN LUCAS)</t>
  </si>
  <si>
    <t>CONST. TINGLADOS, CANCHAS Y GRADERÍAS PARA LAS UNIDADES EDUCATIVAS AMACAYA, MAMA HUASI Y SIPICANI - MUNICIPIO DE SOPACHUY</t>
  </si>
  <si>
    <t>MARCOS TELLEZ TORRES - ALCALDE GAM</t>
  </si>
  <si>
    <t>CONSTRUCCIÓN TINGLADO CAMPO DEPORTIVO POLIFUNCIONAL EN U.E. MARA PAMPA - TARVITA</t>
  </si>
  <si>
    <t xml:space="preserve">TARVITA (VILLA ORIAS) </t>
  </si>
  <si>
    <t>SANTOS SIMON VICENTE CORMA - GAM</t>
  </si>
  <si>
    <t>CONSTRUCCIÓN TINGLADO TIPO I + CANCHA Y GRAD HUANCARANI BAJO</t>
  </si>
  <si>
    <t xml:space="preserve">VILLA CHARCAS </t>
  </si>
  <si>
    <t xml:space="preserve">JUAN MARTINEZ S. - ALCALDE GAM </t>
  </si>
  <si>
    <t xml:space="preserve">CONSTRUCCIÓN TINGLADO TIPO I +CANCHA Y GRAD UE MOLLINI </t>
  </si>
  <si>
    <t>CONSTRUCCIÓN TINGLADO TIPO 1 + CANCHA Y GRAD U.E. JUANA A. PADILLA SULTACA ALTA</t>
  </si>
  <si>
    <t>CONSTRUCCIÓN TINGLADO TIPO 1 + CANCHA Y GRADERÍAS (SUPAS)</t>
  </si>
  <si>
    <t xml:space="preserve">CONSTRUCCIÓN TINGLADO UE SIMON BOLIVAR V. CHARCAS </t>
  </si>
  <si>
    <t>CONSTRUCCIÓN TINGLADO TIPO II CON CANCHA Y GRADERÍAS UNIDAD EDUCATIVA PUNILLA</t>
  </si>
  <si>
    <t>VILLA ZUDANEZ (TACOPAYA)</t>
  </si>
  <si>
    <t>PAULINO NUÑEZ ZAMBRANA - ALCALDE GAM</t>
  </si>
  <si>
    <t>CONSTRUCCIÓN TINGLADO TIPO III CON CANCHA Y GRADERÍAS UNIDAD EDUCATIVA WACA HUASI</t>
  </si>
  <si>
    <t>CONSTRUCCIÓN TINGLADO, GRADERÍAS Y CANCHA UNIDAD EDUCATIVA YOTALILLA (TOYALA)</t>
  </si>
  <si>
    <t>CONSTRUCCIÓN DE TINGLADO U.E. LAIME - AIQUILE</t>
  </si>
  <si>
    <t>CONSTRUCCIÓN DE TINGLADO U.E. NOVILLERO - AIQUILE</t>
  </si>
  <si>
    <t>CONSTRUCCIÓN DE CANCHA MÚLTIPLE CON TINGLADO U.E. TUNAS PAMPA - AIQUILE</t>
  </si>
  <si>
    <t>CONSTRUCCIÓN DE TINGLADO CON CANCHA Y GRADERÍAS U.E. YUTHUNI GRANDE - AIQUILE</t>
  </si>
  <si>
    <t>CONSTRUCCIÓN DE TINGLADO Y GRADERÍA EN LA U.E. CARLOS CANELAS EN EL MUNICIPIO DE ALALAY</t>
  </si>
  <si>
    <t>RICARDO TORRICO ZAMBRANA - ALCALDE GAM</t>
  </si>
  <si>
    <t>CONSTRUCCIÓN DE CANCHA MÚLTIPLE CON TINGLADO EN LA U.E. RENE BARRIENTOS ORTUÑO EN EL MUNICIPIO DE ALALAY</t>
  </si>
  <si>
    <t>CONSTRUCCIÓN DE CANCHA MÚLTIPLE, GRADERÍA Y TINGLADO EN LA U.E. PHAQCHA EN EL MUNICIPIO DE ALALAY</t>
  </si>
  <si>
    <t>CONSTRUCCIÓN DE TINGLADO CANCHA U.E. TAMBILLO LINDE MUNICIPIO ARANI</t>
  </si>
  <si>
    <t>EDWIN ROJAS RIOJA - ALCALDE GAM</t>
  </si>
  <si>
    <t>CONSTRUCCIÓN DE TINGLADO, CANCHA Y GRADERÍAS U.E. COLLPA BAJA MUNICIPIO ARANI</t>
  </si>
  <si>
    <t>CONSTRUCCIÓN DE TINGLADO Y CANCHA U.E. POCOATA BAJA MUNICIPIO ARANI</t>
  </si>
  <si>
    <t>CONSTRUCCIÓN DE TINGLADO Y GRADERÍAS U.E. VILLA EVITA MUNICIPIO ARANI</t>
  </si>
  <si>
    <t>CONSTRUCCIÓN DE TINGLADO Y GRADERÍAS U.E. COLKA MUNICIPIO ARANI</t>
  </si>
  <si>
    <t>CONSTRUCCIÓN DE TINGLADO Y GRADERÍAS U.E. VILLA BARRIENTOS MUNICIPIO ARANI</t>
  </si>
  <si>
    <t>CONSTRUCCIÓN DE CANCHA TINGLADO Y CANCHA U.E. ARACHACA MUNICIPIO ARANI</t>
  </si>
  <si>
    <t>CONST. TINGLADO Y CANCHA MÚLTIPLE UNIDAD EDUCATIVA CARLOS CANELAS - ARBIETO EN EL MUNICIPIO DE ARBIETO</t>
  </si>
  <si>
    <t>CONSTRUCCIÓN TINGLADO GRADERÍAS Y CANCHA MULTIFUNCIONAL U.E. BOLIVIA HUANCANI - ARQUE</t>
  </si>
  <si>
    <t xml:space="preserve">ARQUE </t>
  </si>
  <si>
    <t>WILLY ORDOÑEZ COVA - ALCALDE GAM</t>
  </si>
  <si>
    <t>CONSTRUCCIÓN TINGLADO, GRADERÍAS Y CANCHA MULTIFUNCIONAL U.E. RENE BARRIENTOS ORTUÑO - CHALLASIRKA - ARQUE</t>
  </si>
  <si>
    <t>CONSTRUCCIÓN TINGLADO Y GRADERÍAS U.E. MARIA JOSEFA MUJIA - PATAKALLANI - ARQUE</t>
  </si>
  <si>
    <t>CONST. TINGLADO U.E. MARIA A. BANDRES - CAPINOTA</t>
  </si>
  <si>
    <t>CONSTRUCCIÓN TINGLADO Y CANCHA U.E. POCOATA, D - II CHIMORE</t>
  </si>
  <si>
    <t xml:space="preserve">CONSTRUCCIÓN TINGLADO CANCHA Y GRADERÍAS UE MONTE SINAI, D - VIII CHIMORE </t>
  </si>
  <si>
    <t>CONSTRUCCIÓN TINGLADO, CANCHA Y GRADERÍAS U.E. 23 DE MARZO, D - VII CHIMORE</t>
  </si>
  <si>
    <t>CONSTRUCCIÓN TINGLADO Y CANCHA U.E. MANANTIAL, D – VII CHIMORE</t>
  </si>
  <si>
    <t>CONST. TINGLADO CON CANCHA Y GRADERÍAS UNIDAD EDUCATIVA EL PORVENIR - CLIZA</t>
  </si>
  <si>
    <t xml:space="preserve">CLIZA </t>
  </si>
  <si>
    <t>JUAN LIMBERTH ANDIA - ALCALDE GAM</t>
  </si>
  <si>
    <t>CONST. TINGLADO CON CANCHA MÚLTIPLE Y GRADERÍAS U. E. JUAN EVO MORALES AYMA - CLIZA</t>
  </si>
  <si>
    <t>CONST. TINGLADO CON CANCHA Y GRADERÍAS U.E. JULIO HUMEREZ DELGADILLO  - CLIZA</t>
  </si>
  <si>
    <t>CONST. TINGLADO CON CANCHA MÚLTIPLE Y GRADERÍAS U. E. MARISCAL SUCRE - CLIZA</t>
  </si>
  <si>
    <t>CONSTRUCCIÓN TINGLADO U.E. CALABATEA</t>
  </si>
  <si>
    <t>GABRIEL RIVA CARRILLO - ALCALDE GAM</t>
  </si>
  <si>
    <t>CONSTRUCCIÓN TINGLADO U.E. LINKU PATA</t>
  </si>
  <si>
    <t>CONSTRUCCIÓN TINGLADO U.E. TEMBLADERAS</t>
  </si>
  <si>
    <t>CONST. CANCHA MÚLTIPLE Y TINGLADO U.E. DANIEL SALAMANCA - COLCAPIRUA</t>
  </si>
  <si>
    <t>CONST. CANCHA MÚLTIPLE CON TRIBUNA Y TINGLADO U.E. SAUSALITO - COLCAPIRUA</t>
  </si>
  <si>
    <t>CONST. CANCHA MÚLTIPLE CON TRIBUNA Y TINGLADO U.E. SAN MIGUEL - COLCAPIRUA</t>
  </si>
  <si>
    <t>CONST. CANCHA MÚLTIPLE Y TINGLADO U.E. CARLOS VILLEGAS - COLCAPIRUA</t>
  </si>
  <si>
    <t xml:space="preserve">CONST. TINGLADO U.E. VILLA JORDAN (MUNICIPIO COLOMI) </t>
  </si>
  <si>
    <t>CONST. TINGLADO CON GRADERÍA UNIDAD EDUCATIVA LITORAL (ENTRE RÍOS) - COCHABAMBA</t>
  </si>
  <si>
    <t>CONST. TINGLADO CON GRADERÍA UNIDAD EDUCATIVA ALVARO GARCIA LINERA (ENTRE RIOS) – COCHABAMBA</t>
  </si>
  <si>
    <t>CONST. TINGLADO CON GRADERÍA Y CANCHA MULTIFUNCIONAL UNIDAD EDUCATIVA CARLOS VILLEGAS (ENTRE RIOS) – COCHABAMBA</t>
  </si>
  <si>
    <t>CONST. TINGLADO CON GRADERÍA UNIDAD EDUCATIVA GUALBERTO VILLARROEL (ENTRE RÍOS) - COCHABAMBA</t>
  </si>
  <si>
    <t>CONST. TINGLADO CON GRADERÍAS UNIDAD EDUCATIVA ESTEBAN ARCE (ENTRE RIOS) - COCHABAMBA</t>
  </si>
  <si>
    <t>CONST. TINGLADO CON GRADERÍA UNIDAD EDUCATIVA MARISCAL SUCRE (ENTRE RIOS)</t>
  </si>
  <si>
    <t>CONST. TINGLADO UNIDAD EDUCATIVA KHOCHIPAMPA</t>
  </si>
  <si>
    <t>CONST. TINGLADO UNIDAD EDUCATIVA TUIRUNI - MOROCHATA</t>
  </si>
  <si>
    <t>CONST. CANCHA MÚLTIPLE Y TINGLADO UNIDAD EDUCATIVA PAMPAS - OMEREQUE</t>
  </si>
  <si>
    <t>DARWIN VERA - ALCALDE GAM</t>
  </si>
  <si>
    <t>CONST. TINGLADO UNIDAD EDUCATIVA PACAY - OMEREQUE</t>
  </si>
  <si>
    <t>CONST. CANCHA MÚLTIPLE Y TINGLADO UNIDAD EDUCATIVA ARTURO TRAMI - OMEREQUE</t>
  </si>
  <si>
    <t xml:space="preserve">CONST. TINGLADO, GRADERÍA Y CANCHA POLIFUNCIONAL U.E. JUAN JOSE TORREZ - MUNICIPIO POCONA </t>
  </si>
  <si>
    <t xml:space="preserve">CONSTRUCCIÓN TINGLADO Y GRADERÍA EN LA U.E. THACO LAGUNA DEL MUNICIPIO DE POJO </t>
  </si>
  <si>
    <t>CESAR CORIA CASTELLON - ALCALDE GAM</t>
  </si>
  <si>
    <t>CONSTRUCCIÓN TINGLADO Y GRADERÍA EN LA U.E. TUPAC KATARI DEL MUNICIPIO DE POJO</t>
  </si>
  <si>
    <t>CONSTRUCCIÓN TINGLADO Y GRADERÍAS EN LA U.E. CONSTANCIO MORALES DEL MUNICIPIO DE POJO</t>
  </si>
  <si>
    <t>CONSTRUCCIÓN TINGLADO Y GRADERÍA EN LA U.E. VÍCTOR VEIZAGA DEL MUNICIPIO DE POJO</t>
  </si>
  <si>
    <t>CONSTRUCCIÓN TINGLADO Y GRADERÍA EN LA UE SAN MIGUEL DEL MUNICIPIO DE POJO</t>
  </si>
  <si>
    <t xml:space="preserve">CESAR CORIA CASTELLON - ALCALDE GAM </t>
  </si>
  <si>
    <t>CONST. TINGLADO Y GRADERÍA U.E. ANICETO ARCE DEL MUNICIPIO DE POJO</t>
  </si>
  <si>
    <t>CONST. MODULO EDUCATIVO U.E. NATANIEL AGUIRRE - POJO</t>
  </si>
  <si>
    <t>CONSTRUCCIÓN TINGLADO Y GRADERÍA EN LA U.E. LADISLAO CABRERA DEL MUNICIPIO DE POJO</t>
  </si>
  <si>
    <t>CONSTRUCCIÓN TINGLADO Y GRADERÍA EN LA U.E. ADELA ZAMUDIO DEL MUNICIPIO DE POJO</t>
  </si>
  <si>
    <t>CONSTRUCCIÓN TINGLADO Y GRADERÍAS EN LA U.E. DARIO MERCADO EN EL MUNICIPIO DE POJO</t>
  </si>
  <si>
    <t>CONST. MODULO EDUCATIVO U.E. JUAN CAMACHO SALAZAR - POJO</t>
  </si>
  <si>
    <t xml:space="preserve">CONSTRUCCIÓN TINGLADO Y GRADERÍA EN LA U.E. 21 DE SEPTIEMBRE DEL MUNICIPIO DE POJO </t>
  </si>
  <si>
    <t>CONSTRUCCIÓN TINGLADO Y GRADERÍAS EN LA U.E. ISMAEL MONTES MUNICIPIO DE POJO</t>
  </si>
  <si>
    <t xml:space="preserve">CONSTRUCCIÓN TINGLADO Y GRADERÍAS EN LA U.E. ELIZARDO PEREZ DEL MUNICIPIO DE POJO </t>
  </si>
  <si>
    <t>CONSTRUCCIÓN TINGLADO Y GRADERÍA EN LA U.E. MANUELA GANDARILLAS DEL MUNICIPIO DE POJO</t>
  </si>
  <si>
    <t xml:space="preserve">CONSTRUCCIÓN TINGLADO Y GRADERÍA EN LA U.E. 27 DE MAYO DEL MUNICIPIO DE POJO </t>
  </si>
  <si>
    <t>CONSTRUCCIÓN TINGLADO Y GRADERÍA EN LA U.E. OSCAR ALFARO DEL MUNICIPIO DE POJO</t>
  </si>
  <si>
    <t>CONSTRUCCIÓN TINGLADO Y GRADERÍA EN LA U.E. JAIME LAREDO DEL MUNICIPIO DE POJO</t>
  </si>
  <si>
    <t>CONSTRUCCIÓN TINGLADO Y GRADERÍA EN LA U.E. ALCIDES ARGUEDAS</t>
  </si>
  <si>
    <t>CONSTRUCCIÓN TINGLADO Y GRADERÍA EN LA U.E. 24 DE FEBRERO DEL MUNICIPIO DE POJO</t>
  </si>
  <si>
    <t>CONSTRUCCIÓN DE TINGLADO Y GRADERÍAS EN LA UNIDAD EDUCATIVA SAN JOSE DEL MUNICIPIO DE POJO</t>
  </si>
  <si>
    <t>CONSTRUCCIÓN CANCHA MÚLTIPLE CON TINGLADO Y GRADERÍAS U.E. TAMBILLO CENTRO - PUNATA</t>
  </si>
  <si>
    <t>JAIME ESTEBAN ZEBALLOS VARGAS - GAM</t>
  </si>
  <si>
    <t>CONST. TINGLADO Y GRADERÍAS EN LA UNIDAD EDUCATIVA MILIVOY ETEROVIC MATENDA (QUILLACOLLO)</t>
  </si>
  <si>
    <t xml:space="preserve">QUILLACOLLO </t>
  </si>
  <si>
    <t>JAVIER CARLOS GUZMAN MEDRANO - SECRETARIO MUNICIPAL GAM</t>
  </si>
  <si>
    <t>CONST. CANCHA MÚLTIPLE TINGLADO Y GRADERÍAS U.E. VALENTIN ACHA U.E. MARTIN CARDENAS D - 4</t>
  </si>
  <si>
    <t>CONST. TINGLADO Y GRADERÍAS EN LA U.E. PRIMARIA MOLLE MOLLE EL PASO D - 8</t>
  </si>
  <si>
    <t xml:space="preserve">CONST. TINGLADO CON CANCHA Y GRADERÍAS U.E. OSCAR ALFARO D - 8 </t>
  </si>
  <si>
    <t>HECTOR CARTAGENA CHACON</t>
  </si>
  <si>
    <t>CONST. TINGLADO Y CANCHA UE. 02 DE FEBRERO COMUNIDAD COCHA MAYU D - 9 QUILLACOLLO</t>
  </si>
  <si>
    <t xml:space="preserve">CONST. TINGLADO Y GRADERÍAS UNIDAD EDUCATIVA LA TRANCA - SACABA </t>
  </si>
  <si>
    <t>CONST. TINGLADO Y GRADERÍAS UNIDAD EDUCATIVA GLORIETA CENTRO - SACABA</t>
  </si>
  <si>
    <t>CONST. TINGLADO GRADERÍAS UNIDAD EDUCATIVA APAZA - SACABA</t>
  </si>
  <si>
    <t xml:space="preserve">CONST. TINGLADO, GRADERÍAS Y CANCHA MÚLTIPLE UNIDAD EDUCATIVA VILLA SAN PEDRO DE SACABA </t>
  </si>
  <si>
    <t>CONST. CANCHA POLIFUNCIONAL CON TINGLADO Y GRADERÍAS ESFM DR. MANUEL ASCENCIO VILLARROEL - SAN BENITO</t>
  </si>
  <si>
    <t>CONST. CANCHA POLIFUNCIONAL CON TINGLADO Y GRADERÍAS OTB SULTY K'ASAPATA - SAN BENITO</t>
  </si>
  <si>
    <t>CONST. CANCHA POLIFUNCIONAL CON TINGLADO Y GRADERÍAS U.E. PARACAYA TUTI - SAN BENITO</t>
  </si>
  <si>
    <t>CONST. CANCHA POLIFUNCIONAL CON TINGLADO Y GRADERÍAS U.E. YANA QHOCHI - SAN BENITO</t>
  </si>
  <si>
    <t>CONST. CANCHA POLIFUNCIONAL CON TINGLADO Y GRADERÍAS U.E. JALDIN RANCHO - SAN BENITO</t>
  </si>
  <si>
    <t>CONST. TINGLADO, GRADERÍAS Y CANCHA POLIFUNCIONAL U.E. MARCELO QUIROGA SANTA CRUZ MUNICIPIO SHINAHOTA</t>
  </si>
  <si>
    <t xml:space="preserve">SHINAHOTA </t>
  </si>
  <si>
    <t>LUIS ARCE CLEMENTE - ALCALDE GAM</t>
  </si>
  <si>
    <t>CONST. TINGLADO, GRADERÍAS CANCHA POLIFUNCIONAL COLEGIO THEMA MUNICIPIO SHINAHOTA</t>
  </si>
  <si>
    <t xml:space="preserve">CONST. TINGLADO POLIFUNCIONAL PARA LA U.E. SICAYA </t>
  </si>
  <si>
    <t xml:space="preserve">ALCALDE GAM </t>
  </si>
  <si>
    <t>CONST. TINGLADO POLIFUNCIONAL PARA LA U.E. ORCOMA</t>
  </si>
  <si>
    <t>JUVENAL COLQUE VALENCIA</t>
  </si>
  <si>
    <t>CONST. CUBIERTA PATIO CÍVICO U. E. HUAÑACOTA (TACACHI)</t>
  </si>
  <si>
    <t xml:space="preserve">TACACHI </t>
  </si>
  <si>
    <t xml:space="preserve">NEIL GÁLVEZ ZURITA – GAM </t>
  </si>
  <si>
    <t xml:space="preserve">CONST. TINGLADO UNIDAD EDUCATIVA CHILLCA GRANDE - TAPACARI </t>
  </si>
  <si>
    <t>CONST. TINGLADO U.E. GRAL. MARIANO MELGAREJO (MUNICIPIO TARATA)</t>
  </si>
  <si>
    <t>CONST. TINGLADO Y CANCHA POLIFUNCIONAL UNIDAD EDUCATIVA K'ASPICANCHA BAJA - TIRAQUE</t>
  </si>
  <si>
    <t xml:space="preserve">TIRAQUE </t>
  </si>
  <si>
    <t>ADOLFO MERIDA DURAN - ALCALDE GAM</t>
  </si>
  <si>
    <t>CONST. TINGLADO UNIDAD EDUCATIVA CUMBRE - TIRAQUE</t>
  </si>
  <si>
    <t>CONST. TINGLADO Y GRADERÍAS UNIDAD EDUCATIVA COTANI BAJO - TIRAQUE</t>
  </si>
  <si>
    <t>CONST. TINGLADO Y GRADERÍAS UNIDAD EDUCATIVA SANK AYANI ALTO - TIRAQUE</t>
  </si>
  <si>
    <t>CONST. TINGLADO U.E. BETH ISABEL TORRICO ARNEZ COBIJA - TIRAQUE</t>
  </si>
  <si>
    <t>CONST. TINGLADO Y CANCHA MÚLTIPLE U.E. VILLA COPACABANA - INICIAL</t>
  </si>
  <si>
    <t xml:space="preserve">CONST. TINGLADO UNIDAD EDUCATIVA 1RO DE MAYO TOTORA </t>
  </si>
  <si>
    <t>CONST. TINGLADO UNIDAD EDUCATIVA TAPERAS - TOTORA</t>
  </si>
  <si>
    <t>CONSTRUCCIÓN TINGLADOS, GRADERÍAS Y CANCHA MÚLTIPLE U. E. MARTIN CARDENAS HERMOSA - VILLA RIVERO</t>
  </si>
  <si>
    <t>ARIEL RODRIGO MALDONADO ALMENDRAS - ALCALDE GAM</t>
  </si>
  <si>
    <t>CONSTRUCCIÓN TINGLADO, GRADERÍAS Y CANCHA MÚLTIPLE U.E. CONDAYA - VILLA RIVERO</t>
  </si>
  <si>
    <t>CONSTRUCCIÓN TINGLADO Y GRADERÍAS U.E. MARCELO QUIROGA - VILLA RIVERO</t>
  </si>
  <si>
    <t>CONST. TINGLADO Y CANCHA MÚLTIPLE UNIDAD EDUCATIVA PALMAR D - 9 VILLA TUNARI</t>
  </si>
  <si>
    <t>CONST. TINGLADO Y CANCHA MÚLTIPLE UNIDAD EDUCATIVA LA ESTRELLA A D - 3 VILLA TUNARI</t>
  </si>
  <si>
    <t>CONST. TINGLADO CANCHA MÚLTIPLE UNIDAD EDUCATIVA PARACTY B D - 11 VILLA TUNARI</t>
  </si>
  <si>
    <t>CONST. TINGLADO Y CANCHA MÚLTIPLE UNIDAD EDUCATIVA SAN CRISTOBAL A</t>
  </si>
  <si>
    <t>CONST. TINGLADO Y CANCHA MÚLTIPLE UNIDAD EDUCATIVA SAN PEDRO ''A'' D - 6 VILLA TUNARI</t>
  </si>
  <si>
    <t>CONST. TINGLADO Y CANCHA MÚLTIPLE UNIDAD EDUCATIVA LITORAL "B" D - 7 VILLA TUNARI</t>
  </si>
  <si>
    <t>CONST. TINGLADO Y CANCHA MÚLTIPLE UNIDAD EDUCATIVA 12 DE MAYO D8 - VILLA TUNARI</t>
  </si>
  <si>
    <t>CONST. TINGLADO Y CANCHA MÚLTIPLE UNIDAD EDUCATIVA 4 DE SEPTIEMBRE D - 4 VILLA TUNARI</t>
  </si>
  <si>
    <t>CONST. TINGLADO GRADERÍAS Y CANCHA MÚLTIPLE CENTRO DE EDUCACIÓN ESPECIAL SONRISAS D1 VILLA TUNARI</t>
  </si>
  <si>
    <t>CONST. TINGLADO Y CANCHAS POLIFUNCIONALES U.E. REINO UNIDO</t>
  </si>
  <si>
    <t xml:space="preserve">VINTO </t>
  </si>
  <si>
    <t>ALFREDO LUCANA RAMOS - ALCALDE GAM</t>
  </si>
  <si>
    <t>CONSTRUCCIÓN TINGLADO POLIFUNCIONAL INSTITUTO TECNOLÓGICO JACH'A OMASUYOS</t>
  </si>
  <si>
    <t>MACARIO CONDORI PAUCARA - COM. AJARIA GRANDE</t>
  </si>
  <si>
    <t>CONST. TINGLADO CON GRADERÍAS U.E. AYATA AJLLATA - ACHACACHI</t>
  </si>
  <si>
    <t>NELSON TICONA COA - STRIO GENERAL COM. KOCANI AJLLATA</t>
  </si>
  <si>
    <t>CONST. TINGLADO UNIDAD EDUCATIVA TOKE AJLLATA B</t>
  </si>
  <si>
    <t>BONIFACIO CHURA MAMANI - PRESIDENTE EDUCATIVO SOCIAL COMUNITARIO</t>
  </si>
  <si>
    <t xml:space="preserve">CONST. TINGLADO CON GRADERÍAS U.E. KOCANI AJLLATA - ACHACACHI </t>
  </si>
  <si>
    <t>CRISTIAN AMIR MENDIVIL - RESPONSABLE DE UNIDAD EDUCATIVA</t>
  </si>
  <si>
    <t>CONST. TINGLADO CON GRADERÍAS U.E. AJLLATA GRANDE - ACHACACHI</t>
  </si>
  <si>
    <t>CONST. TINGLADO CON GRADERÍAS UNIDAD EDUCATIVA CHURUHUATA ACHACACHI</t>
  </si>
  <si>
    <t>CONST. TINGLADO CON GRADERÍAS UNIDAD EDUCATIVA CHIARHUYO - ACHACACHI</t>
  </si>
  <si>
    <t>ANTONIO SILVESTRE QUINO - DIRECTOR U.E. CHIARHUYO</t>
  </si>
  <si>
    <t>CONSTRUCCIÓN DE TINGLADO UNIDAD EDUCATIVA JUNTHUMA</t>
  </si>
  <si>
    <t xml:space="preserve">ACHOCALLA </t>
  </si>
  <si>
    <t>MANUEL LUCIO CONDORI QUISPE - ALCALDE GAM</t>
  </si>
  <si>
    <t>CONST. TINGLADO U.E. SAN LUIS DE KAYO COM. KAYO - ACHOCALLA</t>
  </si>
  <si>
    <t>CONSTRUCCIÓN DE TINGLADO UNIDAD EDUCATIVA SAN PEDRO DE QUELLVIRI</t>
  </si>
  <si>
    <t>CONSTRUCCIÓN DE TINGLADO UNIDAD EDUCATIVA KELLA KELLA - COM. KELLA KELLA</t>
  </si>
  <si>
    <t>CONSTRUCCIÓN TINGLADO UNIDAD EDUCATIVA VENTILLA</t>
  </si>
  <si>
    <t>CONSTRUCCIÓN DE TINGLADO UNIDAD EDUCATIVA SAGRADO CORAZON DE JESUS D - 8</t>
  </si>
  <si>
    <t>CONSTRUCCIÓN DE TINGLADO UNIDAD EDUCATIVA BELLA D - 9</t>
  </si>
  <si>
    <t>CONST. CANCHA Y TINGLADO U.E. INTEGRACION D - 9 ACHOCALLA</t>
  </si>
  <si>
    <t>CONST. CANCHA Y TINGLADO U.E. SEÑOR DE LAGUNAS D - 9 ACHOCALLA</t>
  </si>
  <si>
    <t>CONSTRUCCIÓN DE TINGLADO UNIDAD EDUCATIVA REPUBLICA POPULAR DE CHINA D - 9</t>
  </si>
  <si>
    <t>CONST. TINGLADO U.E. TEJADA D - 9 ACHOCALLA</t>
  </si>
  <si>
    <t>CONSTRUCCIÓN TINGLADO UNIDAD EDUCATIVA 6 DE JUNIO D - 9</t>
  </si>
  <si>
    <t>CONSTRUCCIÓN DE TINGLADO UNIDAD EDUCATIVA FRANZ TAMAYO - UNCURA</t>
  </si>
  <si>
    <t>CONSTRUCCIÓN TINGLADO CON CANCHA UNIDAD EDUCATIVA ORO VERDE - MUNICIPIO DE ALTO BENI - LA PAZ</t>
  </si>
  <si>
    <t>CONSTRUCCIÓN TINGLADO CON CANCHA UNIDAD EDUCATIVA SANTO DOMINGO - MUNICIPIO DE ALTO BENI LA PAZ</t>
  </si>
  <si>
    <t>CONSTRUCCIÓN TINGLADO CON CANCHAS Y GRADERÍAS UNIDAD EDUCATIVA SAN ANTONIO - MUNICIPIO DE ALTO BENI - LA PAZ</t>
  </si>
  <si>
    <t>CONSTRUCCIÓN TINGLADO CON CANCHA UNIDAD EDUCATIVA NOR CHICHAS - MUNICIPIO DE ALTO BENI LA PAZ</t>
  </si>
  <si>
    <t xml:space="preserve">CONSTRUCCIÓN TINGLADO CON CANCHA UNIDAD EDUCATIVA FRANZ TAMAYO - MUNICIPIO DE ALTO BENI - LA PAZ </t>
  </si>
  <si>
    <t>CONST. TINGLADO CANCHA Y GRADERÍAS U.E. LUIS OBLITAS DEL CARPIO (APOLO)</t>
  </si>
  <si>
    <t xml:space="preserve">CONST. TINGLADO, CANCHA POLIFUNCIONAL Y GRADERÍAS U.E. ATEN (APOLO) </t>
  </si>
  <si>
    <t>CONST. TINGLADO, CANCHA POLIFUNCIONAL Y GRADERÍAS U.E. IRIMO (APOLO)</t>
  </si>
  <si>
    <t xml:space="preserve">CONSTRUCCIÓN TINGLADO UNIDAD EDUCATIVA PUCASUCHO </t>
  </si>
  <si>
    <t>DIONISIO GUTIERREZ CUBO - CAPITAN GRANDE CIPLA</t>
  </si>
  <si>
    <t>CONSTRUCCIÓN TINGLADO UNIDAD EDUCATIVA CORREO</t>
  </si>
  <si>
    <t>CONST. TINGLADO CANCHA POLIFUNCIONAL Y GRADERÍAS U.E. COPACABANA (APOLO)</t>
  </si>
  <si>
    <t>CONST. TINGLADO Y CANCHA POLIFUNCIONAL YANAHUAYA - GAM AUCAPATA</t>
  </si>
  <si>
    <t>FRANCISCO YUJRA APAZA - ALCALDE GAM</t>
  </si>
  <si>
    <t>CONST. TINGLADO Y CANCHA POLIFUNCIONAL U.E. 2 DE AGOSTO COM. HUANCO - GAM AUCAPATA</t>
  </si>
  <si>
    <t>CONST. TINGLADO U.E. COPACAMAYA - AYO AYO</t>
  </si>
  <si>
    <t xml:space="preserve">AYO AYO </t>
  </si>
  <si>
    <t>TEODORO QUISPE SARAVIA - ALCALDE GAM</t>
  </si>
  <si>
    <t>CONST. TINGLADO U.E. SAN LORENZO - AYO AYO</t>
  </si>
  <si>
    <t>CONST. TINGLADO U.E. INGAVI - AYO AYO</t>
  </si>
  <si>
    <t>CONST. TINGLADO U.E. SAN CALIXTO - AYO AYO</t>
  </si>
  <si>
    <t xml:space="preserve">CONST. TINGLADO Y GRADERÍAS U.E. POMASARA - AYO AYO </t>
  </si>
  <si>
    <t>CONST. TINGLADO U.E. CHACOMA - AYO AYO</t>
  </si>
  <si>
    <t>CONST. TINGLADO U.E. HUANCARANI - AYO AYO</t>
  </si>
  <si>
    <t>CONST. TINGLADO CON CANCHA Y GRADERÍAS U.E. VILLA SAN JUAN DE CHACHACOMANI - BATALLAS</t>
  </si>
  <si>
    <t>CONST. TINGLADO CON CANCHA Y GRADERÍAS U.E. PEDRO DOMINGO MURILLO - BATALLAS</t>
  </si>
  <si>
    <t>CONST. TINGLADO CON CANCHA Y GRADERÍAS U.E. HUAYROCONDO - BATALLAS</t>
  </si>
  <si>
    <t>CONST. TINGLADO CON CANCHA Y GRADERÍAS U.E. SURIQUIÑA NUCLEO - BATALLAS</t>
  </si>
  <si>
    <t>CONST. TINGLADO CON CANCHA Y GRADERÍAS U.E. CORQUEAMAYA - BATALLAS</t>
  </si>
  <si>
    <t>CONST. CANCHA MÚLTIPLE CON TINGLADO U.E. EL ASIENTO - CAIROMA</t>
  </si>
  <si>
    <t>CONSTRUCCIÓN TINGLADO Y GRADERÍAS UNIDAD EDUCATIVA CEBADA PATA</t>
  </si>
  <si>
    <t>FREDDY JAVIER CHOQUE LIMACHI - STRIO GENERAL</t>
  </si>
  <si>
    <t>CONST. CANCHA MÚLTIPLE CON TINGLADO U.E. LUIS ESPINAL CAMPS - CAIROMA</t>
  </si>
  <si>
    <t>CONST. TINGLADO UNIDAD EDUCATIVA BELEN - CAJUATA</t>
  </si>
  <si>
    <t>CONSTRUCCIÓN DE TINGLADO EN LA UNIDAD EDUCATIVA TUPALTUPA DEL MUNICIPIO DE CALACOTO</t>
  </si>
  <si>
    <t>ABRAHAM PATTY MALDONADO - ALCALDE GAM</t>
  </si>
  <si>
    <t>CONSTRUCCIÓN GRADERÍAS UNIDAD EDUCATIVA JORGE ZARCO KRAMER COMUNIDAD ROSARIO MUNICIPIO DE CALACOTO</t>
  </si>
  <si>
    <t>HERNAN PATTY D. - VICEPRESIDENTE DEL CONSEJO GAM</t>
  </si>
  <si>
    <t>CONSTRUCCIÓN DE TINGLADO EN LA UNIDAD EDUCATIVA ANTOFAGASTA DEL MUNICIPIO DE CALACOTO</t>
  </si>
  <si>
    <t xml:space="preserve">CONSTRUCCIÓN DE GRADERÍA EN LA UNIDAD EDUCATIVA EDUARDO AVAROA DE ULLOMA DEL MUNICIPIO DE CALACOTO </t>
  </si>
  <si>
    <t>ROSMERY CONDORI QUISPE - CONCEJAL</t>
  </si>
  <si>
    <t xml:space="preserve">CONSTRUCCIÓN DE GRADERÍA EN LA UNIDAD EDUCATIVA FRANZ TAMAYO DE AGUARICA DEL MUNICIPIO DE CALACOTO </t>
  </si>
  <si>
    <t>CONSTRUCCIÓN DE TINGLADO EN LA UNIDAD EDUCATIVA SIMON BOLIVAR DEL MUNICIPIO DE CALACOTO</t>
  </si>
  <si>
    <t>CONST. TINGLADO MULTIFUNCIONAL U.E. JUCURI - CALAMARCA</t>
  </si>
  <si>
    <t xml:space="preserve">CONSTRUCCIÓN TINGLADO CON GRADERÍAS UNIDAD EDUCATIVA FARO MURILLO - LA PAZ BOLIVIA </t>
  </si>
  <si>
    <t>MARCELA LUQUE CASTILLO - DIRECTORA U.E.</t>
  </si>
  <si>
    <t>CONSTRUCCIÓN DE TINGLADO UNIDAD EDUCATIVA DELIA GAMBARTE DE QUEZADA, ZONA DE PAMPAHASI SAN JUAN</t>
  </si>
  <si>
    <t>CONSTRUCCIÓN DE TINGLADO UNIDAD EDUCATIVA CHASQUIPAMPA, ZONA CHASQUIPAMPA</t>
  </si>
  <si>
    <t xml:space="preserve">CONSTRUCCIÓN DE TINGLADO EN LA UNIDAD EDUCATIVA CAÑAVIRI </t>
  </si>
  <si>
    <t xml:space="preserve">PACESA E. MAMANI ALAÑA - AUTORIDAD GENERAL </t>
  </si>
  <si>
    <t>CONSTRUCCIÓN TINALDO PARA LA UNIDAD EDUCATIVA LLAULLINI</t>
  </si>
  <si>
    <t>CONSTRUCCIÓN DE TINGLADO CON GRADERÍAS U.E. HERNANDO SILES - SIMON RODRIGUEZ CARREÑO</t>
  </si>
  <si>
    <t>MERCEDEZ MANCILLA PAZ - DIRECTORA DE LA U.E.</t>
  </si>
  <si>
    <t>CONST. TINGLADO PARA LA UNIDAD EDUCATIVA CHUCURA</t>
  </si>
  <si>
    <t xml:space="preserve">CONSTRUCCIÓN DE TINGLADO EN LA UNIDAD EDUCATIVA CAHUA GRANDE </t>
  </si>
  <si>
    <t>CONSTRUCCIÓN DE TINGLADO - UNIDAD EDUCATIVA KALLA LLALLAGUA</t>
  </si>
  <si>
    <t>ROLANDO SIRPA FERNANDEZ - ALCALDE GAM</t>
  </si>
  <si>
    <t xml:space="preserve">CONSTRUCCIÓN DE TINGLADO - UNIDAD EDUCATIVA JUAN JOSE TORREZ GONZALES </t>
  </si>
  <si>
    <t xml:space="preserve">CONSTRUCCIÓN DE TINGLADO UNIDAD EDUCATIVA UTAMA </t>
  </si>
  <si>
    <t xml:space="preserve">CONSTRUCCIÓN DE TINGLADO - UNIDAD EDUCATIVA NACIONAL QUIAQUIAVIRI </t>
  </si>
  <si>
    <t>CONSTRUCCIÓN DE TINGLADO - UNIDAD EDUCATIVA NACIONAL ANTAQUIRA V.B.</t>
  </si>
  <si>
    <t>CONSTRUCCIÓN DE TINGLADO - UNIDAD EDUCATIVA ACERO MARCA</t>
  </si>
  <si>
    <t>CONSTRUCCIÓN DE TINGLADO - UNIDAD EDUCATIVA ACHIRI</t>
  </si>
  <si>
    <t xml:space="preserve">PACAJES </t>
  </si>
  <si>
    <t>CONST. TINGLADO CON CANCHA Y GRADERÍAS PARA LA U.E. SANTIAGO DE OKOLA</t>
  </si>
  <si>
    <t>CONSTRUCCIÓN TINGLADO MÚLTIPLE UNIDAD EDUCATIVA SANTIAGO PAMPA</t>
  </si>
  <si>
    <t>CRUZ NINA SIGUACOLLO - JEFE SECCIONAL AGRUPACION CIUDADANA TAQUINI</t>
  </si>
  <si>
    <t>CONST. TINGLADO CON GRADERÍAS UNIDAD EDUCATIVA CHUANI "B" - PTO. MAYOR DE CARABUCO</t>
  </si>
  <si>
    <t>CONST. TINGLADO POLIFUNCIONAL U.E. FERNANDEZ - MUNICIPIO DE CARANAVI</t>
  </si>
  <si>
    <t>EUSTAQUI HUIZA TAPIA - ALCALDE GAM</t>
  </si>
  <si>
    <t>CONST. TINGLADO POLIFUNCIONAL U.E. WALDO BALLIVIAN I - MUNICIPIO CARANAVI</t>
  </si>
  <si>
    <t>CONST. TINGLADO PILIFUNCIONAL U.E. SEGUNDO SANTIAGO - CANTON CALAMA</t>
  </si>
  <si>
    <t>CONST. TINGLADO POLIFUNCIONAL U.E. CARLOS PALENQUE - MUNICIPIO DE CARANAVI</t>
  </si>
  <si>
    <t>CONST. TINGLADO POLIFUNCIONAL U.E. NUEVA EDEN - MUNICIPIO DE CARANAVI</t>
  </si>
  <si>
    <t xml:space="preserve">CONST. TINGLADO POLIFUNCIONAL U.E. ALTO SAN LORENZO - MUNICIPIO DE CARANAVI </t>
  </si>
  <si>
    <t xml:space="preserve">CARANAVI </t>
  </si>
  <si>
    <t xml:space="preserve">CONST. TINGLADO POLIFUNCIONAL U.E. PRIMERA LLUSTA - MUNICIPIO DE CARANAVI </t>
  </si>
  <si>
    <t>CONST. TINGLADO U.E. PARACHI - MUNICIPIO CATACORA</t>
  </si>
  <si>
    <t xml:space="preserve">VLADIMIR HUAYPA URURI - ALCALDE GAM </t>
  </si>
  <si>
    <t xml:space="preserve">CONST. TINGLADO U.E. PAIRUMANI GRANDE - MUNICIPIO CATACORA </t>
  </si>
  <si>
    <t xml:space="preserve">CONSTRUCCIÓN DE TINGLADO UNIDAD EDUCATIVA CORNETA MAMANI - MUNICIPIO DE CHACARILLA </t>
  </si>
  <si>
    <t>HUMBERTO TANGARA APAZA - ALCALDE GAM</t>
  </si>
  <si>
    <t>CONSTRUCCIÓN DE TINGLADO EN LA UNIDAD EDUCATIVA PIÑUTA DEL MUNICIPIO DE CHARAÑA</t>
  </si>
  <si>
    <t>CONSTRUCCIÓN DE TINGLADO EN LA UNIDAD EDUCATIVA GUALBERTO VILLARROEL DEL MUNICIPIO DE CHARAÑA</t>
  </si>
  <si>
    <t>CONSTRUCCIÓN DE TINGLADO EN UNIDAD EDUCATIVA GUALBERTO VILLARROEL DEL MUNICIPIO DE CHARAÑA</t>
  </si>
  <si>
    <t>CONSTRUCCIÓN TINGLADO UNIDAD EDUCATIVA SICUANI TRIPARTITO DEL MUNICIPIO DE CHARAÑA</t>
  </si>
  <si>
    <t>CONSTRUCCIÓN DE TINGLADO UNIDAD EDUCATIVA CAYACOTO - CHUA COCANI</t>
  </si>
  <si>
    <t>MARIA MAMANI CHOQUEHUANCA - ALCALDE GAM</t>
  </si>
  <si>
    <t>CONSTRUCCIÓN DE TINGLADO UNIDAD EDUCATIVA CHAJLAYA</t>
  </si>
  <si>
    <t>CONSTRUCCIÓN DE TINGLADO UNIDAD EDUCATIVA POCOHUAYA A</t>
  </si>
  <si>
    <t>CONST. TINGLADO CON CANCHA Y GRADERÍA UNIDAD EDUCATIVA POCOHUAYA A - CHUMA</t>
  </si>
  <si>
    <t>CONSTRUCCIÓN DE UN TINGLADO PARA LA UNIDAD EDUCATIVA CHUATA</t>
  </si>
  <si>
    <t>CONST. TINGLADO U.E. GUALBERTO VILLARROEL - COLLANA</t>
  </si>
  <si>
    <t xml:space="preserve">COLLANA </t>
  </si>
  <si>
    <t>RAMIRO JULIO PILLCO ESCOBAR - ALCALDE GAM</t>
  </si>
  <si>
    <t>CONST. TINGLADO U.E. TECNICO HUMANISTICO TUPAC KATARI - COLLANA</t>
  </si>
  <si>
    <t xml:space="preserve">CONSTRUCCIÓN DE TINGLADO UNIDAD EDUCATIVA CENTRAL COLQUENCHA - MUNICIPIO DE COLQUENCHA </t>
  </si>
  <si>
    <t>GERONIMA PATTY DE MAMANI - REPRESENTANTE ORGANIZACIÓN SOCIAL</t>
  </si>
  <si>
    <t>CONST. TINGLADO UNIDAD EDUCATIVA LITORAL MICAYA - MUNICIPIO DE COLQUENCHA</t>
  </si>
  <si>
    <t>MARIO PACHECO MAMANI - ALCALDE GAM</t>
  </si>
  <si>
    <t>CONST. TINGLADO UNIDAD EDUCATIVA ANTOFAGASTA MARQUIRIVI - MUNICIPIO DE COLQUENCHA</t>
  </si>
  <si>
    <t>CONST. TINGLADO UNIDAD EDUCATIVA ESPECIAL COLQUENCHA II - MUNICIPIO DE COLQUENCHA</t>
  </si>
  <si>
    <t>CONSTRUCCIÓN CANCHA POLIFUNCIONAL U.E. EDUARDO ABAROA B ALTO CAÑAVIRI</t>
  </si>
  <si>
    <t>FRANCISCO MAMANI</t>
  </si>
  <si>
    <t xml:space="preserve">CONSTRUCCIÓN DE CANCHA, GRADERÍA Y TINGLADO U.E. POLLOQUIRI </t>
  </si>
  <si>
    <t>BENEDICTO BECERRA MAMANI - MAYKU ORIGINARIO COMUNIDAD POLLOQUIRI</t>
  </si>
  <si>
    <t>TINGLADO UNIDAD EDUCATIVA PALCOMA CENTRO - COMANCHE</t>
  </si>
  <si>
    <t>CONST. TINGLADO UNIDAD EDUCATIVA PALCOMA ALTA - COMANCHE</t>
  </si>
  <si>
    <t xml:space="preserve">CONSTRUCCIÓN TINGLADO Y CANCHA UNIDAD EDUCATIVA TICATA </t>
  </si>
  <si>
    <t>CONSTRUCCIÓN TINGLADO U.E. YAMPUPATA - COPACABANA</t>
  </si>
  <si>
    <t>CONSTRUCCIÓN TINGLADO U.E. SANTA ANA - COPACABANA</t>
  </si>
  <si>
    <t>CONSTRUCCIÓN DE TINGLADO UNIDAD EDUCATIVA JISKA KOTA</t>
  </si>
  <si>
    <t>LUCIO JUAN ALCALA NINA - MAYKU COMUNIDAD ORIGINARIO JISKA KOTA</t>
  </si>
  <si>
    <t>CONSTRUCCIÓN TINGLADO U.E. TOCOPA - COPACABANA</t>
  </si>
  <si>
    <t>CONST. TINGLADO U.E. VILLA ROSARIO DE CHISSI - COPACABANA</t>
  </si>
  <si>
    <t>CONST. TINGLADO UNIDAD EDUCATIVA AUQUISAMAÑA MUN. CORIPATA</t>
  </si>
  <si>
    <t>CONST. TINGLADO U.E. KANTUPATA - COROCORO</t>
  </si>
  <si>
    <t>EMILIO MALDONADO FLORES - ALCALDE GAM</t>
  </si>
  <si>
    <t>CONST. TINGLADO U.E. OSCAR UNZAGA DE LA VEGA - COROCORO</t>
  </si>
  <si>
    <t xml:space="preserve">CONSTRUCCIÓN CANCHA MÚLTIPLE CON TINGLADO U.E. GUERRILLEROS LANZA MUNICIPIO DE COROICO </t>
  </si>
  <si>
    <t xml:space="preserve">NOR YUNGAS </t>
  </si>
  <si>
    <t xml:space="preserve">COROICO </t>
  </si>
  <si>
    <t xml:space="preserve">ELIZABETH MAMANI YUJRA - ALCALDE GAM </t>
  </si>
  <si>
    <t>CONSTRUCCIÓN CANCHA CON TINGLADO U.E. SANTA LUCIA MUN DE COROICO</t>
  </si>
  <si>
    <t>CONSTRUCCIÓN TINGLADO, CANCHA Y GRADERÍAS U.E. SAN JUAN DE CAALAYA COM. CAALAYA</t>
  </si>
  <si>
    <t>CONSTRUCCIÓN TINGLADO CANCHA Y GRADERÍAS U.E. SAN JUAN DE CAALAYA COM. CAALAYA</t>
  </si>
  <si>
    <t xml:space="preserve">CONST. TINGLADO, CANCHA Y GRADERÍA U.E. TAYPI KAÑUHUMA COM. KAÑUHUMA </t>
  </si>
  <si>
    <t xml:space="preserve">CONST. TINGLADO GRADERÍAS Y CANCHA U.E. SIMON BOLIVAR </t>
  </si>
  <si>
    <t>CONST. TINGLADO INSTITUTO TECNOLOGICO PUERTO DE MEJILLONES - LA PAZ</t>
  </si>
  <si>
    <t>JIMMY OVIDIO SIRPA QUISPE - RECTOR</t>
  </si>
  <si>
    <t>CONSTRUCCIÓN DE TINGLADO EN LA UNIDAD EDUCATIVA SEBASTIAN OBERMAIER</t>
  </si>
  <si>
    <t>CARLOS VALDEZ VACA - PRESIDENTE JUNTA NACIONAL DE PADRES DE FAMILIA</t>
  </si>
  <si>
    <t>CONSTRUCCIÓN DE TINGLADO EN LA UNIDAD EDUCATIVA JUAN JOSE TORREZ</t>
  </si>
  <si>
    <t>CONSTRUCCIÓN DE TINGLADO EN LA UNIDAD EDUCATIVA TEC. HUM. MCAL. SUCRE</t>
  </si>
  <si>
    <t>CONSTRUCCIÓN DE TINGLADO EN LA UNIDAD EDUCATIVA TEC. HUM. MCAL. ANTONIO JOSÉ DE SUCRE</t>
  </si>
  <si>
    <t>CONSTRUCCIÓN TINGLADO PARA LA U.E. TEC "LITORAL BARTOLINA SISA" DEL DISTRITO 5 DE LA CIUDAD DE EL ALTO</t>
  </si>
  <si>
    <t>CONSTRUCCIÓN DE TINGLADO EN LA UNIDAD EDUCATIVA REPÚBLICA DE CUBA</t>
  </si>
  <si>
    <t>CONSTRUCCIÓN DE TINGLADO EN LA UNIDAD EDUCATIVA TEC. HUM. TOKIO</t>
  </si>
  <si>
    <t>CONSTRUCCIÓN DE TINGLADO EN LA UNIDAD EDUCATIVA LAS ROSAS</t>
  </si>
  <si>
    <t>CONSTRUCCIÓN DE TINGLADO PARA LA UNIDAD EDUCATIVA "PABLO ZARATE VILLCA" DEL DISTRITO MUNICIPAL 5 DE LA CIUDAD DE EL ALTO</t>
  </si>
  <si>
    <t>CONSTRUCCIÓN DE TINGLADO EN LA UNIDAD EDUCATIVA TEC. HUM. UNIÓN EUROPEA</t>
  </si>
  <si>
    <t>CONSTRUCCIÓN DE TINGLADO PARA UNIDAD EDUCATIVA "JESUS DE BELEN" DEL DISTRITO 3 DE LA CIUDAD DE EL ALTO</t>
  </si>
  <si>
    <t>CONSTRUCCIÓN DE UN TINGLADO CON CANCHA Y GRADERÍAS PARA U.E.T.H. GERMAN BUSH I</t>
  </si>
  <si>
    <t>CELINA MAMANI CORDOVA - DIRECTORA U.E.</t>
  </si>
  <si>
    <t>CONSTRUCCIÓN DE TINGLADO EN LA UNIDAD EDUCATIVA TEC. HUM. DON BOSCO</t>
  </si>
  <si>
    <t>CONSTRUCCIÓN DE TINGLADO EN LA UNIDAD EDUCATIVA REPÚBLICA DE IRÁN</t>
  </si>
  <si>
    <t>CONSTRUCCIÓN DE TINGLADO EN LA UNIDAD EDUCATIVA SAN JULIAN DE LAS NIEVES</t>
  </si>
  <si>
    <t>CONSTRUCCIÓN DE TINGLADO EN LA UNIDAD EDUCATIVA HEROINA BARTOLINA SISA</t>
  </si>
  <si>
    <t>CONSTRUCCIÓN DE TINGLADO CON CANCHA Y GRADERÍAS U.E. NATIVIDAD DE DISTRITO MUNICIPAL 3 DE LA CIUDAD DE EL ALTO</t>
  </si>
  <si>
    <t>CONSTRUCCIÓN DE TINGLADO EN LA UNIDAD EDUCATIVA ARCO IRIS</t>
  </si>
  <si>
    <t xml:space="preserve">CONST. TINGLADO CON CANCHA Y GRADERÍAS UNIDAD EDUCATIVA APACHETA </t>
  </si>
  <si>
    <t>GRAL. J.J. PEREZ (CHARAZANI)</t>
  </si>
  <si>
    <t>LUIS PALLI TICONA - ALCALDE GAIOC</t>
  </si>
  <si>
    <t>CONST. TINGLADO CON CANCHA Y GRADERÍAS UNIDAD EDUCATIVA ISQANI I</t>
  </si>
  <si>
    <t xml:space="preserve">CONST. TINGLADO Y GRADERÍAS UNIDAD EDUCATIVA MOYAPAMPA </t>
  </si>
  <si>
    <t>CONSTRUCCIÓN TINGLADO CANCHA POLIFUNCIONAL Y GRADERÍAS UNIDAD EDUCATIVA MOROKARKA QUTAPAMPA - AYLLU QUTAPAMPA G.A.M. CHARAZANI</t>
  </si>
  <si>
    <t>WILLY CALAMANI PAYE - ALLYU ORIGINARIO QUTAPAMPA</t>
  </si>
  <si>
    <t>CONSTRUCCIÓN TINGLADO CANCHA POLIFUNCIONAL Y GRADERÍAS UNIDAD EDUCATIVA MOROKARKA QUTAPAMPA</t>
  </si>
  <si>
    <t xml:space="preserve">BAUTISTA SAAVEDRA </t>
  </si>
  <si>
    <t xml:space="preserve">CONSTRUCCIÓN TINGLADO CON CANCHA Y GARDERIAS U.E. NACION KALLAWAYA </t>
  </si>
  <si>
    <t>CONST. TINGLADO U.E. CANDELARIA</t>
  </si>
  <si>
    <t>VICTOR TICONA YUJRA - ALCALDE GAM</t>
  </si>
  <si>
    <t>CONSTRUCCIÓN TINGLADO UNIDAD EDUCATIVA CARLOS CRESPO SECUNDARIA - GUANAY</t>
  </si>
  <si>
    <t>CONST. TINGLADO U.E. CHAVARRIA</t>
  </si>
  <si>
    <t>CONSTRUCCIÓN TINGLADO UNIDAD EDUCATIVA NUEVA ESPERANZA - GUANAY</t>
  </si>
  <si>
    <t>CONST. TINGLADO U.E. TRES ARROYOS</t>
  </si>
  <si>
    <t>CONST. TINGLADO U.E. ALACARANI</t>
  </si>
  <si>
    <t>CONST. TINGLADO U.E. CENTRO DE EDUCACIÓN ALTERNATIVA MCAL ANTONIO JOSE DE SUCRE GUANAY</t>
  </si>
  <si>
    <t>CONSTRUCCIÓN TINGLADO UNIDAD EDUCATIVA VILAQUE - GUANAY</t>
  </si>
  <si>
    <t>CONST. TINGLADO U.E. 1RO DE MAYO VILAQUE</t>
  </si>
  <si>
    <t>CONSTRUCCIÓN TINGLADO U.E. BELEN PITUTA (GUAQUI)</t>
  </si>
  <si>
    <t>CONST. TINGLADO UNIDAD EDUCATIVA CHILAYA GRANDE - HUATAJATA</t>
  </si>
  <si>
    <t xml:space="preserve">HUATAJATA </t>
  </si>
  <si>
    <t>TIMOTEO GUTIERREZ HUAÑAPACO - ALCALDE GAM</t>
  </si>
  <si>
    <t xml:space="preserve">CONSTRUCCIÓN POLIFUNCIONAL, TINGLADO Y GRADERÍA UNIDAD EDUCATIVA VILLA TICATA </t>
  </si>
  <si>
    <t>VALERIO CHOQUE MACHACA - ALCALDE GAM</t>
  </si>
  <si>
    <t>CONSTRUCCIÓN DE CANCHA POLIFUNCIONAL CON TINGLADO Y GRADERÍAS EN LA U.E. SAN FRANCISCO</t>
  </si>
  <si>
    <t>CONSTRUCCIÓN TINGLADO CON GRADERÍAS UNIDAD EDUCATIVA TOTORA ICHOCA</t>
  </si>
  <si>
    <t>AGAPITO CABEZAS TARQUI - ALCALDE GAM</t>
  </si>
  <si>
    <t>CONSTRUCCIÓN TINGLADO UNIDAD EDUCATIVA TOTORA - ICHOCA</t>
  </si>
  <si>
    <t>CONST. TINGLADO UNIDAD EDUCATIVA RAFAEL PABON (IRUPANA - LA PAZ)</t>
  </si>
  <si>
    <t>CONSTRUCCIÓN DE TINGLADO UNIDAD EDUCATIVA CURIHUATI</t>
  </si>
  <si>
    <t xml:space="preserve">CONSTRUCCIÓN TINGLADO U.E. VILA VILA MUNICIPIO DE IRUPANA </t>
  </si>
  <si>
    <t>VICTOR HUGO ROCA - EJECUTIVO NACIONAL CSUTCB</t>
  </si>
  <si>
    <t>CONSTRUCCIÓN DE TINGLADO UNIDAD EDUCATIVA MACHACAMARCA</t>
  </si>
  <si>
    <t xml:space="preserve">CONSTRUCCIÓN DE TINGLADO UNIDAD EDUCATIVA MACHACAMARCA DEL MUNICIPIO DE IRUPANA </t>
  </si>
  <si>
    <t>CONSTRUCCIÓN DE TINGLADO UNIDAD EDUCATIVA CHUÑAVI</t>
  </si>
  <si>
    <t xml:space="preserve">CONSTRUCCIÓN DE TINGLADO UNIDAD EDUCATIVA VALLE HERMOSO </t>
  </si>
  <si>
    <t>CONST. TINGLADO, CANCHA Y GRADERÍAS UNIDAD EDUCATIVA 10 DE ABRIL - IXIAMAS</t>
  </si>
  <si>
    <t xml:space="preserve">IXIAMAS </t>
  </si>
  <si>
    <t>FELIX LAIME YANAGUAYA - ALCALDE GAM</t>
  </si>
  <si>
    <t>CONST. TINGLADO, CANCHA Y GRADERÍAS UNIDAD EDUCATIVA SAN PEDRO - IXIAMAS</t>
  </si>
  <si>
    <t>CONST. TINGLADO, CANCHA Y GRADERÍAS UNIDAD EDUCATIVA ESPERANZA DEL MADIDI - IXIAMAS</t>
  </si>
  <si>
    <t>CONST. TINGLADO, CANCHA Y GRADERÍAS UNIDAD EDUCATIVA LAS MERCEDES - IXIAMAS</t>
  </si>
  <si>
    <t>CONST. TINGLADO, CANCHA Y GRADERÍAS UNIDAD EDUCATIVA BRUNO RACUA - IXIAMAS</t>
  </si>
  <si>
    <t>CONST. TINGLADO, CANCHA Y GRADERÍAS UNIDAD EDUCATIVA TOROMONAS - IXIAMAS</t>
  </si>
  <si>
    <t>CONST. TINGLADO, CANCHA Y GRADERÍAS UNIDAD EDUCATIVA PUERTO RUSO - IXIAMAS</t>
  </si>
  <si>
    <t>CONST. TINGLADO CON CANCHA Y GRADERÍA UNIDAD EDUCATIVA CUIPA ESPAÑA - JESUS DE MACHACA</t>
  </si>
  <si>
    <t>AURORA COSME CUSI DE C. - PRESIDENTA CONSEJO EDUCATIVO</t>
  </si>
  <si>
    <t>CONST. TINGLADO CON CANCHA Y GRADERÍA UNIDAD EDUCATIVA SANTA DOMINGO B JESUS DE MACHACA</t>
  </si>
  <si>
    <t>CONST. TINGLADO T - 2 U.E. FRAY GABRIEL MARIA LANDINI MUN. JESUS DE MACHACA</t>
  </si>
  <si>
    <t>CONST. TINGLADO CON CANCHA U.E. REPUBLICA DE NORUEGA - JESUS DE MACHACA</t>
  </si>
  <si>
    <t>CONSTRUCCIÓN TINGLADO POLIFUNCIONAL U. E. GERMAN BUCH – COMUNIDAD SULLKATITI QHUNQHU</t>
  </si>
  <si>
    <t>CONST. TINGLADO CON CANCHA Y GRADERÍA UNIDAD EDUCATIVA COTACAJES - MUNICIPIO DE LA ASUNTA</t>
  </si>
  <si>
    <t>CONST. TINGLADO CON CANCHA Y GRADERÍAS UNIDAD EDUCATIVA ALTO ASUNTA - MUNUCIPIO DE LA ASUNTA</t>
  </si>
  <si>
    <t>CONST. TINGLADO CON CANCHA Y GRADERÍAS. UNIDAD EDUCATIVA PORVENIR - MUNICIPIO DE LA ASUNTA</t>
  </si>
  <si>
    <t xml:space="preserve">CONST. TINGLADO UNIDAD EDUCATIVA RENE BARRIENTOS ORTUÑO - MUNICIPIO DE LA ASUNTA </t>
  </si>
  <si>
    <t>CONST. TINGLADO CON CANCHA Y GRADERÍAS UNIDAD EDUCATIVA COPALANI - MUNICIPIO DE LA ASUNTA</t>
  </si>
  <si>
    <t>CONST. TINGLADO CON GRADERÍAS UNIDAD EDUCATIVA PALMERAS - MUNICIPIO DE LA ASUNTA</t>
  </si>
  <si>
    <t>CONST. TINGLADO CON CANCHA Y GRADERÍAS. UNIDAD EDUCATIVA SAN SALVADOR - MUNICIPIO DE LA ASUNTA</t>
  </si>
  <si>
    <t>CONST. TINGLADO CON CANCHA Y GRADERÍAS UNIDAD EDUCATIVA PICHARI</t>
  </si>
  <si>
    <t>CONST. TINGLADO CON CANCHA Y GRADERÍAS UNIDAD EDUCATIVA UNION SAN ANTONIO - MUNICIPIO DE LA ASUNTA</t>
  </si>
  <si>
    <t>CONST. TINGLADO CON GRADERÍAS. UNIDAD EDUCATIVA JUANCITO PINTO - MUNICIPIO DE LA ASUNTA</t>
  </si>
  <si>
    <t>CONST. TINGLADO CON GRADERÍAS UNIDAD EDUCATIVA LA ASUNTA - MUNICIPIO DE LA ASUNTA</t>
  </si>
  <si>
    <t>CONST. TINGLADO CON CANCHA Y GRADERÍAS UNIDAD EDUCATIVA ALTO BALLIVIAN - MUNICIPIO DE LA ASUNTA</t>
  </si>
  <si>
    <t>CONST. TINGLADO CON CANCHA Y GRADERÍAS UNIDAD EDUCATIVA VILLA EL CARMEN - MUNICIPIO DE LA ASUNTA</t>
  </si>
  <si>
    <t>CONST. TINGLADO CON CANCHA Y GRADERÍAS. UNIDAD EDUCATIVA NUEVA MERCEDES - MUNICIPIO DE LA ASUNTA</t>
  </si>
  <si>
    <t>CONST. TINGLADO CON GRADERÍA UNIDAD EDUCATIVA UBALDO CHUQUIMIA - MUNICIPIO DE LA ASUNTA</t>
  </si>
  <si>
    <t>CONST. TINGLADO CON CANCHA Y GRADERÍAS UNIDAD EDUCATIVA VIDA Y VERDAD - MUNICIPIO DE LA ASUNTA</t>
  </si>
  <si>
    <t>CONST. TINGLADO U.E. REPUBLICA BOLIVARIANA DE VENEZUELA - MUNICIPIO LAJA</t>
  </si>
  <si>
    <t>LUCIANA CONDORI CONDORI - ALCALDE GAM</t>
  </si>
  <si>
    <t>CONST. TINGLADO UNIDAD EDUCATIVA TOTORA - LURIBAY</t>
  </si>
  <si>
    <t>CONST. TINGLADO UNIDAD EDUCATIVA VILACORA - LURIBAY</t>
  </si>
  <si>
    <t>CONST. TINGLADO UNIDAD EDUCATIVA CHINCHA - LURIBAY</t>
  </si>
  <si>
    <t xml:space="preserve">CONST. TINGLADO U.E. ATOROMA </t>
  </si>
  <si>
    <t xml:space="preserve">MALLA </t>
  </si>
  <si>
    <t>VICTOR QUISPE - ALCALDE GAM</t>
  </si>
  <si>
    <t xml:space="preserve">CONST. TINGLADO U.E. MALLA </t>
  </si>
  <si>
    <t xml:space="preserve">CONST. TINGLADO U.E. JACHAPAMPA </t>
  </si>
  <si>
    <t>CONST. TINGLADO UNIDAD EDUCATIVA SAN MIGUEL - MECAPACA</t>
  </si>
  <si>
    <t>ENRRIQUE DE LA CRUZ MENDOZA - ALCALDE GAM</t>
  </si>
  <si>
    <t>CONSTRUCCIÓN TINGLADO EN LA U.E. TAJANI B</t>
  </si>
  <si>
    <t>CONSTRUCCIÓN TINGLADO EN LA U.E. PUNAMA</t>
  </si>
  <si>
    <t>CONSTRUCCIÓN TINGLADO EN LA U.E. ILAVE</t>
  </si>
  <si>
    <t>CONST. TINGLADO EN LA U.E. TAYPI AYCA</t>
  </si>
  <si>
    <t xml:space="preserve">CONSTRUCCIÓN TINGLADO GRADERÍAS UNIDAD EDUCATIVA HUYU HUYU COMUNIDAD HUYU HUYU MUNICIPIO DE MOCO MOCO </t>
  </si>
  <si>
    <t xml:space="preserve">CAMACHO </t>
  </si>
  <si>
    <t>CONSTRUCCIÓN DE TINGLADO CENTRO DE EDUCACIÓN ALTERNATIVA TUPAC KATARI - NAZACARA DE PACAJES</t>
  </si>
  <si>
    <t>DOMINGO G. BUITRE MUJICA - ALCALDE GAM</t>
  </si>
  <si>
    <t>CONST. TINGLADO UNIDAD EDUCATIVA TÉC. HUMANISTICO BARTOLINA SISA - NAZACARA DE PACAJES</t>
  </si>
  <si>
    <t>CONSTRUCCIÓN DE TINGLADO UNIDAD EDUCATIVA VILLA ANTA - NAZACARA DE PACAJES</t>
  </si>
  <si>
    <t>CONST. TINGLADO UNIDAD EDUCATIVA TACAPAYA</t>
  </si>
  <si>
    <t>CONST. TINGLADO UNIDAD EDUCATIVA TARUJIRI</t>
  </si>
  <si>
    <t xml:space="preserve">CONST. TINGLADO UNIDAD EDUCATIVA HUSSI </t>
  </si>
  <si>
    <t>CONST. TINGLADO UNIDAD EDUCATIVA MILLA MILLA</t>
  </si>
  <si>
    <t>CONSTR. CANCHA MÚLTIPLE CON TINGLADO U.E. BRECHA B - MUNICIPIO PALOS BLANCOS</t>
  </si>
  <si>
    <t xml:space="preserve">CONSTR. CANCHA MÚLTIPLE CON TINGLADO U.E. REMOLINOS - MUNICIPIO PALOS BLANCOS </t>
  </si>
  <si>
    <t>CONST. TINGLADO CON CANCHA U.E. COGOTAY - MUNICIPIO PALOS BLANCOS</t>
  </si>
  <si>
    <t>CONST. TINGLADO CON CANCHA U.E. SIMAY - MUNICIPIO PALOS BLANCOS</t>
  </si>
  <si>
    <t>CONST. TINGLADO CON CANCHA Y GRADERÍAS U.E. SAN JUAN DE POJPONENDO - MUNICIPIO PALOS BLANCOS</t>
  </si>
  <si>
    <t xml:space="preserve">CONST. TINGLADO CON CANCHA Y GRADERÍAS U.E. ARANCIBIA DE MOSETENES - MUNICIPIO DE PALOS BLANCOS </t>
  </si>
  <si>
    <t xml:space="preserve">SUD YUNGAS </t>
  </si>
  <si>
    <t xml:space="preserve">VERMAN ARANCIBIA HUARACHI - ALCALDE GAM </t>
  </si>
  <si>
    <t>CONSTRUCCIÓN CANCHA POLIFUNCIONAL U.E. 23 DE MARZO DE SAN MARTIN DE IQUIACA</t>
  </si>
  <si>
    <t>CONSTRUCCIÓN TINGLADO CANCHA POLIFUNCIONAL Y GRADERÍAS UNIDAD EDUCATIVA PUYO PUYO DEL MUNICIPIO DE PELECHUCO</t>
  </si>
  <si>
    <t xml:space="preserve">PELECHUCO </t>
  </si>
  <si>
    <t xml:space="preserve">VICTOR C. MENDO BARRERA - MALLKU DE MARKA </t>
  </si>
  <si>
    <t>CONSTRUCCIÓN TINGLADO U.E. LITORAL AGUA BLANCA</t>
  </si>
  <si>
    <t>JUSTO SULLCA TORO - ALCALDE GAM</t>
  </si>
  <si>
    <t>CONSTRUCCIÓN TINGLADO + CANCHA U.E. SAN AGUSTIN DE KEARA</t>
  </si>
  <si>
    <t>DOMINGO QUISPE CARCASI - PRESIDENTE CONSEJO EDUCATIVO</t>
  </si>
  <si>
    <t>CONST. TINGLADO UNIDAD EDUCATIVA CHIRIOCO - PUCARANI</t>
  </si>
  <si>
    <t>CONST. TINGLADO UNIDAD EDUCATIVA COHACHIJO - PUCARANI</t>
  </si>
  <si>
    <t>CONST. TINGLADO UNIDAD EDUCATIVA GENADO JORGE MONJE DE LA RIVA</t>
  </si>
  <si>
    <t>CONST. TINGLADO U.E. CALAMA PAXIAMAYA PUCARANI</t>
  </si>
  <si>
    <t>CONST. TINGLADO UNIDAD EDUCATIVA CHOJASIVI - PUCARANI</t>
  </si>
  <si>
    <t>CONST. TINGLADO UNIDAD EDUCATIVA LUCURMATA PUCARANI</t>
  </si>
  <si>
    <t>CONSTRUCCIÓN TINGLADO UNIDAD EDUCATIVA COTA COTA</t>
  </si>
  <si>
    <t>CONST. TINGLADO U.E. LLANQUICHAPI - PUERTO PEREZ</t>
  </si>
  <si>
    <t>ADOLFO SALINAS HUANCA - ALCALDE GAM</t>
  </si>
  <si>
    <t>CONST. TINGLADO U.E. DR BAUTISTA SAAVEDRA PUERTO PEREZ</t>
  </si>
  <si>
    <t>CONST. U.E. CUMANA - PUERTO PEREZ</t>
  </si>
  <si>
    <t xml:space="preserve">CONST. TINGLADO U.E. PAJCHIRI - PUERTO PEREZ </t>
  </si>
  <si>
    <t>CONST. TINGLADO U.E. 16 DE JULIO - PUERTO PEREZ</t>
  </si>
  <si>
    <t xml:space="preserve">CONST. TINGLADO U.E. QUEHUAYA - PUERTO PEREZ </t>
  </si>
  <si>
    <t xml:space="preserve">LOS ANDES </t>
  </si>
  <si>
    <t>CONST. TINGLADO U.E. CUYAMPAYA - PUERTO PEREZ</t>
  </si>
  <si>
    <t>CONST. TINGLADO UNIDAD EDUCATIVA YANARANI - MUNICIPIO DE QUIABAYA</t>
  </si>
  <si>
    <t>CELESTINO MAMANI CONDORI - ALCALDE GAM</t>
  </si>
  <si>
    <t xml:space="preserve">CONST. TINGLADO UNIDAD EDUCATIVA CORIBAYA GRANDE - MUNICIPIO DE QUIABAYA </t>
  </si>
  <si>
    <t xml:space="preserve">CONST. TINGLADO U.E. CALASAYA - QUIME </t>
  </si>
  <si>
    <t xml:space="preserve">QUIME </t>
  </si>
  <si>
    <t>RUBEN LAURA HUANCA - ALCALDE GAM</t>
  </si>
  <si>
    <t>CONST. TINGLADO DEPORTIVO EN LA U.E. CUIPIAMAYA</t>
  </si>
  <si>
    <t xml:space="preserve">SAN ANDRES DE MACHACA </t>
  </si>
  <si>
    <t>VICENTE CHOQUEHUANCA MULLISACA - ALCALDE GAM</t>
  </si>
  <si>
    <t>CONST. TINGLADO DEPORTIVO EN LA U.E. ACHAMACATA</t>
  </si>
  <si>
    <t>CONST. TINGLADO DEPORTIVO EN LA U.E. ANCUAMAYA</t>
  </si>
  <si>
    <t>CONST. TINGLADO DEPORTIVO EN LA U.E. HUANCARAMI</t>
  </si>
  <si>
    <t>CONST. TINGLADO DEPORTIVO EN LA U.E. JERUSALEN</t>
  </si>
  <si>
    <t>CONST. TINGLADO DEPORTIVO EN LA U.E. ANTONIO DIAZ VILLAMIL</t>
  </si>
  <si>
    <t>CONST. TINGLADO DEPORTIVO EN LA U.E. LADISLAO CABRERA</t>
  </si>
  <si>
    <t>CONST. TINGLADO DEPORTIVO EN LA U.E. MARCELO QUIROGA SANTA CRUZ</t>
  </si>
  <si>
    <t>CONST. TINGLADO DEPORTIVO EN LA U.E. ANTOFAGASTA A</t>
  </si>
  <si>
    <t>CONST. TINGLADO DEPORTIVO EN LA U.E. JUAN JOSE TORREZ</t>
  </si>
  <si>
    <t>CONST. TINGLADO CON CANCHA UNIDAD EDUCATIVA CHIJIPUCARA - ANDRES DE MACHACA</t>
  </si>
  <si>
    <t>CONSTRUCCIÓN DE TINGLADO CON CANCHA UNIDAD EDUCATIVA CHIJIPUCARA SAN ANDRES DE MACHACA</t>
  </si>
  <si>
    <t>CONST. TINGLADO DEPORTIVO EN LA U.E. CHIJIPUCARA</t>
  </si>
  <si>
    <t>CONST. TINGLADO DEPORTIVO EN LA U.E. ELIZARDO PEREZ DE KARACOTAÑA</t>
  </si>
  <si>
    <t>CONSTRUCCIÓN DE TINGLADOS EN UNIDAD EDUCATIVA ROSAPATA ERBENKALLA DE MUNICIPIO DE SAN ANDRES DE MACHACA</t>
  </si>
  <si>
    <t>CONST. TINGLADO DEPORTIVO EN LA U.E. ROSAPATA ERBENKALLA</t>
  </si>
  <si>
    <t>CONST. TINGLADO DEPORTIVO EN LA U.E. SAN ANTONIO</t>
  </si>
  <si>
    <t>CONST. TINGLADO DEPORTIVO EN LA U.E. JESUS DE MANQUIRI</t>
  </si>
  <si>
    <t>CONST. TINGLADO DEPORTIVO EN LA U.E. SAN PEDRO SAN PABLO</t>
  </si>
  <si>
    <t>CONST. TINGLADO DEPORTIVO EN LA U.E. VILLA CIRCAYA</t>
  </si>
  <si>
    <t>CONST. TINGLADO DEPORTIVO EN LA U.E. TICUMURUTA</t>
  </si>
  <si>
    <t>CONST. TINGLADO DEPORTIVO EN LA U.E. CHULLUNCAYANI</t>
  </si>
  <si>
    <t>CONST. TINGLADO DEPORTIVO EN LA U.E. ANTAQUIRANI</t>
  </si>
  <si>
    <t>CONSTRUCCIÓN TINGLADO GRADERÍAS Y CANCHA POLIFUNCIONAL COMUNIDAD CAPAINA BAJO</t>
  </si>
  <si>
    <t>JORGE CANAMARI LORA - PRESIDENTE CONCEJO INDIGENA DEL PUEBLO TACANA</t>
  </si>
  <si>
    <t>CONST. TINGLADO Y CANCHA POLIFUNCIONAL U.E. ALTAMARANI COMUNIDAD ALTAMARANI</t>
  </si>
  <si>
    <t xml:space="preserve">CONSTRUCCIÓN DE UN TINGLADO CANCHA POLIFUNCIONAL U.E. ALTAMARANI </t>
  </si>
  <si>
    <t>CONST. TINGLADO U.E. JALSURI DEL MUNICIPIO SAN PEDRO DE CURAHUARA</t>
  </si>
  <si>
    <t>RUBEN ANGEL MAMANI CONDORI - ALCALDE GAM</t>
  </si>
  <si>
    <t>CONSTRUCCIÓN DE TINGLADO UNIDAD EDUCATIVA HERNANDO SILES - LA PAZ</t>
  </si>
  <si>
    <t>RUBEN ROY ZEGARRA HERRERA - EJECUTIVO PROVINCIAL SANTOS MARKATULA</t>
  </si>
  <si>
    <t xml:space="preserve">CONSTRUCCIÓN TINGLADO UNIDAD EDUCATIVA CHOJÑA - LA PAZ </t>
  </si>
  <si>
    <t>RUBEN ZEGARRA HERRERA - EJECUTIVO PROVINCIAL</t>
  </si>
  <si>
    <t>CONST. TINGLADO U.E. SIMON BOLIVAR VILLA VISTA COM. VILLA VISTA</t>
  </si>
  <si>
    <t>CONST. TINGLADO UNIDAD EDUCATIVA SIMON BOLIVIAR VILLA VISTA - LA PAZ</t>
  </si>
  <si>
    <t>CONST. TINGLADO U.E. VILLA PAMPA DEL MUNICIPIO SAN PEDRO DE CURAHUARA</t>
  </si>
  <si>
    <t>CONST. TINGLADO UNIDAD EDUCATIVA VILLA PAMPA - LA PAZ</t>
  </si>
  <si>
    <t>CONST. TINGLADO UNIDAD EDUCATIVA SAN PEDRO DE TIQUINA</t>
  </si>
  <si>
    <t>LUCIANO MARCONI QUISPE - ALCALDE GAM</t>
  </si>
  <si>
    <t>CONST. TINGLADO UNIDAD EDUCATIVA JOSE MANUEL PANDO - SAN PEDRO DE TIQUINA</t>
  </si>
  <si>
    <t>CONST. TINGLADO UE CANUTA - MUNICIPIO DE SANTIAGO DE CALLAPA</t>
  </si>
  <si>
    <t xml:space="preserve">SANTIAGO DE CALLAPA </t>
  </si>
  <si>
    <t>FIDEL RAMOS CONDORI - ALCALDE GAM</t>
  </si>
  <si>
    <t>CONST. TINGLADO U.E. CANUTA - MUNICIPIO SANTIAGO DE CALLAPA</t>
  </si>
  <si>
    <t xml:space="preserve">CONST TINGLADO U.E. HUICHURAYA - MUNICIPIO SANTIAGO DE CALLAPA </t>
  </si>
  <si>
    <t>CONST. TINGLADO U.E. POKEVILLQUE</t>
  </si>
  <si>
    <t>CONST. TINGLADO U.E. POKEVILQUE MUNICIPIO DE SANTIAGO DE CALLAPA</t>
  </si>
  <si>
    <t>CONST. TINGLADO U.E. MIKAYALI - MUNICIPIO SANTIAGO DE CALLAPA</t>
  </si>
  <si>
    <t>CONST. TINGLADO U.E. CHOQUEPUJO - MUNICIPIO SANTIAGO DE CALLAPA</t>
  </si>
  <si>
    <t>CONST. TINGLADO U.E. CHOQUEPUJO MUNICIPIO CALLAPA</t>
  </si>
  <si>
    <t>CONST. TINGLADO U.E. COLLPACANTA - MUNICIPIO DE SANTIAGO DE CALLAPA</t>
  </si>
  <si>
    <t>CONST. TINGLADO U.E. COLLPACANTA MUNICIPIO SANTIAGO DE CALLAPA</t>
  </si>
  <si>
    <t>CONST. TINGLADO U.E. VILLA PUCHUNI - MUNICIPIO SANTIAGO DE CALLAPA</t>
  </si>
  <si>
    <t>CONST. TINGLADO U.E. SAN FRANCISCO YARIBAY - MUNICIPIO DE SANTIAGO DE CALLAPA</t>
  </si>
  <si>
    <t xml:space="preserve">CONST. DE TINGLADO U.E. VITUYA - MUNICIPIO DE SANTIAGO DE CALLAPA </t>
  </si>
  <si>
    <t xml:space="preserve">FIDEL RAMOS CONDORI - ALCALDE GAM </t>
  </si>
  <si>
    <t xml:space="preserve">CONSTRUCCIÓN TINGLADO U.E. SANTIAGO DE HUATA ''A'' </t>
  </si>
  <si>
    <t>CONSTRUCCIÓN TINGLADO U.E. PHOREJONI SANTIAGO DE HUATA</t>
  </si>
  <si>
    <t xml:space="preserve">CONST. TINGLADO Y CANCHA U.E. WATARI (SANTIAGO DE HUATA) </t>
  </si>
  <si>
    <t>CONSTRUCCIÓN TINGLADO CON GRADERÍA UNIDAD EDUCATIVA SAQUENA</t>
  </si>
  <si>
    <t>ISAAC ALANOCA - SECRETARIO GENERAL COMUNIDAD SAQUENA</t>
  </si>
  <si>
    <t>CONST. TINGLADO UE CHOCOROSI MUN. SANTIAGO DE MACHACA</t>
  </si>
  <si>
    <t xml:space="preserve">CONST. TINGLADO UNIDAD EDUCATIVA CASTILLOMA </t>
  </si>
  <si>
    <t xml:space="preserve">SAPAHAQUI </t>
  </si>
  <si>
    <t>EDWIN LAIME HONORIO - SECRETARIO GENERAL COMUNIDAD CASTILLOMA</t>
  </si>
  <si>
    <t>CONST. TINGLADO, CACHA Y GRADERÍAS U.E. HUANCANE - MUNICIPIO DE SAPAHAQUI</t>
  </si>
  <si>
    <t>AGAPITO ADUVIRI MAMANI - SECRETARIO GENERAL COMUNIDAD HUANCANE</t>
  </si>
  <si>
    <t>CONST. TINGLADO UNIDAD EDUCATIVA CANDIAL</t>
  </si>
  <si>
    <t>JUANA CELIA SEBASTIAN MAMANI - SECRETARIO GRAL. COM. CANDIAL</t>
  </si>
  <si>
    <t>CONST. TINGLADO UNIDAD EDUCATIVA CANDIAL - MUNICIPIO SAPAHAQUI</t>
  </si>
  <si>
    <t>ROMER ELVIS RAMIREZ QUISBERT - ALCALDE GAM</t>
  </si>
  <si>
    <t>CONST. TINGLADO UNIDAD EDUCATIVA CEBOLLAR - MUNICIPIO SAPAHAQUI</t>
  </si>
  <si>
    <t>CONST. TINGLADO UNIDAD EDUCATIVA ACHUMANI - MUNICIPIO SAPAHAQUI</t>
  </si>
  <si>
    <t>CONSTRUCCIÓN DE UN TINGLADO TIPO 3: CON CANCHA Y GRADERÍAS EN LA UNIDAD EDUCATIVA LUCIANO LLANOS DE HUANKULLO</t>
  </si>
  <si>
    <t>OSCAR DANIEL BUENO TEJADA - CONCEJAL SECRETARIO G.A.M. SAPAHAQUI</t>
  </si>
  <si>
    <t>CONST. TINGLADO UNIDAD EDUCATIVA LUCIANO LLANOS DE HUANKULLO - MUNICIPIO SAPAHAQUI</t>
  </si>
  <si>
    <t>CONST. TINGLADO UNIDAD EDUCATIVA POOPO - MUNICIPIO DE SAPAHAQUI</t>
  </si>
  <si>
    <t xml:space="preserve">CONST. TINGLADO UNIDAD EDUCATIVA POOPO - MUNICIPIO SAPAHAQUI </t>
  </si>
  <si>
    <t xml:space="preserve">CONSTRUCCIÓN DE CANCHA POLIFUNCIONAL Y GRADERÍAS U.E. VILLA BUSCH </t>
  </si>
  <si>
    <t xml:space="preserve">AROMA </t>
  </si>
  <si>
    <t xml:space="preserve">SICA SICA (VILLA AROMA) </t>
  </si>
  <si>
    <t xml:space="preserve">EDWIN CALLIZAYA QUISPE - ALCALDE GAM </t>
  </si>
  <si>
    <t>CONST. CANCHA MÚLTIPLE CON TINGLADO Y GRADERÍAS U.E. POCOBAYA - SORATA</t>
  </si>
  <si>
    <t>CONST. TINGLADO Y GRADERÍA U.E. CHOQUECOA - SORATA</t>
  </si>
  <si>
    <t>CONST. TINGLADO CON GRADERÍAS UNIDAD EDUCATIVA POQUERANI - SORATA</t>
  </si>
  <si>
    <t>CONST. CANCHA MÚLTIPLE CON TINGLADO Y GRADERÍAS U.E. MILLIPAYA UNIFICADA - SORATA</t>
  </si>
  <si>
    <t>CONST. TINGLADO CON CANCHA UNIDAD EDUCATIVA HUAÑAJAHUIRA - SORATA</t>
  </si>
  <si>
    <t>CONST. CANCHA MÚLTIPLE CON TINGLADOS Y GRADERÍAS U.E. FERNANDO ELOY HUACHALLA - SORATA</t>
  </si>
  <si>
    <t>CONST. TINGLADO CON GRADERÍA UNIDAD EDUCATIVA JUAN XXIII FE Y ALEGRIA - SORATA</t>
  </si>
  <si>
    <t>CONST. TINGLADO CON CHANCHA UNIDAD EDUCATIVA SAN ANTONIO - SORATA</t>
  </si>
  <si>
    <t>CONSTRUCCIÓN DE TINGLADO UNIDAD EDUCATIVA INGENIO - SORATA</t>
  </si>
  <si>
    <t xml:space="preserve">CONST. CANCHA MÚLTIPLE CON TINGLADO Y GRADERÍAS U.E. COHAJONI - SORATA </t>
  </si>
  <si>
    <t>CONST. TINGLADO CON CANCHA Y GRADERÍA UNIDAD EDUCATIVA SORATA - SORATA</t>
  </si>
  <si>
    <t>CONSTRUCCIÓN TINGLADO U.E. CORRALANI</t>
  </si>
  <si>
    <t>JUSTINO MODESTO MAMANI QUISPE - ALCALDE GAM</t>
  </si>
  <si>
    <t>CONSTRUCCIÓN TINGLADO CON CANCHA U.E. CAMILLAYA - TACACOMA</t>
  </si>
  <si>
    <t>CONSTRUCCIÓN TINGLADO CON GRADERÍAS U.E. TACACHACA - TACACOMA</t>
  </si>
  <si>
    <t>CONSTRUCCIÓN TINGLADO CON CANCHA U.E. RESAPARA - TACACOMA</t>
  </si>
  <si>
    <t>CONSTRUCCIÓN TINGLADO CON CANCHA U.E. MILLIMBAYA - TACACOMA</t>
  </si>
  <si>
    <t>CONSTRUCCIÓN TINGLADO U.E. TUPAC KATARI - TACACOMA</t>
  </si>
  <si>
    <t>CONSTRUCCIÓN DE TINGLADO UNIDAD EDUCATIVA CALA CALA - MUNICIPIO DE TARACO</t>
  </si>
  <si>
    <t>CONSTRUCCIÓN DE UN TINGLADO UNIDAD EDUCATIVA JAWIRA PAMPA - MUNICIPIO DE TARACO</t>
  </si>
  <si>
    <t xml:space="preserve">CONST. DE UN TINGLADO UNIDAD EDUCATIVA CHAMBI TARACO </t>
  </si>
  <si>
    <t xml:space="preserve">CONST. TINGLADO POLIFUNCIONAL UNIDAD EDUCATIVA HUANCOLLO </t>
  </si>
  <si>
    <t>FLAVIO EDUARDO MERLO MAYDANA - ALCALDE GAM</t>
  </si>
  <si>
    <t>CONST. TINGLADO UNIDAD EDUCATIVA YANAMANI</t>
  </si>
  <si>
    <t>CONST. TINGLADO UNIDAD EDUCATIVA HUACULLANI</t>
  </si>
  <si>
    <t>CONSTRUCCIÓN TINGLADO MULTIFUNCIONAL GERMAN BUSCH - CANGALLI, MUNICIPIO DE TIPUANI</t>
  </si>
  <si>
    <t xml:space="preserve">TIPUANI </t>
  </si>
  <si>
    <t>FERNANDO VERA CHAMBI - ALCALDE GAM</t>
  </si>
  <si>
    <t>CONSTRUCCIÓN TINGLADO MULTIFUNCIONAL U.E. CALAPAYA - HUAYTI, MUNICIPIO DE TIPUANI</t>
  </si>
  <si>
    <t>CONSTRUCCIÓN TINGLADO UNIDAD EDUCATIVA NACIONAL TITO YUPANQUI</t>
  </si>
  <si>
    <t xml:space="preserve">TITO YUPANQUI </t>
  </si>
  <si>
    <t xml:space="preserve">MARIO GONZALO QUISPE CHAMBILLA - ALCALDE GAM </t>
  </si>
  <si>
    <t>CONST. TINGLADO U.E. CAIRIRI</t>
  </si>
  <si>
    <t>JUAN MARQUEZ QUINTANILLA - CENTRAL AGRARIA 2da SECCION UMALA</t>
  </si>
  <si>
    <t>CONST. TINGLADO U.E. SAN JUAN DE CIRCA</t>
  </si>
  <si>
    <t>CONST. TINGLADO U.E. SALLACIRCA</t>
  </si>
  <si>
    <t>CONST. TINGLADO U.E. IÑACAMAYA</t>
  </si>
  <si>
    <t>CONST. TINGLADO U.E. GERMAN BUSCH</t>
  </si>
  <si>
    <t>CONST. TINGLADO U.E. CRISTOBAL COLON</t>
  </si>
  <si>
    <t>CONSTRUCCIÓN TINGLADO POLIFUNCIONAL U.E. ELIODORO CAMACHO DE LICOMA PAMPA</t>
  </si>
  <si>
    <t xml:space="preserve">VILLA LIBERTAD LICOMA </t>
  </si>
  <si>
    <t>SANTIAGO WALTER RUEDA APAZA</t>
  </si>
  <si>
    <t>CONSTRUCCIÓN TINGLADO POLIFUNCIONAL U.E. PALOMANI - LICOMA</t>
  </si>
  <si>
    <t>CONSTRUCCIÓN TINGLADO UNIDAD EDUCATIVA POKE</t>
  </si>
  <si>
    <t xml:space="preserve">WALDO BALLIVIAN </t>
  </si>
  <si>
    <t>NESTOR JUSTINIANO ROJAS SALLUCO - ALCALDE GAM</t>
  </si>
  <si>
    <t>CONSTRUCCIÓN TINGLADO UNIDAD EDUCATIVA TUMARAPI</t>
  </si>
  <si>
    <t>4759-15465</t>
  </si>
  <si>
    <t>CONST. CANCHA MÚLTIPLE CON TINGLADO Y GRADERÍA DE LA U.E. MECAÑA MUNICIPIO DE YACO</t>
  </si>
  <si>
    <t>CESAR ROGELIO FLORES MAMANI - ALCALDE GAM</t>
  </si>
  <si>
    <t>4760-15466</t>
  </si>
  <si>
    <t xml:space="preserve">CONSTRUCCIÓN TINGLADO CON GRADERÍA UNIDAD EDUCATIVA IRACACHI YACO </t>
  </si>
  <si>
    <t>CONST. CANCHA MÚLTIPLE CON TINGLADO Y GRADERÍAS U.E. IRACACHI MUNICIPIO YACO</t>
  </si>
  <si>
    <t xml:space="preserve">CONST. TINGLADO U.E. ANTONIO JOSE DE SAINZ SECUNDARIO - MUNICIPIO DE ORURO </t>
  </si>
  <si>
    <t>CONST. TINGLADO U.E. CARMEN GUZMAN DE MIER 2 - MUNICIPIO DE ORURO</t>
  </si>
  <si>
    <t xml:space="preserve">CONST. TINGLADO U.E. JHON FITZGERALD KENNEDY 1 </t>
  </si>
  <si>
    <t>CONST. TINGLADO U.E. HUAJARA - MUNICIPIO DE ORURO</t>
  </si>
  <si>
    <t>CONST. TINGLADO U.E. SAN LUIS - MUNICIPIO DE ORURO</t>
  </si>
  <si>
    <t>CONST. TINGLADO U.E. SAN JUAN PAMPA - MUNICIPIO DE ORURO</t>
  </si>
  <si>
    <t>CONSTRUCCIÓN TINGLADOS Y GRADERÍAS EN UNIDADES EDUCATIVAS - MUNICIPIO CARACOLLO</t>
  </si>
  <si>
    <t>JUSTO VENTURA GUARAYO</t>
  </si>
  <si>
    <t>CONSTRUCCIÓN TINGLADO CON CANCHA Y GRADERÍAS UE ELIODOR VILLAZON - MUNICIPIO CARANGAS</t>
  </si>
  <si>
    <t>CELESTINO FERNANDEZ VIZA VIZA - ALCALDE GAM</t>
  </si>
  <si>
    <t>CONST. TINGLADO CON CANCHA Y GRADERÍAS U.E. MONSEÑOR RICARDO BENI MORO (CHALLAPATA)</t>
  </si>
  <si>
    <t>ABAROA</t>
  </si>
  <si>
    <t>MARCO CHOQUETICLLA TITO - ALCALDE GAM</t>
  </si>
  <si>
    <t>CONST. TINGLADO U.E. MONS. RICARDO BENI MORO - CHALLAPATA</t>
  </si>
  <si>
    <t>CONST. TINGLADO CON CANCHA Y GRADERÍAS U.E. SANTA ROSA</t>
  </si>
  <si>
    <t>MARCOS CHOQUE TICLLA - ALCALDE GAM</t>
  </si>
  <si>
    <t>CONST. TINGLADO CON CANCHA Y GRADERÍAS U.E. GRAL. JOSE BALLIVIAN Y SEGUROLA</t>
  </si>
  <si>
    <t>CONST. TINGLADO CON CANCHA Y GRADERÍAS UNIDAD EDUCATIVA ANDAPATA - CHOQUECOTA</t>
  </si>
  <si>
    <t>DAVIO RAMIREZ CHOCATA - ALCALDE GAM</t>
  </si>
  <si>
    <t>CONST. CON CANCHA Y GRADERÍAS UNIDAD EDUCATIVA HUALLPAPUCARA - CHOQUECOTA</t>
  </si>
  <si>
    <t>CONST. CANCHA POLIFUNCIONAL U.E. SIMON BOLIVAR</t>
  </si>
  <si>
    <t xml:space="preserve">COIPASA </t>
  </si>
  <si>
    <t>ALCALDE MUNICIPAL - ISMAEL PEREZ ATORA</t>
  </si>
  <si>
    <t>CONSTRUCCIÓN TINGLADO CON CANCHA Y GRADERÍAS UNIDAD EDUCATIVA OPOQUERI (CORQUE)</t>
  </si>
  <si>
    <t>FELIX MAMANI FERNADEZ - ALCALDE GAM</t>
  </si>
  <si>
    <t>CONST. TINGLADO U.E. VILLA CHACACOLLO MUNICIPIO EL CHORO</t>
  </si>
  <si>
    <t>SAN PEDRO DE CHALLACOLLO</t>
  </si>
  <si>
    <t>CASTO CHIRILLA CHAMBI - ALCALDE GAM</t>
  </si>
  <si>
    <t>CONST. TINGLADO CON CANCHA MÚLTIPLE UNIDAD EDUCATIVA MACHACAMARCA - EUCALIPTUS</t>
  </si>
  <si>
    <t>JULIO FREDDY CUBA RAMIREZ - ALCALDE GAM</t>
  </si>
  <si>
    <t xml:space="preserve">CONSTRUCCIÓN TINGLADO UNIDAD EDUCATIVA GERMAN BUSCH - HUACHACALLA </t>
  </si>
  <si>
    <t xml:space="preserve">LITORAL DE ATACAMA </t>
  </si>
  <si>
    <t xml:space="preserve">HUACHACALLA </t>
  </si>
  <si>
    <t>BENJAMIN CONDORI COPA - ALCALDE GAM</t>
  </si>
  <si>
    <t>CONSTRUCCIÓN TINGLADO UNIDAD EDUCATIVA NARCISO CAMPERO</t>
  </si>
  <si>
    <t>CONSTRUCCIÓN DE TINGLADO PARA LA U.E. JESUS DE BELEN (PUERTO ÑEQUETA)</t>
  </si>
  <si>
    <t>TEODORA COPA FERNANDEZ DE GOMEZ - ALCALDE GAM</t>
  </si>
  <si>
    <t xml:space="preserve">CONSTRUCCIÓN DE TINGLADO PARA LA UNIDAD EDUCATIVA 1° DE MAYO </t>
  </si>
  <si>
    <t>CONST. TINGLADO U.E. FRANZ TAMAYO "B" COM. ICHALULA - MUN PAMPA AULLAGAS</t>
  </si>
  <si>
    <t>FLORENCIO CONDO CARI - ALCALDE GAM</t>
  </si>
  <si>
    <t xml:space="preserve">CONST. INFRAESTRUCTURA COMPLEMENTARIA TINGLADO U.E. EDUARDO ABAROA - POOPO </t>
  </si>
  <si>
    <t xml:space="preserve">POOPO (VILLA POOPO) </t>
  </si>
  <si>
    <t>FLORIAN CONDORI CHOQUE - ALCALDE GAM</t>
  </si>
  <si>
    <t xml:space="preserve">CONST. INFRAESTRUCTURA COMPLEMENTARIA TINGLADO U.E. HERNANDO SILES VENTA Y MEDIA - POOPO </t>
  </si>
  <si>
    <t>CONST. INFRAESTRUCTURA COMPLEMENTARIA TINGLADO U.E. VICTOR GONZALO QUINTELA GOMEZ - POOPO</t>
  </si>
  <si>
    <t>CONSTRUCCIÓN TINGLADO UNIDAD EDUCATIVA ILDEFONSO MURGUIA - JULO</t>
  </si>
  <si>
    <t>SANDRO VALENTIN FLORES ATORA - ALCALDE GAM</t>
  </si>
  <si>
    <t>CONSTRUCCIÓN TINGLADO UNIDAD EDUCATIVA QUIAQUIANI</t>
  </si>
  <si>
    <t>VALENTIN FLORES ATORA - ALCALDE GAM</t>
  </si>
  <si>
    <t>CONST. TINGLADO UNIDAD EDUCATIVA CHALHUA GAIOC SALINAS</t>
  </si>
  <si>
    <t>BRAULIO CANAVIRI GARCIA - MAE GAIOC</t>
  </si>
  <si>
    <t>CONST. TINGLADO UNIDAD EDUCATIVA LAKAZA UTD CORA CORA (GAIOC - SALINAS)</t>
  </si>
  <si>
    <t>CONST. TINGLADO CON CANCHA MÚLTIPLE UNIDAD EDUCATIVA BOLIVIA LUCA - UTD HUATARI GAIOC SALINAS</t>
  </si>
  <si>
    <t>CONST. TINGLADO CON CANCHA MÚLTIPLE UNIDAD EDUCATIVA FRANZ TAMAYO A - UTD HUATARI</t>
  </si>
  <si>
    <t>EDWIN HUANACO RAMIREZ - ALCALDE GAIOC</t>
  </si>
  <si>
    <t>CONST. TINGLADO, CANCHA, GRADERÍAS Y PROSCENIO DEL CENTRO DE EDUCACIÓN ALTERNATIVA SALINAS</t>
  </si>
  <si>
    <t>CONST. TINGLADO UNIDAD EDUCATIVA COLCHA - COMUNIDAD COLCHA - UTD UCUMASI (GAIOC SALINAS)</t>
  </si>
  <si>
    <t>CONST. TINGLADO UNIDAD EDUCATIVA SALLY SUYCUNI (GAIOC - SALINAS)</t>
  </si>
  <si>
    <t>CONST. TINGLADO UNIDAD EDUCATIVA SOLANGE DIARD DE NINA</t>
  </si>
  <si>
    <t>CONST. TINGLADO U.E. COPACABANA - PARCOMARCA COPACABANA</t>
  </si>
  <si>
    <t>SUR CARANGAS</t>
  </si>
  <si>
    <t xml:space="preserve">SANTIAGO DE ANDAMARCA </t>
  </si>
  <si>
    <t>BONNY ALBERTO TITO CARI - ALCALDE GAM</t>
  </si>
  <si>
    <t>CONST. DEL TINGLADO DE UNIDAD EDUCATIVA PALLINI (ANDAMARCA)</t>
  </si>
  <si>
    <t>CONST. GRADERÍAS COLEGIO NACIONAL SAN PEDRO DE CONDO - SANTIAGO DE HUARI</t>
  </si>
  <si>
    <t>CONST. CANCHA CON GRADERÍAS UNIDAD EDUCATIVA SAN PEDRO DE CONDO - SANTIAGO DE HUARI</t>
  </si>
  <si>
    <t>CONST. TINGLADO CON GRADERÍAS U.E. URMIRI DE QUILLACAS NIVEL SECUNDARIO - SANTIAGO DE HUARI</t>
  </si>
  <si>
    <t>CONST. TINGLADO CON CANCHA Y GRADERÍAS U.E. VILLA VERDE - SANTIAGO DE HUARI</t>
  </si>
  <si>
    <t>CONST. TINGLADO Y GRADERÍAS U.E. ASUNCION TORKO - SANTUARIO DE QUILLACAS</t>
  </si>
  <si>
    <t>CONST. TINGLADO UNIDAD EDUCATIVA HUAYLLUMITA (PARIA - SORACACHI)</t>
  </si>
  <si>
    <t xml:space="preserve">SORACACHI </t>
  </si>
  <si>
    <t>ROGELIO VALLEJOS MAMANI - ALCALDE GAM</t>
  </si>
  <si>
    <t>CONST. CANCHA MÚLTIPLE CON TINGLADO UNIDAD EDUCATIVA JIQUILLA (PARIA - SORACACHI)</t>
  </si>
  <si>
    <t xml:space="preserve">CERCADO </t>
  </si>
  <si>
    <t>CONSTRUCCIÓN TINGLADO CANCHA Y GRADERÍAS COLEGIO NACIONAL TECNICO HUMANISTICO TODOS SANTOS</t>
  </si>
  <si>
    <t>MARCOS MIRANDA MAMANI - ALCALDE GAM</t>
  </si>
  <si>
    <t>CONSTRUCCIÓN TINGLADO U.E. ANSELMO NIETO - TOLEDO</t>
  </si>
  <si>
    <t>CONST. TINGLADO UNIDAD EDUCATIVA LITORAL DE CULTA</t>
  </si>
  <si>
    <t>MARCOS LORENZO CANAVIRI QUISPE - ALCALDE GAM</t>
  </si>
  <si>
    <t xml:space="preserve">CONST. TINGLADO UNIDAD EDUCATIVA BOLIVIA DE HUACANAPI </t>
  </si>
  <si>
    <t>CONST. TINGLADO UNIDAD EDUCATIVA SORA SORA A</t>
  </si>
  <si>
    <t xml:space="preserve">CONST. TINGLADO UNIDAD EDUCATIVA PANANOZA </t>
  </si>
  <si>
    <t xml:space="preserve">SAN PEDRO DE TOTORA </t>
  </si>
  <si>
    <t>CONST. TINGLADO UNIDAD EDUCATIVA PROVENIR CHACHACOMANI - TURCO</t>
  </si>
  <si>
    <t xml:space="preserve">TURCO </t>
  </si>
  <si>
    <t>JONAS B. MOLLO VIZA - ALCALDE GAM</t>
  </si>
  <si>
    <t>CONST. TINGLADO UNIDAD EDUCATIVA PORVENIR CHACHACOMANI - TURCO</t>
  </si>
  <si>
    <t xml:space="preserve">CONST. TINGLADO UNIDAD EDUCATIVA PAMPA MOGACHI - TURCO </t>
  </si>
  <si>
    <t>CONST. TINGLADO UNIDAD EDUCATIVA PEDRO DOMINGO MURILLO B PAMPA MOGACHI - TURCO</t>
  </si>
  <si>
    <t>CONST. TINGLADO, CANCHA Y GRADERÍAS U.E. 10 DE NOVIEMBRE</t>
  </si>
  <si>
    <t>PEDRO FLORES CRUZ - ALCALDE GAM</t>
  </si>
  <si>
    <t>CONST. TINGLADO, CANCHA Y GRADERÍAS U.E. 11 DE SEPTIEMBRE</t>
  </si>
  <si>
    <t>CONST. TINGLADO, CANCHA Y GRADERÍAS U.E. 22 DE SEPTIEMBRE</t>
  </si>
  <si>
    <t>CONST. TINGLADO, CANCHA Y GRADERÍAS U.E. 29 DE NOVIEMBRE</t>
  </si>
  <si>
    <t xml:space="preserve">CONSTRUCCIÓN DE UN TINGLADO CON CANCHA Y GRADERÍAS PARA LA UNIDAD EDUCATIVA VISTA ALEGRE DE LA COMUNIDAD NUEVA ESPERANZA MUNICIPIO PROVENIR </t>
  </si>
  <si>
    <t xml:space="preserve">CONSTRUCCIÓN DE UN TINGLADO CON CANCHA Y GRADERÍAS PARA LA UNIDAD EDUCATIVA 23 DE MARZO DE LA COMUNIDAD 5 DE AGOSTOS MUNICIPIO PORVENIR </t>
  </si>
  <si>
    <t>CONST. TINGLADO, CANCHA POLIFUNCIONAL CON GRADERÍAS U.E. GONZALO MORENO MUN. PUERTO GONZALO MORENO</t>
  </si>
  <si>
    <t xml:space="preserve">PUERTO GONZALO MORENO </t>
  </si>
  <si>
    <t>GABRIELA JIMENEZ VACA - ALCALDE GAM</t>
  </si>
  <si>
    <t>CONST. TINGLADO CON CANCHA UNIDAD EDUCATIVA 12 DE ABRIL COM. NAVIDAD DEL MUNICIPIO DE SAN LORENZO - PANDO</t>
  </si>
  <si>
    <t>EDUARDO FLORES QUETEGUARI - ALCALDE GAM</t>
  </si>
  <si>
    <t>CONST. TINGLADO CON CANCHA UNIDAD EDUCATIVA SAMUEL GUILLEN COMUNIDAD BRIGIDA DEL MUNICIPIO DE SAN LORENZO - PANDO</t>
  </si>
  <si>
    <t>CONST. TINGLADO CON CANCHA UNIDAD EDUCATIVA EDUARDO PEÑARANDA COM. NUEVO HORIZONTE MUNICIPIO DE SAN LORENZO - PANDO</t>
  </si>
  <si>
    <t>CONST. TINGLADO CON CANCHA UNIDAD EDUCATIVA IBERIA DEL MUNICIPIO DE SAN LORENZO - PANDO</t>
  </si>
  <si>
    <t>CONST. TINGLADO CON CANCHA UNIDAD EDUCATIVA 21 DE SEPTIEMBRE COM. NUEVA ESPERANZA DEL MUNICIPIO DE SAN LORENZO - PANDO</t>
  </si>
  <si>
    <t>CONST. TINGLADO CON CANCHA UNIDAD EDUCATIVA 10 DE AGOSTO, COM. PALMIRA LA NUEVA</t>
  </si>
  <si>
    <t>CONST. TINGLADO CON CANCHA Y GRADERÍAS UNIDAD EDUCATIVA SIMON BOLIVAR - COM. EL RETORNO DEL MUNICIPIO DE SAN LORENZO - PANDO</t>
  </si>
  <si>
    <t>BERMAN ARANCIBIA GUARACHI</t>
  </si>
  <si>
    <t>CONST. TINGLADO CON CANCHA Y GRADERÍAS UNIDAD EDUCATIVA SAMARIA COM. SAMARIA DEL MUNICIPIO DE SAN LORENZO - PANDO</t>
  </si>
  <si>
    <t>CONST. TINGLADO CON CANCHA Y GRADERÍAS UNIDAD EDUCATIVA SAN JORGE COM. SAN JORGE DEL MUNICIPIO DE SAN LORENZO - PANDO</t>
  </si>
  <si>
    <t>CONST. TINGLADO CON CANCHA Y GRADERÍAS UNIDAD EDUCATIVA GUILLERMO SUAREZ ARZA COM. COSTA RICA DEL MUNICIPIO DE SAN LORENZO - PANDO</t>
  </si>
  <si>
    <t>CONST. TINGLADO CON CANCHA UNIDAD EDUCATIVA GENOVEVA RIOS COM. PALESTINA DEL MUNICIPIO DE SAN LORENZO - PANDO</t>
  </si>
  <si>
    <t>CONST. TINGLADO CON CANCHA UNIDAD EDUCATIVA ROSARIO COM. SANTA ROSITA DEL MUNICIPIO DE SAN LORENZO - PANDO</t>
  </si>
  <si>
    <t>CONST. TINGLADO CON CANCHA Y GRADERÍAS U.E. 27 DE ABRIL COMUNIDAD CAMPESINA BARRACON DEL MUNICIPIO DE SAN PEDRO - PANDO</t>
  </si>
  <si>
    <t>FRANKLIN AGUIRRE TELLEZ - ALCALDE GAM</t>
  </si>
  <si>
    <t>CONST. TINGLADO CON CANCHA Y GRADERÍAS U.E. SANTA ANA COMUNIDAD INDIGENA CAVINEÑA SANTA ANA DEL MUNICIPIO DE SAN PEDRO - PANDO</t>
  </si>
  <si>
    <t>CONSTRUCCIÓN TINGLADO CON CANCHA Y GRADERÍAS U.E. BENITO TIRINA EN LA COMUNIDAD NACEBE DEL MUNICIPIO DE SANTA ROSA DEL ABUNA</t>
  </si>
  <si>
    <t>RUD MOLINA OLIVA - ALCALDE GAM</t>
  </si>
  <si>
    <t xml:space="preserve">CONSTRUCCIÓN DE TINGLADO CON CANCHA Y GRADERÍAS U.E. ABUNA EN LA COMUNIDAD DE SANTA ROSA </t>
  </si>
  <si>
    <t>CONST. TINGLADO CON CANCHA Y GRADERÍA U.E. SANTA TRINIDAD COM. SANTA TRINIDAD: MUNICIPIO DE SENA - PANDO</t>
  </si>
  <si>
    <t>JAIME AGUIRRE DAN - ALCALDE GAM</t>
  </si>
  <si>
    <t xml:space="preserve">CONST. TINGLADO CON CANCHA Y GRADERÍA U.E. JULIO BECERRA LANDIVAR </t>
  </si>
  <si>
    <t>CONST. TINGLADO CON CANCHA Y GRADERÍA UNIDAD EDUCATIVA FLORIDA COM. FLORIDA: MUNICIPIO DE SENA - PANDO</t>
  </si>
  <si>
    <t>CONST. TINGLADO CON CANCHA Y GRADERÍAS U.E. 6 DE SEPTIEMBRE COM. ANEXO EL CARMEN - MUNICIPIO DE SENA PANDO</t>
  </si>
  <si>
    <t>CONST. TINGLADO U.E. MARIANO JUSTINIANO ORBE LOCALIDAD SENA</t>
  </si>
  <si>
    <t>CONSTRUCCIÓN TINGLADO Y GRADERÍA U.E. MOLLEVILLQUE</t>
  </si>
  <si>
    <t xml:space="preserve">ARAMPAMPA </t>
  </si>
  <si>
    <t>EPIFANIO TARAÑO CUISARA - ALCALDE GAM</t>
  </si>
  <si>
    <t>CONSTRUCCIÓN TINGLADO Y GRADERÍA U.E. JARKAMANI</t>
  </si>
  <si>
    <t>CONSTRUCCIÓN CON TINGLADO Y GRADERÍAS U.E. MACHAJ MARCA</t>
  </si>
  <si>
    <t>CONST. TINGLADO UNIDAD EDUCATIVA TOMAS FRIAS - VILLA FLORIDA TELAMAYU</t>
  </si>
  <si>
    <t>JUAQUIN MILTON CHIRI YANQUI - ALCALDE GAM</t>
  </si>
  <si>
    <t>CONST. TINGLADO UNIDAD EDUCATIVA EDUARDO ABAROA ATOCHA</t>
  </si>
  <si>
    <t>CONSTRUCCIÓN TINGLADO MAS GRADERÍA CEA TRES CRUCES (CAIZA "D")</t>
  </si>
  <si>
    <t xml:space="preserve">CAIZA D </t>
  </si>
  <si>
    <t>BRAULIO GARNICA MAMANI - GAM</t>
  </si>
  <si>
    <t>CONST. TINGLADO UNIDAD EDUCATIVA GUADALUPE (CAIZA "D")</t>
  </si>
  <si>
    <t>CONST. TINGLADO UNIDAD EDUCATIVA CHALLAJTIRI D - 16</t>
  </si>
  <si>
    <t>CONSTRUCCIÓN CAMPO DEPORTIVO U.E. IRUPAMPA CHICA D - 14</t>
  </si>
  <si>
    <t>CONST. POLIDEPORTIVO U.E. TUCUCHACA D - 18</t>
  </si>
  <si>
    <t>CONST. TINGLADO Y GRADERÍAS U.E. MONDRAGON MUNICIPIO DE POTOSI</t>
  </si>
  <si>
    <t>WUALDO RUBEN PORCEL - ALCALDE GAM</t>
  </si>
  <si>
    <t>CONSTRUCCIÓN TINGLADO CAMPO DEPORTIVO HUMBERTO IPORRE SALINAS A Y B D - 5</t>
  </si>
  <si>
    <t>CONST. CAMPO DEPORTIVO CON TINGLADO U.E. ELIZARDO PEREZ D - 10</t>
  </si>
  <si>
    <t>CONSTRUCCIÓN TINGLADO CAMPO DEPORTIVO U.E. GONZALO CALDERON RIOS D - 1</t>
  </si>
  <si>
    <t>CONST. TINGLADO CON CANCHA POLIFUNCIONAL Y GRADERÍAS U.E LACAYA – MUNICIPIO DE CARIPUYO</t>
  </si>
  <si>
    <t>PAULINA PEREZ TOLA - GAM</t>
  </si>
  <si>
    <t>CONST. TINGLADO, CANCHA POLIFUNCIONAL Y GRADERÍAS U.E. CHARCAS FLORIDA (CHARCAS FLORIDA)</t>
  </si>
  <si>
    <t xml:space="preserve">ROBERTO SÁNCHEZ MORALES – GAM </t>
  </si>
  <si>
    <t>CONST. TINGLADO Y CAMPO DEPORTIVO UNIDAD EDUCATIVA QUILA QUILA - CHAYANTA</t>
  </si>
  <si>
    <t>BUSTILLO</t>
  </si>
  <si>
    <t>MAURO A. CONDORI JUCHASARA - ALCALDE GAM</t>
  </si>
  <si>
    <t>CONST. TINGLADO Y CAMPO DEPORTIVO UNIDAD EDUCATIVA HUAYTI - CHAYANTA</t>
  </si>
  <si>
    <t>CONST. TINGLADO CON CANCHA Y GRADERÍAS UNIDAD EDUCATIVA USTAYA - CHUQUIHUTA</t>
  </si>
  <si>
    <t xml:space="preserve">CHUQUIHUTA AYLLU JUCUMANI </t>
  </si>
  <si>
    <t>EDGAR VILLCA CAYO - ALCALDE GAM</t>
  </si>
  <si>
    <t>CONST. TINGLADO UNIDAD EDUCATIVA PABLO ZARATE – CHUQUIHUTA</t>
  </si>
  <si>
    <t>CONST. TINGLADO CANCHA U.E. 10 DE NOVIEMBRE TAMBILLOS (CKOCHAS)</t>
  </si>
  <si>
    <t>CONST. TINGLADO U.E. SIMON BOLIVAR DE COCANI (MUNICIPIO DE COLCHA "K")</t>
  </si>
  <si>
    <t xml:space="preserve">COLCHA K (VILLA MARTIN) </t>
  </si>
  <si>
    <t>CESAR ALÍ LUPA - ALCALDE GAM</t>
  </si>
  <si>
    <t>CONST. TINGLADO U.E. 2 DE AGOSTO (COMUNIDAD COPACABANA - MUNICIPIO DE COLCHA K)</t>
  </si>
  <si>
    <t>CONST. TINGLADO U.E. INGAVI (COMUNIDAD CULPINA K - MUNICIPIO DE COLCHA "K")</t>
  </si>
  <si>
    <t xml:space="preserve">CONST. TINGLADO U.E. TUPAC KATARI DE CAZON (COTAGAITA) </t>
  </si>
  <si>
    <t>CONST. TINGLADO U.E. SAJSANI MUNICIPIO DE LLALLAGUA</t>
  </si>
  <si>
    <t xml:space="preserve">LLALLAGUA </t>
  </si>
  <si>
    <t>ADALID JORGE AGUILAR - ALCALDE GAM</t>
  </si>
  <si>
    <t>CONST. TINGLADO UNIDAD EDUCATIVA SAUTA MUNICIPIO DE LLALLAGUA</t>
  </si>
  <si>
    <t>CONSTRUCCIÓN TINGLADO Y CAMPO DEPORTIVO UNIDAD EDUCATIVA LITORAL (LLICA)</t>
  </si>
  <si>
    <t xml:space="preserve">LLICA </t>
  </si>
  <si>
    <t xml:space="preserve">FAUSTO GARCIA LOPEZ - ALCALDE GAM </t>
  </si>
  <si>
    <t>CONSTRUCCIÓN TINGLADO UNIDAD EDUCATIVA CHIRIRI EN EL MUNICIPIO DE POCOATA</t>
  </si>
  <si>
    <t>MARCELINO CHOCOTEA SELLERO - KURAQ KAMACHIQ</t>
  </si>
  <si>
    <t>CONSTRUCCIÓN TINGLADO UNIDAD EDUCATIVA UTAVI EN EL MUNICIPIO DE POCOATA DEPARTAMENTO DE POTOSÍ</t>
  </si>
  <si>
    <t xml:space="preserve">CONST. TINGLADO UNIDAD EDUCATIVA SAN GABRIEL - PORCO </t>
  </si>
  <si>
    <t>CONSTRUCCIÓN TINGLADO UNIDAD EDUCATIVA AGUSTIN RAVELO</t>
  </si>
  <si>
    <t>CONSTRUCCIÓN DE TINGLADO CON CANCHA Y GRADERÍAS UNIDAD EDUCATIVA ITURATA - MUNICIPIO SACACA - POTOSÍ</t>
  </si>
  <si>
    <t>CONSTRUCCIÓN TINGLADO UNIDAD EDUCATIVA SIMON BOLIVAR</t>
  </si>
  <si>
    <t xml:space="preserve">SAN AGUSTIN </t>
  </si>
  <si>
    <t>RONALD JUVENCIO CALCINA CRUZ - ALCALDE GAM</t>
  </si>
  <si>
    <t>CONSTRUCCIÓN TINGLADO UNIDAD EDUCATIVA MARCO ANTONIO ABASCAL DE ALOTA - SAN AGUSTÍN</t>
  </si>
  <si>
    <t>CONST. TINGLADO UNIDAD EDUCATIVA JUANCITO PINTO VILLA FLORIDA - (MUNICIPIO. S. A. DE ESMORUCO) - POTOSÍ</t>
  </si>
  <si>
    <t>CONST. TINGLADO UNIDAD EDUCATIVA EDUARDO ABAROA EL THOLAR - (MUNICIPIO. S.A. DE ESMORUCO)</t>
  </si>
  <si>
    <t>CONST. TINGLADO UNIDAD EDUCATIVA RIO CHILENA - (MUNICIPIO. S.A. ESMORUCO) - POTOSI</t>
  </si>
  <si>
    <t>CONST. TINGLADO CANCHA POLIFUNCIONAL Y GRADERÍAS U.E. SIVINGANI - SAN PEDRO DE BUENA VISTA</t>
  </si>
  <si>
    <t>CONSTRUCCIÓN TINGLADO Y GRADERÍAS UNIDAD EDUCATIVA TUPAC KATARI SAN PEDRO DE QUEMES</t>
  </si>
  <si>
    <t xml:space="preserve">SAN PEDRO DE QUEMES </t>
  </si>
  <si>
    <t>HUBER QUISPE VELIZ - ALCALDE GAM</t>
  </si>
  <si>
    <t>CONST. TINGLADO CON CANCHA Y GRADERÍAS U.E. BARTOLINA SISA - TACOBAMBA</t>
  </si>
  <si>
    <t xml:space="preserve">TACOBAMBA </t>
  </si>
  <si>
    <t>ALBERTO GALLARDO MARTÍNEZ - ALCALDE GAM</t>
  </si>
  <si>
    <t>CONSTRUCCIÓN TINGLADO UNIDAD EDUCATIVA THOJRAPAMPA - TINGUIPAYA</t>
  </si>
  <si>
    <t>MARCIAL YUCRA MENDO - GAM</t>
  </si>
  <si>
    <t>CONST. TINGLADO U.E. FRANZ TAMAYO COMUNIDAD CALAZAYA</t>
  </si>
  <si>
    <t>PLACIDO CHOQUE MAMANI - ALCALDE GAM</t>
  </si>
  <si>
    <t>CONST. TINGLADO U.E. LADISLAO CABRERA COMUNIDAD OLLERIAS</t>
  </si>
  <si>
    <t xml:space="preserve">CONST. TINGLADO UNIDAD EDUCATIVA GERMAN BUSCH DE TAURO (GAIOC AO JATUN AYLLU YURA) - POTOSI </t>
  </si>
  <si>
    <t>CONST. TINGLADO UNIDAD EDUCATIVA JULIO LAREDO DE TATUCA (GAIOC AO JATUN AYLLU YURA) - POTOSI</t>
  </si>
  <si>
    <t>CONSTRUCCIÓN DE TINGLADO CANCHA UNIDAD EDUCATIVA TITIHOYO (TUPIZA)</t>
  </si>
  <si>
    <t>CONSTRUCCIÓN DE TINGLADO CANCHA UNIDAD EDUCATIVA SIMÓN BOLÍVAR DE MIZQUE - TUPIZA</t>
  </si>
  <si>
    <t>CONST. TINGLADO CON CANCHA Y GRAERIAS UNIDAD EDUCATIVA MOROCAMARCA - UNCIA</t>
  </si>
  <si>
    <t>ZENÓN YUCRA CHECA - ALCALDE GAM</t>
  </si>
  <si>
    <t>CONST. TINGLADO CON UNIDAD EDUCATIVA COLCOMA - UNCIA</t>
  </si>
  <si>
    <t xml:space="preserve">UNCIA </t>
  </si>
  <si>
    <t>CONST. TINGLADO CON CANCHA Y GRADERÍAS E.U. HUACUTA - UNCIA</t>
  </si>
  <si>
    <t>CONSTRUCCIÓN TINGLADO CON CANCHA Y GRADERIAS U.E. MARIA AYMA - UNCIA</t>
  </si>
  <si>
    <t>ALEJANDRO GUTIERREZ - PRESIDENTE FEJUVE DISTRITO VILLA CANDELARIA</t>
  </si>
  <si>
    <t>CONST. TINGLADO CON CANCHA Y GRADERÍAS UNIDAD EDUCATIVA VILLCAPUJYO - UNCIA</t>
  </si>
  <si>
    <t>CONST. TINGLADO CON CANCHA Y GRADERÍAS U.E. RAMARANI - UNCIA</t>
  </si>
  <si>
    <t>CONST. TINGLADO CON CANCHA Y GRADERÍAS UNIDAD EDUCATIVA ZUNUYO - UNCIA</t>
  </si>
  <si>
    <t>CONST. TINGLADO CON CANCHA Y GRADERÍAS U.E. CHULLUNQUIANI - UNCIA</t>
  </si>
  <si>
    <t>CONST. TINGLADO CON CANCHA Y GRADERÍAS UNIDAD EDUCATIVA PAIRUMANI - UNCÍA</t>
  </si>
  <si>
    <t>CONST. TINGLADO CON CANCHA Y GRADERÍAS U.E. TIRANI - UNCIA</t>
  </si>
  <si>
    <t>CONST. TINGLADO CON CANCHA Y GRADERÍAS UNIDAD EDUCATIVA JANCOLAYME - UNCÍA</t>
  </si>
  <si>
    <t>CONST. TINGLADO U.E. ANICETO ARCE A - UYUNI</t>
  </si>
  <si>
    <t xml:space="preserve">UYUNI </t>
  </si>
  <si>
    <t>EUSEBIO LÓPEZ MARTINEZ - ALCALDE GAM</t>
  </si>
  <si>
    <t>CONST. TINGLADO U.E. SIMON BOLIVAR VINTUTA - UYUNI</t>
  </si>
  <si>
    <t>CONST. TINGLADO U.E. ALTO ALIANZA - UYUNI</t>
  </si>
  <si>
    <t>CONST. TINGLADO U.E.CHURQUINI RIO MAYCOMA UYUNI</t>
  </si>
  <si>
    <t>CONST. TINGLADO CANCHA POLIFUNCIONAL Y GRADERÍAS U.E. QUELLAJAS - MUNICIPIO DE VILLAZON</t>
  </si>
  <si>
    <t>VILLAZON</t>
  </si>
  <si>
    <t>JUAN NAVIA LLANOS - ALCALDE GAM</t>
  </si>
  <si>
    <t>CONST. TINGLADO CANCHA POLIFUNCIONAL Y GRADERÍAS U. E. CHAQUICOCHA - MUNICIPIO DE VILLAZON</t>
  </si>
  <si>
    <t>CONST. TINGLADO CANCHA POLIFUNCIONAL Y GRADERÍAS U.E. CALDERILLA - MUNICIPIO DE VILLAZON</t>
  </si>
  <si>
    <t>CONST. TINGLADO U.E. MACHAC MARCA - YOCALLA</t>
  </si>
  <si>
    <t>CONST. TINGLADO U.E. TOMAS FRÍAS DE CHIRACORO - YOCALLA</t>
  </si>
  <si>
    <t xml:space="preserve">CONST. TINGLADO UNIDAD EDUCATIVA JUAN PELLEGRINI - YOCALLA </t>
  </si>
  <si>
    <t xml:space="preserve">TOMAS FRIAS </t>
  </si>
  <si>
    <t>CONSTRUCCIÓN CANCHA Y TINGLADO U.E. PAULINO MORENO - MUN. BOYUIBE</t>
  </si>
  <si>
    <t>CONSTRUCCIÓN TINGLADO UNIDAD EDUCATIVA GRACIELA CORTEZ DE DELGADILLO - MUNICIPIO DE CAMIRI</t>
  </si>
  <si>
    <t xml:space="preserve">LA SOLICITUD PRESENTA UN GRUPO DE PROYECTOS DE MODULOS EDUCATIVOS Y TINGLADOS SIN DEFINIR UN NOMBRE ESPECIFICO </t>
  </si>
  <si>
    <t>CONSTRUCCIÓN DE TINGLADO EN UNIDAD EDUCATIVA ROMULO SORUCO - JOHN FITZGERALD KENNEDY PSU - 5 DM - 1</t>
  </si>
  <si>
    <t>CONSTRUCCIÓN DE TINGLADO EN UNIDAD EDUCATIVA VILLA BOLIVIA PSU - 5 DM - 1</t>
  </si>
  <si>
    <t>CONSTRUCCIÓN DE TINGLADO EN UNIDAD EDUCATIVA WENCESLAO MONTERO UV - 41 DM - 2</t>
  </si>
  <si>
    <t>CONSTRUCCIÓN DE TINGLADO EN LA UNIDAD EDUCATIVA VENANCIO AQUINO VILLEGAS II UV - 19 DM - 2</t>
  </si>
  <si>
    <t>CONSTRUCCIÓN DE TINGLADO EN UNIDAD EDUCATIVA RAMON DARIO GUTIERREZ ET - 7 DM - 3</t>
  </si>
  <si>
    <t>CONSTRUCCIÓN DE TINGLADO EN UNIDAD EDUCATIVA HEROES DEL CHACO UV - 91 DM - 3</t>
  </si>
  <si>
    <t>CONSTRUCCIÓN DE TINGLADO EN UNIDAD EDUCATIVA HERNANDO SILES REYES UV - 181 DM - 12</t>
  </si>
  <si>
    <t>CONSTRUCCIÓN DE TINGLADO EN UNIDAD EDUCATIVA CLAUDINA THEVENET UV - 149 DM - 8</t>
  </si>
  <si>
    <t>CONSTRUCCIÓN DE TINGLADO EN UNIDAD EDUCATIVA CARLOS LABORDE PULIDO A UV - 143 DM - 8</t>
  </si>
  <si>
    <t>CONSTRUCCIÓN DE TINGLADO EN UNIDAD EDUCATIVA EL FUERTE UV - 168 DM 12</t>
  </si>
  <si>
    <t>CONSTRUCCIÓN DE TINGLADOS CON CANCHA Y GRADERÍAS EN LAS U.E. 24 DE SEPTIEMBRE, 12 DE FEBRERO, 16 DE JULIO DEL GAIOC DE CHARAGUA IYAMBAE</t>
  </si>
  <si>
    <t>CELIO CASANOVA MOLINA – GAIOC CHARAGUA IYAMBAE EJECUTIVO ZONAL</t>
  </si>
  <si>
    <t>CONSTRUCCIÓN DE TINGLADOS CON CANCHA Y GRADERÍAS EN LAS U.E. NICOLAS MARTINEZ, FELIX ARREDONDO, ANGEL ROMERO SUAREZ, ENGRACIA GUTIERREZ DEL GAIOC DE CHARAGUA IYAMBAE - ZONA CHARAGUA NORTE</t>
  </si>
  <si>
    <t>CONSTRUCCIÓN DE TINGLADOS CON CANCHA Y GRADERÍAS EN LAS U.E. PEDRO RAMOS, MELCHOR AIRUARE, SIMON BOLIVAR DEL GAIOC DE CHARAGUA IYAMBAE</t>
  </si>
  <si>
    <t>CONSTRUCCIÓN TINGLADO UNIDAD EDUCATIVA GUIRAYOASA - COMUNIDAD LA BRECHA</t>
  </si>
  <si>
    <t>ROGUER SANCHEZ LIZARRAGA - TETAREMBIOKUAI EJECUTIVO ZONAL</t>
  </si>
  <si>
    <t>CONSTRUCCIÓN DE TINGLADO UNIDAD EDUCATIVA GUIRAYOASA</t>
  </si>
  <si>
    <t>ROQUE SANCHEZ LIZARRAGA - TETEREMBIOKUN EJECUTIVO ZONAL GAIOC</t>
  </si>
  <si>
    <t>CONST. TINGLADO U.E. CHONIGUI CHAVEZ - TAMACHINDI</t>
  </si>
  <si>
    <t>MARIFLOR SUAREZ ANGULO - RESPONSABLE GAIOC</t>
  </si>
  <si>
    <t>CONSTRUCCIÓN TINGLADO UNIDAD EDUCATIVA ABELARDO CUMANDILLO - COMUNIDAD IBASIRIRI</t>
  </si>
  <si>
    <t>ROQUE SANCHEZ LIZARRAGA - TETAREMBIOKUAI EJECUTIVO ZONAL</t>
  </si>
  <si>
    <t>CONSTRUCCIÓN DE TINGLADO UNIDAD EDUCATIVA ABELARDO CUMANDILLO COMUNIDAD ANDRES IBASIRIRI</t>
  </si>
  <si>
    <t>CONST. TINGLADO UNIDAD EDUCATIVA SANTA ROSA - ALTO ISOSO</t>
  </si>
  <si>
    <t>CONST. TINGLADO U.E. SEFERINO CUELLAR - KAPEATINDI</t>
  </si>
  <si>
    <t>CONSTRUCCIÓN DE TINGLADO Y CANCHA POLIFUNCIONAL KINDER JUANCITO PINTO MUNICIPIO DE COLPA BELGICA</t>
  </si>
  <si>
    <t xml:space="preserve">COLPA BELGICA </t>
  </si>
  <si>
    <t xml:space="preserve">SANDRA MUÑOZ GUTIERREZ - ALCALDE GAM </t>
  </si>
  <si>
    <t xml:space="preserve">CONSTRUCCIÓN DE TINGLADO Y CANCHA POLIFUNCIONAL U.E. REPUBLICA DEL BRASIL MUNICIPIO DE COLPA BELGICA </t>
  </si>
  <si>
    <t>CONSTRUCCIÓN DE TINGLADO CANCHA MÚLTIPLE Y GRADERÍA U.E. TAMBO - COMARAPA</t>
  </si>
  <si>
    <t>CONSTRUCCIÓN DE TINGLADO Y CANCHA MÚLTIPLE UNIDAD EDUCATIVA LA TRANCA - COMARAPA</t>
  </si>
  <si>
    <t>CONSTRUCCIÓN DE TINGLADO CANCHA MÚLTIPLE Y GRADERÍA U.E. PAMPA EL TAJIBO - COMARAPA</t>
  </si>
  <si>
    <t>CONST. TINGLADO MAS CANCHA Y GRADERÍA U.E. JAVIER SOQUERE DE LA COMUNIDAD SAN ANDRES - MUNICIPIO DE CONCEPCION</t>
  </si>
  <si>
    <t>CONCEPCION</t>
  </si>
  <si>
    <t>MAURICIO VIERA CANIDO</t>
  </si>
  <si>
    <t>CONST. TINGLADO MAS CANCHA Y GRADERÍA U.E. PEDRO SUPAYABE DE LA COMUNIDAD EMBOCADA - MUNICIPIO DE CONCEPCION</t>
  </si>
  <si>
    <t>CONSTRUCCIÓN TINGLADO Y GRADERÍAS U.E. CALLEJAS (COTOCA)</t>
  </si>
  <si>
    <t>RAUL GONZALO ALVIS CLAUDIO - ALCALDE GAM</t>
  </si>
  <si>
    <t>CONSTRUCCIÓN TINGLADO Y GRADERÍAS U.E. 2 DE FEBRERO HABRA NUEVA (COTOCA)</t>
  </si>
  <si>
    <t>CONSTRUCCIÓN TINGLADO, CANCHA Y GRADERÍAS U.E. PATUJÚ (COTOCA)</t>
  </si>
  <si>
    <t>CONSTRUCCIÓN TINGLADO U.E. LA COLORADA - CUEVO</t>
  </si>
  <si>
    <t xml:space="preserve">CUEVO </t>
  </si>
  <si>
    <t>MARCELO VILLAGRA QUISPE - ALCALDE GAM</t>
  </si>
  <si>
    <t>CONSTRUCCIÓN TINGLADO U.E. TIMBOIRENDA - CUEVO</t>
  </si>
  <si>
    <t>CONSTRUCCIÓN TINGLADO U.E. KAPIRENDA - CUEVO</t>
  </si>
  <si>
    <t xml:space="preserve">CONST. TINGLADO GRADERÍAS Y CANCHA POLIFUNCIONAL CEA EL CARMEN RIVERO TORREZ </t>
  </si>
  <si>
    <t xml:space="preserve">EL CARMEN RIVERO TORREZ </t>
  </si>
  <si>
    <t>CELVY ORELLANA COSTA - ALCALDE GAM</t>
  </si>
  <si>
    <t xml:space="preserve">CONSTRUCCIÓN DE TINGLADO, GRADERÍA Y CANCHA POLIFUNCIONAL U.E. EL CARMEN KM 12 </t>
  </si>
  <si>
    <t>CONSTRUCCIÓN DE TINGLADO Y GRADERÍAS EN LA U.E. SANTA MARTHA COMUNIDAD MOMENE MUNICIPIO EL PUENTE</t>
  </si>
  <si>
    <t>PROOFEL HUAYLLA ARTEAGA - ALCALDE GAM</t>
  </si>
  <si>
    <t>CONSTRUCCIÓN TINGLADO Y GRADERÍA EN U.E. LIMOCITOS, COMUNIDAD LIMONCITOS</t>
  </si>
  <si>
    <t>CONST. TINGLADO CANCHA POLIFUNCIONAL Y GRADERÍA EN U.E. SIMON BOLIVAR COMUNIDAD 1RO DE OCTUBRE</t>
  </si>
  <si>
    <t>CONSTRUCCIÓN TINGLADO, CANCHA Y GRADERÍA U.E. LIC. ZACHARA MACY MAÑANA - EL TORNO</t>
  </si>
  <si>
    <t>HEDIBERTO CUELLAR CUVA - ALCALDE GAM</t>
  </si>
  <si>
    <t>CONSTRUCCIÓN TINGLADO Y GRADERÍAS U.E. VILLA TUMAVI - EL TORNO</t>
  </si>
  <si>
    <t>CONST. TINGLADO U.E. FAJA TUNARI MUNICIPIO FERNÁNDEZ ALONSO - SANTA CRUZ</t>
  </si>
  <si>
    <t>FERNANDEZ ALONSO</t>
  </si>
  <si>
    <t>SIMAR MARQUEZ SERRANO - GAM</t>
  </si>
  <si>
    <t>CONST. TINGLADO, CANCHA Y GRADERÍAS UNIDAD EDUCATIVA PARLAMENTO COMUNIDAD PARLAMENTO - ZONA KAAGUASU</t>
  </si>
  <si>
    <t xml:space="preserve">GUTIERREZ </t>
  </si>
  <si>
    <t>VIRGILIO ABELDAÑO VELASQUEZ - RESPONSABLE GAIOC IYAMBAE</t>
  </si>
  <si>
    <t>CONSTRUCCIÓN TINGLADO, CANCHA Y GRADERÍAS UNIDAD EDUCATIVA VICTORIA GONZALES, COMUNIDAD KAROVAICHO - ZONA GRAN KAIPEPENDI KAROVAICHO</t>
  </si>
  <si>
    <t>CONST. TINGLADO Y GRADERÍAS EN LA U.E. METROPOLITANA II</t>
  </si>
  <si>
    <t>RUFINO CORREA MALDONADO - GAM</t>
  </si>
  <si>
    <t>CONST. DE TINGLADO, CANCHA, GRADERÍA Y PROSCENIO UNIDAD EDUCATIVA KEREIMBA - LAGUNILLAS</t>
  </si>
  <si>
    <t>HECTOR CONTRERAS ALVARE - ALCALDE GAM</t>
  </si>
  <si>
    <t>CONST. TINGLADO Y GRADERÍA EN U.E. PABLO VACA JIMENEZ - MUNICIPIO DE MINEROS</t>
  </si>
  <si>
    <t>Const. Tinglado, graderías, cancha, proscenio y baño Inmaculada Concepción</t>
  </si>
  <si>
    <t xml:space="preserve">MONTERO </t>
  </si>
  <si>
    <t>REGYS MEDINA PAZ - ALCALDE GAM</t>
  </si>
  <si>
    <t>Const. Tinglado, graderías, cancha, proscenio y baño Juancito Pinto</t>
  </si>
  <si>
    <t>Const. Tinglado, graderías, cancha, proscenio y baño 23 de Marzo</t>
  </si>
  <si>
    <t>Const. Tinglado, graderías, cancha, proscenio y baño Tupac Katari</t>
  </si>
  <si>
    <t>Const. Tinglado, graderías, proscenio y baño Germán Busch Becerra II</t>
  </si>
  <si>
    <t>CONST. TINGLADO UNIDAD EDUCATIVA ASTILLERO - MUNICIPIO MORO MORO</t>
  </si>
  <si>
    <t xml:space="preserve">MORO MORO </t>
  </si>
  <si>
    <t>JAIME VALVERDE DELGADILLO - ALCALDE GAM</t>
  </si>
  <si>
    <t>CONST. TINGLADO U.E. 12 DE OCTUBRE COM. EL CERRO - PAILON</t>
  </si>
  <si>
    <t>PAILON</t>
  </si>
  <si>
    <t>HAGAPITO CASTRO VACA - ALCALDE GAM</t>
  </si>
  <si>
    <t>CONST. DE TINGLADO Y PLATAFORMA CEA PROF. HERNAN ORTIZ CAMARGO - GAM PAILON</t>
  </si>
  <si>
    <t>CONST. TINGLADO U.E. PEDRO MORON GUTIERREZ, PACAY - MUNICIPIO PAMPAGRANDE</t>
  </si>
  <si>
    <t>JOEL ONTIVEROS ROJAS - ALCALDE GAM</t>
  </si>
  <si>
    <t xml:space="preserve">CONST. TINGLADO CON CANCHA Y GRADERÍAS U.E. JESUS VILLEGAS GALVIS, SANTA ROSA - MUNICIPIO PAMPA GRANDE </t>
  </si>
  <si>
    <t>CONST. TINGLADO CON CANCHA Y GRADERÍAS U.E. GUIDO ARCE PIMENTEL, LOS NEGROS - MUNICIPIO PAMPAGRANDE</t>
  </si>
  <si>
    <t>CONSTRUCCIÓN DE TINGLADO EN LA DIRECCION DISTRITAL, PERTENECIENTE AL MUNICIPIO DE PORTACHUELO</t>
  </si>
  <si>
    <t>CONSTRUCCIÓN DE TINGLADO EN LA UNIDAD EDUCATIVA MARTINA DORADO</t>
  </si>
  <si>
    <t>CONSTRUCCIÓN DE TINGLADO EN LA UNIDAD EDUCATIVA BAÑADITO (COMUNIDAD BAÑADITO)</t>
  </si>
  <si>
    <t>CONSTRUCCIÓN DE TINGLADO EN LA UNIDAD EDUCATIVA MILENA PAZ ANTELO</t>
  </si>
  <si>
    <t>CONSTRUCCIÓN DE TINGLADO EN LA U.E. CARMEN HEREDIA NUÑEA (COMUNIDAD BURGOS GRANDE) PERTENECIENTE AL MUNICIPIO DE PORTACHUELO</t>
  </si>
  <si>
    <t>CONSTRUCCIÓN DE TINGLADO EN LA UNIDAD EDUCATIVA MANUEL ANGEL GOMEZ (COMUNIDAD PAQUITO)</t>
  </si>
  <si>
    <t>CONSTRUCCIÓN DE TINGLADO EN LA U.E. MARCIANO MELGAR SOSA COMUNIDAD SAN JUAN</t>
  </si>
  <si>
    <t xml:space="preserve">CONSTRUCCIÓN DE TINGLADO EN LA UNIDAD EDUCATIVA SIMONA RIVERO </t>
  </si>
  <si>
    <t>CONSTRUCCIÓN DE TINGLADO EN LA UNIDAD EDUCATIVA GUILLERMO MENDOZA (COMUNIDAD SANTA RITA)</t>
  </si>
  <si>
    <t>CONSTRUCCIÓN DE TINGLADO EN LA UNIDAD EDUCATIVA MAXIMO JUSTINIANO COLODRO ( COMUNIDAD SAN JOAQUIN)</t>
  </si>
  <si>
    <t>CONSTRUCCIÓN DE TINGLADO EN LA UNIDAD EDUCATIVA NIÑO JESUS</t>
  </si>
  <si>
    <t>CONSTRUCCIÓN DE TINGLADO EN LA UNIDAD EDUCATIVA YOLANDA DORADO</t>
  </si>
  <si>
    <t xml:space="preserve">CONSTRUCCIÓN DE TINGLADO EN LA U.E. GILBERTO MENDEZ </t>
  </si>
  <si>
    <t>CONSTRUCCIÓN DE TINGLADO EN EL CENTRO EDUCATIVO DE NIÑOS ESPECIALES FATIMA MENDEZ RIBERA, PERTENECIENTE AL MUNICIPIO DE PORTACHUELO</t>
  </si>
  <si>
    <t xml:space="preserve">CONSTRUCCIÓN TINGLADO UNIDAD EDUCATIVA SAN PEDRITO - PUERTO QUIJARRO </t>
  </si>
  <si>
    <t>CONST. TINGLADO (TINGLADO Y GRADERÍAS) UNIDAD EDUCATIVA DR. VICENTE CABALLERO RIVERA</t>
  </si>
  <si>
    <t xml:space="preserve">QUIRUSILLAS </t>
  </si>
  <si>
    <t>CARMELO MELENDRES ROJAS - ALCALDE GAM</t>
  </si>
  <si>
    <t>CONST. TINGLADO U.E. ADOLFO ROMAN HIJO - GAM ROBORE</t>
  </si>
  <si>
    <t xml:space="preserve">CHIQUITOS </t>
  </si>
  <si>
    <t xml:space="preserve">JOSE EDUARDO DIAZ RUIZ - ALCALDE GAM </t>
  </si>
  <si>
    <t>CONST. TINGLADO U.E. NAPOLEON MONTERO MONTERO - GAM ROBORE</t>
  </si>
  <si>
    <t>CONST. TINGLADO CON CANCHA POLIFUNCIONAL Y GRADERÍAS PARA LA U.E. GRAL. AGUSTIN SAAVEDRA 1 - SAMAIPATA</t>
  </si>
  <si>
    <t>CONSTRUCCIÓN TINGLADO GRADERÍA Y CANCHA UNIDAD EDUCATIVA 1RO DE ENERO</t>
  </si>
  <si>
    <t>ANGEL SUMANI PARAPAIMO - ALCALDE GAM</t>
  </si>
  <si>
    <t>CONSTRUCCIÓN DE TINGLADO Y CANCHA POLIFUNCIONAL EN LA UNIDAD EDUCATIVA SANTA LUCIA - COMUNIDAD SAN ANTONIO DE LOMERIO</t>
  </si>
  <si>
    <t>COLISEO UNIDAD EDUCATIVA CENTRAL SANTA FE KILOMETRO 0</t>
  </si>
  <si>
    <t>JUAN CARLOS ANTEZANA ZABALA - CONSEJAL</t>
  </si>
  <si>
    <t>COLISEO UNIDAD EDUCATIVA DOMINGO SABIO</t>
  </si>
  <si>
    <t>CONSTRUCCIÓN DE TINGLADO, GRADERÍA Y CANCHA POLIFUNCIONAL EN LA U.E. MODESTO GOMEZ PEDRAZA DE LA COMUNIDAD INDIGENA PISO FIRME DEL MUNICIPIO DE SAN IGNACIO DE VELASCO - SANTA CRUZ</t>
  </si>
  <si>
    <t xml:space="preserve">FABIOLA MASAY MAMATA - CACIQUE GRAL. </t>
  </si>
  <si>
    <t>CONST. TINGLADO UNIDAD EDUCATIVA TIERRA HERMOSA</t>
  </si>
  <si>
    <t>CONST. TINGLADO UNIDAD EDUCATIVA TIERRA FIRME</t>
  </si>
  <si>
    <t>Velasco</t>
  </si>
  <si>
    <t xml:space="preserve">CONSTRUCCIÓN DE TINGLADO GRADERÍA Y CANCHA POLIFUNCIONAL EN LA U.E. VILLA PARAISO DE LA COMUNIDAD AGRO VILLA NUEVA PARAISO DEL MUNICIPIO DE SAN IGNACIO DE VELASCO - SANTA CRUZ </t>
  </si>
  <si>
    <t xml:space="preserve">SANTOS CACERES ALVAREZ - SECRETARIO GRAL </t>
  </si>
  <si>
    <t xml:space="preserve">CONSTRUCCIÓN DE TINGLADO GRADERÍA Y CANCHA POLIFUNCIONAL EN LA U.E. 15 DE AGOSTO DE LA COMUNIDAD CHIRIMOYA DEL MUNICIPIO DE SAN IGNACIO DE VELASCO - SANTA CRUZ </t>
  </si>
  <si>
    <t xml:space="preserve">VELASCO </t>
  </si>
  <si>
    <t>FRANCISCO BELLIDO - SECRETARIO GRAL</t>
  </si>
  <si>
    <t>CONSTRUCCIÓN DE ESPACIO DEPORTIVO (TINGLADO Y CANCHA POLIFUNCIONAL) EN LA UNIDAD EDUCATIVA VILLANUEVA II - SAN JOSE DE CHIQUITOS</t>
  </si>
  <si>
    <t xml:space="preserve">SAN JOSE DE CHIQUITOS </t>
  </si>
  <si>
    <t>MARBIN BARBERY CÉSPEDES - ALCALDE GAM</t>
  </si>
  <si>
    <t xml:space="preserve">CONSTRUCCIÓN DE ESPACIO DEPORTIVO (TINGLADO, CANCHA PILIFUNCIONAL Y GRADERÍA) LA UNIDAD EDUCATIVA JACINTO PINTO - SAN JOSE DE CHIQUITOS </t>
  </si>
  <si>
    <t>MARVIN BARBERI CESPEDES - ALCALDE GAM</t>
  </si>
  <si>
    <t xml:space="preserve">CONSTRUCCIÓN DE ESPACIO DEPORTIVO (TINGLADO Y CANCHA POLIFUNCIONAL) EN LA UNIDAD EDUCATIVA 8 DE DICIEMBRE - SAN JOSE DE CHIQUITOS </t>
  </si>
  <si>
    <t xml:space="preserve">CONSTRUCCIÓN DE ESPACIO DEPORTIVO (TINGLADO Y CANCHA POLIFUNCIONAL) EN LA UNIDAD PRIMAVERA - SAN JOSE DE CHIQUITOS </t>
  </si>
  <si>
    <t>CONST. TINGLADO, GRADERÍAS Y CANCHA U.E. JUAN CARLOS BARRIENTOS PEREZ - MUNICIPIO DE SAN JULIAN</t>
  </si>
  <si>
    <t>SAN JULIAN</t>
  </si>
  <si>
    <t>WILLY CALDERON COCA - ALCALDE GAM</t>
  </si>
  <si>
    <t xml:space="preserve">CONST. TINGLADO Y GRADERÍAS U.E. EDUARDO ABAROA A - MUNICIPIO DE SAN JULIAN </t>
  </si>
  <si>
    <t>CONST. TINGLADO Y GRADERÍAS UE ÁREA CUATRO - MUNICIPIO DE SAN JULIÁN</t>
  </si>
  <si>
    <t xml:space="preserve">CONSTRUCCIÓN TINGLADO Y CANCHA POLIFUNCIONAL EN LA U.E. GUAPOMOCITO </t>
  </si>
  <si>
    <t xml:space="preserve">SAN MIGUEL DE VELASCO </t>
  </si>
  <si>
    <t>PEDRO DAMIAN DORADO LOPEZ - ALCALDE GAM</t>
  </si>
  <si>
    <t xml:space="preserve">CONSTRUCCIÓN TINGLADO Y CANCHA POLIFUNCIONAL EN LA U.E. SAN MIGUEL ARCANGEL </t>
  </si>
  <si>
    <t>CONSTRUCCIÓN TINGLADO CANCHA Y GRADERÍAS U.E. 12 DE ABRIL MUNICIPIO SAN PEDRO - SANTA CRUZ</t>
  </si>
  <si>
    <t>RAMIRO ESCALANTE CALA - ALCALDE GAM</t>
  </si>
  <si>
    <t>CONST. TINGLADO, CANCHA Y GRADERÍAS U.E. MIRAFLORES - MUN. SAN RAFAEL DE VELASCO</t>
  </si>
  <si>
    <t>JOSÉ MIGUEL DE VELASCO</t>
  </si>
  <si>
    <t>HUMBERTO JORGE VARGAS ROCA - ALCALDE GAM</t>
  </si>
  <si>
    <t>CONST. TINGLADO, CANCHA Y GRADERÍAS U.E. HERMANA LUISA IDL - MUN. SAN RAFAEL DE VELASCO</t>
  </si>
  <si>
    <t>CONST. TINGLADO Y CANCHA UNIDAD EDUCATIVA MIRAFLORES</t>
  </si>
  <si>
    <t>GERMAN SANCHEZ PADILLA - ALCALDE GAM</t>
  </si>
  <si>
    <t xml:space="preserve">CONST. TINGLADO Y CANCHA UNIDAD EDUCATIVA CERRITO </t>
  </si>
  <si>
    <t>CONSTRUCCIÓN DE TINGLADO CANCHA Y GRADERÍA PARA LA UNIDAD EDUCATIVA REPUBLICA ARGENTINA II - SANTA ROSA DEL SARA - SANTA CRUZ</t>
  </si>
  <si>
    <t xml:space="preserve">SANTA ROSA DEL SARA </t>
  </si>
  <si>
    <t>RIMBER BARRON REYNA - ALCALDE GAM</t>
  </si>
  <si>
    <t>CONSTRUCCIÓN DE TINGLADO Y GRADERÍA PARA LA UNIDAD EDUCATIVA RÍO NUEVO SANTA ROSA DEL SARA</t>
  </si>
  <si>
    <t>CONSTRUCCIÓN CANCHA MÚLTIPLE CON TINGLADO KINDER MARIA INES - URUBICHA</t>
  </si>
  <si>
    <t>URUBICHA</t>
  </si>
  <si>
    <t>RAFAEL HERNANDEZ CHAVEZ - DIRECTOR DE OBRAS PUBLICAS GAM</t>
  </si>
  <si>
    <t>CONSTRUCCIÓN CANCHA MÚLTIPLE CON TINGLADO U.E. COMUNIDAD SALVATIERRA</t>
  </si>
  <si>
    <t xml:space="preserve">RAFAEL HERNANDEZ CHAVEZ - DIRECTOR DE OBRAS PUBLICAS GAM </t>
  </si>
  <si>
    <t>CONSTRUCCIÓN CANCHA MÚLTIPLE CON TINGLADO U.E. PRIMERO DE ABRIL - COMUNIDAD CURURU</t>
  </si>
  <si>
    <t>CONST. TINGLADO Y GRADERÍAS UNIDAD EDUCATIVA TERRACOR - WARNES</t>
  </si>
  <si>
    <t>CONST. TINGLADO Y GRADERÍAS UNIDAD EDUCATIVA MANANTIAL - WARNES</t>
  </si>
  <si>
    <t>CONSTRUCCIÓN TINGLADO CON CANCHA Y GRADERÍAS UNIDAD EDUCATIVA 8 DE SEPTIEMBRE - BERMEJO</t>
  </si>
  <si>
    <t>CONSTRUCCIÓN TINGLADO U.E. CIRMINUELAS - TARIJA</t>
  </si>
  <si>
    <t>JOHNNY MARCEL TORRES TERSO - ALCALDE GAM</t>
  </si>
  <si>
    <t>CONSTRUCCIÓN CANCHA POLIFUNCIONAL U.E. TARIJA 1 Y 3 BARRIO LOS CHAPACOS - TARIJA</t>
  </si>
  <si>
    <t>CONST. TINGLADO U.E. SANTA ANA - TARIJA</t>
  </si>
  <si>
    <t>CONSTRUCCIÓN TINGLADO U.E. SANTA ANA - TARIJA</t>
  </si>
  <si>
    <t>CONSTRUCCIÓN TINGLADO CANCHA POLIFUNCIONAL U.E. ESTEBAN MIGLIACCI - TARIJA</t>
  </si>
  <si>
    <t>CONSTRUCCIÓN TINGLADO CANCHA POLIFUNCIONAL KINDER ELVA DE DUNN - CIUDAD DE TARIJA</t>
  </si>
  <si>
    <t>CONST. TINGLADO CANCHA POLIFUNCIONAL KINDER ELVA DE DUNN - CIUDAD DE TARIJA</t>
  </si>
  <si>
    <t>CONSTRUCCIÓN TINGLADO CANCHA POLIFUNCIONAL U.E. NAZARIA IGNACIA MARCH - TARIJA</t>
  </si>
  <si>
    <t>CONSTRUCCIÓN TINGLADO CANCHA POLIFUNCIONAL UNIDAD EDUCATIVA NAZARIA IGNACIA MARCH - TARIJA</t>
  </si>
  <si>
    <t>CONSTRUCCIÓN TINGLADO CANCHA POLIFUNCIONAL U.E. MARIA LAURA JUSTINIANO - TARIJA</t>
  </si>
  <si>
    <t>CONSTRUCCIÓN TINGLADO CANCHA POLIFUNCIONAL U.E. SAN JORGE 1 - TARIJA</t>
  </si>
  <si>
    <t>CONSTRUCCIÓN TINGLADO Y GRADERÍA U.E. OBRAJES - TARIJA</t>
  </si>
  <si>
    <t>CONSTRUCCIÓN TINGLADO U.E. SAN PEDRO DE BUENA VISTA - TARIJA</t>
  </si>
  <si>
    <t>CONSTRUCCIÓN CANCHA POLIFUNCIONAL U.E. MONTE CERCADO - TARIJA</t>
  </si>
  <si>
    <t>CONSTRUCCIÓN TINGLADO CANCHA POLIFUNCIONAL U.E. MORROS BLANCOS - TARIJA</t>
  </si>
  <si>
    <t>CONSTRUCCIÓN TINGLADO U.E. PINOS SUD - TARIJA</t>
  </si>
  <si>
    <t>CONSTRUCCIÓN TINGLADO Y GRADERÍA U.E. MONTE CENTRO - TARIJA</t>
  </si>
  <si>
    <t>CONSTRUCCIÓN TINGLADO U.E. TOLOMOSA OESTE - TARIJA</t>
  </si>
  <si>
    <t>CONSTRUCCIÓN TRES TINGLADOS CANCHAS POLIFUNCIONALES U.E. GENERAL JOSÉ MANUEL BELGRANO - TARIJA</t>
  </si>
  <si>
    <t>CONSTRUCCIÓN DE TRES TINGLADOS CANCHAS POLIFUNCIONALES UNIDAD EDUCATIVA GENERAL JOSE MANUEL BELGRANO - TARIJA</t>
  </si>
  <si>
    <t>CONSTRUCCIÓN TINGLADO CANCHA POLIFUNCIONAL U.E. HERMANN GMEINER - TARIJA</t>
  </si>
  <si>
    <t>CONST. UNIDAD C/CANCHA Y GRADERÍA U.E. ZAPATERA NORTE - CARAPARI</t>
  </si>
  <si>
    <t>ALCALDE GAM</t>
  </si>
  <si>
    <t>CONST. TINGLADO UNIDAD EDUCATIVA SAMA - MUNICIPIO EL PUENTE (TARIJA)</t>
  </si>
  <si>
    <t>CONST. TINGLADO UNIDAD EDUCATIVA CAROLINA - MUNICIPIO EL PUENTE (TARIJA)</t>
  </si>
  <si>
    <t>RENAN JURADO RUEDA - COMUNIDAD CAROLINA</t>
  </si>
  <si>
    <t>CONST. TINGLADO UNIDAD EDUCATIVA SANTA ANA DE AGUA RICA - MUNICIPIO EL PUENTE (TARIJA)</t>
  </si>
  <si>
    <t>CONST. CANCHA MÚLTIPLE CON TINGLADO UNIDAD EDUCATIVA ALTO MELEADERO</t>
  </si>
  <si>
    <t>BURNET O'CONNOR</t>
  </si>
  <si>
    <t>TEODORO SURUGUAY QUIROGA - ALCALDE GAM</t>
  </si>
  <si>
    <t>CONST. TINGLADO UNIDAD EDUCATIVA CHIMEO</t>
  </si>
  <si>
    <t xml:space="preserve">CONST. TINGLADO UNIDAD EDUCATIVA HUAYCO HACIENDA </t>
  </si>
  <si>
    <t>CONST. CANCHA MÚLTIPLE CON TINGLADO UNIDAD EDUCATIVA PUERTO MARGARITA</t>
  </si>
  <si>
    <t>CONST. CANCHA MÚLTIPLE CON TINGLADO UNIDAD EDUCATIVA SANTA LUCIA</t>
  </si>
  <si>
    <t>CONST. CANCHA MÚLTIPLE CON TINGLADO UNIDAD EDUCATIVA TOMATIRENDA</t>
  </si>
  <si>
    <t>CONST. TINGLADO UNIDAD EDUCATIVA SAN DIEGO SUD</t>
  </si>
  <si>
    <t>CONST. TINGLADO UNIDAD EDUCATIVA SEREDE SUD</t>
  </si>
  <si>
    <t xml:space="preserve">CONST. CANCHA MÚLTIPLE CON TINGLADO UNIDAD EDUCATIVA CAPITAN TAMBASIKA </t>
  </si>
  <si>
    <t xml:space="preserve">CONST. CANCHA MÚLTIPLE CON TINGLADO U.E. ÑAGUANAURENDA </t>
  </si>
  <si>
    <t>CONST. CANCHA MÚLTIPLE CON TINGLADO UNIDAD EDUCATIVA CHALANA VIEJA ENTRE RIOS TARIJA</t>
  </si>
  <si>
    <t>CONST. TINGLADO COLEGIO JULIO SUCRE - SAN LORENZO TARIJA</t>
  </si>
  <si>
    <t>JULIANA LAURA GARCIA - ALCALDE GAM ALTERNO</t>
  </si>
  <si>
    <t xml:space="preserve">CONSTRUCCIÓN TINGLADO UNIDAD EDUCATIVA CAMPERO MEALLA - COMUNIDAD GUARANGUAY NORTE </t>
  </si>
  <si>
    <t>URIONDO (CONCEPCION)</t>
  </si>
  <si>
    <t xml:space="preserve">JAVIER ABRAHAM LASCANO QUIROGA - ALCALDE GAM </t>
  </si>
  <si>
    <t>CONSTRUCCIÓN TINGLADO UNIDAD EDUCATIVA 12 DE ABRIL - COMUNIDAD RUMICANCHA</t>
  </si>
  <si>
    <t xml:space="preserve">JAVIER LASCANO QUIROGA - ALCALDE GAM </t>
  </si>
  <si>
    <t>CONSTRUCCIÓN TINGLADO UNIDAD EDUCATIVA SAN NICOLAS - COMUNIDAD SAN NICOLAS</t>
  </si>
  <si>
    <t>CONSTRUCCIÓN TINGLADO U.E. JULIO CREVAUX</t>
  </si>
  <si>
    <t>CONSTRUCCIÓN TINGLADO U.E. TUCAINTY</t>
  </si>
  <si>
    <t>CONSTRUCCIÓN TINGLADO U.E. ANTONIO JOSE DE SUCRE</t>
  </si>
  <si>
    <t>CONSTRUCCIÓN TINGLADO U.E. REBECA AGUIRRE</t>
  </si>
  <si>
    <t>CONSTRUCCIÓN CANCHA POLIFUNCIONAL NIVEL INICIAL U.E. SAN ANTONIO</t>
  </si>
  <si>
    <t>CONSTRUCCIÓN TINGLADO NIVEL INICIAL JUANCITO PINTO</t>
  </si>
  <si>
    <t>CONSTRUCCIÓN DE TINGLADO Y GRADERÍAS U.E. EL RETIRO - YACUIBA</t>
  </si>
  <si>
    <t xml:space="preserve">YACUIBA </t>
  </si>
  <si>
    <t>VANIA LISET SANCHEZ CALLAHURA - ALCALDE GAM a.i.</t>
  </si>
  <si>
    <t>CONST. TINGLADO Y GRADERÍAS U.E. CREVAUX NORTE</t>
  </si>
  <si>
    <t>CARLOS EDUARDO BRU CAVERO - ALCALDE GAM</t>
  </si>
  <si>
    <t>CONSTRUCCIÓN TINGLADO U.E. CREVAUX SUR</t>
  </si>
  <si>
    <t>CONSTRUCCIÓN TINGLADO U.E. CNL MIGUEL ESTENSSORO - YACUIBA</t>
  </si>
  <si>
    <t>CONSTRUCCIÓN DE TINGLADO Y GRADERÍAS U.E. NORA GUTIERREZ - YACUIBA</t>
  </si>
  <si>
    <t>CONSTRUCCIÓN TINGLADO U.E. LIBERTADOR SIMON BOLIVAR 1 Y 2</t>
  </si>
  <si>
    <t>CONSTRUCCIÓN DE TINGLADO U.E. 2 DE AGOSTO DE SAN ISIDRO - YACUIBA</t>
  </si>
  <si>
    <t>CONSTRUCCIÓN TINGLADO Y GRADERÍAS U.E. SUNCHAL</t>
  </si>
  <si>
    <t>CONSTRUCCIÓN TINGLADO Y GRADERÍAS U.E. BUSUY</t>
  </si>
  <si>
    <t>CONSTRUCCIÓN TINGLADO, GRADERÍAS Y CANCHA POLIF. U.E. ITAVICUA</t>
  </si>
  <si>
    <t>CONSTRUCCIÓN TINGLADO U.E. LIMITAS</t>
  </si>
  <si>
    <t>CONSTRUCCIÓN DE TINGLADO U.E. GENERAL MANUEL BELGRANO - YACUIBA</t>
  </si>
  <si>
    <t>CONSTRUCCIÓN TINGLADO U.E. MCAL. SUCRE - YACUIBA</t>
  </si>
  <si>
    <t>CONSTRUCCIÓN TINGLADO Y GRADERÍAS U.E. FUERZA DE LA SOLIDARIDAD</t>
  </si>
  <si>
    <t>CONSTRUCCIÓN TINGLADO Y GRADERÍAS U.E. ARAKUARENDA</t>
  </si>
  <si>
    <t>CONSTRUCCIÓN TINGLADO Y GRADERÍAS U.E. HEROES DEL PANANTY</t>
  </si>
  <si>
    <t>CONSTRUCCIÓN TINGLADO, GRADERÍAS Y CANCHA POLIF. U.E. KANDIRE</t>
  </si>
  <si>
    <t>CONSTRUCCIÓN TINGLADO Y GRADERÍAS U.E. CHIRIMOYAL</t>
  </si>
  <si>
    <t>CONSTRUCCIÓN TINGLADO U.E. 23 DE MARZO - YACUIBA</t>
  </si>
  <si>
    <t>CONSTRUCCIÓN TINGLADO Y GRADERÍAS U.E. LA SALADA</t>
  </si>
  <si>
    <t>CONSTRUCCIÓN DE TINGLADO GRADERÍAS Y CANCHA U.E. PUEBLO NUEVO - YACUIBA</t>
  </si>
  <si>
    <t>CONSTRUCCIÓN TINGLADO Y GRADERÍAS U.E. BELLA VISTA 1 - YACUIBA</t>
  </si>
  <si>
    <t>CONSTRUCCIÓN DE TINGLADO Y GRADERÍAS U.E. 12 DE AGOSTO II - YACUIBA</t>
  </si>
  <si>
    <t xml:space="preserve">CONST. TINGLADO POLIFUNCIONAL U.E. LA FALDA </t>
  </si>
  <si>
    <t>YUNCHARA</t>
  </si>
  <si>
    <t>AGUSTIN CASAZOLA FERNANDEZ - ALCALDE GAM</t>
  </si>
  <si>
    <t xml:space="preserve">CONSTRUCCIÓN TINGLADO POLIFUNCIONAL U.E. QUEBRADA HONDA </t>
  </si>
  <si>
    <t xml:space="preserve">CONSTRUCCIÓN TINGLADO POLIFUNCIONAL U.E. SANTA BARBARA </t>
  </si>
  <si>
    <t>RESULTADO CUMPLE / NO CUMPLE</t>
  </si>
  <si>
    <t>PRESENTADOS</t>
  </si>
  <si>
    <t>ENVIADOS FPS</t>
  </si>
  <si>
    <t>APROBADOS FPS</t>
  </si>
  <si>
    <t>SELECCIONADOS</t>
  </si>
  <si>
    <t>NO SELECCIONADOS</t>
  </si>
  <si>
    <t>MUNICIPIOS PRESENTADOS</t>
  </si>
  <si>
    <t>MUNICIPIOS SELECCIONADOS</t>
  </si>
  <si>
    <t>MONTO PRIORIZADO_TOTAL</t>
  </si>
  <si>
    <t>ENVIADOS A FPS</t>
  </si>
  <si>
    <t>APROBADOS POR FPS</t>
  </si>
  <si>
    <t>PROYECTOS SELECCIONADOS</t>
  </si>
  <si>
    <t xml:space="preserve">INDICE PRIORIZACION </t>
  </si>
  <si>
    <t xml:space="preserve"> MÁTRICULA</t>
  </si>
  <si>
    <t xml:space="preserve"> INDICADOR NBI</t>
  </si>
  <si>
    <t xml:space="preserve"> ESTUDIANTES A 1KM</t>
  </si>
  <si>
    <t>DENTRO  POLIGONO RADIACIÓN</t>
  </si>
  <si>
    <t>APROBADOS  POR FPS</t>
  </si>
  <si>
    <t>MONTO TOTAL</t>
  </si>
  <si>
    <t xml:space="preserve">MUNICIPIOS PRESENTADOS </t>
  </si>
  <si>
    <t>SIN RUE</t>
  </si>
  <si>
    <t>NO ES U.E.</t>
  </si>
  <si>
    <t>CONST. TINGLADO Y GRADERIAS CENTRO INTEGRAL  SANTUARIO DE QUILLACAS (INTERNADO)</t>
  </si>
  <si>
    <t>Si</t>
  </si>
  <si>
    <t>NRO.</t>
  </si>
  <si>
    <t>RESULTADO</t>
  </si>
  <si>
    <t>CRITERIOS DE ELEGIBILIDAD</t>
  </si>
  <si>
    <t>DATOS GENERALES</t>
  </si>
  <si>
    <t>CRITERIOS DE ELEGIBILIDAD - BOLIVIA</t>
  </si>
  <si>
    <t>PROGRAMA NACIONAL DE INFRAESTRUCTURAS COMPLEMENTARIAS PARA ESPACIOS DEPORTIVOS EN UNIDADES EDUCATIVAS DE BOLIVIA (BOL-39/2024)</t>
  </si>
  <si>
    <t xml:space="preserve">LA PAZ:  LISTADO DE UNIDADES EDUCATIVAS SEGÚN ESTADO DE SELECCIÓN POR MUNICIPIO Y DEPARTAMENTO EN EL MARCO DEL PROGRAMA BOL-39/2024, </t>
  </si>
  <si>
    <t>LA PAZ:  RESUMEN DE PROYECTOS PRESENTADOS, APROBADOS Y PRIORIZADOS, Y MONTO DE PRIORIZACIÓN EN EL MARCO DEL PROGRAMA BOL-39/2024</t>
  </si>
  <si>
    <t xml:space="preserve">MUNICIPIOS CON PROYECTOS PRIORIZADOS </t>
  </si>
  <si>
    <t>MONTO PROYECTOS PRIORIZADOS</t>
  </si>
  <si>
    <t>NO PRIORIZADOS</t>
  </si>
  <si>
    <t>MONTO PROYECTOS NO PRIORIZADOS</t>
  </si>
  <si>
    <t xml:space="preserve">MONTO PROYECTOS PRIORIZADOS </t>
  </si>
  <si>
    <t>ESTADO DE PRIORIZACIÓN</t>
  </si>
  <si>
    <t>Priorizado</t>
  </si>
  <si>
    <t>No priorizado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</si>
</sst>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1" tint="0.44999542222357858"/>
      </patternFill>
    </fill>
    <fill>
      <patternFill patternType="solid">
        <fgColor theme="0"/>
        <bgColor theme="1" tint="0.249977111117893"/>
      </patternFill>
    </fill>
    <fill>
      <patternFill patternType="solid">
        <fgColor rgb="FFFFFF00"/>
        <bgColor theme="1" tint="0.4499954222235785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theme="1" tint="0.249977111117893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2" fillId="0" borderId="0" xfId="0" applyFont="1"/>
    <xf numFmtId="0" fontId="0" fillId="0" borderId="0" xfId="0" applyNumberFormat="1"/>
    <xf numFmtId="0" fontId="2" fillId="0" borderId="1" xfId="0" applyFont="1" applyBorder="1"/>
    <xf numFmtId="0" fontId="0" fillId="0" borderId="0" xfId="0" applyAlignment="1">
      <alignment horizontal="left"/>
    </xf>
    <xf numFmtId="0" fontId="2" fillId="0" borderId="0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/>
    <xf numFmtId="0" fontId="1" fillId="0" borderId="0" xfId="0" applyFont="1"/>
    <xf numFmtId="0" fontId="0" fillId="3" borderId="0" xfId="0" applyFill="1" applyAlignment="1">
      <alignment horizontal="left"/>
    </xf>
    <xf numFmtId="0" fontId="0" fillId="3" borderId="0" xfId="0" applyNumberFormat="1" applyFill="1"/>
    <xf numFmtId="3" fontId="0" fillId="3" borderId="0" xfId="0" applyNumberFormat="1" applyFill="1"/>
    <xf numFmtId="0" fontId="0" fillId="0" borderId="0" xfId="0" applyAlignment="1">
      <alignment vertical="center"/>
    </xf>
    <xf numFmtId="16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0" fillId="0" borderId="0" xfId="0" applyNumberFormat="1" applyBorder="1"/>
    <xf numFmtId="0" fontId="0" fillId="0" borderId="0" xfId="0" applyBorder="1"/>
    <xf numFmtId="0" fontId="0" fillId="0" borderId="0" xfId="0" applyBorder="1" applyAlignment="1">
      <alignment horizontal="center"/>
    </xf>
    <xf numFmtId="3" fontId="0" fillId="0" borderId="2" xfId="0" applyNumberFormat="1" applyBorder="1" applyAlignment="1">
      <alignment vertical="center" wrapText="1"/>
    </xf>
    <xf numFmtId="4" fontId="0" fillId="0" borderId="2" xfId="0" applyNumberFormat="1" applyBorder="1" applyAlignment="1">
      <alignment vertical="center" wrapText="1"/>
    </xf>
    <xf numFmtId="165" fontId="0" fillId="0" borderId="2" xfId="0" applyNumberFormat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6" borderId="0" xfId="0" applyFill="1" applyAlignment="1">
      <alignment horizontal="center" vertical="center" wrapText="1"/>
    </xf>
    <xf numFmtId="0" fontId="0" fillId="0" borderId="3" xfId="0" applyBorder="1" applyAlignment="1" applyProtection="1">
      <alignment wrapText="1"/>
      <protection locked="0"/>
    </xf>
    <xf numFmtId="1" fontId="5" fillId="0" borderId="4" xfId="0" applyNumberFormat="1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" fontId="0" fillId="0" borderId="3" xfId="0" applyNumberFormat="1" applyBorder="1" applyAlignment="1" applyProtection="1">
      <alignment horizontal="center" vertical="center"/>
      <protection locked="0"/>
    </xf>
    <xf numFmtId="0" fontId="6" fillId="10" borderId="5" xfId="0" applyFont="1" applyFill="1" applyBorder="1" applyAlignment="1" applyProtection="1">
      <alignment horizontal="center" vertical="center" wrapText="1"/>
    </xf>
    <xf numFmtId="0" fontId="0" fillId="0" borderId="6" xfId="0" applyBorder="1" applyAlignment="1" applyProtection="1">
      <alignment wrapText="1"/>
    </xf>
    <xf numFmtId="0" fontId="0" fillId="0" borderId="7" xfId="0" applyBorder="1" applyAlignment="1" applyProtection="1">
      <alignment wrapText="1"/>
    </xf>
    <xf numFmtId="0" fontId="0" fillId="0" borderId="8" xfId="0" applyBorder="1" applyAlignment="1" applyProtection="1">
      <alignment wrapText="1"/>
    </xf>
    <xf numFmtId="0" fontId="0" fillId="0" borderId="7" xfId="0" applyBorder="1" applyAlignment="1" applyProtection="1">
      <alignment wrapText="1"/>
      <protection locked="0"/>
    </xf>
    <xf numFmtId="0" fontId="7" fillId="11" borderId="9" xfId="0" applyFont="1" applyFill="1" applyBorder="1" applyAlignment="1" applyProtection="1">
      <alignment horizontal="center" vertical="center"/>
      <protection locked="0"/>
    </xf>
    <xf numFmtId="1" fontId="8" fillId="0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wrapText="1"/>
      <protection locked="0"/>
    </xf>
    <xf numFmtId="0" fontId="6" fillId="10" borderId="11" xfId="0" applyFont="1" applyFill="1" applyBorder="1" applyAlignment="1" applyProtection="1">
      <alignment horizontal="center" vertical="center" wrapText="1"/>
    </xf>
    <xf numFmtId="0" fontId="0" fillId="0" borderId="12" xfId="0" applyBorder="1" applyAlignment="1" applyProtection="1">
      <alignment wrapText="1"/>
    </xf>
    <xf numFmtId="0" fontId="0" fillId="0" borderId="3" xfId="0" applyBorder="1" applyAlignment="1" applyProtection="1">
      <alignment wrapText="1"/>
    </xf>
    <xf numFmtId="0" fontId="0" fillId="0" borderId="13" xfId="0" applyBorder="1" applyAlignment="1" applyProtection="1">
      <alignment wrapText="1"/>
    </xf>
    <xf numFmtId="0" fontId="7" fillId="12" borderId="14" xfId="0" applyFont="1" applyFill="1" applyBorder="1" applyAlignment="1" applyProtection="1">
      <alignment horizontal="center" vertical="center"/>
      <protection locked="0"/>
    </xf>
    <xf numFmtId="1" fontId="8" fillId="0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wrapText="1"/>
      <protection locked="0"/>
    </xf>
    <xf numFmtId="0" fontId="7" fillId="11" borderId="14" xfId="0" applyFont="1" applyFill="1" applyBorder="1" applyAlignment="1" applyProtection="1">
      <alignment horizontal="center" vertical="center"/>
      <protection locked="0"/>
    </xf>
    <xf numFmtId="0" fontId="0" fillId="9" borderId="12" xfId="0" applyFill="1" applyBorder="1" applyAlignment="1" applyProtection="1">
      <alignment wrapText="1"/>
    </xf>
    <xf numFmtId="0" fontId="0" fillId="9" borderId="3" xfId="0" applyFill="1" applyBorder="1" applyAlignment="1" applyProtection="1">
      <alignment wrapText="1"/>
    </xf>
    <xf numFmtId="1" fontId="8" fillId="0" borderId="16" xfId="0" applyNumberFormat="1" applyFont="1" applyFill="1" applyBorder="1" applyAlignment="1" applyProtection="1">
      <alignment horizontal="center" vertical="center"/>
      <protection locked="0"/>
    </xf>
    <xf numFmtId="0" fontId="7" fillId="13" borderId="14" xfId="0" applyFont="1" applyFill="1" applyBorder="1" applyAlignment="1" applyProtection="1">
      <alignment horizontal="center" vertical="center"/>
      <protection locked="0"/>
    </xf>
    <xf numFmtId="0" fontId="7" fillId="12" borderId="15" xfId="0" applyFont="1" applyFill="1" applyBorder="1" applyAlignment="1" applyProtection="1">
      <alignment horizontal="center" vertical="center"/>
      <protection locked="0"/>
    </xf>
    <xf numFmtId="0" fontId="1" fillId="14" borderId="11" xfId="0" applyFont="1" applyFill="1" applyBorder="1" applyAlignment="1" applyProtection="1">
      <alignment horizontal="center" wrapText="1"/>
    </xf>
    <xf numFmtId="0" fontId="6" fillId="15" borderId="11" xfId="0" applyFont="1" applyFill="1" applyBorder="1" applyAlignment="1" applyProtection="1">
      <alignment horizontal="center" vertical="center" wrapText="1"/>
    </xf>
    <xf numFmtId="0" fontId="0" fillId="15" borderId="3" xfId="0" applyFill="1" applyBorder="1" applyAlignment="1" applyProtection="1">
      <alignment wrapText="1"/>
    </xf>
    <xf numFmtId="0" fontId="7" fillId="12" borderId="3" xfId="0" applyFont="1" applyFill="1" applyBorder="1" applyAlignment="1" applyProtection="1">
      <alignment horizontal="center" vertical="center"/>
      <protection locked="0"/>
    </xf>
    <xf numFmtId="0" fontId="7" fillId="11" borderId="15" xfId="0" applyFont="1" applyFill="1" applyBorder="1" applyAlignment="1" applyProtection="1">
      <alignment horizontal="center" vertical="center"/>
      <protection locked="0"/>
    </xf>
    <xf numFmtId="0" fontId="7" fillId="11" borderId="17" xfId="0" applyFont="1" applyFill="1" applyBorder="1" applyAlignment="1" applyProtection="1">
      <alignment horizontal="center" vertical="center"/>
      <protection locked="0"/>
    </xf>
    <xf numFmtId="0" fontId="7" fillId="12" borderId="18" xfId="0" applyFont="1" applyFill="1" applyBorder="1" applyAlignment="1" applyProtection="1">
      <alignment horizontal="center" vertical="center"/>
      <protection locked="0"/>
    </xf>
    <xf numFmtId="0" fontId="7" fillId="12" borderId="14" xfId="0" applyFont="1" applyFill="1" applyBorder="1" applyAlignment="1" applyProtection="1">
      <alignment horizontal="center" vertical="center" wrapText="1"/>
      <protection locked="0"/>
    </xf>
    <xf numFmtId="0" fontId="7" fillId="11" borderId="14" xfId="0" applyFont="1" applyFill="1" applyBorder="1" applyAlignment="1" applyProtection="1">
      <alignment horizontal="center" vertical="center" wrapText="1"/>
      <protection locked="0"/>
    </xf>
    <xf numFmtId="0" fontId="7" fillId="12" borderId="19" xfId="0" applyFont="1" applyFill="1" applyBorder="1" applyAlignment="1" applyProtection="1">
      <alignment horizontal="center" vertical="center"/>
      <protection locked="0"/>
    </xf>
    <xf numFmtId="0" fontId="0" fillId="7" borderId="3" xfId="0" applyFill="1" applyBorder="1" applyAlignment="1" applyProtection="1">
      <alignment wrapText="1"/>
    </xf>
    <xf numFmtId="0" fontId="0" fillId="7" borderId="13" xfId="0" applyFill="1" applyBorder="1" applyAlignment="1" applyProtection="1">
      <alignment wrapText="1"/>
    </xf>
    <xf numFmtId="0" fontId="0" fillId="7" borderId="3" xfId="0" applyFill="1" applyBorder="1" applyAlignment="1" applyProtection="1">
      <alignment wrapText="1"/>
      <protection locked="0"/>
    </xf>
    <xf numFmtId="0" fontId="7" fillId="11" borderId="18" xfId="0" applyFont="1" applyFill="1" applyBorder="1" applyAlignment="1" applyProtection="1">
      <alignment horizontal="center" vertical="center"/>
      <protection locked="0"/>
    </xf>
    <xf numFmtId="1" fontId="5" fillId="7" borderId="4" xfId="0" applyNumberFormat="1" applyFont="1" applyFill="1" applyBorder="1" applyAlignment="1" applyProtection="1">
      <alignment horizontal="center" vertical="center"/>
      <protection locked="0"/>
    </xf>
    <xf numFmtId="0" fontId="0" fillId="7" borderId="13" xfId="0" applyFill="1" applyBorder="1" applyAlignment="1" applyProtection="1">
      <alignment wrapText="1"/>
      <protection locked="0"/>
    </xf>
    <xf numFmtId="1" fontId="4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7" fillId="12" borderId="17" xfId="0" applyFont="1" applyFill="1" applyBorder="1" applyAlignment="1" applyProtection="1">
      <alignment horizontal="center" vertical="center"/>
      <protection locked="0"/>
    </xf>
    <xf numFmtId="0" fontId="0" fillId="16" borderId="12" xfId="0" applyFill="1" applyBorder="1" applyAlignment="1" applyProtection="1">
      <alignment wrapText="1"/>
    </xf>
    <xf numFmtId="0" fontId="0" fillId="16" borderId="3" xfId="0" applyFill="1" applyBorder="1" applyAlignment="1" applyProtection="1">
      <alignment wrapText="1"/>
    </xf>
    <xf numFmtId="0" fontId="0" fillId="17" borderId="13" xfId="0" applyFill="1" applyBorder="1" applyAlignment="1" applyProtection="1">
      <alignment wrapText="1"/>
    </xf>
    <xf numFmtId="0" fontId="0" fillId="14" borderId="12" xfId="0" applyFill="1" applyBorder="1" applyAlignment="1" applyProtection="1">
      <alignment wrapText="1"/>
    </xf>
    <xf numFmtId="0" fontId="0" fillId="14" borderId="3" xfId="0" applyFill="1" applyBorder="1" applyAlignment="1" applyProtection="1">
      <alignment wrapText="1"/>
    </xf>
    <xf numFmtId="0" fontId="6" fillId="17" borderId="11" xfId="0" applyFont="1" applyFill="1" applyBorder="1" applyAlignment="1" applyProtection="1">
      <alignment horizontal="center" vertical="center" wrapText="1"/>
    </xf>
    <xf numFmtId="0" fontId="0" fillId="17" borderId="3" xfId="0" applyFill="1" applyBorder="1" applyAlignment="1" applyProtection="1">
      <alignment wrapText="1"/>
    </xf>
    <xf numFmtId="0" fontId="7" fillId="18" borderId="18" xfId="0" applyFont="1" applyFill="1" applyBorder="1" applyAlignment="1" applyProtection="1">
      <alignment horizontal="center" vertical="center"/>
      <protection locked="0"/>
    </xf>
    <xf numFmtId="0" fontId="7" fillId="18" borderId="14" xfId="0" applyFont="1" applyFill="1" applyBorder="1" applyAlignment="1" applyProtection="1">
      <alignment horizontal="center" vertical="center"/>
      <protection locked="0"/>
    </xf>
    <xf numFmtId="0" fontId="0" fillId="9" borderId="3" xfId="0" applyFill="1" applyBorder="1" applyAlignment="1" applyProtection="1">
      <alignment wrapText="1"/>
      <protection locked="0"/>
    </xf>
    <xf numFmtId="0" fontId="0" fillId="19" borderId="12" xfId="0" applyFill="1" applyBorder="1" applyAlignment="1" applyProtection="1">
      <alignment wrapText="1"/>
    </xf>
    <xf numFmtId="0" fontId="0" fillId="19" borderId="3" xfId="0" applyFill="1" applyBorder="1" applyAlignment="1" applyProtection="1">
      <alignment wrapText="1"/>
    </xf>
    <xf numFmtId="0" fontId="0" fillId="19" borderId="13" xfId="0" applyFill="1" applyBorder="1" applyAlignment="1" applyProtection="1">
      <alignment wrapText="1"/>
    </xf>
    <xf numFmtId="0" fontId="0" fillId="19" borderId="3" xfId="0" applyFill="1" applyBorder="1" applyAlignment="1" applyProtection="1">
      <alignment wrapText="1"/>
      <protection locked="0"/>
    </xf>
    <xf numFmtId="1" fontId="8" fillId="19" borderId="15" xfId="0" applyNumberFormat="1" applyFont="1" applyFill="1" applyBorder="1" applyAlignment="1" applyProtection="1">
      <alignment horizontal="center" vertical="center"/>
      <protection locked="0"/>
    </xf>
    <xf numFmtId="0" fontId="0" fillId="20" borderId="3" xfId="0" applyFill="1" applyBorder="1" applyAlignment="1" applyProtection="1">
      <alignment wrapText="1"/>
    </xf>
    <xf numFmtId="1" fontId="0" fillId="0" borderId="20" xfId="0" applyNumberFormat="1" applyFill="1" applyBorder="1" applyAlignment="1" applyProtection="1">
      <alignment horizontal="center" vertical="center" wrapText="1"/>
      <protection locked="0"/>
    </xf>
    <xf numFmtId="0" fontId="0" fillId="8" borderId="12" xfId="0" applyFill="1" applyBorder="1" applyAlignment="1" applyProtection="1">
      <alignment wrapText="1"/>
    </xf>
    <xf numFmtId="0" fontId="0" fillId="8" borderId="3" xfId="0" applyFill="1" applyBorder="1" applyAlignment="1" applyProtection="1">
      <alignment wrapText="1"/>
    </xf>
    <xf numFmtId="0" fontId="0" fillId="0" borderId="0" xfId="0" applyAlignment="1" applyProtection="1">
      <alignment horizontal="center" vertical="center" wrapText="1"/>
      <protection locked="0"/>
    </xf>
    <xf numFmtId="0" fontId="6" fillId="0" borderId="11" xfId="0" applyFont="1" applyFill="1" applyBorder="1" applyAlignment="1" applyProtection="1">
      <alignment horizontal="center" vertical="center" wrapText="1"/>
    </xf>
    <xf numFmtId="0" fontId="0" fillId="0" borderId="12" xfId="0" applyBorder="1" applyAlignment="1" applyProtection="1">
      <alignment horizontal="center" vertical="center" wrapText="1"/>
    </xf>
    <xf numFmtId="0" fontId="0" fillId="0" borderId="3" xfId="0" applyBorder="1" applyAlignment="1" applyProtection="1">
      <alignment horizontal="center" vertical="center" wrapText="1"/>
    </xf>
    <xf numFmtId="0" fontId="0" fillId="0" borderId="3" xfId="0" applyFill="1" applyBorder="1" applyAlignment="1" applyProtection="1">
      <alignment horizontal="center" vertical="center" wrapText="1"/>
    </xf>
    <xf numFmtId="0" fontId="0" fillId="0" borderId="13" xfId="0" applyBorder="1" applyAlignment="1" applyProtection="1">
      <alignment horizontal="center" vertical="center" wrapText="1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vertical="center" wrapText="1"/>
    </xf>
    <xf numFmtId="0" fontId="0" fillId="0" borderId="3" xfId="0" applyBorder="1" applyAlignment="1" applyProtection="1">
      <alignment vertical="center" wrapText="1"/>
    </xf>
    <xf numFmtId="0" fontId="0" fillId="0" borderId="13" xfId="0" applyBorder="1" applyAlignment="1" applyProtection="1">
      <alignment vertical="center" wrapText="1"/>
    </xf>
    <xf numFmtId="0" fontId="0" fillId="0" borderId="3" xfId="0" applyBorder="1" applyAlignment="1" applyProtection="1">
      <alignment vertical="center" wrapText="1"/>
      <protection locked="0"/>
    </xf>
    <xf numFmtId="0" fontId="0" fillId="0" borderId="13" xfId="0" applyBorder="1" applyAlignment="1" applyProtection="1">
      <alignment vertical="center" wrapText="1"/>
      <protection locked="0"/>
    </xf>
    <xf numFmtId="0" fontId="7" fillId="14" borderId="11" xfId="0" applyFont="1" applyFill="1" applyBorder="1" applyAlignment="1" applyProtection="1">
      <alignment horizontal="center" vertical="center" wrapText="1"/>
    </xf>
    <xf numFmtId="1" fontId="0" fillId="7" borderId="20" xfId="0" applyNumberFormat="1" applyFill="1" applyBorder="1" applyAlignment="1" applyProtection="1">
      <alignment horizontal="center" vertical="center" wrapText="1"/>
      <protection locked="0"/>
    </xf>
    <xf numFmtId="0" fontId="0" fillId="9" borderId="13" xfId="0" applyFill="1" applyBorder="1" applyAlignment="1" applyProtection="1">
      <alignment wrapText="1"/>
    </xf>
    <xf numFmtId="0" fontId="0" fillId="15" borderId="12" xfId="0" applyFill="1" applyBorder="1" applyAlignment="1" applyProtection="1">
      <alignment wrapText="1"/>
    </xf>
    <xf numFmtId="0" fontId="0" fillId="7" borderId="12" xfId="0" applyFill="1" applyBorder="1" applyAlignment="1" applyProtection="1">
      <alignment wrapText="1"/>
    </xf>
    <xf numFmtId="0" fontId="7" fillId="11" borderId="15" xfId="0" applyFont="1" applyFill="1" applyBorder="1" applyAlignment="1" applyProtection="1">
      <alignment horizontal="center" vertical="center" wrapText="1"/>
      <protection locked="0"/>
    </xf>
    <xf numFmtId="0" fontId="7" fillId="12" borderId="15" xfId="0" applyFont="1" applyFill="1" applyBorder="1" applyAlignment="1" applyProtection="1">
      <alignment horizontal="center" vertical="center" wrapText="1"/>
      <protection locked="0"/>
    </xf>
    <xf numFmtId="0" fontId="0" fillId="15" borderId="3" xfId="0" applyFill="1" applyBorder="1" applyAlignment="1" applyProtection="1">
      <alignment wrapText="1"/>
      <protection locked="0"/>
    </xf>
    <xf numFmtId="1" fontId="0" fillId="0" borderId="20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Fill="1" applyBorder="1" applyAlignment="1" applyProtection="1">
      <alignment wrapText="1"/>
      <protection locked="0"/>
    </xf>
    <xf numFmtId="0" fontId="0" fillId="0" borderId="3" xfId="0" applyFill="1" applyBorder="1" applyAlignment="1" applyProtection="1">
      <alignment vertical="center" wrapText="1"/>
      <protection locked="0"/>
    </xf>
    <xf numFmtId="0" fontId="1" fillId="14" borderId="21" xfId="0" applyFont="1" applyFill="1" applyBorder="1" applyAlignment="1" applyProtection="1">
      <alignment horizontal="center" wrapText="1"/>
    </xf>
    <xf numFmtId="0" fontId="0" fillId="0" borderId="22" xfId="0" applyBorder="1" applyAlignment="1" applyProtection="1">
      <alignment wrapText="1"/>
    </xf>
    <xf numFmtId="0" fontId="0" fillId="0" borderId="23" xfId="0" applyBorder="1" applyAlignment="1" applyProtection="1">
      <alignment wrapText="1"/>
    </xf>
    <xf numFmtId="0" fontId="0" fillId="0" borderId="24" xfId="0" applyBorder="1" applyAlignment="1" applyProtection="1">
      <alignment wrapText="1"/>
    </xf>
    <xf numFmtId="0" fontId="0" fillId="0" borderId="23" xfId="0" applyBorder="1" applyAlignment="1" applyProtection="1">
      <alignment wrapText="1"/>
      <protection locked="0"/>
    </xf>
    <xf numFmtId="0" fontId="0" fillId="0" borderId="24" xfId="0" applyBorder="1" applyAlignment="1" applyProtection="1">
      <alignment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4" borderId="0" xfId="0" applyFont="1" applyFill="1" applyAlignment="1" applyProtection="1">
      <alignment horizontal="center" vertical="center" wrapText="1"/>
      <protection locked="0"/>
    </xf>
    <xf numFmtId="0" fontId="3" fillId="21" borderId="25" xfId="0" applyFont="1" applyFill="1" applyBorder="1" applyAlignment="1" applyProtection="1">
      <alignment horizontal="center" vertical="center" wrapText="1"/>
      <protection locked="0"/>
    </xf>
    <xf numFmtId="0" fontId="9" fillId="22" borderId="26" xfId="0" applyFont="1" applyFill="1" applyBorder="1" applyAlignment="1" applyProtection="1">
      <alignment horizontal="center" vertical="center" wrapText="1"/>
      <protection locked="0"/>
    </xf>
    <xf numFmtId="0" fontId="9" fillId="22" borderId="27" xfId="0" applyFont="1" applyFill="1" applyBorder="1" applyAlignment="1" applyProtection="1">
      <alignment horizontal="center" vertical="center" wrapText="1"/>
      <protection locked="0"/>
    </xf>
    <xf numFmtId="0" fontId="9" fillId="22" borderId="28" xfId="0" applyFont="1" applyFill="1" applyBorder="1" applyAlignment="1" applyProtection="1">
      <alignment horizontal="center" vertical="center" wrapText="1"/>
      <protection locked="0"/>
    </xf>
    <xf numFmtId="0" fontId="1" fillId="15" borderId="27" xfId="0" applyFont="1" applyFill="1" applyBorder="1" applyAlignment="1" applyProtection="1">
      <alignment horizontal="center" vertical="center" wrapText="1"/>
      <protection locked="0"/>
    </xf>
    <xf numFmtId="1" fontId="1" fillId="15" borderId="29" xfId="0" applyNumberFormat="1" applyFont="1" applyFill="1" applyBorder="1" applyAlignment="1" applyProtection="1">
      <alignment horizontal="center" vertical="center" wrapText="1"/>
      <protection locked="0"/>
    </xf>
    <xf numFmtId="0" fontId="1" fillId="15" borderId="28" xfId="0" applyFont="1" applyFill="1" applyBorder="1" applyAlignment="1" applyProtection="1">
      <alignment horizontal="center" vertical="center" wrapText="1"/>
      <protection locked="0"/>
    </xf>
    <xf numFmtId="0" fontId="3" fillId="21" borderId="30" xfId="0" applyFont="1" applyFill="1" applyBorder="1" applyAlignment="1" applyProtection="1">
      <alignment horizontal="center" vertical="center" wrapText="1"/>
      <protection locked="0"/>
    </xf>
    <xf numFmtId="0" fontId="10" fillId="23" borderId="30" xfId="0" applyFont="1" applyFill="1" applyBorder="1" applyAlignment="1" applyProtection="1">
      <alignment horizontal="center"/>
      <protection locked="0"/>
    </xf>
    <xf numFmtId="0" fontId="10" fillId="24" borderId="31" xfId="0" applyFont="1" applyFill="1" applyBorder="1" applyAlignment="1" applyProtection="1">
      <alignment horizontal="center"/>
      <protection locked="0"/>
    </xf>
    <xf numFmtId="0" fontId="10" fillId="24" borderId="31" xfId="0" applyFont="1" applyFill="1" applyBorder="1" applyAlignment="1" applyProtection="1">
      <alignment horizontal="center" wrapText="1"/>
      <protection locked="0"/>
    </xf>
    <xf numFmtId="0" fontId="10" fillId="24" borderId="32" xfId="0" applyFont="1" applyFill="1" applyBorder="1" applyAlignment="1" applyProtection="1">
      <alignment horizontal="center"/>
      <protection locked="0"/>
    </xf>
    <xf numFmtId="0" fontId="11" fillId="3" borderId="0" xfId="0" applyFont="1" applyFill="1" applyAlignment="1" applyProtection="1">
      <alignment horizontal="center"/>
      <protection locked="0"/>
    </xf>
    <xf numFmtId="0" fontId="12" fillId="3" borderId="0" xfId="0" applyFont="1" applyFill="1" applyAlignment="1" applyProtection="1">
      <alignment horizontal="center"/>
      <protection locked="0"/>
    </xf>
    <xf numFmtId="0" fontId="0" fillId="0" borderId="0" xfId="0" applyBorder="1" applyAlignment="1" applyProtection="1">
      <alignment wrapText="1"/>
      <protection locked="0"/>
    </xf>
    <xf numFmtId="0" fontId="2" fillId="0" borderId="3" xfId="0" applyFont="1" applyBorder="1"/>
    <xf numFmtId="1" fontId="5" fillId="0" borderId="0" xfId="0" applyNumberFormat="1" applyFont="1" applyFill="1" applyBorder="1" applyAlignment="1" applyProtection="1">
      <alignment horizontal="right" vertical="center"/>
      <protection locked="0"/>
    </xf>
    <xf numFmtId="0" fontId="0" fillId="0" borderId="4" xfId="0" applyBorder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8" fillId="4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Fill="1"/>
    <xf numFmtId="0" fontId="8" fillId="0" borderId="0" xfId="0" applyNumberFormat="1" applyFont="1"/>
    <xf numFmtId="3" fontId="8" fillId="0" borderId="0" xfId="0" applyNumberFormat="1" applyFont="1"/>
    <xf numFmtId="0" fontId="8" fillId="4" borderId="0" xfId="0" applyFont="1" applyFill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8" fillId="0" borderId="0" xfId="0" applyNumberFormat="1" applyFont="1" applyAlignment="1">
      <alignment vertical="center" wrapText="1"/>
    </xf>
    <xf numFmtId="3" fontId="8" fillId="0" borderId="0" xfId="0" applyNumberFormat="1" applyFont="1" applyAlignment="1">
      <alignment vertical="center" wrapText="1"/>
    </xf>
  </cellXfs>
  <cellStyles count="1">
    <cellStyle name="Normal" xfId="0" builtinId="0"/>
  </cellStyles>
  <dxfs count="9111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 readingOrder="0"/>
    </dxf>
    <dxf>
      <alignment horizontal="center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 readingOrder="0"/>
    </dxf>
    <dxf>
      <alignment horizontal="center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 readingOrder="0"/>
    </dxf>
    <dxf>
      <alignment horizontal="center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 readingOrder="0"/>
    </dxf>
    <dxf>
      <alignment horizontal="center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 readingOrder="0"/>
    </dxf>
    <dxf>
      <alignment horizontal="center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 readingOrder="0"/>
    </dxf>
    <dxf>
      <alignment horizontal="center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 readingOrder="0"/>
    </dxf>
    <dxf>
      <alignment horizontal="center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wrapText="1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wrapText="1" readingOrder="0"/>
    </dxf>
    <dxf>
      <alignment horizontal="center" readingOrder="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wrapText="1" readingOrder="0"/>
    </dxf>
    <dxf>
      <alignment vertical="center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 readingOrder="0"/>
    </dxf>
    <dxf>
      <alignment wrapText="0" readingOrder="0"/>
    </dxf>
    <dxf>
      <alignment wrapText="1" readingOrder="0"/>
    </dxf>
    <dxf>
      <numFmt numFmtId="3" formatCode="#,##0"/>
    </dxf>
    <dxf>
      <numFmt numFmtId="3" formatCode="#,##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 readingOrder="0"/>
    </dxf>
    <dxf>
      <alignment horizontal="center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 readingOrder="0"/>
    </dxf>
    <dxf>
      <alignment horizontal="center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wrapText="1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wrapText="1" readingOrder="0"/>
    </dxf>
    <dxf>
      <alignment horizontal="center" readingOrder="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wrapText="1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wrapText="1" readingOrder="0"/>
    </dxf>
    <dxf>
      <alignment horizontal="center" readingOrder="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wrapText="1" readingOrder="0"/>
    </dxf>
    <dxf>
      <alignment vertical="center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 readingOrder="0"/>
    </dxf>
    <dxf>
      <alignment wrapText="0" readingOrder="0"/>
    </dxf>
    <dxf>
      <alignment wrapText="1" readingOrder="0"/>
    </dxf>
    <dxf>
      <numFmt numFmtId="3" formatCode="#,##0"/>
    </dxf>
    <dxf>
      <numFmt numFmtId="3" formatCode="#,##0"/>
    </dxf>
    <dxf>
      <alignment wrapText="1" readingOrder="0"/>
    </dxf>
    <dxf>
      <alignment vertical="center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 readingOrder="0"/>
    </dxf>
    <dxf>
      <alignment wrapText="0" readingOrder="0"/>
    </dxf>
    <dxf>
      <alignment wrapText="1" readingOrder="0"/>
    </dxf>
    <dxf>
      <numFmt numFmtId="3" formatCode="#,##0"/>
    </dxf>
    <dxf>
      <numFmt numFmtId="3" formatCode="#,##0"/>
    </dxf>
    <dxf>
      <alignment wrapText="1" readingOrder="0"/>
    </dxf>
    <dxf>
      <alignment vertical="center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 readingOrder="0"/>
    </dxf>
    <dxf>
      <alignment wrapText="0" readingOrder="0"/>
    </dxf>
    <dxf>
      <alignment wrapText="1" readingOrder="0"/>
    </dxf>
    <dxf>
      <numFmt numFmtId="3" formatCode="#,##0"/>
    </dxf>
    <dxf>
      <numFmt numFmtId="3" formatCode="#,##0"/>
    </dxf>
    <dxf>
      <alignment wrapText="1" readingOrder="0"/>
    </dxf>
    <dxf>
      <alignment vertical="center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 readingOrder="0"/>
    </dxf>
    <dxf>
      <alignment wrapText="0" readingOrder="0"/>
    </dxf>
    <dxf>
      <alignment wrapText="1" readingOrder="0"/>
    </dxf>
    <dxf>
      <numFmt numFmtId="3" formatCode="#,##0"/>
    </dxf>
    <dxf>
      <numFmt numFmtId="3" formatCode="#,##0"/>
    </dxf>
    <dxf>
      <alignment wrapText="1" readingOrder="0"/>
    </dxf>
    <dxf>
      <alignment vertical="center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 readingOrder="0"/>
    </dxf>
    <dxf>
      <alignment wrapText="0" readingOrder="0"/>
    </dxf>
    <dxf>
      <alignment wrapText="1" readingOrder="0"/>
    </dxf>
    <dxf>
      <numFmt numFmtId="3" formatCode="#,##0"/>
    </dxf>
    <dxf>
      <numFmt numFmtId="3" formatCode="#,##0"/>
    </dxf>
    <dxf>
      <alignment wrapText="1" readingOrder="0"/>
    </dxf>
    <dxf>
      <alignment vertical="center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 readingOrder="0"/>
    </dxf>
    <dxf>
      <alignment wrapText="0" readingOrder="0"/>
    </dxf>
    <dxf>
      <alignment wrapText="1" readingOrder="0"/>
    </dxf>
    <dxf>
      <numFmt numFmtId="3" formatCode="#,##0"/>
    </dxf>
    <dxf>
      <numFmt numFmtId="3" formatCode="#,##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 readingOrder="0"/>
    </dxf>
    <dxf>
      <alignment horizontal="center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 readingOrder="0"/>
    </dxf>
    <dxf>
      <alignment horizontal="center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 readingOrder="0"/>
    </dxf>
    <dxf>
      <alignment horizontal="center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/>
      </font>
    </dxf>
    <dxf>
      <font>
        <b/>
        <i val="0"/>
        <color theme="1"/>
      </font>
      <fill>
        <patternFill>
          <bgColor rgb="FFFF9393"/>
        </patternFill>
      </fill>
    </dxf>
    <dxf>
      <fill>
        <patternFill patternType="none">
          <bgColor auto="1"/>
        </patternFill>
      </fill>
    </dxf>
    <dxf>
      <alignment wrapText="1" readingOrder="0"/>
    </dxf>
    <dxf>
      <alignment vertical="center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 readingOrder="0"/>
    </dxf>
    <dxf>
      <alignment wrapText="0" readingOrder="0"/>
    </dxf>
    <dxf>
      <alignment wrapText="1" readingOrder="0"/>
    </dxf>
    <dxf>
      <numFmt numFmtId="3" formatCode="#,##0"/>
    </dxf>
    <dxf>
      <numFmt numFmtId="3" formatCode="#,##0"/>
    </dxf>
    <dxf>
      <alignment wrapText="1" readingOrder="0"/>
    </dxf>
    <dxf>
      <alignment vertical="center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 readingOrder="0"/>
    </dxf>
    <dxf>
      <alignment wrapText="0" readingOrder="0"/>
    </dxf>
    <dxf>
      <alignment wrapText="1" readingOrder="0"/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numFmt numFmtId="3" formatCode="#,##0"/>
    </dxf>
    <dxf>
      <alignment wrapText="1" readingOrder="0"/>
    </dxf>
    <dxf>
      <alignment vertical="center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 readingOrder="0"/>
    </dxf>
    <dxf>
      <alignment wrapText="0" readingOrder="0"/>
    </dxf>
    <dxf>
      <alignment wrapText="1" readingOrder="0"/>
    </dxf>
    <dxf>
      <numFmt numFmtId="3" formatCode="#,##0"/>
    </dxf>
    <dxf>
      <numFmt numFmtId="3" formatCode="#,##0"/>
    </dxf>
    <dxf>
      <alignment wrapText="1" readingOrder="0"/>
    </dxf>
    <dxf>
      <alignment vertical="center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 readingOrder="0"/>
    </dxf>
    <dxf>
      <alignment wrapText="0" readingOrder="0"/>
    </dxf>
    <dxf>
      <alignment wrapText="1" readingOrder="0"/>
    </dxf>
    <dxf>
      <fill>
        <patternFill patternType="none">
          <bgColor auto="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wrapText="1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wrapText="1" readingOrder="0"/>
    </dxf>
    <dxf>
      <alignment horizontal="center" readingOrder="0"/>
    </dxf>
    <dxf>
      <numFmt numFmtId="3" formatCode="#,##0"/>
    </dxf>
    <dxf>
      <fill>
        <patternFill patternType="none">
          <bgColor auto="1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wrapText="1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wrapText="1" readingOrder="0"/>
    </dxf>
    <dxf>
      <alignment horizontal="center" readingOrder="0"/>
    </dxf>
    <dxf>
      <numFmt numFmtId="3" formatCode="#,##0"/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alignment wrapText="1" readingOrder="0"/>
    </dxf>
    <dxf>
      <alignment wrapText="0" readingOrder="0"/>
    </dxf>
    <dxf>
      <alignment horizontal="center" readingOrder="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horizontal="center" readingOrder="0"/>
    </dxf>
    <dxf>
      <alignment wrapText="1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1" readingOrder="0"/>
    </dxf>
    <dxf>
      <alignment vertical="center" readingOrder="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wrapText="1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scar Soria" refreshedDate="46268.549030902781" createdVersion="6" refreshedVersion="6" minRefreshableVersion="3" recordCount="1216">
  <cacheSource type="worksheet">
    <worksheetSource ref="A1:AC1048576" sheet="BASE"/>
  </cacheSource>
  <cacheFields count="29">
    <cacheField name="DEPARTAMENTO" numFmtId="0">
      <sharedItems containsBlank="1" count="10">
        <s v="LA PAZ"/>
        <s v="COCHABAMBA"/>
        <s v="POTOSÍ"/>
        <s v="SANTA CRUZ"/>
        <s v="ORURO"/>
        <s v="TARIJA"/>
        <s v="CHUQUISACA"/>
        <s v="PANDO"/>
        <s v="BENI"/>
        <m/>
      </sharedItems>
    </cacheField>
    <cacheField name="MUNICIPIO" numFmtId="0">
      <sharedItems containsBlank="1" count="274">
        <s v="ACHACACHI"/>
        <s v="ACHOCALLA"/>
        <s v="AIQUILE"/>
        <s v="ALALAY"/>
        <s v="ALTO BENI"/>
        <s v="ANCORAIMES"/>
        <s v="APOLO"/>
        <s v="ARAMPAMPA"/>
        <s v="ARANI"/>
        <s v="ARBIETO"/>
        <s v="ARQUE"/>
        <s v="ASCENSIÓN DE GUARAYOS"/>
        <s v="ATOCHA"/>
        <s v="AUCAPATA"/>
        <s v="AYATA"/>
        <s v="AYO AYO"/>
        <s v="BATALLAS"/>
        <s v="BELÉN DE ANDAMARCA"/>
        <s v="BERMEJO"/>
        <s v="BETANZOS"/>
        <s v="BOYUIBE"/>
        <s v="CABEZAS"/>
        <s v="CAIROMA"/>
        <s v="CAIZA D"/>
        <s v="CAJUATA"/>
        <s v="CALACOTO"/>
        <s v="CALAMARCA"/>
        <s v="CAMARGO"/>
        <s v="CAMATAQUI (VILLA ABECIA)"/>
        <s v="CAMIRI"/>
        <s v="CAPINOTA"/>
        <s v="CAPITAL (COBIJA)"/>
        <s v="CAPITAL (LA PAZ)"/>
        <s v="CAPITAL (ORURO)"/>
        <s v="CAPITAL (POTOSÍ)"/>
        <s v="CAPITAL (SANTA CRUZ DE LA SIERRA)"/>
        <s v="CAPITAL (SUCRE)"/>
        <s v="CAPITAL (TARIJA)"/>
        <s v="CAPITAL (TRINIDAD)"/>
        <s v="CAQUIAVIRI"/>
        <s v="CARABUCO"/>
        <s v="CARACOLLO"/>
        <s v="CARANAVI"/>
        <s v="CARANGAS"/>
        <s v="CARAPARI"/>
        <s v="CARIPUYO"/>
        <s v="CATACORA"/>
        <s v="CHACARILLA"/>
        <s v="CHALLAPATA"/>
        <s v="CHAQUI"/>
        <s v="CHARAGUA"/>
        <s v="CHARAÑA"/>
        <s v="CHAYANTA"/>
        <s v="CHIMORÉ"/>
        <s v="CHOQUECOTA"/>
        <s v="CHUA COCANI"/>
        <s v="CHULUMANI (VILLA DE LA LIBERTAD)"/>
        <s v="CHUMA"/>
        <s v="CHUQUIHUTA AYLLU JUCUMANI"/>
        <s v="CKOCHAS"/>
        <s v="CLIZA"/>
        <s v="COCAPATA"/>
        <s v="COIPASA"/>
        <s v="COLCAPIRHUA"/>
        <s v="COLCHA K (VILLA MARTIN)"/>
        <s v="COLLANA"/>
        <s v="COLOMI"/>
        <s v="COLPA BELGICA"/>
        <s v="COLQUECHACA"/>
        <s v="COLQUENCHA"/>
        <s v="COLQUIRI"/>
        <s v="COMANCHE"/>
        <s v="COMARAPA"/>
        <s v="COMBAYA"/>
        <s v="CONCEPCIÓN"/>
        <s v="COPACABANA"/>
        <s v="CORIPATA"/>
        <s v="COROCORO"/>
        <s v="COROICO"/>
        <s v="CORQUE"/>
        <s v="COTAGAITA"/>
        <s v="COTOCA"/>
        <s v="CUEVO"/>
        <s v="CULPINA"/>
        <s v="CURAHUARA DE CARANGAS"/>
        <s v="CURVA"/>
        <s v="DESAGUADERO"/>
        <s v="EL ALTO"/>
        <s v="EL CARMEN RIVERO TORREZ"/>
        <s v="EL CHORO"/>
        <s v="EL PUENTE"/>
        <s v="EL TORNO"/>
        <s v="EL VILLAR"/>
        <s v="ENTRE RÍOS"/>
        <s v="EUCALIPTUS"/>
        <s v="EXALTACIÓN"/>
        <s v="FERNÁNDEZ ALONSO"/>
        <s v="FILADELFIA"/>
        <s v="GENERAL AGUSTÍN SAAVEDRA"/>
        <s v="GRAL. J.J. PÉREZ (CHARAZANI)"/>
        <s v="GUANAY"/>
        <s v="GUAQUI"/>
        <s v="GUTIÉRREZ"/>
        <s v="HUACHACALLA"/>
        <s v="HUANUNI"/>
        <s v="HUARINA"/>
        <s v="HUATAJATA"/>
        <s v="HUAYLLAMARCA"/>
        <s v="HUMANATA"/>
        <s v="ICHOCA"/>
        <s v="ICLA"/>
        <s v="INCAHUASI"/>
        <s v="INDEPENDENCIA"/>
        <s v="IRUPANA (VILLA DE LANZA)"/>
        <s v="IXIAMAS"/>
        <s v="JESÚS DE MACHACA"/>
        <s v="LA ASUNTA"/>
        <s v="LA GUARDIA"/>
        <s v="LAGUNILLAS"/>
        <s v="LAJA"/>
        <s v="LAS CARRERAS"/>
        <s v="LLALLAGUA"/>
        <s v="LLICA"/>
        <s v="LURIBAY"/>
        <s v="MACHARETÍ"/>
        <s v="MAGDALENA"/>
        <s v="MAIRANA"/>
        <s v="MALLA"/>
        <s v="MAPIRI"/>
        <s v="MECAPACA"/>
        <s v="MINEROS"/>
        <s v="MIZQUE"/>
        <s v="MOCOMOCO"/>
        <s v="MONTEAGUDO"/>
        <s v="MONTERO"/>
        <s v="MORO MORO"/>
        <s v="MOROCHATA"/>
        <s v="NAZACARA DE PACAJES"/>
        <s v="OKINAWA UNO"/>
        <s v="OMEREQUE"/>
        <s v="PADCAYA"/>
        <s v="PADILLA"/>
        <s v="PAILÓN"/>
        <s v="PALCA"/>
        <s v="PALOS BLANCOS"/>
        <s v="PAMPA AULLAGAS"/>
        <s v="PAMPA GRANDE"/>
        <s v="PATACAMAYA"/>
        <s v="PELECHUCO"/>
        <s v="POCOATA"/>
        <s v="POCONA"/>
        <s v="POJO"/>
        <s v="POOPÓ (VILLA POOPÓ)"/>
        <s v="PORCO"/>
        <s v="POROMA"/>
        <s v="PORTACHUELO"/>
        <s v="PORVENIR"/>
        <s v="PRESTO"/>
        <s v="PUCARANI"/>
        <s v="PUERTO GONZALO MORENO"/>
        <s v="PUERTO GUAYARAMERIN"/>
        <s v="PUERTO PÉREZ"/>
        <s v="PUERTO QUIJARRO"/>
        <s v="PUERTO RURRENABAQUE"/>
        <s v="PUERTO SILES"/>
        <s v="PUNA (VILLA TALAVERA)"/>
        <s v="PUNATA"/>
        <s v="QUIABAYA"/>
        <s v="QUILLACOLLO"/>
        <s v="QUIME"/>
        <s v="QUIRUSILLAS"/>
        <s v="RAVELO"/>
        <s v="REYES"/>
        <s v="RIBERALTA"/>
        <s v="ROBORÉ"/>
        <s v="SABAYA"/>
        <s v="SACABA"/>
        <s v="SACACA (VILLA DE SACACA)"/>
        <s v="SALINAS DE GARCI MENDOZA"/>
        <s v="SAMAIPATA"/>
        <s v="SAN AGUSTÍN"/>
        <s v="SAN ANDRÉS"/>
        <s v="SAN ANDRES DE MACHACA"/>
        <s v="SAN ANTONIO DE ESMORUCO"/>
        <s v="SAN ANTONIO DE LOMERIO"/>
        <s v="SAN BENITO"/>
        <s v="SAN BORJA"/>
        <s v="SAN BUENAVENTURA"/>
        <s v="SAN CARLOS"/>
        <s v="SAN IGNACIO DE VELASCO"/>
        <s v="SAN JAVIER"/>
        <s v="SAN JOSE DE CHIQUITOS"/>
        <s v="SAN JULIÁN"/>
        <s v="SAN LORENZO"/>
        <s v="SAN LUCAS"/>
        <s v="SAN MIGUEL DE VELASCO"/>
        <s v="SAN PABLO DE LÍPEZ"/>
        <s v="SAN PEDRO"/>
        <s v="SAN PEDRO DE BUENA VISTA"/>
        <s v="SAN PEDRO DE CURAHUARA"/>
        <s v="SAN PEDRO DE QUEMES"/>
        <s v="SAN PEDRO DE TIQUINA"/>
        <s v="SAN RAFAEL"/>
        <s v="SAN RAMÓN"/>
        <s v="SANTA ANA DE YACUMA"/>
        <s v="SANTA ROSA DEL ABUNA"/>
        <s v="SANTA ROSA DEL SARA"/>
        <s v="SANTIAGO DE ANDAMARCA"/>
        <s v="SANTIAGO DE CALLAPA"/>
        <s v="SANTIAGO DE HUARI"/>
        <s v="SANTIAGO DE HUATA"/>
        <s v="SANTIAGO DE MACHACA"/>
        <s v="SANTUARIO DE QUILLACAS"/>
        <s v="SAPAHAQUI"/>
        <s v="SENA"/>
        <s v="SHINAHOTA"/>
        <s v="SICA SICA (VILLA AROMA)"/>
        <s v="SICAYA"/>
        <s v="SIPESIPE"/>
        <s v="SOPACHUY"/>
        <s v="SORACACHI"/>
        <s v="SORATA"/>
        <s v="TACACHI"/>
        <s v="TACACOMA"/>
        <s v="TACOBAMBA"/>
        <s v="TACOPAYA"/>
        <s v="TAPACARÍ"/>
        <s v="TARACO"/>
        <s v="TARATA"/>
        <s v="TARVITA (VILLA ORIAS)"/>
        <s v="TIAHUANACU"/>
        <s v="TINGUIPAYA"/>
        <s v="TIPUANI"/>
        <s v="TIRAQUE"/>
        <s v="TITO YUPANQUI"/>
        <s v="TODOS SANTOS"/>
        <s v="TOLATA"/>
        <s v="TOLEDO"/>
        <s v="TOMAVE"/>
        <s v="TOMINA"/>
        <s v="TORO TORO"/>
        <s v="TOTORA"/>
        <s v="TUPIZA"/>
        <s v="TURCO"/>
        <s v="UMALA"/>
        <s v="UNCÍA"/>
        <s v="URIONDO (CONCEPCIÓN)"/>
        <s v="URUBICHÁ"/>
        <s v="UYUNI"/>
        <s v="VACAS"/>
        <s v="VIACHA"/>
        <s v="VILA VILA"/>
        <s v="VILLA ALCALÁ"/>
        <s v="VILLA AZURDUY"/>
        <s v="VILLA CHARCAS"/>
        <s v="VILLA LIBERTAD LICOMA"/>
        <s v="VILLA MOJOCOYA"/>
        <s v="VILLA RIVERO"/>
        <s v="VILLA SERRANO"/>
        <s v="VILLA TUNARI"/>
        <s v="VILLA ZUDÁÑEZ (TACOPAYA)"/>
        <s v="VILLAMONTES"/>
        <s v="VILLAZÓN"/>
        <s v="VINTO"/>
        <s v="WALDO BALLIVIAN"/>
        <s v="WARNES"/>
        <s v="YACO"/>
        <s v="YACUIBA"/>
        <s v="YAMPARÁEZ"/>
        <s v="YAPACANÍ"/>
        <s v="YOCALLA"/>
        <s v="YOTALA"/>
        <s v="YUNCHARÁ"/>
        <m/>
      </sharedItems>
    </cacheField>
    <cacheField name="PROVINCIA" numFmtId="0">
      <sharedItems containsBlank="1" count="108">
        <s v="OMASUYOS"/>
        <s v="MURILLO"/>
        <s v="CAMPERO"/>
        <s v="MIZQUE"/>
        <s v="CARANAVI"/>
        <s v="FRANZ TAMAYO"/>
        <s v="GENERAL BERNARDINO BILBAO"/>
        <s v="PUNATA"/>
        <s v="ARANI"/>
        <s v="ESTEBAN ARZE"/>
        <s v="ARQUE"/>
        <s v="GUARAYOS"/>
        <s v="SUR CHICHAS"/>
        <s v="MUÑECAS"/>
        <s v="AROMA"/>
        <s v="LOS ANDES"/>
        <s v="SUD CARANGAS"/>
        <s v="ANICETO ARCE"/>
        <s v="CORNELIO SAAVEDRA"/>
        <s v="CORDILLERA"/>
        <s v="LOAYZA"/>
        <s v="JOSE MARIA LINARES"/>
        <s v="INQUISIVI"/>
        <s v="PACAJES"/>
        <s v="NOR CINTI"/>
        <s v="SUD CINTI"/>
        <s v="CAPINOTA"/>
        <s v="NICOLAS SUAREZ"/>
        <s v="CERCADO"/>
        <s v="TOMAS FRIAS"/>
        <s v="ANDRES IBAÑEZ"/>
        <s v="OROPEZA"/>
        <s v="MENDEZ"/>
        <s v="CAMACHO"/>
        <s v="MEJILLONES"/>
        <s v="GRAN CHACO"/>
        <s v="ALONSO DE IBAÑEZ"/>
        <s v="GENERAL JOSE MANUEL PANDO"/>
        <s v="GUALBERTO VILLARROEL"/>
        <s v="EDUARDO AVAROA"/>
        <s v="RAFAEL BUSTILLO"/>
        <s v="CARRASCO"/>
        <s v="CARANGAS"/>
        <s v="SUD YUNGAS"/>
        <s v="GERMAN JORDAN"/>
        <s v="AYOPAYA"/>
        <s v="ATAHUALLPA"/>
        <s v="QUILLACOLLO"/>
        <s v="NOR LIPEZ"/>
        <s v="CHAPARE"/>
        <s v="SARA"/>
        <s v="CHAYANTA"/>
        <s v="MANUEL MARIA CABALLERO"/>
        <s v="LARECAJA"/>
        <s v="ÑUFLO DE CHAVEZ"/>
        <s v="MANCO KAPAC"/>
        <s v="NOR YUNGAS"/>
        <s v="NOR CHICHAS"/>
        <s v="SAJAMA"/>
        <s v="BAUTISTA SAAVEDRA"/>
        <s v="INGAVI"/>
        <s v="GERMAN BUSCH"/>
        <s v="TOMINA"/>
        <s v="BURNET O CONNOR"/>
        <s v="TOMAS BARRON"/>
        <s v="YACUMA"/>
        <s v="OBISPO SANTIESTEVAN"/>
        <s v="MANURIPI"/>
        <s v="LITORAL DE ATACAMA"/>
        <s v="PANTALEON DALENCE"/>
        <s v="NOR CARANGAS"/>
        <s v="ZUDAÑEZ"/>
        <s v="ABEL ITURRALDE"/>
        <s v="DANIEL CAMPOS"/>
        <s v="LUIS CALVO"/>
        <s v="ITENEZ"/>
        <s v="FLORIDA"/>
        <s v="HERNANDO SILES"/>
        <s v="VALLEGRANDE"/>
        <s v="WARNES"/>
        <s v="CHIQUITOS"/>
        <s v="LADISLAO CABRERA"/>
        <s v="POOPO"/>
        <s v="ANTONIO QUIJARRO"/>
        <s v="MADRE DE DIOS"/>
        <s v="VACA DIEZ"/>
        <s v="GENERAL JOSE BALLIVIAN"/>
        <s v="GRAL. JOSE BALLIVIAN "/>
        <s v="MAMORE"/>
        <s v="ENRIQUE BALDIVIESO"/>
        <s v="MARBAN"/>
        <s v="SUR LIPEZ"/>
        <s v="ICHILO"/>
        <s v="VELASCO"/>
        <s v="CHARCAS"/>
        <s v="ABUNA"/>
        <s v="SEBASTIAN PAGADOR"/>
        <s v="TIRAQUE"/>
        <s v="TAPACARÍ"/>
        <s v="AZURDUY"/>
        <s v="PUERTO DE MEJILLONES"/>
        <s v="SAUCARI"/>
        <s v="SAN PEDRO DE TOTORA"/>
        <s v="AVILEZ"/>
        <s v="BELISARIO BOETO"/>
        <s v="MODESTO OMISTE"/>
        <s v="YAMPARAEZ"/>
        <m/>
      </sharedItems>
    </cacheField>
    <cacheField name="NOMBRE DE LA UNIDAD EDUCATIVA" numFmtId="0">
      <sharedItems containsBlank="1" count="1066">
        <s v="JACH'A OMASUYOS"/>
        <s v="AYATA AJLLATA"/>
        <s v="TOKE AJLLATA B"/>
        <s v="KOCANI AJLLATA"/>
        <s v="AJLLATA GRANDE"/>
        <s v="RVDO. PADRE LUIS ESPINAL"/>
        <s v="LAS AMERICAS"/>
        <s v="CHURUHUATA"/>
        <s v="CHIARHUYO"/>
        <s v="TIPAMPA"/>
        <s v="CHALLUYO SECUNDARIO"/>
        <s v="JUNTHUMA"/>
        <s v="SAN LUIS DE KAYO"/>
        <s v="SAN PEDRO QUELLVIRI"/>
        <s v="KELLA KELLA"/>
        <s v="VENTILLA"/>
        <s v="SAGRADO CORAZÓN DE JESÚS"/>
        <s v="BELLA VISTA"/>
        <s v="INTEGRACION"/>
        <s v="SEÑOR DE LAGUNAS"/>
        <s v="REPUBLICA POPULAR DE CHINA"/>
        <s v="TEJADA"/>
        <s v="6 DE JUNIO"/>
        <s v="FRANZ TAMAYO - UNCURA"/>
        <s v="ELVIRA"/>
        <s v="LAGUNILLAS"/>
        <s v="LAIME"/>
        <s v="NOVILLERO"/>
        <s v="TUNAS PAMPA"/>
        <s v="YUTHUNI GRANDE"/>
        <s v="CARLOS CANELAS CANELAS"/>
        <s v="RENE BARRIENTOS ORTUÑO"/>
        <s v="PHAQCHA"/>
        <s v="ORO VERDE"/>
        <s v="SANTO DOMINGO"/>
        <s v="SAN ANTONIO"/>
        <s v="NOR CHICHAS"/>
        <s v="FRANZ TAMAYO"/>
        <s v="ELIZARDO PEREZ"/>
        <s v="PACHARIA"/>
        <s v="LACAYA"/>
        <s v="JOSE MANUEL PANDO"/>
        <s v="LUIS OBLITAS DEL CARPIO"/>
        <s v="SAN PEDRO"/>
        <s v="ATEN"/>
        <s v="IRIMO"/>
        <s v="PUCASUCHO"/>
        <s v="AZARIAMA"/>
        <s v="MACHUA"/>
        <s v="APACHETA"/>
        <s v="CORREO"/>
        <s v="COPACABANA"/>
        <s v="JOSE MIGUEL LANZA"/>
        <s v="MOLLEVILLQUE"/>
        <s v="JARKAMANI"/>
        <s v="MACHAJ MARCA"/>
        <s v="TAMBILLO CHICO"/>
        <s v="COLLPA BAJA"/>
        <s v="POCOATA BAJA"/>
        <s v="VILLA EVITA"/>
        <s v="KOLCA"/>
        <s v="VILLA BARRIENTOS"/>
        <s v="ARACHACA"/>
        <s v="MARISCAL SUCRE"/>
        <s v="TUPAK KATARI"/>
        <s v="BOLIVIA"/>
        <s v="GRAL. RENE BARRIENTOS ORTUÑO"/>
        <s v="MARIA JOSEFA MUJIA"/>
        <s v="SAN GREGORIO"/>
        <s v="JOSE BARRERO VALVERDE"/>
        <s v="NUEVO AMANECER"/>
        <s v="EDUARDO ABAROA"/>
        <s v="TOMAS FRIAS"/>
        <s v="YANAHUAYA"/>
        <s v="2 DE AGOSTO"/>
        <s v="CAQUIÑA"/>
        <s v="TIPUHUAYA"/>
        <s v="CAPACAMAYA"/>
        <s v="SAN LORENZO"/>
        <s v="INGAVI"/>
        <s v="SAN CALIXTO"/>
        <s v="POMASARA"/>
        <s v="CHACOMA"/>
        <s v="HUANCARANI"/>
        <s v="HUANCANE"/>
        <s v="VILLA SAN JUAN"/>
        <s v="PEDRO DOMINGO MURILLO"/>
        <s v="HUAYROCONDO"/>
        <s v="SURIQUIÑA"/>
        <s v="CORQUEAMAYA"/>
        <s v="REAL MACHACAMARCA BOLIVIA"/>
        <s v="GUIDO VILLAGOMEZ"/>
        <s v="MCAL. ANDRES DE SANTA CRUZ"/>
        <s v="8 DE SEPTIEMBRE"/>
        <s v="BARREDERO"/>
        <s v="JOSE MARIA LINARES"/>
        <s v="CAMPO GRANDE"/>
        <s v="NARANJITOS"/>
        <s v="TRAPICHE ALTO"/>
        <s v="MCAL. SUCRE DE CKELLU CKOCHA"/>
        <s v="TROJA PAMPA"/>
        <s v="ALFREDO MIRANDA TORRES"/>
        <s v="24 DE SEPTIEMBRE"/>
        <s v="12 DE ABRIL"/>
        <s v="PAULINO MORENO"/>
        <s v="LOMA BLANCA"/>
        <s v="10 DE SEPTIEMBRE"/>
        <s v="EL ASIENTO"/>
        <s v="ARACA TORREPAMPA"/>
        <s v="CEBADA PATA"/>
        <s v="LUIS ESPINAL CAMPS"/>
        <s v="MACHACAMARCA"/>
        <s v="SACANI CASTILLOMA"/>
        <s v="MCAL. ANTONIO JOSE DE SUCRE DE TRES CRUCES"/>
        <s v="GUADALUPE"/>
        <s v="ASOCIADA VILLA BARRIENTOS"/>
        <s v="BELEN"/>
        <s v="TUPALTUPA"/>
        <s v="JORGE ZARCO KRAMER"/>
        <s v="ANTOFAGASTA A"/>
        <s v="SIMON BOLIVAR DE CALACOTO"/>
        <s v="SAN PEDRO DE CHOCOROSI"/>
        <s v="JUCURI"/>
        <s v="EL PORVENIR"/>
        <s v="LA PLATEADA"/>
        <s v="VIVICHA"/>
        <s v="HUACA CANCHA"/>
        <s v="DANIEL SANCHEZ BUSTAMANTE"/>
        <s v="LOS SOTOS"/>
        <s v="23 DE MARZO"/>
        <s v="GRACIELA CORTEZ DE DELGADILLO"/>
        <s v="MODULO TECNOLOGICO PRODUCTIVO BTH SARARENDA"/>
        <s v="MODULO TECNOLOGICO PRODUCTIVO BTH &quot;SAAVEDRA&quot;"/>
        <s v="VICTOR BARRIENTOS"/>
        <s v="MARIA ANTONIA BANDRES"/>
        <s v="SIMON BOLIVAR"/>
        <s v="FARO DE MURILLO"/>
        <s v="LUIS ESPINAL CAMPS NRO. 1"/>
        <s v="GIL TAPIA RADA"/>
        <s v="JUAN MANUEL BAREA"/>
        <s v="DELIA GAMBARTE DE QUEZADA A"/>
        <s v="CHASQUIPAMPA A"/>
        <s v="FELIPE SEGUNDO GUZMAN"/>
        <s v="CAÑAVIRI"/>
        <s v="LLAULLINI"/>
        <s v="SIMON RODRIGUEZ CARREÑO B"/>
        <s v="CHUCURA"/>
        <s v="CAHUA GRANDE"/>
        <s v="ANTONIO JOSE DE SAINZ SECUNDARIO"/>
        <s v="CARMEN GUZMAN DE MIER 2"/>
        <s v="LOS ANGELES DE NAZARIA IGNACIA"/>
        <s v="JOHN FITZGERALD KENNEDY 1 - DON BOSCO"/>
        <s v="HUAJARA"/>
        <s v="ROTARIA ORURO OTTAWA SECUNDARIA"/>
        <s v="SAN LUIS"/>
        <s v="GRAL. JUAN JOSE TORRES GONZALES"/>
        <s v="GENOVEVA RIOS"/>
        <s v="SAN JUAN PAMPA"/>
        <s v="JESUS VALLE"/>
        <s v="CHALLAJTIRI"/>
        <s v="MARTIN CRUZ DE TARAPAYA"/>
        <s v="IRUPAMPA CHICA"/>
        <s v="TUCUCHACA"/>
        <s v="DON BOSCO B"/>
        <s v="MONDRAGON"/>
        <s v="HUMBERTO IPORRE SALINAS"/>
        <s v="DR. GONZALO CALDERON RIOS"/>
        <s v="SOLO ES UNA SOLICITUD DE AMPLIACIÓN DE PLAZO PARA PRESENTAR LOS PROYECTOS"/>
        <s v="JOHN FITZGERALD KENNEDY III"/>
        <s v="VILLA BOLIVIA"/>
        <s v="WENCESLAO MONTERO I"/>
        <s v="ADOLFO ROMAN HIJO A"/>
        <s v="VENANCIO AQUINO VILLEGAS II"/>
        <s v="POLY VILLARROEL BARBA II"/>
        <s v="EL TRIUNFO"/>
        <s v="RAMON DARIO GUTIERREZ A"/>
        <s v="HEROES DEL CHACO A"/>
        <s v="VICTOR PAZ ESTENSSORO I"/>
        <s v="JULIO PRADO MONTAÑO I"/>
        <s v="HERNANDO SILES REYES TARDE"/>
        <s v="FLORIDA"/>
        <s v="SOR MARIA CRISTINA PEREZ A"/>
        <s v="ELVIRA PARADA C"/>
        <s v="18 DE MARZO B"/>
        <s v="NIMIA CENTELLAS DE YANZANTHY A"/>
        <s v="JOSAFAT SORUCO SORUCO"/>
        <s v="ANGELA PINCKERT TARDE"/>
        <s v="CAÑADA PAILITA A"/>
        <s v="FLORINDA BARBA CHAVEZ"/>
        <s v="NUEVA AMERICA A"/>
        <s v="SANTA CLAUDINA THEVENET A"/>
        <s v="CARLOS LABORDE PULIDO A"/>
        <s v="NIÑO JESUS IV"/>
        <s v="VILLA FLOR"/>
        <s v="EL FUERTE"/>
        <s v="LA COLINA I"/>
        <s v="HILANDERIA SANTA CRUZ I"/>
        <s v="UNION Y PROGRESO I"/>
        <s v="CALAMA I"/>
        <s v="TIERRAS NUEVAS EL CARMEN I"/>
        <s v="INTERNACIONAL BETHESDA I"/>
        <s v="HONORATO MEJIA CUELLAR"/>
        <s v="GASTON GUILLAUX I"/>
        <s v="JOSEFINA GOITIA I"/>
        <s v="12 DE DICIEMBRE B"/>
        <s v="LUZ Y SABER I"/>
        <s v="FLAMINGO I"/>
        <s v="HORTENCIA BANEGAS DE PINTO"/>
        <s v="PLAN 4000"/>
        <s v="SOLIDARIDAD 55"/>
        <s v="LIBERTAD 10 DE OCTUBRE"/>
        <s v="8 DE DICIEMBRE"/>
        <s v="SAN CAYETANO"/>
        <s v="NO ES UNIDAD EDUCATIVA"/>
        <s v="ANICETO ARCE"/>
        <s v="GERARDO VACA GUZMAN"/>
        <s v="SOTANI"/>
        <s v="TEJA WASI"/>
        <s v="CARAPARI"/>
        <s v="JOSE IGNACIO DE SANJINES"/>
        <s v="CIRMINUELAS"/>
        <s v="TARIJA 1"/>
        <s v="CARMEN MEALLA"/>
        <s v="SANTA ANA 1"/>
        <s v="ESTEBAN MIGLIACCI MAÑANA"/>
        <s v="SAN MATEO"/>
        <s v="ELVA DE DUNN"/>
        <s v="NAZARIA IGNACIA MARCH"/>
        <s v="MARIA LAURA JUSTINIANO 1"/>
        <s v="SAN JORGE 1"/>
        <s v="OBRAJES"/>
        <s v="SAN PEDRO DE BUENA VISTA"/>
        <s v="MONTE CERCADO"/>
        <s v="MORROS BLANCOS"/>
        <s v="PINOS SUD"/>
        <s v="MONTE CENTRO"/>
        <s v="TOLOMOSA OESTE"/>
        <s v="NACIONAL EUSTAQUIO MENDEZ"/>
        <s v="JOSE MANUEL BELGRANO MAÑANA 4"/>
        <s v="HERMANN GMEINER"/>
        <s v="PEDRO IGNACIO MUIBA"/>
        <s v="CELIA MONASTERIO CLAURE"/>
        <s v="ORLANDO MONASTERIO CLAURE"/>
        <s v="KALLA LLALLAGUA"/>
        <s v="JUAN JOSE TORREZ GONZALES"/>
        <s v="UTAMA"/>
        <s v="NACIONAL DE CAQUIAVIRI"/>
        <s v="ACHIRI"/>
        <s v="ANTAQUIRA VILLA BELEN"/>
        <s v="ACERO MARCA"/>
        <s v="SANTIAGO DE OKOLA"/>
        <s v="SANTIAGO PAMPA"/>
        <s v="CHUANI B"/>
        <s v="U.E. ELIZARDO PEREZ, U.E. MAX FERNANDEZ, U.E. SEBASTIAN PAGADOR A, U.E. RENE BERNAL ESCALANTE, U.E. MARISCAL SUCRE, CENTRO DE EDUCACIÓN ALTERNATIVA"/>
        <s v="FERNANDEZ"/>
        <s v="ALTO SAN LORENZO"/>
        <s v="WALDO BALLIVIAN 1"/>
        <s v="2DO. SANTIAGO"/>
        <s v="MONTE REDONDO"/>
        <s v="PRIMERA LLUSTA"/>
        <s v="CARLOS PALENQUE AVILES"/>
        <s v="NUEVA EDEN"/>
        <s v="ELIODORO VILLAZON"/>
        <s v="27 DE MAYO DE ZAPATERA"/>
        <s v="PARACHI"/>
        <s v="PAIRUMANI GRANDE"/>
        <s v="CORNETA MAMANI"/>
        <s v="MONSEÑOR RICARDO BENI MORO"/>
        <s v="SANTA ROSA"/>
        <s v="GRAL. JOSE BALLIVIAN Y SEGUROLA"/>
        <s v="CHARCAS FLORIDA"/>
        <s v="GUIRAYOASA"/>
        <s v="CHONIGUI CHAVEZ"/>
        <s v="ABELARDO CUMANDILLO"/>
        <s v="SEFERINO CUELLAR MARTINEZ"/>
        <s v="24 DE SEPTIEMBRE, 12 DE FEBRERO Y 16 DE JULIO"/>
        <s v="PEDRO RAMOS, MELCHOR AIRUARE Y SIMON BOLIVAR"/>
        <s v="NICOLAS MARTINEZ, FELIX ARREDONDO, ANGEL ROMERO SUAREZ, ENGRACIA GUTIERREZ DEL GAIOC DE CHARAGUA IYAMBAE - ZONA CHARAGUA NORTE"/>
        <s v="PIÑUTA"/>
        <s v="GUALBERTO VILLARROEL"/>
        <s v="SICUANI TRIPARTITO"/>
        <s v="QUILA QUILA"/>
        <s v="HUAYTI"/>
        <s v="POCOATA"/>
        <s v="PUERTO LAS FLORES"/>
        <s v="SANTA ISABEL"/>
        <s v="EL CARMEN"/>
        <s v="TRES BOCAS"/>
        <s v="SANTA ANITA"/>
        <s v="MONTE SINAI"/>
        <s v="MANANTIAL"/>
        <s v="ANDAPATA"/>
        <s v="HUAYLLAPUCARA"/>
        <s v="SERGIO ALMARAZ PAZ"/>
        <s v="CAYACOTO"/>
        <s v="HUANCANE B"/>
        <s v="JOSE BALLIVIAN"/>
        <s v="CIENEGANI"/>
        <s v="CHAJLAYA"/>
        <s v="POCOHUAYA A"/>
        <s v="CHUATA"/>
        <s v="CATULUNI"/>
        <s v="TIMUSI"/>
        <s v="JICHUHUAYA"/>
        <s v="USTAYA"/>
        <s v="PABLO ZARATE VILLCA"/>
        <s v="CEBADILLAS"/>
        <s v="RODEO PAMPA"/>
        <s v="10 DE NOVIEMBRE DE TAMBILLOS"/>
        <s v="JUAN EVO MORALES AYMA - CLIZA"/>
        <s v="JULIO HUMEREZ DELGADILLO"/>
        <s v="MCAL. SUCRE"/>
        <s v="CALABATEA"/>
        <s v="LINKUPATA"/>
        <s v="TEMBLADERAS"/>
        <s v="DANIEL SALAMANCA"/>
        <s v="SAUSALITO"/>
        <s v="SAN MIGUEL"/>
        <s v="CARLOS VILLEGAS"/>
        <s v="SIMON BOLIVAR DE COCANI"/>
        <s v="TUPAC KATARI"/>
        <s v="SALTO"/>
        <s v="VILLA JORDAN"/>
        <s v="JUANCITO PINTO"/>
        <s v="REPUBLICA DEL BRASIL"/>
        <s v="27 DE MAYO DE THURKO"/>
        <s v="BARTOLINA SISA DE TARAMARCA"/>
        <s v="MANUEL ASCENCIO PADILLA DE KHARA KHOCHI"/>
        <s v="6 DE AGOSTO DE CHIARAQUE"/>
        <s v="COLQUENCHA"/>
        <s v="LITORAL"/>
        <s v="ANTOFAGASTA"/>
        <s v="COLQUENCHA II"/>
        <s v="EDUARDO ABAROA B"/>
        <s v="POLLOQUIRI"/>
        <s v="PALCOMA CENTRO"/>
        <s v="PALCOMA ALTA"/>
        <s v="BOTIJLACA"/>
        <s v="HUACALLAYA"/>
        <s v="CAPILLAS"/>
        <s v="TAMBO"/>
        <s v="LA TRANCA"/>
        <s v="PAMPA DEL TAJIBO"/>
        <s v="CADILLAR"/>
        <s v="SOREJAYA"/>
        <s v="NACIONAL DE TICAMBLAYA"/>
        <s v="TICATA"/>
        <s v="JAVIER SOQUERE NUÑEZ"/>
        <s v="PEDRO SUPAYABE"/>
        <s v="YAMPUPATA"/>
        <s v="SANTA ANA"/>
        <s v="JISKA KOTA"/>
        <s v="KASANI"/>
        <s v="REPUBLICA DE VENEZUELA"/>
        <s v="TOCOPA"/>
        <s v="VILLA ROSARIO DE CHISSI"/>
        <s v="AUQUISAMAÑA"/>
        <s v="KANTUPATA"/>
        <s v="OSCAR UNZAGA DE LA VEGA"/>
        <s v="GUERRILLEROS LANZA FE Y ALEGRIA"/>
        <s v="SANTA LUCIA"/>
        <s v="NACIONAL DE OPOQUERI"/>
        <s v="NACIONAL SAN LORENZO"/>
        <s v="CALLEJAS"/>
        <s v="2 DE FEBRERO"/>
        <s v="NACIONAL PATUJU"/>
        <s v="LA COLORADA"/>
        <s v="TIMBOIRENDA"/>
        <s v="KAPIRENDA"/>
        <s v="EL CENTRO"/>
        <s v="EL PALMAR"/>
        <s v="PUCA PAMPA"/>
        <s v="YUQUINA"/>
        <s v="HACIA EL MAR"/>
        <s v="SAN JUAN DE CAALAYA"/>
        <s v="TAYPI CAÑUHUMA"/>
        <s v="TCNL. GERMAN BUSCH"/>
        <s v="SAN JUAN HUANCOLLO"/>
        <s v="TITIJONI"/>
        <s v="PUERTO DE MEJILLONES CIUDAD SATELITE"/>
        <s v="SEBASTIÁN OBERMAIER"/>
        <s v="GRAL. JUAN JOSE TORREZ GONZALES"/>
        <s v="MCAL. ANTONIO JOSE DE SUCRE MAÑANA"/>
        <s v="BARTOLINA SISA"/>
        <s v="REPUBLICA DE CUBA"/>
        <s v="TOKIO"/>
        <s v="LAS ROSAS"/>
        <s v="CRISTAL A"/>
        <s v="UNION EUROPEAA"/>
        <s v="JESUS DE BELEN"/>
        <s v="GERMAN BUSCH I"/>
        <s v="DON BOSCO"/>
        <s v="REPUBLICA DE IRAN"/>
        <s v="17 DE OCTUBRE"/>
        <s v="BOLIVIANO AMERICANO - A"/>
        <s v="SAN JULIAN DE LAS NIEVES"/>
        <s v="HEROINA BARTOLINA SISA"/>
        <s v="NATIVIDAD B"/>
        <s v="JARDINESB"/>
        <s v="JARDINES  B"/>
        <s v="ARCO IRIS NORTE B"/>
        <s v="EL CARMEN KM. 12"/>
        <s v="VILLA CHALLACOLLO"/>
        <s v="SANTA MARTHA"/>
        <s v="LIMONCITO"/>
        <s v="CHILCAYO"/>
        <s v="CAMPANARIO"/>
        <s v="CHORCOYA MENDEZ"/>
        <s v="PAPACHACRA"/>
        <s v="SAMA"/>
        <s v="CAROLINA"/>
        <s v="SAN LORENCITO"/>
        <s v="SANTA ANA DE AGUA RICA"/>
        <s v="SAN ROQUE"/>
        <s v="LIC. ZACHARY MACY MAÑANA"/>
        <s v="VILLA TUMAVI"/>
        <s v="BARBECHOS"/>
        <s v="KARACHI MAYU"/>
        <s v="SAN BLAS"/>
        <s v="LITORAL BOLIVIANO"/>
        <s v="ALVARO GARCIA LINERA"/>
        <s v="EVO MORALES AYMA"/>
        <s v="CHANCADORA"/>
        <s v="ESTEBAN ARCE"/>
        <s v="ALTO MELEADERO"/>
        <s v="CHIMEO"/>
        <s v="HUAYCO HACIENDA"/>
        <s v="PUERTO MARGARITA"/>
        <s v="TOMATIRENDA"/>
        <s v="SAN DIEGO SUD"/>
        <s v="SERERE SUD"/>
        <s v="CAPITAN TAMBASIKA"/>
        <s v="ÑAGUANAURENDA"/>
        <s v="CHALANA VIEJA"/>
        <s v="SAN JUAN DEL RIO JORDAN"/>
        <s v="JASSCHAJA"/>
        <s v="BIENVENIDO"/>
        <s v="BOCORONDO"/>
        <s v="COOPERATIVA"/>
        <s v="LAS ABRAS"/>
        <s v="LAS MARAVILLAS"/>
        <s v="SAN CARLOS"/>
        <s v="FAJA TUNARI"/>
        <s v="10 DE NOVIEMBRE"/>
        <s v="22 DE SEPTIEMBRE"/>
        <s v="29 DE NOVIEMBRE"/>
        <s v="MARCELO QUIROGA SANTA CRUZ"/>
        <s v="ISQANI"/>
        <s v="MOYAPAMPA"/>
        <s v="MOROKARKA"/>
        <s v="CHARAZANI NACION KALLAWAYA"/>
        <s v="CANDELARIA B"/>
        <s v="CARLOS CRESPO"/>
        <s v="ISMAEL MONTES CHAVARRIA"/>
        <s v="NUEVA ESPERANZA"/>
        <s v="TRES ARROYOS"/>
        <s v="ALACARANI"/>
        <s v="MCAL. ANTONIO JOSE DE SUCRE"/>
        <s v="1RO. DE MAYO DE VILAQUE"/>
        <s v="COPAJIRA"/>
        <s v="BELEN PITUTA"/>
        <s v="ANDAMARCA"/>
        <s v="PARLAMENTO"/>
        <s v="VICTORIA GONZALES"/>
        <s v="GERMAN BUSCH"/>
        <s v="NARCISO CAMPERO"/>
        <s v="UTAVI"/>
        <s v="CUYAHUANI"/>
        <s v="CHILAYA GRANDE"/>
        <s v="1RO. DE MAYO"/>
        <s v="VILLA TICATA"/>
        <s v="SAN FRANCISCO"/>
        <s v="TOTORA"/>
        <s v="CHAWARANI"/>
        <s v="CHOROMOMO"/>
        <s v="RODEO"/>
        <s v="QULLPA PAMPA"/>
        <s v="6 DE AGOSTO"/>
        <s v="BUENA VISTA"/>
        <s v="PUCARA DE YATINA"/>
        <s v="VILACOTA"/>
        <s v="RAFAEL PABON"/>
        <s v="CURIHUATI"/>
        <s v="VILA VILA"/>
        <s v="CHUÑAVI"/>
        <s v="VALLE HERMOSO"/>
        <s v="10 DE ABRIL"/>
        <s v="ESPERANZA DEL MADIDI"/>
        <s v="LAS MERCEDES"/>
        <s v="BRUNO RACUA"/>
        <s v="TOROMONAS"/>
        <s v="PUERTO RUSO"/>
        <s v="CUIPA ESPAÑA"/>
        <s v="SANTO DOMINGO B"/>
        <s v="FRAY GABRIEL MARIA LANDINI"/>
        <s v="SAN PEDRO DE TANA"/>
        <s v="ANTOFAGASTA B"/>
        <s v="NEPTAL VIRIS"/>
        <s v="CHAMA"/>
        <s v="REPUBLICA DE NORUEGA"/>
        <s v="ALTO ASUNTA"/>
        <s v="PORVENIR"/>
        <s v="VILLA COPALANI"/>
        <s v="PALMERAS"/>
        <s v="SAN SALVADOR"/>
        <s v="SANTA FE DE PICHARI"/>
        <s v="UNION SAN ANTONIO"/>
        <s v="LA ASUNTA"/>
        <s v="ALTO BALLIVIAN"/>
        <s v="VILLA EL CARMEN"/>
        <s v="NUEVA MERCEDES"/>
        <s v="UBALDO CHUQUIMIA GARCIA"/>
        <s v="VIDA Y VERDAD"/>
        <s v="COTACAJES"/>
        <s v="METROPOLITANA II"/>
        <s v="KEREIMBA"/>
        <s v="YANAMUYO ALTO"/>
        <s v="REPUBLICA BOLIVARIANA DE VENEZUELA"/>
        <s v="JUTURI Y SANTA ROSA"/>
        <s v="SAJSANI"/>
        <s v="SAUTA"/>
        <s v="BENJAMIN LATORRE GONZALES"/>
        <s v="COLLIRI"/>
        <s v="VILACORA"/>
        <s v="CHINCHA"/>
        <s v="CAMATINDI"/>
        <s v="TIGUIPA PUEBLO"/>
        <s v="TAMANIGUATI"/>
        <s v="MARIA LUISA DE ARAMAYO"/>
        <s v="SAN BORJA"/>
        <s v="VICTOR RIVAROLA HERRERA"/>
        <s v="JOSE MANUEL BARRIO FERNANDEZ"/>
        <s v="LOS TOTAICES"/>
        <s v="INES PEÑA CORTEZ"/>
        <s v="ATOROMA"/>
        <s v="MALLA"/>
        <s v="JACHAPAMPA"/>
        <s v="ANDINA"/>
        <s v="LIMONANI"/>
        <s v="16 DE JULIO"/>
        <s v="SAN MIGUEL DE EL PALOMAR"/>
        <s v="BENJAMIN BANEGAS VACA"/>
        <s v="LAS PALMAS"/>
        <s v="PABLO VACA JIMENEZ"/>
        <s v="APIGUAIKI TUMPA"/>
        <s v="TUKMA ALTA"/>
        <s v="MOLINERO"/>
        <s v="SALVIA"/>
        <s v="BETTA RAQAY PAMPA B"/>
        <s v="TAJANI B"/>
        <s v="PUNAMA"/>
        <s v="HUYU HUYU"/>
        <s v="ILAVE"/>
        <s v="HUARCAMARCA"/>
        <s v="HUARACHANI"/>
        <s v="TAYPI AYCA"/>
        <s v="DIVISADERO"/>
        <s v="ITAPENTI"/>
        <s v="PAMPA HEREDIA"/>
        <s v="ÑAURENDA"/>
        <s v="SOMBRERILLOS"/>
        <s v="ACHIRAL"/>
        <s v="INMACULADA CONCEPCION"/>
        <s v="GERMAN BUSCH BECERRA II "/>
        <s v="ASTILLERO"/>
        <s v="KHOCHIPAMPA"/>
        <s v="SAUCE RANCHO"/>
        <s v="TUIRUNI"/>
        <s v="UNTUAVI"/>
        <s v="WALLATA"/>
        <s v="VILLA ANTA"/>
        <s v="RANCHO CHICO"/>
        <s v="PAMPAS"/>
        <s v="PACAY"/>
        <s v="ARTURO TRAMI"/>
        <s v="CANCHASMAYO"/>
        <s v="MOTOVI"/>
        <s v="SALADO CONCHAS"/>
        <s v="ADRIAN MOYA TAPIA"/>
        <s v="2 DE ABRIL"/>
        <s v="NARCISO CACERES"/>
        <s v="PEDRO CALIZAYA"/>
        <s v="12 DE OCTUBRE DE EL CERRO"/>
        <s v="PROF. HERNAN ORTIZ CAMARGO"/>
        <s v="TACAPAYA"/>
        <s v="TARUJIRI"/>
        <s v="KARIPO"/>
        <s v="ATAHUALLANI"/>
        <s v="HUSSI"/>
        <s v="ARAMANI"/>
        <s v="MILLA MILLA"/>
        <s v="ROSA FAJARDO DE VILLA AMACHUMA"/>
        <s v="BRECHA B"/>
        <s v="REMOLINOS"/>
        <s v="ALTO REMOLINOS"/>
        <s v="COGOTAY"/>
        <s v="SIMAY"/>
        <s v="SAN JUAN DE POJPONENDO"/>
        <s v="ARANCIBIA DE MOSETENES"/>
        <s v="FRANZ TAMAYO B"/>
        <s v="PEDRO MORON GUTIERREZ"/>
        <s v="JESUS VILLEGAS GALVIS"/>
        <s v="GUIDO ARCE PIMENTEL"/>
        <s v="SIMON BOLIVAR DE CHACOMA"/>
        <s v="23 DE MARZO DE SAN MARTIN IQUIACA"/>
        <s v="PUYO PUYO"/>
        <s v="LITORAL DE AGUA BLANCA"/>
        <s v="SAN AGUSTIN DE KEARA"/>
        <s v="CHIRIRI"/>
        <s v="VILAPAMPA"/>
        <s v="JUAN JOSE TORREZ"/>
        <s v="KELLU MAYO"/>
        <s v="THACO LAGUNA"/>
        <s v="CONSTANCIO MORALES"/>
        <s v="VICTOR VEIZAGA"/>
        <s v="NATANIEL AGUIRRE"/>
        <s v="LADISLAO CABRERA"/>
        <s v="ADELA ZAMUDIO"/>
        <s v="DARIO MERCADO"/>
        <s v="JUAN CAMACHO SALAZAR"/>
        <s v="21 DE SEPTIEMBRE"/>
        <s v="ISMAEL MONTES"/>
        <s v="MANUELA GANDARILLAS"/>
        <s v="27 DE MAYO"/>
        <s v="OSCAR ALFARO"/>
        <s v="JAIME LAREDO"/>
        <s v="ALCIDES ARGUEDAS"/>
        <s v="24 DE FEBRERO"/>
        <s v="SAN JOSE"/>
        <s v="HERNANDO SILES"/>
        <s v="VICTOR GONZALO QUINTELA GOMEZ"/>
        <s v="SAN GABRIEL"/>
        <s v="ANTONIO QUIJARRO"/>
        <s v="CALASAMANA"/>
        <s v="RAFAEL CAMPOS DE LUJE"/>
        <s v="VIRU VIRU"/>
        <s v="MARTINA DORADO ANTELO"/>
        <s v="BAÑADITO"/>
        <s v="MILENA PAZ ANTELO I"/>
        <s v="CARMEN HEREDIA NUÑEZ"/>
        <s v="MANUEL ANGEL GOMEZ"/>
        <s v="MARCIANO MELGAR SOSA"/>
        <s v="SIMONA RIVERO"/>
        <s v="GUILLERMO MENDOZA RIVERO"/>
        <s v="MAXIMO JUSTINIANO COLODRO"/>
        <s v="NIÑO JESUS"/>
        <s v="YOLANDA DORADO MENDEZ"/>
        <s v="GILBERTO MENDEZ PARADA"/>
        <s v="FATIMA MENDEZ RIBERA"/>
        <s v="VISTA ALEGRE"/>
        <s v="MAXIMO MAMIO VARGAS"/>
        <s v="ARAMASI"/>
        <s v="EL PERAL"/>
        <s v="HUAYLLA PAMPA ALTA"/>
        <s v="ESTEBAN VASQUEZ ZARATE"/>
        <s v="CNL. ANGEL AVENDAÑO HERRERA"/>
        <s v="CALAMA"/>
        <s v="COHACHIJO"/>
        <s v="GENARO JORGE MONJE DE LA RIVA"/>
        <s v="JOSE SALMON BALLIVIAN"/>
        <s v="ANCOCAGUA"/>
        <s v="CHIARHUYO CORAPATA"/>
        <s v="CHOJASIVI"/>
        <s v="LUCURMATA"/>
        <s v="CAVIÑA"/>
        <s v="CATAVI"/>
        <s v="COTA COTA"/>
        <s v="GONZALO MORENO"/>
        <s v="MIGUEL ANTELO ANTELO"/>
        <s v="GUAYARAGUAZU"/>
        <s v="FEDEX CHACO"/>
        <s v="LOS ALMENDROS"/>
        <s v="18 DE JUNIO"/>
        <s v="LLANQUICHAPI"/>
        <s v="DR. BAUTISTA SAAVEDRA"/>
        <s v="CUMANA"/>
        <s v="PAJCHIRI"/>
        <s v="ISLA QUEHUAYA"/>
        <s v="CUYAMPAYA"/>
        <s v="EL CARMEN DE LA FRONTERA"/>
        <s v="SAN PEDRITO"/>
        <s v="MODULO TECNICO PRODUCTIVO &quot;PUERTO QUIJARRO&quot;"/>
        <s v="MODULO TECNOLOGICO PRODUCTIVO &quot;PUERTO QUIJARRO&quot;"/>
        <s v="PUERTO MOTOR"/>
        <s v="SANTA ROSITA"/>
        <s v="BAJO COLORADO"/>
        <s v="TRES DE MAYO"/>
        <s v="ALTO COLORADO"/>
        <s v="ALEJANDRIA"/>
        <s v="ALBERTO MAISANT"/>
        <s v="TRES CRUCES-ALCATUYO"/>
        <s v="TAMBILLO CENTRO"/>
        <s v="YANARANI"/>
        <s v="CORIBAYA GRANDE"/>
        <s v="MILIVOY ETEROVIC MATENDA"/>
        <s v="MARTIN CARDENAS"/>
        <s v="MOLLE MOLLE"/>
        <s v="CALASAYA"/>
        <s v="DR. VICENTE CABALLERO RIBERA"/>
        <s v="TEJA MOLINO"/>
        <s v="10 DE NOVIEMBRE DE MOLLE MOLLE"/>
        <s v="AGUSTIN RAVELO"/>
        <s v="9 DE AGOSTO"/>
        <s v="CANDELARIA"/>
        <s v="CARMEN ALTO"/>
        <s v="GUAGUAUNO"/>
        <s v="NACIONAL PEDRO KRAMER"/>
        <s v="7 DE ABRIL"/>
        <s v="CAMPO CENTRAL"/>
        <s v="BUEN DESTINO"/>
        <s v="BELLA FLOR"/>
        <s v="NAZARETH"/>
        <s v="SAN ARIEL"/>
        <s v="SAN CRISTOBAL"/>
        <s v="SANTA AMALIA"/>
        <s v="SANTA MARIA"/>
        <s v="WARNES"/>
        <s v="SAN JUAN"/>
        <s v="LAS PALMERAS I"/>
        <s v="SAN JUAN DE DIOS"/>
        <s v="BARBARITA PAZ YAMANE"/>
        <s v="ELENA MORAES LANDIVAR"/>
        <s v="ADOLFO ROMAN HIJO"/>
        <s v="NAPOLEON MONTERO MONTERO"/>
        <s v="ILDEFONSO MURGUIA"/>
        <s v="QUIAQUIANI"/>
        <s v="APILLA"/>
        <s v="GLORIETA"/>
        <s v="GLORIETA CENTRO"/>
        <s v="25 DE JULIO - APAZA"/>
        <s v="VILLA SAN PEDRO DE SACABA"/>
        <s v="ITURATA"/>
        <s v="ALTA TICANOMA"/>
        <s v="CHALHUA"/>
        <s v="LAKAZA"/>
        <s v="BOLIVIA LUCA"/>
        <s v="FRANZ TAMAYO A"/>
        <s v="SALINAS"/>
        <s v="COLCHA"/>
        <s v="SALLY SUYCUNI"/>
        <s v="SOLANGE DIARD DE NINA"/>
        <s v="TIMOTEO RONDALES"/>
        <s v="GRAL. AGUSTIN SAAVEDRA I"/>
        <s v="SIMON BOLIVAR DE SAN AGUSTIN"/>
        <s v="MARCO ANTONIO ABASCAL DE ALOTA"/>
        <s v="PUENTE CAIMANES"/>
        <s v="REMANZO DEL PARAISO"/>
        <s v="VILLA BANZER"/>
        <s v="CUIPIAMAYA"/>
        <s v="ACHAMACATA"/>
        <s v="ANCUAMAYA"/>
        <s v="HUANCARAMI"/>
        <s v="JERUSALEN"/>
        <s v="ANTONIO DIAZ VILLAMIL"/>
        <s v="CHIJIPUCARA"/>
        <s v="ELIZARDO PEREZ DE KARACOTAÑA"/>
        <s v="ROSAPATA ERBENKALLA"/>
        <s v="JESUS DE MANQUIRI"/>
        <s v="SAN PEDRO SAN PABLO"/>
        <s v="VILLA CIRCAYA"/>
        <s v="TICUMURUTA"/>
        <s v="CHULLUNCAYANI"/>
        <s v="ANTAQUIRANI"/>
        <s v="FRANCIA DE GUADALUPE"/>
        <s v="EDUARDO ABAROA EL THOLAR"/>
        <s v="RIO CHILENAS"/>
        <s v="1RO. DE ENERO"/>
        <s v="ESFM DR. MANUEL ASCENCIO VILLARROEL"/>
        <s v="OTB SULTY K'ASAPATA"/>
        <s v="PARACAYA TUTI"/>
        <s v="EXPERIMENTAL PARACAYA"/>
        <s v="YANA QHOCHI"/>
        <s v="JALDIN RANCHO"/>
        <s v="CLUB DE LEONES"/>
        <s v="EL ORIENTE"/>
        <s v="SANTA ELENA DEL CARIPO"/>
        <s v="TIERRA SANTA"/>
        <s v="GALILEA"/>
        <s v="SAN FRANCISCO DE BORJA B"/>
        <s v="LOS OLIVOS"/>
        <s v="CAPAINA"/>
        <s v="ALTAMARANI"/>
        <s v="SANTA FE KM. 0"/>
        <s v="SANTA CRUZ DOMINGO SAVIO"/>
        <s v="SAN FRANCISCO JAVIER"/>
        <s v="CAMPAMENTO"/>
        <s v="MODESTO GOMEZ PEDRAZA"/>
        <s v="15 DE AGOSTO"/>
        <s v="TIERRA HERMOSA"/>
        <s v="TIERRA FIRME"/>
        <s v="VILLA PARAISO"/>
        <s v="LAS TEJERIAS"/>
        <s v="EL TOBOSO"/>
        <s v="AMERICA"/>
        <s v="VILLA NUEVA II"/>
        <s v="PRIMAVERA"/>
        <s v="JUAN CARLOS BARRIENTOS PEREZ"/>
        <s v="EDUARDO ABAROA A"/>
        <s v="AREA CUATRO"/>
        <s v="SAMUEL GUILLEN"/>
        <s v="EDUARDO PEÑARANDA"/>
        <s v="IBERIA"/>
        <s v="10 DE AGOSTO"/>
        <s v="SAMARIA"/>
        <s v="SAN JORGE"/>
        <s v="GUILLERMO SUAREZ ARZA"/>
        <s v="EUSTAQUIO MENDEZ DE CANASMORO"/>
        <s v="PAJCHANI"/>
        <s v="JULIO SUCRE"/>
        <s v="ROSARIO"/>
        <s v="ROSENDO LA FUENTE"/>
        <s v="COLLPA"/>
        <s v="HUAYLLANI"/>
        <s v="LAJA QASA"/>
        <s v="MURIFAYA"/>
        <s v="PADCOYO"/>
        <s v="PASLA"/>
        <s v="PIRHUANI"/>
        <s v="SACAVILLQUE CHICO"/>
        <s v="GUAPOMOCITO"/>
        <s v="SAN MIGUEL ARCANGEL"/>
        <s v="VILLA IMPERIAL"/>
        <s v="HUMBERTO AGUIRRE"/>
        <s v="27 DE ABRIL"/>
        <s v="SIVINGANI"/>
        <s v="SACABAMBA"/>
        <s v="JALSURI"/>
        <s v="CHOJÑA"/>
        <s v="SIMON BOLIVAR VILLA VISTA"/>
        <s v="VILLA PAMPA"/>
        <s v="SAN PEDRO DE TIQUINA"/>
        <s v="MIRAFLORES"/>
        <s v="HERMANA LUISA IDL"/>
        <s v="EL CERRITO SAN ANTONIO"/>
        <s v="NARANJALITO"/>
        <s v="ROBERTO PEREDO GONZALES"/>
        <s v="JOHN FITZGERALD KENNEDY"/>
        <s v="WENSESLAO AÑEZ ALBA"/>
        <s v="PUERTO JUNIN"/>
        <s v="EL TOTAI"/>
        <s v="BENITO TIRINA SUAREZ"/>
        <s v="ABUNA"/>
        <s v="REPUBLICA ARGENTINA II"/>
        <s v="RIO NUEVO"/>
        <s v="PALLINI"/>
        <s v="CANUTA"/>
        <s v="HUICHURAYA"/>
        <s v="VITUYA"/>
        <s v="POKEVILLQUE"/>
        <s v="MIKAYANI"/>
        <s v="CHOQUEPUJO"/>
        <s v="COLLPACANTA"/>
        <s v="VILLA PUCHUNI"/>
        <s v="SAN FRANCISCO DE YARIBAY"/>
        <s v="NAZACARA"/>
        <s v="SAN PEDRO DE CONDO"/>
        <s v="URMIRI DE QUILLACAS"/>
        <s v="VILLA VERDE"/>
        <s v="SANTIAGO DE HUATA A"/>
        <s v="PHOREJONI"/>
        <s v="WATARI"/>
        <s v="SAQUENA"/>
        <s v="COPAPUJIO"/>
        <s v="CHOCOROSI"/>
        <s v="TORKO"/>
        <s v="SANTUARIO DE QUILLACAS"/>
        <s v="CASTILLOMA"/>
        <s v="CANDIAL"/>
        <s v="CEBOLLAR"/>
        <s v="ACHUMANI"/>
        <s v="LUCIANO LLANOS DE HUANKULLO"/>
        <s v="POOPO"/>
        <s v="SANTA TRINIDAD"/>
        <s v="JULIO BECERRA LANDIVAR"/>
        <s v="6 DE SEPTIEMBRE"/>
        <s v="MARIANO JUSTINIANO ORBE"/>
        <s v="VILLA BUSCH"/>
        <s v="ORCOMA"/>
        <s v="SICAYA"/>
        <s v="ISIDORO CARRASCO OLGUIN"/>
        <s v="LINK'U"/>
        <s v="LA COLONIA SUTICOLLO"/>
        <s v="DR. CARLOS MONTENEGRO A "/>
        <s v="DR. CARLOS MONTENEGRO A"/>
        <s v="AMANCAYA, MAMA HUASI Y SIPICANI"/>
        <s v="HUAYLLUMITA"/>
        <s v="JIQUILLA"/>
        <s v="POCOBAYA"/>
        <s v="CHOQUECOA"/>
        <s v="POQUERANI"/>
        <s v="MILLIPAYA UNIFICADA"/>
        <s v="HUAÑAJAHUIRA"/>
        <s v="FERNANDO ELOY GUACHALLA"/>
        <s v="JUAN XXIII FE Y ALEGRIA"/>
        <s v="INGENIO"/>
        <s v="COHAJONI"/>
        <s v="SORATA"/>
        <s v="HUAÑACOTA"/>
        <s v="CORRALANI"/>
        <s v="CAMILLAYA"/>
        <s v="TACACHACA"/>
        <s v="RESAPATA"/>
        <s v="MILLIMBAYA"/>
        <s v="COCHABAMBA"/>
        <s v="CHILLCA GRANDE"/>
        <s v="KALLANI BAJO"/>
        <s v="CALA CALA"/>
        <s v="JAHUIRA PAMPA"/>
        <s v="CHAMBI TARACO"/>
        <s v="JIWAWI CHICO"/>
        <s v="MENDEZ MAMATA"/>
        <s v="MARIANO MELGAREJO"/>
        <s v="ESTEBAN ARZE B"/>
        <s v="MARA PAMPA"/>
        <s v="WANCOLLO"/>
        <s v="YANAMANI"/>
        <s v="HUACULLANI"/>
        <s v="THOJRA PAMPA"/>
        <s v="CALAPAYA"/>
        <s v="KASPI CANCHA BAJA"/>
        <s v="CUMBRE"/>
        <s v="COTANI BAJO"/>
        <s v="SANK'AYANI ALTO"/>
        <s v="ISABEL TORRICO ARNEZ COBIJA"/>
        <s v="NACIONAL TITO YUPANQUI"/>
        <s v="TODOS SANTOS"/>
        <s v="VILLA COPACABANA"/>
        <s v="ANSELMO NIETO"/>
        <s v="FRANZ TAMAYO DE CALAZAYA"/>
        <s v="LADISLAO CABRERA DE OLLERIAS"/>
        <s v="DOMINGO FAUSTINO SARMIENTO"/>
        <s v="GERMAN BUSCH DE TAURO"/>
        <s v="JULIO LAREDO DE TATUCA"/>
        <s v="FUERTE RUA"/>
        <s v="RODEO ESCALON"/>
        <s v="SIMON BOLIVAR DE PAMPA JASI"/>
        <s v="CHALLA CHICO"/>
        <s v="ABRAHAN BASCOPE"/>
        <s v="TAPERAS"/>
        <s v="LUIS CAPAYO DE CHIJMURI"/>
        <s v="LITORAL DE CULTA"/>
        <s v="PANANOZA"/>
        <s v="SORA SORA A"/>
        <s v="CHACOPAMPA"/>
        <s v="TITIHOYO"/>
        <s v="CHIFLOCA"/>
        <s v="ALMONA"/>
        <s v="SIMON BOLIVAR DE MIZQUE"/>
        <s v="EL KENCO"/>
        <s v="PEDRO DOMINGO MURILLO B"/>
        <s v="TARCAVI"/>
        <s v="CAYRIRI"/>
        <s v="SAN JUAN DE CIRCA"/>
        <s v="SALLACIRCA"/>
        <s v="IÑACAMAYA"/>
        <s v="CRISTOBAL COLON"/>
        <s v="COLCOMA"/>
        <s v="VILLCAPUJYO"/>
        <s v="RAMARANI"/>
        <s v="ZUNUYO"/>
        <s v="CHULLUNQUIANI"/>
        <s v="HUACUTA A"/>
        <s v="PAIRUMANI"/>
        <s v="TIRANI"/>
        <s v="JANCOLAYME"/>
        <s v="MARIA AYMA MAMANI"/>
        <s v="MOROCOMARCA"/>
        <s v="HUGO CAMPERO MEALLA"/>
        <s v="SAN NICOLAS"/>
        <s v="MARIA INES"/>
        <s v="SALVATIERRA"/>
        <s v="1RO. DE ABRIL"/>
        <s v="ANICETO ARCE A"/>
        <s v="ALTO ALIANZA"/>
        <s v="CHURQUINI"/>
        <s v="CAÑADA GRANDE"/>
        <s v="PARKO KHOCHA"/>
        <s v="NUEVA TILATA"/>
        <s v="WALTER MARAÑON ALTAMIRANO"/>
        <s v="TILATA DON BOSCO"/>
        <s v="REPUBLICA ISLAMICA DE IRAN"/>
        <s v="BATALLA ALTO DE LA ALIANZA"/>
        <s v="INMACULADA CONCEPCION DE MARIA"/>
        <s v="CHILLIJCHI"/>
        <s v="ALCALA"/>
        <s v="HUANCARANI BAJO"/>
        <s v="MOLLINI"/>
        <s v="JUANA DE AZURDUY DE PADILLA"/>
        <s v="SUPAS"/>
        <s v="ELIODORO CAMACHO DE LICOMA PAMPA"/>
        <s v="PALOMANI"/>
        <s v="MARTIN CARDENAS HERMOSA"/>
        <s v="CONDAYA"/>
        <s v="MARCELO QUIROGA SANTA CRUZ DE ARAMASI"/>
        <s v="NUEVA VIDA"/>
        <s v="LOS TIGRES"/>
        <s v="PALMAR"/>
        <s v="PARAISO A"/>
        <s v="LA ESTRELLA A"/>
        <s v="PARACTY B"/>
        <s v="SAN CRISTOBAL A"/>
        <s v="SAN PEDRO A"/>
        <s v="LITORAL B"/>
        <s v="UNCIA"/>
        <s v="12 DE MAYO"/>
        <s v="4 DE SEPTIEMBRE"/>
        <s v="SAN JUAN DE URIYUTA"/>
        <s v="CARAHOTA"/>
        <s v="SONRISAS"/>
        <s v="VILLA ISRAELA"/>
        <s v="VILLA ISRAEL  A"/>
        <s v="PUNILLA"/>
        <s v="WACA WASI"/>
        <s v="JULIO CREVAUX TARDE"/>
        <s v="TUCAINTY"/>
        <s v="ANTONIO JOSE DE SUCRE"/>
        <s v="PROF. REBECA AGUIRRE ANTELO"/>
        <s v="ISMAEL MONTES DIURNO"/>
        <s v="QUELLAJA"/>
        <s v="CHAQUICOCHA"/>
        <s v="CALDERILLA"/>
        <s v="REINO UNIDO"/>
        <s v="POKE"/>
        <s v="TUMARAPI"/>
        <s v="TERRACOR"/>
        <s v="EL MANANTIAL"/>
        <s v="SAN FRANCISCO DE BORJA"/>
        <s v="NACIONAL PENTAGUAZU III"/>
        <s v="NACIONAL BICENTENARIO DEL ORIENTE"/>
        <s v="MECAÑA"/>
        <s v="IRACACHI"/>
        <s v="EL RETIRO"/>
        <s v="CREVAUX NORTE"/>
        <s v="CREVAUX SUD"/>
        <s v="CNL. MIGUEL ESTENSSORO MAÑANA"/>
        <s v="NORA GUTIERREZ"/>
        <s v="LIBERTADOR SIMON BOLIVAR 1"/>
        <s v="2 DE AGOSTO DE SAN ISIDRO"/>
        <s v="SUNCHAL"/>
        <s v="BUSUY"/>
        <s v="ITAVICUA"/>
        <s v="LIMITAS"/>
        <s v="GRAL. MANUEL BELGRANO TARDE"/>
        <s v="LA FUERZA DE LA SOLIDARIDAD"/>
        <s v="ARAKUARENDA"/>
        <s v="HEROES DE PANANTY"/>
        <s v="KANDIRE"/>
        <s v="EL CHIRIMOYAL"/>
        <s v="LA SALADA"/>
        <s v="PUEBLO NUEVO"/>
        <s v="BELLA VISTA DE CAIPITANDY"/>
        <s v="12 DE AGOSTO II"/>
        <s v="MAURO NUÑEZ"/>
        <s v="BUENOS AIRES"/>
        <s v="BELEN PAMPA"/>
        <s v="MACHAC MARCA"/>
        <s v="TOMÁS FRIAS DE CHIRACORO"/>
        <s v="FRAY SERGIO CASTELLI"/>
        <s v="MARTIN CRUZ DE YURAC CKASA"/>
        <s v="JUAN PELLEGRINI"/>
        <s v="VICTOR SANDY"/>
        <s v="YOTALILLA"/>
        <s v="LA FALDA"/>
        <s v="QUEBRADA HONDA"/>
        <s v="SANTA BARBARA"/>
        <m/>
      </sharedItems>
    </cacheField>
    <cacheField name="CÓDIGO RUE" numFmtId="0">
      <sharedItems containsBlank="1" containsMixedTypes="1" containsNumber="1" containsInteger="1" minValue="0" maxValue="82480053" count="1198">
        <n v="4"/>
        <n v="80720015"/>
        <n v="80720017"/>
        <n v="80720018"/>
        <n v="80720023"/>
        <n v="80720044"/>
        <n v="80720056"/>
        <n v="80720061"/>
        <n v="80720161"/>
        <n v="80720180"/>
        <n v="80720215"/>
        <n v="50730015"/>
        <n v="50730016"/>
        <n v="50730021"/>
        <n v="50730023"/>
        <n v="50730025"/>
        <n v="50730048"/>
        <n v="50730049"/>
        <n v="50730050"/>
        <n v="50730051"/>
        <n v="50730052"/>
        <n v="50730055"/>
        <n v="50730056"/>
        <n v="60730032"/>
        <n v="80970019"/>
        <n v="80970028"/>
        <n v="80970030"/>
        <n v="80970052"/>
        <n v="80970062"/>
        <n v="80970065"/>
        <n v="60860001"/>
        <n v="70860028"/>
        <n v="70860055"/>
        <n v="80540006"/>
        <n v="80540032"/>
        <n v="80540099"/>
        <n v="80540101"/>
        <n v="80540102"/>
        <n v="80540249"/>
        <n v="70720015"/>
        <n v="70720046"/>
        <n v="80670001"/>
        <n v="80670003"/>
        <n v="80670013"/>
        <n v="80670018"/>
        <n v="80670021"/>
        <n v="80670036"/>
        <n v="80670048"/>
        <n v="80670058"/>
        <n v="80670060"/>
        <n v="80670068"/>
        <n v="80670073"/>
        <n v="80670084"/>
        <n v="81360002"/>
        <n v="81360007"/>
        <n v="81360022"/>
        <n v="80850030"/>
        <n v="80940001"/>
        <n v="80940004"/>
        <n v="80940006"/>
        <n v="80940007"/>
        <n v="80940011"/>
        <n v="80940034"/>
        <n v="60950007"/>
        <n v="60950022"/>
        <n v="60950026"/>
        <n v="70930055"/>
        <n v="80930008"/>
        <n v="80930033"/>
        <n v="81840003"/>
        <n v="81840007"/>
        <n v="81840031"/>
        <n v="71410001"/>
        <n v="71410021"/>
        <n v="60690001"/>
        <n v="60690016"/>
        <n v="70690016"/>
        <n v="70690031"/>
        <n v="60610005"/>
        <n v="60610006"/>
        <n v="60610016"/>
        <n v="60610025"/>
        <n v="60610027"/>
        <n v="60610038"/>
        <n v="60610043"/>
        <n v="60620002"/>
        <n v="60620021"/>
        <n v="60620025"/>
        <n v="60620039"/>
        <n v="60620085"/>
        <n v="60620090"/>
        <n v="81120012"/>
        <n v="71720005"/>
        <n v="71720007"/>
        <n v="71720010"/>
        <n v="71720013"/>
        <n v="71720019"/>
        <n v="71720021"/>
        <n v="71720022"/>
        <n v="81460023"/>
        <n v="81460057"/>
        <n v="81460077"/>
        <n v="81460086"/>
        <n v="21920004"/>
        <n v="21920005"/>
        <n v="21920006"/>
        <n v="61920012"/>
        <n v="61920014"/>
        <n v="61920019"/>
        <n v="40650021"/>
        <n v="40650023"/>
        <n v="40650026"/>
        <n v="40650027"/>
        <n v="40650028"/>
        <n v="40650033"/>
        <n v="71380004"/>
        <n v="71380031"/>
        <n v="60640017"/>
        <n v="60640023"/>
        <n v="60640047"/>
        <n v="60710007"/>
        <n v="60710020"/>
        <n v="60710026"/>
        <n v="60710030"/>
        <n v="60710056"/>
        <n v="60710061"/>
        <n v="50610024"/>
        <n v="50610028"/>
        <n v="80420012"/>
        <n v="80420020"/>
        <n v="80420044"/>
        <n v="80420045"/>
        <n v="80400006"/>
        <n v="80400009"/>
        <n v="80400014"/>
        <n v="31920006"/>
        <n v="31920041"/>
        <n v="80920037"/>
        <n v="80920049"/>
        <n v="82480053"/>
        <n v="40730020"/>
        <n v="80730043"/>
        <n v="80730072"/>
        <n v="80730178"/>
        <n v="80730265"/>
        <n v="80730322"/>
        <n v="80730447"/>
        <n v="80730531"/>
        <n v="80730535"/>
        <n v="80730678"/>
        <n v="80730697"/>
        <n v="80730783"/>
        <n v="81230113"/>
        <n v="81230141"/>
        <n v="81230145"/>
        <n v="81230183"/>
        <n v="81230246"/>
        <n v="81230252"/>
        <n v="81230289"/>
        <n v="81230361"/>
        <n v="81230365"/>
        <n v="81230397"/>
        <n v="61480025"/>
        <n v="61480033"/>
        <n v="61480048"/>
        <n v="71480002"/>
        <n v="71480010"/>
        <n v="81480156"/>
        <n v="81480183"/>
        <n v="81480190"/>
        <n v="81480199"/>
        <n v="81480200"/>
        <n v="5"/>
        <n v="81980011"/>
        <n v="81980052"/>
        <n v="81980058"/>
        <n v="81980084"/>
        <n v="81980136"/>
        <n v="81980162"/>
        <n v="81980189"/>
        <n v="81980221"/>
        <n v="81980232"/>
        <n v="81980299"/>
        <n v="81980304"/>
        <n v="81980317"/>
        <n v="81980425"/>
        <n v="81980448"/>
        <n v="81980495"/>
        <n v="81980507"/>
        <n v="81980512"/>
        <n v="81980533"/>
        <n v="81980545"/>
        <n v="81980586"/>
        <n v="81980594"/>
        <n v="81980599"/>
        <n v="81980628"/>
        <n v="81980654"/>
        <n v="81980686"/>
        <n v="81980743"/>
        <n v="81980774"/>
        <n v="81980782"/>
        <n v="81980799"/>
        <n v="81980802"/>
        <n v="81980817"/>
        <n v="81980834"/>
        <n v="81980856"/>
        <n v="81980864"/>
        <n v="81980924"/>
        <n v="81980936"/>
        <n v="81980996"/>
        <n v="81981011"/>
        <n v="81981020"/>
        <n v="81981298"/>
        <n v="81981338"/>
        <n v="81981348"/>
        <n v="81981378"/>
        <n v="81981424"/>
        <n v="81981432"/>
        <n v="1"/>
        <n v="80480048"/>
        <n v="80480074"/>
        <n v="80480145"/>
        <n v="80480149"/>
        <n v="80480268"/>
        <n v="80480349"/>
        <n v="81690014"/>
        <n v="81730006"/>
        <n v="81730016"/>
        <n v="81730018"/>
        <n v="81730030"/>
        <n v="81730043"/>
        <n v="81730047"/>
        <n v="81730056"/>
        <n v="81730076"/>
        <n v="81730082"/>
        <n v="81730107"/>
        <n v="81730110"/>
        <n v="81730122"/>
        <n v="81730125"/>
        <n v="81730130"/>
        <n v="81730131"/>
        <n v="81730149"/>
        <n v="81730162"/>
        <n v="81730165"/>
        <n v="81730240"/>
        <n v="82230001"/>
        <n v="82230008"/>
        <n v="82230116"/>
        <n v="20710009"/>
        <n v="20710014"/>
        <n v="70710001"/>
        <n v="70710002"/>
        <n v="70710012"/>
        <n v="70710031"/>
        <n v="70710037"/>
        <n v="60700056"/>
        <n v="60700060"/>
        <n v="60700071"/>
        <s v="71230043_x000a_71230012_x000a_71230010_x000a_71230003_x000a_71230059"/>
        <n v="80540073"/>
        <n v="80540075"/>
        <n v="80540083"/>
        <n v="80540124"/>
        <n v="80540152"/>
        <n v="80540193"/>
        <n v="80540245"/>
        <n v="80540262"/>
        <n v="81090001"/>
        <n v="71710002"/>
        <n v="71420016"/>
        <n v="70550002"/>
        <n v="70550007"/>
        <n v="80560039"/>
        <n v="81220073"/>
        <n v="81220080"/>
        <n v="81220092"/>
        <n v="71460024"/>
        <n v="71920007"/>
        <n v="71920008"/>
        <n v="71920010"/>
        <n v="71920055"/>
        <n v="71920056"/>
        <s v="71920025_x000a_71920074_x000a_71920069"/>
        <s v="71920043_x000a_71920042_x000a_71920050"/>
        <s v="71920046_x000a_71920041_x000a_71920044_x000a_71920027"/>
        <n v="40710022"/>
        <n v="40710025"/>
        <n v="40710032"/>
        <n v="71470014"/>
        <n v="71470038"/>
        <n v="50870011"/>
        <n v="50870012"/>
        <n v="50870013"/>
        <n v="50870037"/>
        <n v="50870038"/>
        <n v="50870041"/>
        <n v="50870055"/>
        <n v="50870056"/>
        <n v="50870071"/>
        <n v="81210002"/>
        <n v="81210012"/>
        <n v="80720080"/>
        <n v="80720098"/>
        <n v="80630006"/>
        <n v="80630017"/>
        <n v="80630031"/>
        <n v="80630049"/>
        <n v="80690001"/>
        <n v="80690012"/>
        <n v="80690026"/>
        <n v="80690033"/>
        <n v="80690034"/>
        <n v="80690039"/>
        <n v="81470056"/>
        <n v="81470082"/>
        <n v="81380083"/>
        <n v="81380085"/>
        <n v="81380105"/>
        <n v="80910001"/>
        <n v="80910007"/>
        <n v="80910009"/>
        <n v="80910014"/>
        <n v="70960003"/>
        <n v="70960040"/>
        <n v="70960067"/>
        <n v="81150003"/>
        <n v="40900005"/>
        <n v="40900007"/>
        <n v="40900020"/>
        <n v="40900032"/>
        <n v="40900033"/>
        <n v="81400020"/>
        <n v="81400036"/>
        <n v="81400072"/>
        <n v="30610001"/>
        <n v="60610012"/>
        <n v="70890013"/>
        <n v="70890042"/>
        <n v="6"/>
        <n v="81930038"/>
        <n v="51450040"/>
        <n v="81450029"/>
        <n v="81450069"/>
        <n v="81450075"/>
        <n v="81450109"/>
        <n v="30610002"/>
        <n v="30610004"/>
        <n v="30610007"/>
        <n v="30610028"/>
        <n v="50640010"/>
        <n v="50640040"/>
        <n v="50710003"/>
        <n v="50710004"/>
        <n v="50710007"/>
        <n v="50710009"/>
        <n v="81860025"/>
        <n v="81860032"/>
        <n v="81860039"/>
        <n v="81860051"/>
        <n v="81860057"/>
        <n v="40680001"/>
        <n v="40680023"/>
        <n v="40680028"/>
        <n v="81880014"/>
        <n v="81880029"/>
        <n v="80570002"/>
        <n v="80570006"/>
        <n v="80570014"/>
        <n v="80570025"/>
        <n v="80570027"/>
        <n v="80570034"/>
        <n v="80570040"/>
        <n v="80570041"/>
        <n v="70600014"/>
        <n v="80710008"/>
        <n v="80710015"/>
        <n v="80600005"/>
        <n v="80600061"/>
        <n v="81210037"/>
        <n v="81430130"/>
        <n v="81430137"/>
        <n v="71980031"/>
        <n v="71980056"/>
        <n v="71980057"/>
        <n v="51920004"/>
        <n v="51920019"/>
        <n v="51920020"/>
        <n v="70400017"/>
        <n v="70400019"/>
        <n v="70400038"/>
        <n v="70400051"/>
        <n v="81200001"/>
        <n v="80580034"/>
        <n v="80580037"/>
        <n v="50660001"/>
        <n v="50660004"/>
        <n v="50660006"/>
        <n v="50660009"/>
        <n v="50660015"/>
        <n v="40730019"/>
        <n v="40730138"/>
        <n v="40730141"/>
        <n v="40730179"/>
        <n v="40730182"/>
        <n v="40730207"/>
        <n v="40730399"/>
        <n v="40730400"/>
        <n v="40730420"/>
        <n v="40730427"/>
        <n v="40730429"/>
        <n v="40730437"/>
        <n v="40730444"/>
        <n v="40730477"/>
        <n v="40730489"/>
        <n v="40730492"/>
        <n v="40730495"/>
        <n v="40730500"/>
        <n v="40730605"/>
        <n v="40730611"/>
        <n v="40730618"/>
        <n v="40730637"/>
        <n v="40730671"/>
        <n v="61850004"/>
        <n v="81850028"/>
        <n v="61230018"/>
        <n v="61840008"/>
        <n v="61840025"/>
        <n v="61840035"/>
        <n v="71690003"/>
        <n v="71690007"/>
        <n v="71690011"/>
        <n v="71690023"/>
        <n v="71690027"/>
        <n v="71690028"/>
        <n v="71690031"/>
        <n v="71690044"/>
        <n v="71690045"/>
        <n v="71690062"/>
        <n v="41980030"/>
        <n v="41980036"/>
        <n v="40450002"/>
        <n v="40450005"/>
        <n v="40450017"/>
        <n v="30870004"/>
        <n v="30870005"/>
        <n v="30870007"/>
        <n v="30870008"/>
        <n v="70870011"/>
        <n v="70870044"/>
        <n v="70870053"/>
        <n v="70870100"/>
        <n v="81680005"/>
        <n v="81680011"/>
        <n v="81680015"/>
        <n v="81680022"/>
        <n v="81680023"/>
        <n v="81680027"/>
        <n v="81680046"/>
        <n v="81680047"/>
        <n v="81680085"/>
        <n v="81680095"/>
        <n v="81680101"/>
        <n v="81130005"/>
        <n v="72200003"/>
        <n v="72200004"/>
        <n v="82200016"/>
        <n v="82200017"/>
        <n v="82200021"/>
        <n v="82200024"/>
        <n v="82200026"/>
        <n v="82200036"/>
        <n v="61890041"/>
        <n v="62470044"/>
        <n v="62470054"/>
        <n v="62470063"/>
        <n v="71890038"/>
        <n v="80580007"/>
        <n v="80580017"/>
        <n v="80580024"/>
        <n v="80580029"/>
        <n v="80580043"/>
        <n v="70680015"/>
        <n v="70680036"/>
        <n v="70680038"/>
        <n v="70680041"/>
        <n v="70680042"/>
        <n v="70680098"/>
        <n v="70680110"/>
        <n v="70680111"/>
        <n v="70660003"/>
        <n v="70660004"/>
        <n v="70660005"/>
        <n v="70660006"/>
        <n v="41920037"/>
        <n v="41920041"/>
        <n v="81190005"/>
        <n v="81190006"/>
        <n v="81170015"/>
        <n v="80720082"/>
        <n v="80720102"/>
        <n v="80720090"/>
        <n v="81080011"/>
        <n v="81080013"/>
        <n v="80700040"/>
        <n v="80700127"/>
        <n v="40640028"/>
        <n v="50460001"/>
        <n v="50460002"/>
        <n v="50460007"/>
        <n v="50460011"/>
        <n v="50460027"/>
        <n v="60420006"/>
        <n v="60420034"/>
        <n v="80960081"/>
        <n v="70630014"/>
        <n v="70630021"/>
        <n v="70630037"/>
        <n v="70630052"/>
        <n v="70630054"/>
        <n v="70630070"/>
        <n v="70590002"/>
        <n v="70590005"/>
        <n v="70590009"/>
        <n v="80590024"/>
        <n v="80590029"/>
        <n v="80590030"/>
        <n v="80590037"/>
        <n v="80660059"/>
        <n v="80660062"/>
        <n v="80660080"/>
        <n v="80660081"/>
        <n v="80660099"/>
        <n v="80660102"/>
        <n v="80660114"/>
        <n v="80660116"/>
        <n v="80660160"/>
        <n v="80660183"/>
        <n v="40630009"/>
        <n v="40630012"/>
        <n v="40630013"/>
        <n v="40630021"/>
        <n v="40630040"/>
        <n v="40630048"/>
        <n v="40630054"/>
        <n v="40630064"/>
        <n v="40630079"/>
        <n v="40630080"/>
        <n v="40630089"/>
        <n v="40630096"/>
        <n v="40630101"/>
        <n v="40630107"/>
        <n v="40630122"/>
        <n v="40630123"/>
        <n v="40630124"/>
        <n v="51980110"/>
        <n v="81920016"/>
        <n v="70620019"/>
        <n v="70620079"/>
        <s v="60400001_x000a_60400011"/>
        <n v="61470019"/>
        <n v="61470026"/>
        <n v="81350036"/>
        <n v="80650001"/>
        <n v="80650003"/>
        <n v="80650015"/>
        <n v="80650018"/>
        <n v="80650022"/>
        <n v="60390001"/>
        <n v="60390013"/>
        <n v="60390021"/>
        <n v="82160015"/>
        <n v="82160024"/>
        <n v="82160066"/>
        <n v="82160074"/>
        <n v="82160091"/>
        <n v="61900028"/>
        <n v="40650002"/>
        <n v="60650028"/>
        <n v="70650045"/>
        <n v="70680052"/>
        <n v="70680055"/>
        <n v="70680056"/>
        <n v="70680057"/>
        <n v="60730004"/>
        <n v="61890020"/>
        <n v="61890021"/>
        <n v="61890117"/>
        <n v="61890129"/>
        <n v="80860036"/>
        <n v="80860057"/>
        <n v="80860064"/>
        <n v="80860159"/>
        <n v="80860168"/>
        <n v="70700005"/>
        <n v="70700016"/>
        <n v="70700022"/>
        <n v="70700046"/>
        <n v="70700054"/>
        <n v="70700057"/>
        <n v="80700033"/>
        <n v="80440019"/>
        <n v="80440024"/>
        <n v="80440032"/>
        <n v="80440070"/>
        <n v="80440080"/>
        <n v="80440081"/>
        <n v="81890023"/>
        <n v="81890121"/>
        <n v="81890122"/>
        <n v="81890135"/>
        <n v="81890139"/>
        <n v="61910004"/>
        <n v="70960031"/>
        <n v="70960061"/>
        <n v="70960073"/>
        <n v="70960076"/>
        <n v="70960096"/>
        <n v="20710017"/>
        <n v="70710065"/>
        <n v="70710067"/>
        <n v="81970087"/>
        <n v="60970021"/>
        <n v="60970028"/>
        <n v="60970037"/>
        <n v="81720011"/>
        <n v="81720020"/>
        <n v="81720028"/>
        <n v="80450010"/>
        <n v="80450015"/>
        <n v="80450036"/>
        <n v="80450040"/>
        <n v="71940019"/>
        <n v="71940020"/>
        <n v="70730008"/>
        <n v="70730010"/>
        <n v="70730014"/>
        <n v="70730024"/>
        <n v="70730029"/>
        <n v="70730033"/>
        <n v="70730039"/>
        <n v="70730055"/>
        <n v="50630003"/>
        <n v="50630017"/>
        <n v="50630019"/>
        <n v="50630021"/>
        <n v="50630038"/>
        <n v="50630072"/>
        <n v="50630083"/>
        <n v="81160010"/>
        <n v="71900008"/>
        <n v="71900010"/>
        <n v="71900022"/>
        <n v="40610031"/>
        <n v="40610062"/>
        <n v="70670006"/>
        <n v="70670010"/>
        <n v="70670030"/>
        <n v="61450011"/>
        <n v="61450012"/>
        <n v="61450028"/>
        <n v="61450085"/>
        <n v="60870004"/>
        <n v="80870024"/>
        <n v="60970019"/>
        <n v="70870007"/>
        <n v="70870013"/>
        <n v="70870014"/>
        <n v="70870024"/>
        <n v="70870028"/>
        <n v="70870033"/>
        <n v="70870034"/>
        <n v="70870035"/>
        <n v="70870036"/>
        <n v="70870040"/>
        <n v="70870045"/>
        <n v="70870047"/>
        <n v="70870050"/>
        <n v="70870055"/>
        <n v="70870056"/>
        <n v="70870057"/>
        <n v="70870065"/>
        <n v="70870073"/>
        <n v="70870096"/>
        <n v="70870102"/>
        <n v="81180011"/>
        <n v="81180013"/>
        <n v="81180020"/>
        <n v="61370008"/>
        <n v="61370011"/>
        <n v="60480003"/>
        <n v="60480031"/>
        <n v="60480042"/>
        <n v="60480046"/>
        <n v="60480059"/>
        <n v="7"/>
        <n v="81930004"/>
        <n v="81930010"/>
        <n v="81930022"/>
        <n v="81930025"/>
        <n v="81930027"/>
        <n v="81930030"/>
        <n v="81930032"/>
        <n v="81930033"/>
        <n v="81930036"/>
        <n v="81930053"/>
        <n v="81930063"/>
        <n v="81930064"/>
        <n v="81930065"/>
        <n v="52480026"/>
        <n v="72480011"/>
        <n v="72480012"/>
        <n v="72480041"/>
        <n v="70460001"/>
        <n v="70460003"/>
        <n v="70460022"/>
        <n v="70460028"/>
        <n v="50620025"/>
        <n v="50620026"/>
        <n v="50620029"/>
        <n v="50620030"/>
        <n v="60620041"/>
        <n v="80620019"/>
        <n v="80620029"/>
        <n v="80620033"/>
        <n v="80620038"/>
        <n v="80620039"/>
        <n v="80620042"/>
        <n v="80620046"/>
        <n v="80620047"/>
        <n v="80620060"/>
        <n v="82460008"/>
        <n v="72220001"/>
        <n v="72220003"/>
        <n v="72220018"/>
        <n v="72220020"/>
        <n v="72220024"/>
        <n v="72220037"/>
        <n v="72220077"/>
        <n v="50620003"/>
        <n v="50620005"/>
        <n v="50620011"/>
        <n v="50620012"/>
        <n v="50620015"/>
        <n v="50620020"/>
        <n v="50620021"/>
        <n v="71850008"/>
        <n v="71850009"/>
        <n v="71850025"/>
        <n v="52210020"/>
        <n v="52210024"/>
        <n v="52210031"/>
        <n v="52210036"/>
        <n v="52210040"/>
        <n v="72210073"/>
        <n v="82170995"/>
        <n v="81380151"/>
        <n v="81380167"/>
        <n v="80850058"/>
        <n v="60680004"/>
        <n v="60680010"/>
        <n v="80900003"/>
        <n v="80900047"/>
        <n v="80900051"/>
        <n v="80900054"/>
        <n v="80900152"/>
        <n v="70640011"/>
        <n v="51900001"/>
        <n v="71450031"/>
        <n v="71450045"/>
        <n v="71450077"/>
        <n v="82210007"/>
        <n v="82210010"/>
        <n v="82210011"/>
        <n v="82210013"/>
        <n v="82220025"/>
        <n v="82220043"/>
        <n v="82220045"/>
        <n v="82220046"/>
        <n v="82220058"/>
        <n v="82220063"/>
        <n v="82220066"/>
        <n v="82220069"/>
        <n v="82220077"/>
        <n v="82220089"/>
        <n v="82220098"/>
        <n v="82220099"/>
        <n v="82220101"/>
        <n v="82220107"/>
        <n v="82220108"/>
        <n v="82220116"/>
        <n v="82220126"/>
        <n v="82220166"/>
        <n v="82220181"/>
        <n v="82220200"/>
        <n v="82220209"/>
        <n v="61940015"/>
        <n v="61940037"/>
        <n v="81150008"/>
        <n v="81150022"/>
        <n v="80890059"/>
        <n v="80890129"/>
        <n v="80890170"/>
        <n v="80890182"/>
        <n v="80890183"/>
        <n v="80890184"/>
        <n v="81420042"/>
        <n v="81420048"/>
        <n v="81160005"/>
        <n v="81160014"/>
        <n v="81160015"/>
        <n v="81160017"/>
        <n v="81160044"/>
        <n v="81160049"/>
        <n v="81160052"/>
        <n v="81160055"/>
        <n v="81900002"/>
        <n v="81900019"/>
        <n v="81900024"/>
        <n v="81330001"/>
        <n v="81330002"/>
        <n v="72180010"/>
        <n v="72180030"/>
        <n v="72180031"/>
        <n v="72180042"/>
        <n v="80660051"/>
        <n v="80660052"/>
        <n v="80660053"/>
        <n v="80660054"/>
        <n v="80660055"/>
        <n v="80660066"/>
        <n v="80660068"/>
        <n v="80660069"/>
        <n v="80660070"/>
        <n v="80660071"/>
        <n v="80660074"/>
        <n v="80660075"/>
        <n v="80660076"/>
        <n v="80660122"/>
        <n v="80660123"/>
        <n v="80660146"/>
        <n v="80660147"/>
        <n v="80660151"/>
        <n v="80660152"/>
        <n v="80660153"/>
        <n v="61390002"/>
        <n v="81390017"/>
        <n v="81390018"/>
        <n v="81390019"/>
        <n v="81880043"/>
        <n v="81880071"/>
        <n v="2"/>
        <n v="3"/>
        <n v="60850007"/>
        <n v="60850012"/>
        <n v="60850026"/>
        <n v="60850034"/>
        <n v="72210001"/>
        <n v="72210009"/>
        <n v="72210025"/>
        <n v="72210036"/>
        <n v="72210037"/>
        <n v="72210064"/>
        <n v="72210084"/>
        <n v="72210095"/>
        <n v="72210134"/>
        <n v="80590004"/>
        <n v="80590010"/>
        <n v="71950011"/>
        <n v="71950014"/>
        <n v="71950027"/>
        <n v="71950068"/>
        <n v="81960060"/>
        <n v="81960083"/>
        <n v="81960104"/>
        <n v="81960149"/>
        <n v="81960151"/>
        <n v="81960156"/>
        <n v="81960162"/>
        <n v="72230008"/>
        <n v="72230013"/>
        <n v="72230025"/>
        <n v="72230026"/>
        <n v="72230027"/>
        <n v="81940047"/>
        <n v="81940049"/>
        <n v="81940050"/>
        <n v="81940052"/>
        <n v="51880001"/>
        <n v="61880072"/>
        <n v="61880160"/>
        <n v="62460024"/>
        <n v="72460004"/>
        <n v="72460005"/>
        <n v="72460009"/>
        <n v="72460013"/>
        <n v="72460018"/>
        <n v="72460030"/>
        <n v="72460033"/>
        <n v="72460034"/>
        <n v="81690005"/>
        <n v="81690060"/>
        <n v="81690076"/>
        <n v="82460017"/>
        <n v="82460018"/>
        <n v="70420007"/>
        <n v="70420015"/>
        <n v="70420021"/>
        <n v="70420031"/>
        <n v="70420045"/>
        <n v="70420053"/>
        <n v="70420056"/>
        <n v="70420059"/>
        <n v="70420064"/>
        <n v="70420076"/>
        <n v="71960023"/>
        <n v="71960039"/>
        <n v="81390004"/>
        <n v="41890004"/>
        <n v="61890072"/>
        <n v="72470003"/>
        <n v="82470029"/>
        <n v="81440065"/>
        <n v="81440078"/>
        <n v="70560025"/>
        <n v="80560007"/>
        <n v="80560016"/>
        <n v="80560048"/>
        <n v="80560049"/>
        <n v="71400001"/>
        <n v="70570002"/>
        <n v="70570005"/>
        <n v="61960005"/>
        <n v="61960019"/>
        <n v="61880185"/>
        <n v="61880188"/>
        <n v="72170002"/>
        <n v="72170011"/>
        <n v="72170017"/>
        <n v="82200023"/>
        <n v="82200031"/>
        <n v="82200035"/>
        <n v="82200081"/>
        <n v="82450010"/>
        <n v="82450011"/>
        <n v="71930002"/>
        <n v="71930059"/>
        <n v="81120006"/>
        <n v="81120011"/>
        <n v="10710001"/>
        <n v="10710005"/>
        <n v="10710012"/>
        <n v="10710016"/>
        <n v="10710018"/>
        <n v="10710022"/>
        <n v="10710024"/>
        <n v="10710025"/>
        <n v="10710042"/>
        <n v="81100014"/>
        <n v="81100017"/>
        <n v="81100024"/>
        <n v="81100027"/>
        <n v="80720003"/>
        <n v="80720011"/>
        <n v="80720028"/>
        <n v="80720033"/>
        <n v="80550005"/>
        <n v="80550014"/>
        <n v="81100023"/>
        <n v="81220071"/>
        <n v="70650010"/>
        <n v="70650014"/>
        <n v="70650025"/>
        <n v="70650026"/>
        <n v="70650034"/>
        <n v="70650035"/>
        <n v="70650050"/>
        <n v="62460033"/>
        <n v="62460036"/>
        <n v="62460037"/>
        <n v="62460039"/>
        <n v="62460063"/>
        <n v="80830061"/>
        <n v="80830089"/>
        <n v="80610031"/>
        <n v="80920017"/>
        <n v="80920027"/>
        <n v="70900076"/>
        <n v="70900077"/>
        <n v="70900086"/>
        <n v="70900087"/>
        <s v="60450003_x000a_60450005_x000a_60450015"/>
        <n v="81230022"/>
        <n v="81230029"/>
        <n v="80680017"/>
        <n v="80680032"/>
        <n v="80680035"/>
        <n v="80680041"/>
        <n v="80680056"/>
        <n v="80680059"/>
        <n v="80680060"/>
        <n v="80680061"/>
        <n v="80680068"/>
        <n v="80680070"/>
        <n v="80680086"/>
        <n v="40850008"/>
        <n v="60680018"/>
        <n v="60680022"/>
        <n v="60680030"/>
        <n v="60680037"/>
        <n v="60680038"/>
        <n v="60680045"/>
        <n v="61460054"/>
        <n v="70930093"/>
        <n v="80880011"/>
        <n v="80880022"/>
        <n v="80880060"/>
        <n v="60660001"/>
        <n v="60660022"/>
        <n v="60660029"/>
        <n v="60660030"/>
        <n v="80950010"/>
        <n v="80950034"/>
        <n v="80950057"/>
        <n v="70470014"/>
        <n v="60660008"/>
        <n v="60660017"/>
        <n v="60660046"/>
        <n v="71480039"/>
        <n v="30680003"/>
        <n v="30680024"/>
        <n v="80830009"/>
        <n v="80830013"/>
        <n v="80830016"/>
        <n v="80830057"/>
        <n v="80830063"/>
        <n v="60570001"/>
        <n v="81090004"/>
        <n v="60910003"/>
        <n v="60910004"/>
        <n v="81140008"/>
        <n v="81140018"/>
        <n v="71370010"/>
        <n v="71370015"/>
        <n v="71370023"/>
        <n v="71370029"/>
        <n v="71370054"/>
        <n v="70450003"/>
        <n v="71440006"/>
        <n v="71440012"/>
        <n v="80870011"/>
        <n v="80870028"/>
        <n v="80870037"/>
        <n v="80870041"/>
        <n v="80870069"/>
        <n v="80870073"/>
        <n v="81110010"/>
        <n v="81110017"/>
        <n v="81110023"/>
        <n v="81110028"/>
        <n v="81410026"/>
        <n v="81410027"/>
        <n v="81410029"/>
        <n v="81410062"/>
        <n v="81410098"/>
        <n v="81410108"/>
        <n v="71200003"/>
        <n v="71200013"/>
        <n v="70610022"/>
        <n v="70610027"/>
        <n v="70610030"/>
        <n v="70610031"/>
        <n v="70610034"/>
        <n v="70610039"/>
        <n v="70610041"/>
        <n v="81470010"/>
        <n v="81470011"/>
        <n v="81470015"/>
        <n v="81470022"/>
        <n v="81470027"/>
        <n v="81470032"/>
        <n v="81470033"/>
        <n v="81470047"/>
        <n v="81470050"/>
        <n v="81470087"/>
        <n v="81740035"/>
        <n v="81700016"/>
        <n v="81700047"/>
        <n v="81700049"/>
        <n v="71840006"/>
        <n v="71840009"/>
        <n v="71840014"/>
        <n v="81370005"/>
        <n v="81370039"/>
        <n v="81370052"/>
        <n v="81370091"/>
        <n v="70940003"/>
        <n v="70940008"/>
        <n v="80660141"/>
        <n v="80660213"/>
        <n v="80660217"/>
        <n v="80660220"/>
        <n v="80660223"/>
        <n v="80660226"/>
        <n v="80660232"/>
        <n v="70860043"/>
        <n v="40450009"/>
        <n v="40450021"/>
        <n v="80470025"/>
        <n v="60420018"/>
        <n v="60420029"/>
        <n v="60420049"/>
        <n v="60420051"/>
        <n v="60420067"/>
        <n v="30640002"/>
        <n v="60640014"/>
        <n v="60460010"/>
        <n v="70850001"/>
        <n v="70850003"/>
        <n v="70850015"/>
        <n v="80410038"/>
        <n v="50870033"/>
        <n v="60890027"/>
        <n v="60890042"/>
        <n v="60890043"/>
        <n v="60890045"/>
        <n v="60890097"/>
        <n v="60890098"/>
        <n v="60890102"/>
        <n v="60890106"/>
        <n v="60890109"/>
        <n v="60890117"/>
        <n v="60890121"/>
        <n v="60890162"/>
        <n v="60890170"/>
        <n v="60890190"/>
        <n v="60890204"/>
        <n v="60890221"/>
        <n v="80460014"/>
        <n v="80460020"/>
        <n v="61710005"/>
        <n v="61710018"/>
        <n v="61710027"/>
        <n v="61710035"/>
        <n v="61710040"/>
        <n v="61710048"/>
        <n v="61710099"/>
        <n v="81340022"/>
        <n v="81340036"/>
        <n v="81340039"/>
        <n v="50900019"/>
        <n v="30710002"/>
        <n v="80710045"/>
        <n v="81970100"/>
        <n v="81970108"/>
        <n v="81970138"/>
        <n v="81970156"/>
        <n v="81970165"/>
        <n v="60650013"/>
        <n v="60650034"/>
        <n v="61710032"/>
        <n v="61710036"/>
        <n v="61710037"/>
        <n v="81710014"/>
        <n v="81710016"/>
        <n v="81710035"/>
        <n v="81710037"/>
        <n v="81710039"/>
        <n v="81710044"/>
        <n v="81710046"/>
        <n v="81710047"/>
        <n v="81710079"/>
        <n v="81710088"/>
        <n v="81710097"/>
        <n v="81710107"/>
        <n v="81710109"/>
        <n v="81710111"/>
        <n v="81710114"/>
        <n v="81710115"/>
        <n v="81710117"/>
        <n v="81710122"/>
        <n v="81710123"/>
        <n v="81710126"/>
        <n v="70430018"/>
        <n v="61950051"/>
        <n v="81950076"/>
        <n v="61480004"/>
        <n v="61480013"/>
        <n v="61480052"/>
        <n v="61480053"/>
        <n v="61480054"/>
        <n v="61480058"/>
        <n v="70480012"/>
        <n v="70480026"/>
        <n v="71700014"/>
        <n v="71700024"/>
        <n v="71700038"/>
        <m/>
        <n v="0" u="1"/>
      </sharedItems>
    </cacheField>
    <cacheField name="HOJA DE RUTA" numFmtId="0">
      <sharedItems containsBlank="1" containsMixedTypes="1" containsNumber="1" containsInteger="1" minValue="1548" maxValue="42914"/>
    </cacheField>
    <cacheField name="PERSONA QUE PRESENTO EL PROYECTO" numFmtId="0">
      <sharedItems containsBlank="1"/>
    </cacheField>
    <cacheField name="Unidad Educativa Fiscal debidamente constituida con RUE._x000a_" numFmtId="0">
      <sharedItems containsBlank="1" count="4">
        <s v="NO CUMPLE"/>
        <s v="CUMPLE"/>
        <s v="CUMPLE/Doble presentación"/>
        <m/>
      </sharedItems>
    </cacheField>
    <cacheField name="Documentos de propiedad del terreno a nombre del GAM o GAIOC beneficiado." numFmtId="0">
      <sharedItems containsBlank="1" count="3">
        <s v="CUMPLE"/>
        <s v="NO CUMPLE"/>
        <m/>
      </sharedItems>
    </cacheField>
    <cacheField name="Carencia de infraestructrua deportiva con tinglado en la U.E. seleccionada." numFmtId="0">
      <sharedItems containsBlank="1" count="3">
        <s v="CUMPLE"/>
        <s v="NO CUMPLE"/>
        <m/>
      </sharedItems>
    </cacheField>
    <cacheField name="Permiso de construción emitido por el GAM o GAIOC para intervenir en el lugar de emplazamiento del proyecto." numFmtId="0">
      <sharedItems containsBlank="1" count="3">
        <s v="NO CUMPLE"/>
        <s v="CUMPLE"/>
        <m/>
      </sharedItems>
    </cacheField>
    <cacheField name="Compromiso para la conservación y el mantenimiento de la obra emitido por el GAM o GAIOC, conforme a normas vigentes" numFmtId="0">
      <sharedItems containsBlank="1" count="3">
        <s v="NO CUMPLE"/>
        <s v="CUMPLE"/>
        <m/>
      </sharedItems>
    </cacheField>
    <cacheField name="RESULTADO CUMPLE / NO CUMPLE" numFmtId="0">
      <sharedItems containsBlank="1" count="3">
        <s v="NO CUMPLE"/>
        <s v="CUMPLE"/>
        <m/>
      </sharedItems>
    </cacheField>
    <cacheField name="ESTADO_SELECCION" numFmtId="0">
      <sharedItems containsBlank="1" count="5">
        <m/>
        <s v="No priorizado"/>
        <s v="Priorizado"/>
        <s v="Seleccionado" u="1"/>
        <s v="No seleccionado" u="1"/>
      </sharedItems>
    </cacheField>
    <cacheField name="INDICE_PRIORIZACION" numFmtId="0">
      <sharedItems containsString="0" containsBlank="1" containsNumber="1" minValue="6.049398198800774E-2" maxValue="0.68193037014954461"/>
    </cacheField>
    <cacheField name="INSCRITO_SUM" numFmtId="0">
      <sharedItems containsString="0" containsBlank="1" containsNumber="1" containsInteger="1" minValue="16" maxValue="1462"/>
    </cacheField>
    <cacheField name="INDICADOR_NBI" numFmtId="0">
      <sharedItems containsString="0" containsBlank="1" containsNumber="1" minValue="7.2365539000000006E-2" maxValue="0.88197901499999998"/>
    </cacheField>
    <cacheField name="ESTUDIANTES_1KM" numFmtId="0">
      <sharedItems containsString="0" containsBlank="1" containsNumber="1" containsInteger="1" minValue="0" maxValue="27461"/>
    </cacheField>
    <cacheField name="DENTRO_POLIGONO_RADIACION" numFmtId="0">
      <sharedItems containsString="0" containsBlank="1" containsNumber="1" containsInteger="1" minValue="0" maxValue="1"/>
    </cacheField>
    <cacheField name="PRESENTADOS" numFmtId="0">
      <sharedItems containsString="0" containsBlank="1" containsNumber="1" containsInteger="1" minValue="0" maxValue="3"/>
    </cacheField>
    <cacheField name="ENVIADOS FPS" numFmtId="0">
      <sharedItems containsString="0" containsBlank="1" containsNumber="1" containsInteger="1" minValue="1" maxValue="1"/>
    </cacheField>
    <cacheField name="APROBADOS FPS" numFmtId="0">
      <sharedItems containsString="0" containsBlank="1" containsNumber="1" containsInteger="1" minValue="1" maxValue="1"/>
    </cacheField>
    <cacheField name="SELECCIONADOS" numFmtId="0">
      <sharedItems containsString="0" containsBlank="1" containsNumber="1" containsInteger="1" minValue="1" maxValue="1"/>
    </cacheField>
    <cacheField name="NO SELECCIONADOS" numFmtId="0">
      <sharedItems containsString="0" containsBlank="1" containsNumber="1" containsInteger="1" minValue="1" maxValue="1"/>
    </cacheField>
    <cacheField name="MUNICIPIOS PRESENTADOS" numFmtId="0">
      <sharedItems containsString="0" containsBlank="1" containsNumber="1" containsInteger="1" minValue="0" maxValue="1"/>
    </cacheField>
    <cacheField name="MUNICIPIOS SELECCIONADOS" numFmtId="0">
      <sharedItems containsString="0" containsBlank="1" containsNumber="1" containsInteger="1" minValue="0" maxValue="1"/>
    </cacheField>
    <cacheField name="MONTO PRIORIZADO_TOTAL" numFmtId="0">
      <sharedItems containsString="0" containsBlank="1" containsNumber="1" minValue="361412.44" maxValue="2645840.48999999"/>
    </cacheField>
    <cacheField name="MONTO PRIORIZADO SELECCIONADO" numFmtId="0">
      <sharedItems containsString="0" containsBlank="1" containsNumber="1" minValue="0" maxValue="2604100.08"/>
    </cacheField>
    <cacheField name="MONTO PRIORIZADO NO SELECCIONADO" numFmtId="0">
      <sharedItems containsString="0" containsBlank="1" containsNumber="1" minValue="763779.73" maxValue="2645840.48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16">
  <r>
    <x v="0"/>
    <x v="0"/>
    <x v="0"/>
    <x v="0"/>
    <x v="0"/>
    <n v="8897"/>
    <s v="MACARIO CONDORI PAUCARA - COM. AJARIA GRANDE"/>
    <x v="0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0"/>
    <x v="0"/>
    <x v="1"/>
    <x v="1"/>
    <n v="15323"/>
    <s v="NELSON TICONA COA - STRIO GENERAL COM. KOCANI AJLLATA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0"/>
    <x v="0"/>
    <x v="2"/>
    <x v="2"/>
    <n v="8983"/>
    <s v="BONIFACIO CHURA MAMANI - PRESIDENTE EDUCATIVO SOCIAL COMUNITARIO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0"/>
    <x v="0"/>
    <x v="3"/>
    <x v="3"/>
    <n v="15322"/>
    <s v="CRISTIAN AMIR MENDIVIL - RESPONSABLE DE UNIDAD EDUCATIV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0"/>
    <x v="0"/>
    <x v="4"/>
    <x v="4"/>
    <n v="15327"/>
    <s v="NELSON TICONA COA - STRIO GENERAL COM. KOCANI AJLLATA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0"/>
    <x v="0"/>
    <x v="5"/>
    <x v="5"/>
    <n v="9013"/>
    <s v="CLARA B. CHOQUE QUENTA - ALCALDE GAM"/>
    <x v="2"/>
    <x v="0"/>
    <x v="0"/>
    <x v="1"/>
    <x v="1"/>
    <x v="1"/>
    <x v="1"/>
    <n v="0.3642009077432774"/>
    <n v="78"/>
    <n v="0.45488372100000002"/>
    <n v="124"/>
    <n v="1"/>
    <n v="2"/>
    <n v="1"/>
    <n v="1"/>
    <m/>
    <n v="1"/>
    <n v="1"/>
    <n v="0"/>
    <n v="1392398.88"/>
    <n v="0"/>
    <n v="1392398.88"/>
  </r>
  <r>
    <x v="0"/>
    <x v="0"/>
    <x v="0"/>
    <x v="6"/>
    <x v="6"/>
    <n v="15448"/>
    <s v="CLARA B. CHOQUE QUENTA - ALCALDE GAM"/>
    <x v="1"/>
    <x v="0"/>
    <x v="0"/>
    <x v="1"/>
    <x v="1"/>
    <x v="1"/>
    <x v="2"/>
    <n v="0.51754619211017638"/>
    <n v="351"/>
    <n v="0.45488372100000002"/>
    <n v="2523"/>
    <n v="1"/>
    <n v="1"/>
    <n v="1"/>
    <n v="1"/>
    <n v="1"/>
    <m/>
    <n v="0"/>
    <n v="0"/>
    <n v="1926500.68"/>
    <n v="1926500.68"/>
    <m/>
  </r>
  <r>
    <x v="0"/>
    <x v="0"/>
    <x v="0"/>
    <x v="7"/>
    <x v="7"/>
    <n v="15326"/>
    <s v="NELSON TICONA COA - STRIO GENERAL COM. KOCANI AJLLATA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0"/>
    <x v="0"/>
    <x v="8"/>
    <x v="8"/>
    <n v="15324"/>
    <s v="ANTONIO SILVESTRE QUINO - DIRECTOR U.E. CHIARHUYO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0"/>
    <x v="0"/>
    <x v="9"/>
    <x v="9"/>
    <n v="9068"/>
    <s v="CLARA B. CHOQUE QUENTA - ALCALDE GAM"/>
    <x v="1"/>
    <x v="0"/>
    <x v="0"/>
    <x v="1"/>
    <x v="1"/>
    <x v="1"/>
    <x v="1"/>
    <n v="0.34445869615736008"/>
    <n v="63"/>
    <n v="0.45488372100000002"/>
    <n v="26"/>
    <n v="1"/>
    <n v="1"/>
    <n v="1"/>
    <n v="1"/>
    <m/>
    <n v="1"/>
    <n v="0"/>
    <n v="0"/>
    <n v="1340455.8799999999"/>
    <n v="0"/>
    <n v="1340455.8799999999"/>
  </r>
  <r>
    <x v="0"/>
    <x v="0"/>
    <x v="0"/>
    <x v="10"/>
    <x v="10"/>
    <n v="9070"/>
    <s v="CLARA B. CHOQUE QUENTA - ALCALDE GAM"/>
    <x v="1"/>
    <x v="0"/>
    <x v="0"/>
    <x v="1"/>
    <x v="1"/>
    <x v="1"/>
    <x v="2"/>
    <n v="0.39937064165532121"/>
    <n v="116"/>
    <n v="0.45488372100000002"/>
    <n v="125"/>
    <n v="1"/>
    <n v="1"/>
    <n v="1"/>
    <n v="1"/>
    <n v="1"/>
    <m/>
    <n v="0"/>
    <n v="1"/>
    <n v="1701987.88"/>
    <n v="1701987.88"/>
    <m/>
  </r>
  <r>
    <x v="0"/>
    <x v="1"/>
    <x v="1"/>
    <x v="11"/>
    <x v="11"/>
    <n v="9105"/>
    <s v="MANUEL LUCIO CONDORI QUISPE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1"/>
    <x v="1"/>
    <x v="12"/>
    <x v="12"/>
    <n v="9088"/>
    <s v="MANUEL LUCIO CONDORI QUISPE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1"/>
    <x v="1"/>
    <x v="13"/>
    <x v="13"/>
    <n v="9095"/>
    <s v="MANUEL LUCIO CONDORI QUISPE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1"/>
    <x v="1"/>
    <x v="14"/>
    <x v="14"/>
    <n v="9092"/>
    <s v="MANUEL LUCIO CONDORI QUISPE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1"/>
    <x v="1"/>
    <x v="15"/>
    <x v="15"/>
    <n v="9094"/>
    <s v="MANUEL LUCIO CONDORI QUISPE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1"/>
    <x v="1"/>
    <x v="16"/>
    <x v="16"/>
    <n v="9090"/>
    <s v="MANUEL LUCIO CONDORI QUISPE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1"/>
    <x v="1"/>
    <x v="17"/>
    <x v="17"/>
    <n v="9099"/>
    <s v="MANUEL LUCIO CONDORI QUISPE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1"/>
    <x v="1"/>
    <x v="18"/>
    <x v="18"/>
    <n v="9103"/>
    <s v="MANUEL LUCIO CONDORI QUISPE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1"/>
    <x v="1"/>
    <x v="19"/>
    <x v="19"/>
    <n v="9098"/>
    <s v="MANUEL LUCIO CONDORI QUISPE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1"/>
    <x v="1"/>
    <x v="20"/>
    <x v="20"/>
    <n v="9101"/>
    <s v="MANUEL LUCIO CONDORI QUISPE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1"/>
    <x v="1"/>
    <x v="21"/>
    <x v="21"/>
    <n v="9096"/>
    <s v="MANUEL LUCIO CONDORI QUISPE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1"/>
    <x v="1"/>
    <x v="22"/>
    <x v="22"/>
    <n v="9106"/>
    <s v="MANUEL LUCIO CONDORI QUISPE - ALCALDE GAM"/>
    <x v="1"/>
    <x v="0"/>
    <x v="0"/>
    <x v="0"/>
    <x v="1"/>
    <x v="0"/>
    <x v="0"/>
    <m/>
    <m/>
    <m/>
    <m/>
    <m/>
    <n v="1"/>
    <m/>
    <m/>
    <m/>
    <m/>
    <n v="1"/>
    <n v="0"/>
    <m/>
    <m/>
    <m/>
  </r>
  <r>
    <x v="0"/>
    <x v="1"/>
    <x v="1"/>
    <x v="23"/>
    <x v="23"/>
    <n v="9102"/>
    <s v="MANUEL LUCIO CONDORI QUISPE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1"/>
    <x v="2"/>
    <x v="2"/>
    <x v="24"/>
    <x v="24"/>
    <n v="8009"/>
    <s v="RENÉ ORTUÑO MAMANI - ALCALDE GAM"/>
    <x v="1"/>
    <x v="0"/>
    <x v="0"/>
    <x v="1"/>
    <x v="1"/>
    <x v="1"/>
    <x v="1"/>
    <n v="0.1574651918262259"/>
    <n v="20"/>
    <n v="0.50998512399999996"/>
    <n v="0"/>
    <n v="0"/>
    <n v="1"/>
    <n v="1"/>
    <n v="1"/>
    <m/>
    <n v="1"/>
    <n v="1"/>
    <n v="0"/>
    <n v="915410.57"/>
    <n v="0"/>
    <n v="915410.57"/>
  </r>
  <r>
    <x v="1"/>
    <x v="2"/>
    <x v="2"/>
    <x v="25"/>
    <x v="25"/>
    <n v="8009"/>
    <s v="RENÉ ORTUÑO MAMANI - ALCALDE GAM"/>
    <x v="1"/>
    <x v="0"/>
    <x v="0"/>
    <x v="1"/>
    <x v="1"/>
    <x v="1"/>
    <x v="1"/>
    <n v="0.20183094177990979"/>
    <n v="33"/>
    <n v="0.50998512399999996"/>
    <n v="0"/>
    <n v="0"/>
    <n v="1"/>
    <n v="1"/>
    <n v="1"/>
    <m/>
    <n v="1"/>
    <n v="0"/>
    <n v="0"/>
    <n v="930831.28"/>
    <n v="0"/>
    <n v="930831.28"/>
  </r>
  <r>
    <x v="1"/>
    <x v="2"/>
    <x v="2"/>
    <x v="26"/>
    <x v="26"/>
    <n v="8009"/>
    <s v="RENÉ ORTUÑO MAMANI - ALCALDE GAM"/>
    <x v="1"/>
    <x v="0"/>
    <x v="0"/>
    <x v="1"/>
    <x v="1"/>
    <x v="1"/>
    <x v="2"/>
    <n v="0.21887396185961749"/>
    <n v="40"/>
    <n v="0.50998512399999996"/>
    <n v="0"/>
    <n v="0"/>
    <n v="1"/>
    <n v="1"/>
    <n v="1"/>
    <n v="1"/>
    <m/>
    <n v="0"/>
    <n v="1"/>
    <n v="926044.49"/>
    <n v="926044.49"/>
    <m/>
  </r>
  <r>
    <x v="1"/>
    <x v="2"/>
    <x v="2"/>
    <x v="27"/>
    <x v="27"/>
    <n v="8009"/>
    <s v="RENÉ ORTUÑO MAMAN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2"/>
    <x v="2"/>
    <x v="28"/>
    <x v="28"/>
    <n v="8009"/>
    <s v="RENÉ ORTUÑO MAMAN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2"/>
    <x v="2"/>
    <x v="29"/>
    <x v="29"/>
    <n v="8009"/>
    <s v="RENÉ ORTUÑO MAMANI - ALCALDE GAM"/>
    <x v="1"/>
    <x v="0"/>
    <x v="0"/>
    <x v="1"/>
    <x v="1"/>
    <x v="1"/>
    <x v="2"/>
    <n v="0.2605135235467832"/>
    <n v="64"/>
    <n v="0.50998512399999996"/>
    <n v="0"/>
    <n v="0"/>
    <n v="1"/>
    <n v="1"/>
    <n v="1"/>
    <n v="1"/>
    <m/>
    <n v="0"/>
    <n v="0"/>
    <n v="1145002.0900000001"/>
    <n v="1145002.0900000001"/>
    <m/>
  </r>
  <r>
    <x v="1"/>
    <x v="3"/>
    <x v="3"/>
    <x v="30"/>
    <x v="30"/>
    <n v="8060"/>
    <s v="RICARDO TORRICO ZAMBRANA - ALCALDE GAM"/>
    <x v="1"/>
    <x v="1"/>
    <x v="1"/>
    <x v="0"/>
    <x v="0"/>
    <x v="0"/>
    <x v="0"/>
    <m/>
    <m/>
    <m/>
    <m/>
    <m/>
    <n v="1"/>
    <m/>
    <m/>
    <m/>
    <m/>
    <n v="1"/>
    <n v="0"/>
    <m/>
    <m/>
    <m/>
  </r>
  <r>
    <x v="1"/>
    <x v="3"/>
    <x v="3"/>
    <x v="31"/>
    <x v="31"/>
    <n v="8060"/>
    <s v="RICARDO TORRICO ZAMBRAN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3"/>
    <x v="3"/>
    <x v="32"/>
    <x v="32"/>
    <n v="8060"/>
    <s v="RICARDO TORRICO ZAMBRAN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4"/>
    <x v="4"/>
    <x v="33"/>
    <x v="33"/>
    <n v="9206"/>
    <s v="BELTRAN MARQUEZ SANDOVAL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4"/>
    <x v="4"/>
    <x v="34"/>
    <x v="34"/>
    <n v="9205"/>
    <s v="BELTRAN MARQUEZ SANDOVAL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4"/>
    <x v="4"/>
    <x v="35"/>
    <x v="35"/>
    <n v="9203"/>
    <s v="BELTRAN MARQUEZ SANDOVAL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4"/>
    <x v="4"/>
    <x v="36"/>
    <x v="36"/>
    <n v="9201"/>
    <s v="BELTRAN MARQUEZ SANDOVAL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4"/>
    <x v="4"/>
    <x v="37"/>
    <x v="37"/>
    <n v="9198"/>
    <s v="BELTRAN MARQUEZ SANDOVAL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4"/>
    <x v="4"/>
    <x v="38"/>
    <x v="38"/>
    <n v="9207"/>
    <s v="BELTRAN MARQUEZ SANDOVAL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0"/>
    <x v="5"/>
    <x v="0"/>
    <x v="39"/>
    <x v="39"/>
    <n v="15283"/>
    <s v="FIDEL HUANCA FLORES - ALCALDE GAM"/>
    <x v="1"/>
    <x v="0"/>
    <x v="0"/>
    <x v="1"/>
    <x v="1"/>
    <x v="1"/>
    <x v="2"/>
    <n v="0.35364600993182971"/>
    <n v="32"/>
    <n v="0.71093508299999997"/>
    <n v="34"/>
    <n v="1"/>
    <n v="1"/>
    <n v="1"/>
    <n v="1"/>
    <n v="1"/>
    <m/>
    <n v="0"/>
    <n v="0"/>
    <n v="889166.61"/>
    <n v="889166.61"/>
    <m/>
  </r>
  <r>
    <x v="0"/>
    <x v="5"/>
    <x v="0"/>
    <x v="40"/>
    <x v="40"/>
    <n v="15284"/>
    <s v="FIDEL HUANCA FLORES - ALCALDE GAM"/>
    <x v="1"/>
    <x v="0"/>
    <x v="0"/>
    <x v="1"/>
    <x v="1"/>
    <x v="1"/>
    <x v="2"/>
    <n v="0.34807065967382628"/>
    <n v="30"/>
    <n v="0.71093508299999997"/>
    <n v="51"/>
    <n v="1"/>
    <n v="1"/>
    <n v="1"/>
    <n v="1"/>
    <n v="1"/>
    <m/>
    <n v="1"/>
    <n v="1"/>
    <n v="890159.13"/>
    <n v="890159.13"/>
    <m/>
  </r>
  <r>
    <x v="0"/>
    <x v="6"/>
    <x v="5"/>
    <x v="41"/>
    <x v="41"/>
    <n v="8474"/>
    <s v="RULLY CIRO JIMENEZ DELBOY - ALCALDE GAM"/>
    <x v="1"/>
    <x v="0"/>
    <x v="0"/>
    <x v="1"/>
    <x v="1"/>
    <x v="1"/>
    <x v="2"/>
    <n v="0.50369737499978118"/>
    <n v="525"/>
    <n v="0.66769455"/>
    <n v="1690"/>
    <n v="0"/>
    <n v="1"/>
    <n v="1"/>
    <n v="1"/>
    <n v="1"/>
    <m/>
    <n v="0"/>
    <n v="0"/>
    <n v="1260102.52999999"/>
    <n v="1260102.52999999"/>
    <m/>
  </r>
  <r>
    <x v="0"/>
    <x v="6"/>
    <x v="5"/>
    <x v="42"/>
    <x v="42"/>
    <n v="8885"/>
    <s v="RULLY CIRO JIMENEZ DELBOY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6"/>
    <x v="5"/>
    <x v="43"/>
    <x v="43"/>
    <n v="8884"/>
    <s v="RULLY CIRO JIMENEZ DELBOY - ALCALDE GAM"/>
    <x v="1"/>
    <x v="0"/>
    <x v="0"/>
    <x v="1"/>
    <x v="1"/>
    <x v="1"/>
    <x v="1"/>
    <n v="0.36310862664724008"/>
    <n v="126"/>
    <n v="0.66769455"/>
    <n v="0"/>
    <n v="0"/>
    <n v="1"/>
    <n v="1"/>
    <n v="1"/>
    <m/>
    <n v="1"/>
    <n v="0"/>
    <n v="0"/>
    <n v="1282076.3"/>
    <n v="0"/>
    <n v="1282076.3"/>
  </r>
  <r>
    <x v="0"/>
    <x v="6"/>
    <x v="5"/>
    <x v="44"/>
    <x v="44"/>
    <n v="8882"/>
    <s v="RULLY CIRO JIMENEZ DELBOY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0"/>
    <x v="6"/>
    <x v="5"/>
    <x v="45"/>
    <x v="45"/>
    <n v="8877"/>
    <s v="RULLY CIRO JIMENEZ DELBOY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6"/>
    <x v="5"/>
    <x v="46"/>
    <x v="46"/>
    <n v="15070"/>
    <s v="DIONISIO GUTIERREZ CUBO - CAPITAN GRANDE CIPLA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6"/>
    <x v="5"/>
    <x v="47"/>
    <x v="47"/>
    <n v="8875"/>
    <s v="ROLLY CIRO JIMENEZ DELBOY - ALCALDE GAM"/>
    <x v="1"/>
    <x v="0"/>
    <x v="0"/>
    <x v="1"/>
    <x v="1"/>
    <x v="1"/>
    <x v="1"/>
    <n v="0.35424181990973408"/>
    <n v="114"/>
    <n v="0.66769455"/>
    <n v="0"/>
    <n v="0"/>
    <n v="1"/>
    <n v="1"/>
    <n v="1"/>
    <m/>
    <n v="1"/>
    <n v="0"/>
    <n v="0"/>
    <n v="1726884.47"/>
    <n v="0"/>
    <n v="1726884.47"/>
  </r>
  <r>
    <x v="0"/>
    <x v="6"/>
    <x v="5"/>
    <x v="48"/>
    <x v="48"/>
    <n v="8876"/>
    <s v="RULLY CIRO JIMENEZ DELBOY - ALCALDE GAM"/>
    <x v="1"/>
    <x v="0"/>
    <x v="0"/>
    <x v="1"/>
    <x v="1"/>
    <x v="1"/>
    <x v="1"/>
    <n v="0.34695600730852288"/>
    <n v="105"/>
    <n v="0.66769455"/>
    <n v="0"/>
    <n v="0"/>
    <n v="1"/>
    <n v="1"/>
    <n v="1"/>
    <m/>
    <n v="1"/>
    <n v="0"/>
    <n v="0"/>
    <n v="1869024.5799999901"/>
    <n v="0"/>
    <n v="1869024.5799999901"/>
  </r>
  <r>
    <x v="0"/>
    <x v="6"/>
    <x v="5"/>
    <x v="49"/>
    <x v="49"/>
    <n v="8887"/>
    <s v="RULLY CIRO JIMENEZ DELBOY - ALCALDE GAM"/>
    <x v="1"/>
    <x v="0"/>
    <x v="0"/>
    <x v="1"/>
    <x v="1"/>
    <x v="1"/>
    <x v="2"/>
    <n v="0.46875030922892819"/>
    <n v="348"/>
    <n v="0.66769455"/>
    <n v="1867"/>
    <n v="0"/>
    <n v="1"/>
    <n v="1"/>
    <n v="1"/>
    <n v="1"/>
    <m/>
    <n v="0"/>
    <n v="1"/>
    <n v="1830940.22"/>
    <n v="1830940.22"/>
    <m/>
  </r>
  <r>
    <x v="0"/>
    <x v="6"/>
    <x v="5"/>
    <x v="50"/>
    <x v="50"/>
    <n v="15069"/>
    <s v="DIONISIO GUTIERREZ CUBO - CAPITAN GRANDE CIPLA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6"/>
    <x v="5"/>
    <x v="51"/>
    <x v="51"/>
    <n v="8886"/>
    <s v="RULLY CIRO JIMENEZ DELBOY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6"/>
    <x v="5"/>
    <x v="52"/>
    <x v="52"/>
    <n v="8883"/>
    <s v="RULLY CIRO JIMENEZ DELBOY - ALCALDE GAM"/>
    <x v="1"/>
    <x v="0"/>
    <x v="0"/>
    <x v="1"/>
    <x v="1"/>
    <x v="1"/>
    <x v="1"/>
    <n v="0.30354734634253788"/>
    <n v="64"/>
    <n v="0.66769455"/>
    <n v="54"/>
    <n v="0"/>
    <n v="1"/>
    <n v="1"/>
    <n v="1"/>
    <m/>
    <n v="1"/>
    <n v="0"/>
    <n v="0"/>
    <n v="1189239.94"/>
    <n v="0"/>
    <n v="1189239.94"/>
  </r>
  <r>
    <x v="2"/>
    <x v="7"/>
    <x v="6"/>
    <x v="53"/>
    <x v="53"/>
    <n v="5560"/>
    <s v="EPIFANIO TARAÑO CUISAR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7"/>
    <x v="6"/>
    <x v="54"/>
    <x v="54"/>
    <n v="5561"/>
    <s v="EPIFANIO TARAÑO CUISARA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2"/>
    <x v="7"/>
    <x v="6"/>
    <x v="55"/>
    <x v="55"/>
    <n v="5559"/>
    <s v="EPIFANIO TARAÑO CUISAR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8"/>
    <x v="7"/>
    <x v="56"/>
    <x v="56"/>
    <n v="12749"/>
    <s v="EDWIN ROJAS RIOJ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8"/>
    <x v="8"/>
    <x v="57"/>
    <x v="57"/>
    <n v="12747"/>
    <s v="EDWIN ROJAS RIOJ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8"/>
    <x v="8"/>
    <x v="58"/>
    <x v="58"/>
    <n v="9086"/>
    <s v="EDWIN ROJAS RIOJ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8"/>
    <x v="8"/>
    <x v="59"/>
    <x v="59"/>
    <n v="12745"/>
    <s v="EDWIN ROJAS RIOJ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8"/>
    <x v="8"/>
    <x v="60"/>
    <x v="60"/>
    <n v="12742"/>
    <s v="EDWIN ROJAS RIOJ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8"/>
    <x v="8"/>
    <x v="61"/>
    <x v="61"/>
    <n v="12746"/>
    <s v="EDWIN ROJAS RIOJ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8"/>
    <x v="8"/>
    <x v="62"/>
    <x v="62"/>
    <n v="9085"/>
    <s v="EDWIN ROJAS RIOJA - ALCALDE GAM"/>
    <x v="1"/>
    <x v="1"/>
    <x v="1"/>
    <x v="1"/>
    <x v="1"/>
    <x v="0"/>
    <x v="0"/>
    <m/>
    <m/>
    <m/>
    <m/>
    <m/>
    <n v="1"/>
    <m/>
    <m/>
    <m/>
    <m/>
    <n v="1"/>
    <n v="0"/>
    <m/>
    <m/>
    <m/>
  </r>
  <r>
    <x v="1"/>
    <x v="9"/>
    <x v="9"/>
    <x v="30"/>
    <x v="63"/>
    <n v="9163"/>
    <s v="CRISPIN CHIRI BERNA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1"/>
    <x v="9"/>
    <x v="9"/>
    <x v="63"/>
    <x v="64"/>
    <n v="9162"/>
    <s v="CRISPIN CHIRI BERNA - ALCALDE GAM"/>
    <x v="1"/>
    <x v="0"/>
    <x v="0"/>
    <x v="1"/>
    <x v="1"/>
    <x v="1"/>
    <x v="2"/>
    <n v="0.51666955882179633"/>
    <n v="207"/>
    <n v="0.55483465899999995"/>
    <n v="4782"/>
    <n v="1"/>
    <n v="1"/>
    <n v="1"/>
    <n v="1"/>
    <n v="1"/>
    <m/>
    <n v="0"/>
    <n v="1"/>
    <n v="1791283.45"/>
    <n v="1791283.45"/>
    <m/>
  </r>
  <r>
    <x v="1"/>
    <x v="9"/>
    <x v="9"/>
    <x v="64"/>
    <x v="65"/>
    <n v="9165"/>
    <s v="CRISPIN CHIRI BERNA - ALCALDE GAM"/>
    <x v="1"/>
    <x v="0"/>
    <x v="0"/>
    <x v="1"/>
    <x v="1"/>
    <x v="1"/>
    <x v="2"/>
    <n v="0.41304285557442588"/>
    <n v="101"/>
    <n v="0.55483465899999995"/>
    <n v="0"/>
    <n v="1"/>
    <n v="1"/>
    <n v="1"/>
    <n v="1"/>
    <n v="1"/>
    <m/>
    <n v="0"/>
    <n v="0"/>
    <n v="1139030.3"/>
    <n v="1139030.3"/>
    <m/>
  </r>
  <r>
    <x v="1"/>
    <x v="10"/>
    <x v="10"/>
    <x v="65"/>
    <x v="66"/>
    <n v="5578"/>
    <s v="WILLY ORDOÑEZ COVA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1"/>
    <x v="10"/>
    <x v="10"/>
    <x v="66"/>
    <x v="67"/>
    <n v="5562"/>
    <s v="WILLY ORDOÑEZ COV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1"/>
    <x v="10"/>
    <x v="10"/>
    <x v="67"/>
    <x v="68"/>
    <n v="5563"/>
    <s v="WILLY ORDOÑEZ COV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11"/>
    <x v="11"/>
    <x v="68"/>
    <x v="69"/>
    <n v="10963"/>
    <s v="PABLO GUARISTI PEREDO - ALCALDE GAM"/>
    <x v="1"/>
    <x v="0"/>
    <x v="0"/>
    <x v="1"/>
    <x v="1"/>
    <x v="1"/>
    <x v="2"/>
    <n v="0.3496074700301553"/>
    <n v="110"/>
    <n v="0.52588455499999998"/>
    <n v="4396"/>
    <n v="0"/>
    <n v="1"/>
    <n v="1"/>
    <n v="1"/>
    <n v="1"/>
    <m/>
    <n v="0"/>
    <n v="0"/>
    <n v="1020255.29"/>
    <n v="1020255.29"/>
    <m/>
  </r>
  <r>
    <x v="3"/>
    <x v="11"/>
    <x v="11"/>
    <x v="69"/>
    <x v="70"/>
    <n v="10964"/>
    <s v="PABLO EDDIE GUARISTI PEREDO"/>
    <x v="1"/>
    <x v="0"/>
    <x v="0"/>
    <x v="1"/>
    <x v="1"/>
    <x v="1"/>
    <x v="2"/>
    <n v="0.49229828333814951"/>
    <n v="736"/>
    <n v="0.52588455499999998"/>
    <n v="1327"/>
    <n v="0"/>
    <n v="1"/>
    <n v="1"/>
    <n v="1"/>
    <n v="1"/>
    <m/>
    <n v="0"/>
    <n v="1"/>
    <n v="1952605.24"/>
    <n v="1952605.24"/>
    <m/>
  </r>
  <r>
    <x v="3"/>
    <x v="11"/>
    <x v="11"/>
    <x v="70"/>
    <x v="71"/>
    <n v="10962"/>
    <s v="PABLO GUARISTI PEREDO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2"/>
    <x v="12"/>
    <x v="12"/>
    <x v="71"/>
    <x v="72"/>
    <n v="8411"/>
    <s v="JUAQUIN MILTON CHIRI YANQUI - ALCALDE GAM"/>
    <x v="1"/>
    <x v="1"/>
    <x v="1"/>
    <x v="0"/>
    <x v="0"/>
    <x v="0"/>
    <x v="0"/>
    <m/>
    <m/>
    <m/>
    <m/>
    <m/>
    <n v="1"/>
    <m/>
    <m/>
    <m/>
    <m/>
    <n v="1"/>
    <n v="0"/>
    <m/>
    <m/>
    <m/>
  </r>
  <r>
    <x v="2"/>
    <x v="12"/>
    <x v="12"/>
    <x v="72"/>
    <x v="73"/>
    <n v="15244"/>
    <s v="JUAQUIN MILTON CHIRI YANQUI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3"/>
    <x v="13"/>
    <x v="73"/>
    <x v="74"/>
    <n v="9286"/>
    <s v="FRANCISCO YUJRA APAZ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3"/>
    <x v="13"/>
    <x v="74"/>
    <x v="75"/>
    <n v="9126"/>
    <s v="FRANCISCO YUJRA APAZA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0"/>
    <x v="14"/>
    <x v="13"/>
    <x v="75"/>
    <x v="76"/>
    <n v="8771"/>
    <s v="ELEUTERIO MARAZA QUISPE - ALCALDE GAM"/>
    <x v="1"/>
    <x v="0"/>
    <x v="0"/>
    <x v="1"/>
    <x v="1"/>
    <x v="1"/>
    <x v="2"/>
    <n v="0.34898307541977269"/>
    <n v="81"/>
    <n v="0.76035468399999995"/>
    <n v="0"/>
    <n v="0"/>
    <n v="1"/>
    <n v="1"/>
    <n v="1"/>
    <n v="1"/>
    <m/>
    <n v="1"/>
    <n v="1"/>
    <n v="1294286.69"/>
    <n v="1294286.69"/>
    <m/>
  </r>
  <r>
    <x v="0"/>
    <x v="14"/>
    <x v="13"/>
    <x v="76"/>
    <x v="77"/>
    <n v="8772"/>
    <s v="ELEUTERIO MARAZA QUISPE - ALCALDE GAM"/>
    <x v="1"/>
    <x v="0"/>
    <x v="0"/>
    <x v="1"/>
    <x v="1"/>
    <x v="1"/>
    <x v="2"/>
    <n v="0.34857768078537282"/>
    <n v="80"/>
    <n v="0.76035468399999995"/>
    <n v="83"/>
    <n v="0"/>
    <n v="1"/>
    <n v="1"/>
    <n v="1"/>
    <n v="1"/>
    <m/>
    <n v="0"/>
    <n v="0"/>
    <n v="1337366.03"/>
    <n v="1337366.03"/>
    <m/>
  </r>
  <r>
    <x v="0"/>
    <x v="15"/>
    <x v="14"/>
    <x v="77"/>
    <x v="78"/>
    <n v="9238"/>
    <s v="TEODORO QUISPE SARAVIA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0"/>
    <x v="15"/>
    <x v="14"/>
    <x v="78"/>
    <x v="79"/>
    <n v="9238"/>
    <s v="TEODORO QUISPE SARAVI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5"/>
    <x v="14"/>
    <x v="79"/>
    <x v="80"/>
    <n v="9238"/>
    <s v="TEODORO QUISPE SARAVI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5"/>
    <x v="14"/>
    <x v="80"/>
    <x v="81"/>
    <n v="9238"/>
    <s v="TEODORO QUISPE SARAVI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5"/>
    <x v="14"/>
    <x v="81"/>
    <x v="82"/>
    <n v="15539"/>
    <s v="TEODORO QUISPE SARAVI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5"/>
    <x v="14"/>
    <x v="82"/>
    <x v="83"/>
    <n v="9238"/>
    <s v="TEODORO QUISPE SARAVI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5"/>
    <x v="14"/>
    <x v="83"/>
    <x v="84"/>
    <n v="9238"/>
    <s v="TEODORO QUISPE SARAVI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6"/>
    <x v="15"/>
    <x v="84"/>
    <x v="85"/>
    <n v="9156"/>
    <s v="RUBEN MAMANI APAZA - ALCALDE GAM"/>
    <x v="1"/>
    <x v="0"/>
    <x v="0"/>
    <x v="1"/>
    <x v="1"/>
    <x v="1"/>
    <x v="2"/>
    <n v="0.2944804200212584"/>
    <n v="31"/>
    <n v="0.50327554900000004"/>
    <n v="0"/>
    <n v="1"/>
    <n v="1"/>
    <n v="1"/>
    <n v="1"/>
    <n v="1"/>
    <m/>
    <n v="0"/>
    <n v="1"/>
    <n v="1073921.07"/>
    <n v="1073921.07"/>
    <m/>
  </r>
  <r>
    <x v="0"/>
    <x v="16"/>
    <x v="15"/>
    <x v="85"/>
    <x v="86"/>
    <n v="15033"/>
    <s v="RUBEN MAMANI APAZ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6"/>
    <x v="15"/>
    <x v="86"/>
    <x v="87"/>
    <n v="15032"/>
    <s v="RUBEN MAMANI APAZ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6"/>
    <x v="15"/>
    <x v="87"/>
    <x v="88"/>
    <n v="15029"/>
    <s v="RUBEN MAMANI APAZ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6"/>
    <x v="15"/>
    <x v="88"/>
    <x v="89"/>
    <n v="15030"/>
    <s v="RUBEN MAMANI APAZ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6"/>
    <x v="15"/>
    <x v="89"/>
    <x v="90"/>
    <n v="15031"/>
    <s v="RUBEN MAMANI APAZA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4"/>
    <x v="17"/>
    <x v="16"/>
    <x v="90"/>
    <x v="91"/>
    <n v="15020"/>
    <s v="OSCAR ANAGUA QUISPE - ALCALDE GAM"/>
    <x v="1"/>
    <x v="0"/>
    <x v="0"/>
    <x v="1"/>
    <x v="1"/>
    <x v="1"/>
    <x v="2"/>
    <n v="0.35561158409482951"/>
    <n v="54"/>
    <n v="0.54757815200000004"/>
    <n v="0"/>
    <n v="1"/>
    <n v="1"/>
    <n v="1"/>
    <n v="1"/>
    <n v="1"/>
    <m/>
    <n v="1"/>
    <n v="1"/>
    <n v="987129.47"/>
    <n v="987129.47"/>
    <m/>
  </r>
  <r>
    <x v="5"/>
    <x v="18"/>
    <x v="17"/>
    <x v="91"/>
    <x v="92"/>
    <n v="15518"/>
    <s v="IRINEO FLORES MARTINEZ - ALCALDE GAM"/>
    <x v="1"/>
    <x v="0"/>
    <x v="0"/>
    <x v="1"/>
    <x v="1"/>
    <x v="1"/>
    <x v="2"/>
    <n v="0.4195231509722725"/>
    <n v="614"/>
    <n v="0.169832965"/>
    <n v="6033"/>
    <n v="0"/>
    <n v="1"/>
    <n v="1"/>
    <n v="1"/>
    <n v="1"/>
    <m/>
    <n v="1"/>
    <n v="1"/>
    <n v="603445.36"/>
    <n v="603445.36"/>
    <m/>
  </r>
  <r>
    <x v="5"/>
    <x v="18"/>
    <x v="17"/>
    <x v="92"/>
    <x v="93"/>
    <n v="15518"/>
    <s v="IRINEO FLORES MARTINEZ - ALCALDE GAM"/>
    <x v="1"/>
    <x v="0"/>
    <x v="0"/>
    <x v="1"/>
    <x v="1"/>
    <x v="1"/>
    <x v="2"/>
    <n v="0.41756870907625038"/>
    <n v="542"/>
    <n v="0.169832965"/>
    <n v="7119"/>
    <n v="0"/>
    <n v="1"/>
    <n v="1"/>
    <n v="1"/>
    <n v="1"/>
    <m/>
    <n v="0"/>
    <n v="0"/>
    <n v="543025.89"/>
    <n v="543025.89"/>
    <m/>
  </r>
  <r>
    <x v="5"/>
    <x v="18"/>
    <x v="17"/>
    <x v="93"/>
    <x v="94"/>
    <n v="15518"/>
    <s v="IRINEO FLORES MARTIN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5"/>
    <x v="18"/>
    <x v="17"/>
    <x v="94"/>
    <x v="95"/>
    <n v="15518"/>
    <s v="IRINEO FLORES MARTINEZ - ALCALDE GAM"/>
    <x v="1"/>
    <x v="0"/>
    <x v="0"/>
    <x v="1"/>
    <x v="1"/>
    <x v="1"/>
    <x v="1"/>
    <n v="0.2286859986972401"/>
    <n v="126"/>
    <n v="0.169832965"/>
    <n v="0"/>
    <n v="0"/>
    <n v="1"/>
    <n v="1"/>
    <n v="1"/>
    <m/>
    <n v="1"/>
    <n v="0"/>
    <n v="0"/>
    <n v="1034810.41"/>
    <n v="0"/>
    <n v="1034810.41"/>
  </r>
  <r>
    <x v="5"/>
    <x v="18"/>
    <x v="17"/>
    <x v="95"/>
    <x v="96"/>
    <n v="15518"/>
    <s v="IRINEO FLORES MARTIN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5"/>
    <x v="18"/>
    <x v="17"/>
    <x v="96"/>
    <x v="97"/>
    <n v="15518"/>
    <s v="IRINEO FLORES MARTIN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5"/>
    <x v="18"/>
    <x v="17"/>
    <x v="97"/>
    <x v="98"/>
    <n v="15518"/>
    <s v="IRINEO FLORES MARTIN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2"/>
    <x v="19"/>
    <x v="18"/>
    <x v="98"/>
    <x v="99"/>
    <n v="3877"/>
    <s v="JULIO ARTURO CABA QUICHO - ALCALDE GAM"/>
    <x v="1"/>
    <x v="0"/>
    <x v="0"/>
    <x v="1"/>
    <x v="1"/>
    <x v="1"/>
    <x v="1"/>
    <n v="0.28368719420227417"/>
    <n v="20"/>
    <n v="0.60642120200000005"/>
    <n v="22"/>
    <n v="1"/>
    <n v="1"/>
    <n v="1"/>
    <n v="1"/>
    <m/>
    <n v="1"/>
    <n v="0"/>
    <n v="0"/>
    <n v="1013558.07"/>
    <n v="0"/>
    <n v="1013558.07"/>
  </r>
  <r>
    <x v="2"/>
    <x v="19"/>
    <x v="18"/>
    <x v="99"/>
    <x v="100"/>
    <n v="3879"/>
    <s v="JULIO ARTURO CABA QUICHO - ALCALDE GAM"/>
    <x v="1"/>
    <x v="0"/>
    <x v="0"/>
    <x v="1"/>
    <x v="1"/>
    <x v="1"/>
    <x v="1"/>
    <n v="0.33800476813601971"/>
    <n v="37"/>
    <n v="0.60642120200000005"/>
    <n v="0"/>
    <n v="1"/>
    <n v="1"/>
    <n v="1"/>
    <n v="1"/>
    <m/>
    <n v="1"/>
    <n v="1"/>
    <n v="0"/>
    <n v="1005486.09"/>
    <n v="0"/>
    <n v="1005486.09"/>
  </r>
  <r>
    <x v="2"/>
    <x v="19"/>
    <x v="18"/>
    <x v="100"/>
    <x v="101"/>
    <n v="3878"/>
    <s v="JULIO ARTURO CABA QUICHO - ALCALDE GAM"/>
    <x v="1"/>
    <x v="0"/>
    <x v="0"/>
    <x v="1"/>
    <x v="1"/>
    <x v="1"/>
    <x v="1"/>
    <n v="0.30674686611357999"/>
    <n v="26"/>
    <n v="0.60642120200000005"/>
    <n v="0"/>
    <n v="1"/>
    <n v="1"/>
    <n v="1"/>
    <n v="1"/>
    <m/>
    <n v="1"/>
    <n v="0"/>
    <n v="0"/>
    <n v="1024438.01"/>
    <n v="0"/>
    <n v="1024438.01"/>
  </r>
  <r>
    <x v="2"/>
    <x v="19"/>
    <x v="18"/>
    <x v="101"/>
    <x v="102"/>
    <n v="3880"/>
    <s v="JULIO ARTURO CABA QUICHO - ALCALDE GAM"/>
    <x v="1"/>
    <x v="0"/>
    <x v="0"/>
    <x v="1"/>
    <x v="1"/>
    <x v="1"/>
    <x v="2"/>
    <n v="0.43691744589596332"/>
    <n v="113"/>
    <n v="0.60642120200000005"/>
    <n v="0"/>
    <n v="1"/>
    <n v="1"/>
    <n v="1"/>
    <n v="1"/>
    <n v="1"/>
    <m/>
    <n v="0"/>
    <n v="1"/>
    <n v="1570681"/>
    <n v="1570681"/>
    <m/>
  </r>
  <r>
    <x v="3"/>
    <x v="20"/>
    <x v="19"/>
    <x v="102"/>
    <x v="103"/>
    <n v="8868"/>
    <s v="ALEJANDRÍA VACAFLOR FLORES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3"/>
    <x v="20"/>
    <x v="19"/>
    <x v="103"/>
    <x v="104"/>
    <n v="8867"/>
    <s v="ALEJANDRÍA VACAFLOR FLORES - ALCALDE GAM"/>
    <x v="1"/>
    <x v="0"/>
    <x v="0"/>
    <x v="1"/>
    <x v="1"/>
    <x v="1"/>
    <x v="2"/>
    <n v="0.1167962352762259"/>
    <n v="20"/>
    <n v="0.35935935899999999"/>
    <n v="0"/>
    <n v="0"/>
    <n v="1"/>
    <n v="1"/>
    <n v="1"/>
    <n v="1"/>
    <m/>
    <n v="0"/>
    <n v="1"/>
    <n v="914296.3"/>
    <n v="914296.3"/>
    <m/>
  </r>
  <r>
    <x v="3"/>
    <x v="20"/>
    <x v="19"/>
    <x v="104"/>
    <x v="105"/>
    <n v="8866"/>
    <s v="ALEJANDRÍA VACAFLOR FLORES - ALCALDE GAM"/>
    <x v="1"/>
    <x v="1"/>
    <x v="0"/>
    <x v="1"/>
    <x v="0"/>
    <x v="0"/>
    <x v="0"/>
    <m/>
    <m/>
    <m/>
    <m/>
    <m/>
    <n v="1"/>
    <m/>
    <m/>
    <m/>
    <m/>
    <n v="0"/>
    <n v="0"/>
    <m/>
    <m/>
    <m/>
  </r>
  <r>
    <x v="3"/>
    <x v="21"/>
    <x v="19"/>
    <x v="103"/>
    <x v="106"/>
    <n v="8940"/>
    <s v="OMAR ROSALES GARZON - ALCALDE GAM "/>
    <x v="1"/>
    <x v="0"/>
    <x v="0"/>
    <x v="1"/>
    <x v="1"/>
    <x v="1"/>
    <x v="2"/>
    <n v="0.48550192007940551"/>
    <n v="1041"/>
    <n v="0.42811323800000001"/>
    <n v="0"/>
    <n v="0"/>
    <n v="1"/>
    <n v="1"/>
    <n v="1"/>
    <n v="1"/>
    <m/>
    <n v="0"/>
    <n v="0"/>
    <n v="1524358.05"/>
    <n v="1524358.05"/>
    <m/>
  </r>
  <r>
    <x v="3"/>
    <x v="21"/>
    <x v="19"/>
    <x v="105"/>
    <x v="107"/>
    <n v="8939"/>
    <s v="OMAR ROSALES GARZON - ALCALDE GAM "/>
    <x v="1"/>
    <x v="0"/>
    <x v="0"/>
    <x v="1"/>
    <x v="1"/>
    <x v="1"/>
    <x v="2"/>
    <n v="0.34872866884361109"/>
    <n v="221"/>
    <n v="0.42811323800000001"/>
    <n v="63"/>
    <n v="0"/>
    <n v="1"/>
    <n v="1"/>
    <n v="1"/>
    <n v="1"/>
    <m/>
    <n v="0"/>
    <n v="0"/>
    <n v="1044161.61"/>
    <n v="1044161.61"/>
    <m/>
  </r>
  <r>
    <x v="3"/>
    <x v="21"/>
    <x v="19"/>
    <x v="106"/>
    <x v="108"/>
    <n v="8937"/>
    <s v="OMAR ROSALES GARZON - ALCALDE GAM "/>
    <x v="1"/>
    <x v="0"/>
    <x v="0"/>
    <x v="1"/>
    <x v="1"/>
    <x v="1"/>
    <x v="2"/>
    <n v="0.43198604928773432"/>
    <n v="569"/>
    <n v="0.42811323800000001"/>
    <n v="0"/>
    <n v="0"/>
    <n v="1"/>
    <n v="1"/>
    <n v="1"/>
    <n v="1"/>
    <m/>
    <n v="1"/>
    <n v="1"/>
    <n v="1524358.05"/>
    <n v="1524358.05"/>
    <m/>
  </r>
  <r>
    <x v="0"/>
    <x v="22"/>
    <x v="20"/>
    <x v="107"/>
    <x v="109"/>
    <n v="9054"/>
    <s v="IVAN NILO MAMANI ORELLANA - ALCALDE GAM"/>
    <x v="1"/>
    <x v="1"/>
    <x v="0"/>
    <x v="1"/>
    <x v="0"/>
    <x v="0"/>
    <x v="0"/>
    <m/>
    <m/>
    <m/>
    <m/>
    <m/>
    <n v="1"/>
    <m/>
    <m/>
    <m/>
    <m/>
    <n v="0"/>
    <n v="0"/>
    <m/>
    <m/>
    <m/>
  </r>
  <r>
    <x v="0"/>
    <x v="22"/>
    <x v="20"/>
    <x v="108"/>
    <x v="110"/>
    <n v="9052"/>
    <s v="IVAN NILO MAMANI ORELLANA - ALCALDE GAM"/>
    <x v="1"/>
    <x v="0"/>
    <x v="0"/>
    <x v="1"/>
    <x v="1"/>
    <x v="1"/>
    <x v="1"/>
    <n v="0.34802389663741068"/>
    <n v="125"/>
    <n v="0.61257852099999999"/>
    <n v="60"/>
    <n v="0"/>
    <n v="1"/>
    <n v="1"/>
    <n v="1"/>
    <m/>
    <n v="1"/>
    <n v="1"/>
    <n v="0"/>
    <n v="1726549.96"/>
    <n v="0"/>
    <n v="1726549.96"/>
  </r>
  <r>
    <x v="0"/>
    <x v="22"/>
    <x v="20"/>
    <x v="109"/>
    <x v="111"/>
    <n v="14648"/>
    <s v="FREDDY JAVIER CHOQUE LIMACHI - STRIO GENERAL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22"/>
    <x v="20"/>
    <x v="110"/>
    <x v="112"/>
    <n v="9058"/>
    <s v="IVAN NILO MAMANI ORELLANA - ALCALDE GAM"/>
    <x v="1"/>
    <x v="1"/>
    <x v="0"/>
    <x v="1"/>
    <x v="0"/>
    <x v="0"/>
    <x v="0"/>
    <m/>
    <m/>
    <m/>
    <m/>
    <m/>
    <n v="1"/>
    <m/>
    <m/>
    <m/>
    <m/>
    <n v="0"/>
    <n v="0"/>
    <m/>
    <m/>
    <m/>
  </r>
  <r>
    <x v="0"/>
    <x v="22"/>
    <x v="20"/>
    <x v="111"/>
    <x v="113"/>
    <n v="9055"/>
    <s v="IVAN NILO MAMANI ORELLANA - ALCALDE GAM"/>
    <x v="1"/>
    <x v="0"/>
    <x v="0"/>
    <x v="1"/>
    <x v="1"/>
    <x v="1"/>
    <x v="2"/>
    <n v="0.35897016125783959"/>
    <n v="139"/>
    <n v="0.61257852099999999"/>
    <n v="244"/>
    <n v="0"/>
    <n v="1"/>
    <n v="1"/>
    <n v="1"/>
    <n v="1"/>
    <m/>
    <n v="0"/>
    <n v="1"/>
    <n v="1746549.96"/>
    <n v="1746549.96"/>
    <m/>
  </r>
  <r>
    <x v="0"/>
    <x v="22"/>
    <x v="20"/>
    <x v="112"/>
    <x v="114"/>
    <n v="9050"/>
    <s v="IVAN NILO MAMANI ORELLANA - ALCALDE GAM"/>
    <x v="1"/>
    <x v="0"/>
    <x v="0"/>
    <x v="1"/>
    <x v="1"/>
    <x v="1"/>
    <x v="2"/>
    <n v="0.37795172204634248"/>
    <n v="57"/>
    <n v="0.61257852099999999"/>
    <n v="0"/>
    <n v="1"/>
    <n v="1"/>
    <n v="1"/>
    <n v="1"/>
    <n v="1"/>
    <m/>
    <n v="0"/>
    <n v="0"/>
    <n v="1408312.85"/>
    <n v="1408312.85"/>
    <m/>
  </r>
  <r>
    <x v="2"/>
    <x v="23"/>
    <x v="21"/>
    <x v="113"/>
    <x v="115"/>
    <n v="3489"/>
    <s v="BRAULIO GARNICA MAMANI - GAM"/>
    <x v="0"/>
    <x v="1"/>
    <x v="0"/>
    <x v="0"/>
    <x v="0"/>
    <x v="0"/>
    <x v="0"/>
    <m/>
    <m/>
    <m/>
    <m/>
    <m/>
    <n v="1"/>
    <m/>
    <m/>
    <m/>
    <m/>
    <n v="0"/>
    <n v="0"/>
    <m/>
    <m/>
    <m/>
  </r>
  <r>
    <x v="2"/>
    <x v="23"/>
    <x v="21"/>
    <x v="114"/>
    <x v="116"/>
    <n v="3488"/>
    <s v="BRAULIO GARNICA MAMANI -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0"/>
    <x v="24"/>
    <x v="22"/>
    <x v="115"/>
    <x v="117"/>
    <n v="8972"/>
    <s v="JOSE ANGEL PEREZ CARDENAS - ALCALDE GAM"/>
    <x v="1"/>
    <x v="0"/>
    <x v="0"/>
    <x v="1"/>
    <x v="1"/>
    <x v="1"/>
    <x v="2"/>
    <n v="0.41039566093309687"/>
    <n v="415"/>
    <n v="0.45049635999999998"/>
    <n v="39"/>
    <n v="0"/>
    <n v="1"/>
    <n v="1"/>
    <n v="1"/>
    <n v="1"/>
    <m/>
    <n v="0"/>
    <n v="1"/>
    <n v="1302733.28"/>
    <n v="1302733.28"/>
    <m/>
  </r>
  <r>
    <x v="0"/>
    <x v="24"/>
    <x v="22"/>
    <x v="86"/>
    <x v="118"/>
    <n v="8968"/>
    <s v="JOSE ANGEL PEREZ CARDENAS - ALCALDE GAM"/>
    <x v="1"/>
    <x v="0"/>
    <x v="0"/>
    <x v="1"/>
    <x v="1"/>
    <x v="1"/>
    <x v="1"/>
    <n v="0.28518978439032738"/>
    <n v="101"/>
    <n v="0.45049635999999998"/>
    <n v="38"/>
    <n v="0"/>
    <n v="1"/>
    <n v="1"/>
    <n v="1"/>
    <m/>
    <n v="1"/>
    <n v="0"/>
    <n v="0"/>
    <n v="1302733.28"/>
    <n v="0"/>
    <n v="1302733.28"/>
  </r>
  <r>
    <x v="0"/>
    <x v="24"/>
    <x v="22"/>
    <x v="116"/>
    <x v="119"/>
    <n v="8970"/>
    <s v="JOSE ANGEL PEREZ CARDENAS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0"/>
    <x v="25"/>
    <x v="23"/>
    <x v="117"/>
    <x v="120"/>
    <n v="8798"/>
    <s v="ABRAHAM PATTY MALDONAD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25"/>
    <x v="23"/>
    <x v="118"/>
    <x v="121"/>
    <n v="15507"/>
    <s v="HERNAN PATTY D. - VICEPRESIDENTE DEL CONSEJO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25"/>
    <x v="23"/>
    <x v="119"/>
    <x v="122"/>
    <n v="8797"/>
    <s v="ABRAHAM PATTY MALDONADO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0"/>
    <x v="25"/>
    <x v="23"/>
    <x v="71"/>
    <x v="123"/>
    <n v="15514"/>
    <s v="ROSMERY CONDORI QUISPE - CONCEJAL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25"/>
    <x v="23"/>
    <x v="37"/>
    <x v="124"/>
    <n v="15515"/>
    <s v="ROSMERY CONDORI QUISPE - CONCEJAL"/>
    <x v="1"/>
    <x v="0"/>
    <x v="1"/>
    <x v="0"/>
    <x v="0"/>
    <x v="0"/>
    <x v="0"/>
    <m/>
    <m/>
    <m/>
    <m/>
    <m/>
    <n v="1"/>
    <m/>
    <m/>
    <m/>
    <m/>
    <n v="0"/>
    <n v="0"/>
    <m/>
    <m/>
    <m/>
  </r>
  <r>
    <x v="0"/>
    <x v="25"/>
    <x v="23"/>
    <x v="120"/>
    <x v="125"/>
    <n v="8794"/>
    <s v="ABRAHAM PATTY MALDONAD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26"/>
    <x v="14"/>
    <x v="121"/>
    <x v="126"/>
    <n v="9000"/>
    <s v="MARCELO FLORES CUMARA - ALCALDE GAM"/>
    <x v="1"/>
    <x v="0"/>
    <x v="0"/>
    <x v="1"/>
    <x v="1"/>
    <x v="1"/>
    <x v="2"/>
    <n v="0.38940882864366422"/>
    <n v="80"/>
    <n v="0.53965976599999999"/>
    <n v="133"/>
    <n v="1"/>
    <n v="1"/>
    <n v="1"/>
    <n v="1"/>
    <n v="1"/>
    <m/>
    <n v="0"/>
    <n v="1"/>
    <n v="867454.58"/>
    <n v="867454.58"/>
    <m/>
  </r>
  <r>
    <x v="0"/>
    <x v="26"/>
    <x v="14"/>
    <x v="122"/>
    <x v="127"/>
    <n v="8998"/>
    <s v="MARCELO FLORES CUMARA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6"/>
    <x v="27"/>
    <x v="24"/>
    <x v="123"/>
    <x v="128"/>
    <n v="9155"/>
    <s v="DORFIO MANSILLA AVENDAÑO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6"/>
    <x v="27"/>
    <x v="24"/>
    <x v="124"/>
    <x v="129"/>
    <n v="9161"/>
    <s v="DORFIO MANSILLA AVENDAÑ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6"/>
    <x v="27"/>
    <x v="24"/>
    <x v="125"/>
    <x v="130"/>
    <n v="9159"/>
    <s v="DORFIO MANSILLA AVENDAÑ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27"/>
    <x v="24"/>
    <x v="126"/>
    <x v="131"/>
    <n v="9157"/>
    <s v="DOLFIO MANCILLA AVENDAÑ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6"/>
    <x v="28"/>
    <x v="25"/>
    <x v="127"/>
    <x v="132"/>
    <n v="8711"/>
    <s v="ARMANDO TITO CRUZ CHOQUE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28"/>
    <x v="25"/>
    <x v="128"/>
    <x v="133"/>
    <n v="8710"/>
    <s v="ARMANDO TITO CRUZ CHOQUE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28"/>
    <x v="25"/>
    <x v="129"/>
    <x v="134"/>
    <n v="8414"/>
    <s v="ARMANDO TITO CRUZ CHOQUE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3"/>
    <x v="29"/>
    <x v="19"/>
    <x v="130"/>
    <x v="135"/>
    <n v="10975"/>
    <s v="DAVID ANZALDO ANZALDO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3"/>
    <x v="29"/>
    <x v="19"/>
    <x v="131"/>
    <x v="136"/>
    <n v="10974"/>
    <s v="DAVID ANZALDO ANZALDO - ALCALDE GAM"/>
    <x v="1"/>
    <x v="0"/>
    <x v="0"/>
    <x v="1"/>
    <x v="1"/>
    <x v="1"/>
    <x v="0"/>
    <m/>
    <m/>
    <m/>
    <m/>
    <m/>
    <m/>
    <m/>
    <m/>
    <m/>
    <m/>
    <n v="0"/>
    <n v="0"/>
    <m/>
    <m/>
    <m/>
  </r>
  <r>
    <x v="3"/>
    <x v="29"/>
    <x v="19"/>
    <x v="132"/>
    <x v="136"/>
    <n v="10974"/>
    <s v="DAVID ANZALDO ANZALDO - ALCALDE GAM"/>
    <x v="1"/>
    <x v="0"/>
    <x v="0"/>
    <x v="1"/>
    <x v="1"/>
    <x v="1"/>
    <x v="2"/>
    <n v="0.43007090723956748"/>
    <n v="1111"/>
    <n v="0.20145914400000001"/>
    <n v="0"/>
    <n v="0"/>
    <n v="1"/>
    <n v="1"/>
    <n v="1"/>
    <n v="1"/>
    <m/>
    <n v="0"/>
    <n v="1"/>
    <n v="1233902.0900000001"/>
    <n v="1233902.0900000001"/>
    <m/>
  </r>
  <r>
    <x v="1"/>
    <x v="30"/>
    <x v="26"/>
    <x v="133"/>
    <x v="137"/>
    <n v="11240"/>
    <s v="NANCY COLQUE MAMANI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1"/>
    <x v="30"/>
    <x v="26"/>
    <x v="134"/>
    <x v="138"/>
    <n v="11234"/>
    <s v="NANCY COLQUE MAMANI - ALCALDE GAM"/>
    <x v="1"/>
    <x v="0"/>
    <x v="0"/>
    <x v="1"/>
    <x v="1"/>
    <x v="1"/>
    <x v="2"/>
    <n v="0.45602900557036918"/>
    <n v="227"/>
    <n v="0.37923370000000001"/>
    <n v="2227"/>
    <n v="1"/>
    <n v="1"/>
    <n v="1"/>
    <n v="1"/>
    <n v="1"/>
    <m/>
    <n v="0"/>
    <n v="1"/>
    <n v="1533591.78"/>
    <n v="1533591.78"/>
    <m/>
  </r>
  <r>
    <x v="7"/>
    <x v="31"/>
    <x v="27"/>
    <x v="135"/>
    <x v="139"/>
    <n v="15273"/>
    <s v="LUCIA REIS MELENA - ALCALDE GAM"/>
    <x v="1"/>
    <x v="0"/>
    <x v="0"/>
    <x v="1"/>
    <x v="1"/>
    <x v="1"/>
    <x v="2"/>
    <n v="0.39092979895484697"/>
    <n v="793"/>
    <n v="0.14408568499999999"/>
    <n v="743"/>
    <n v="0"/>
    <n v="1"/>
    <n v="1"/>
    <n v="1"/>
    <n v="1"/>
    <m/>
    <n v="1"/>
    <n v="1"/>
    <n v="2135467.35"/>
    <n v="2135467.35"/>
    <m/>
  </r>
  <r>
    <x v="0"/>
    <x v="32"/>
    <x v="1"/>
    <x v="136"/>
    <x v="140"/>
    <n v="8927"/>
    <s v="MARCELA LUQUE CASTILLO - DIRECTORA U.E.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32"/>
    <x v="1"/>
    <x v="137"/>
    <x v="141"/>
    <n v="14935"/>
    <s v="HERNAN IVAN ARIAS DURAN - ALCALDE GAM"/>
    <x v="1"/>
    <x v="0"/>
    <x v="0"/>
    <x v="1"/>
    <x v="1"/>
    <x v="1"/>
    <x v="2"/>
    <n v="0.58167636604020478"/>
    <n v="610"/>
    <n v="7.2365539000000006E-2"/>
    <n v="16665"/>
    <n v="1"/>
    <n v="1"/>
    <n v="1"/>
    <n v="1"/>
    <n v="1"/>
    <m/>
    <n v="0"/>
    <n v="0"/>
    <n v="952161.04"/>
    <n v="952161.04"/>
    <m/>
  </r>
  <r>
    <x v="0"/>
    <x v="32"/>
    <x v="1"/>
    <x v="138"/>
    <x v="142"/>
    <n v="14934"/>
    <s v="HERNAN IVAN ARIAS DURAN - ALCALDE GAM"/>
    <x v="1"/>
    <x v="0"/>
    <x v="0"/>
    <x v="1"/>
    <x v="1"/>
    <x v="1"/>
    <x v="1"/>
    <n v="0.37817783207132161"/>
    <n v="700"/>
    <n v="7.2365539000000006E-2"/>
    <n v="2852"/>
    <n v="0"/>
    <n v="1"/>
    <n v="1"/>
    <n v="1"/>
    <m/>
    <n v="1"/>
    <n v="0"/>
    <n v="0"/>
    <n v="1761571.95"/>
    <n v="0"/>
    <n v="1761571.95"/>
  </r>
  <r>
    <x v="0"/>
    <x v="32"/>
    <x v="1"/>
    <x v="139"/>
    <x v="143"/>
    <n v="14936"/>
    <s v="HERNAN IVAN ARIAS DURAN - ALCALDE GAM"/>
    <x v="1"/>
    <x v="0"/>
    <x v="0"/>
    <x v="1"/>
    <x v="1"/>
    <x v="1"/>
    <x v="2"/>
    <n v="0.52927006870997495"/>
    <n v="477"/>
    <n v="7.2365539000000006E-2"/>
    <n v="24949"/>
    <n v="0"/>
    <n v="1"/>
    <n v="1"/>
    <n v="1"/>
    <n v="1"/>
    <m/>
    <n v="0"/>
    <n v="0"/>
    <n v="1761571.95"/>
    <n v="1761571.95"/>
    <m/>
  </r>
  <r>
    <x v="0"/>
    <x v="32"/>
    <x v="1"/>
    <x v="140"/>
    <x v="144"/>
    <n v="14932"/>
    <s v="HERNAN IVAN ARIAS DURAN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0"/>
    <x v="32"/>
    <x v="1"/>
    <x v="141"/>
    <x v="145"/>
    <n v="14933"/>
    <s v="HERNAN IVAN ARIAS DURAN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0"/>
    <x v="32"/>
    <x v="1"/>
    <x v="142"/>
    <x v="146"/>
    <n v="14939"/>
    <s v="HERNAN IVAN ARIAS DURAN - ALCALDE GAM"/>
    <x v="1"/>
    <x v="0"/>
    <x v="0"/>
    <x v="1"/>
    <x v="1"/>
    <x v="1"/>
    <x v="2"/>
    <n v="0.64168213487209103"/>
    <n v="499"/>
    <n v="7.2365539000000006E-2"/>
    <n v="25954"/>
    <n v="1"/>
    <n v="1"/>
    <n v="1"/>
    <n v="1"/>
    <n v="1"/>
    <m/>
    <n v="0"/>
    <n v="1"/>
    <n v="1761571.95"/>
    <n v="1761571.95"/>
    <m/>
  </r>
  <r>
    <x v="0"/>
    <x v="32"/>
    <x v="1"/>
    <x v="143"/>
    <x v="147"/>
    <n v="15095"/>
    <s v="PACESA E. MAMANI ALAÑA - AUTORIDAD GENERAL 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32"/>
    <x v="1"/>
    <x v="144"/>
    <x v="148"/>
    <n v="15094"/>
    <s v="PACESA E. MAMANI ALAÑA - AUTORIDAD GENERAL 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32"/>
    <x v="1"/>
    <x v="145"/>
    <x v="149"/>
    <n v="9702"/>
    <s v="MERCEDEZ MANCILLA PAZ - DIRECTORA DE LA U.E."/>
    <x v="1"/>
    <x v="1"/>
    <x v="1"/>
    <x v="0"/>
    <x v="0"/>
    <x v="0"/>
    <x v="0"/>
    <m/>
    <m/>
    <m/>
    <m/>
    <m/>
    <n v="1"/>
    <m/>
    <m/>
    <m/>
    <m/>
    <n v="0"/>
    <n v="0"/>
    <m/>
    <m/>
    <m/>
  </r>
  <r>
    <x v="0"/>
    <x v="32"/>
    <x v="1"/>
    <x v="146"/>
    <x v="150"/>
    <n v="15093"/>
    <s v="PACESA E. MAMANI ALAÑA - AUTORIDAD GENERAL 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32"/>
    <x v="1"/>
    <x v="147"/>
    <x v="151"/>
    <n v="15096"/>
    <s v="PACESA E. MAMANI ALAÑA - AUTORIDAD GENERAL 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4"/>
    <x v="33"/>
    <x v="28"/>
    <x v="148"/>
    <x v="152"/>
    <n v="5774"/>
    <s v="ADHEMAR WILCARANI MORALES - ALCALDE GAM"/>
    <x v="1"/>
    <x v="0"/>
    <x v="1"/>
    <x v="1"/>
    <x v="1"/>
    <x v="0"/>
    <x v="0"/>
    <m/>
    <m/>
    <m/>
    <m/>
    <m/>
    <n v="1"/>
    <m/>
    <m/>
    <m/>
    <m/>
    <n v="1"/>
    <n v="0"/>
    <m/>
    <m/>
    <m/>
  </r>
  <r>
    <x v="4"/>
    <x v="33"/>
    <x v="28"/>
    <x v="149"/>
    <x v="153"/>
    <n v="7975"/>
    <s v="ADHEMAR WILCARANI MORALES - ALCALDE GAM"/>
    <x v="1"/>
    <x v="1"/>
    <x v="1"/>
    <x v="1"/>
    <x v="1"/>
    <x v="0"/>
    <x v="0"/>
    <m/>
    <m/>
    <m/>
    <m/>
    <m/>
    <n v="1"/>
    <m/>
    <m/>
    <m/>
    <m/>
    <n v="0"/>
    <n v="0"/>
    <m/>
    <m/>
    <m/>
  </r>
  <r>
    <x v="4"/>
    <x v="33"/>
    <x v="28"/>
    <x v="150"/>
    <x v="154"/>
    <n v="8085"/>
    <s v="ADHEMAR WILCARANI MORALES - ALCALDE GAM"/>
    <x v="1"/>
    <x v="0"/>
    <x v="0"/>
    <x v="1"/>
    <x v="1"/>
    <x v="1"/>
    <x v="2"/>
    <n v="0.44927324066067242"/>
    <n v="426"/>
    <n v="0.123185167"/>
    <n v="3016"/>
    <n v="1"/>
    <n v="1"/>
    <n v="1"/>
    <n v="1"/>
    <n v="1"/>
    <m/>
    <n v="0"/>
    <n v="0"/>
    <n v="1940738.78"/>
    <n v="1940738.78"/>
    <m/>
  </r>
  <r>
    <x v="4"/>
    <x v="33"/>
    <x v="28"/>
    <x v="151"/>
    <x v="155"/>
    <n v="7971"/>
    <s v="ADHEMAR WILCARANI MORALES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4"/>
    <x v="33"/>
    <x v="28"/>
    <x v="152"/>
    <x v="156"/>
    <n v="7972"/>
    <s v="ADHEMAR WILCARANI MORALES - ALCALDE GAM"/>
    <x v="1"/>
    <x v="0"/>
    <x v="0"/>
    <x v="1"/>
    <x v="1"/>
    <x v="1"/>
    <x v="2"/>
    <n v="0.44433683870550672"/>
    <n v="468"/>
    <n v="0.123185167"/>
    <n v="1432"/>
    <n v="1"/>
    <n v="1"/>
    <n v="1"/>
    <n v="1"/>
    <n v="1"/>
    <m/>
    <n v="0"/>
    <n v="1"/>
    <n v="1988927.56"/>
    <n v="1988927.56"/>
    <m/>
  </r>
  <r>
    <x v="4"/>
    <x v="33"/>
    <x v="28"/>
    <x v="153"/>
    <x v="157"/>
    <n v="7974"/>
    <s v="ADHEMAR WILCARANI MORALES - ALCALDE GAM"/>
    <x v="1"/>
    <x v="0"/>
    <x v="0"/>
    <x v="1"/>
    <x v="1"/>
    <x v="1"/>
    <x v="2"/>
    <n v="0.6615879419531846"/>
    <n v="502"/>
    <n v="0.123185167"/>
    <n v="26629"/>
    <n v="1"/>
    <n v="1"/>
    <n v="1"/>
    <n v="1"/>
    <n v="1"/>
    <m/>
    <n v="0"/>
    <n v="0"/>
    <n v="1936632.28"/>
    <n v="1936632.28"/>
    <m/>
  </r>
  <r>
    <x v="4"/>
    <x v="33"/>
    <x v="28"/>
    <x v="154"/>
    <x v="158"/>
    <n v="7968"/>
    <s v="ADHEMAR WILCARANI MORALES - ALCALDE GAM"/>
    <x v="1"/>
    <x v="1"/>
    <x v="1"/>
    <x v="1"/>
    <x v="1"/>
    <x v="0"/>
    <x v="0"/>
    <m/>
    <m/>
    <m/>
    <m/>
    <m/>
    <n v="1"/>
    <m/>
    <m/>
    <m/>
    <m/>
    <n v="0"/>
    <n v="0"/>
    <m/>
    <m/>
    <m/>
  </r>
  <r>
    <x v="4"/>
    <x v="33"/>
    <x v="28"/>
    <x v="155"/>
    <x v="159"/>
    <n v="7970"/>
    <s v="ADHEMAR WILCARANI MORALES - ALCALDE GAM"/>
    <x v="1"/>
    <x v="0"/>
    <x v="0"/>
    <x v="1"/>
    <x v="1"/>
    <x v="1"/>
    <x v="1"/>
    <n v="0.38307300387598359"/>
    <n v="166"/>
    <n v="0.123185167"/>
    <n v="5081"/>
    <n v="1"/>
    <n v="1"/>
    <n v="1"/>
    <n v="1"/>
    <m/>
    <n v="1"/>
    <n v="0"/>
    <n v="0"/>
    <n v="1754179.59"/>
    <n v="0"/>
    <n v="1754179.59"/>
  </r>
  <r>
    <x v="4"/>
    <x v="33"/>
    <x v="28"/>
    <x v="156"/>
    <x v="160"/>
    <n v="8078"/>
    <s v="ADHEMAR WILCARANI MORALES - ALCALDE GAM"/>
    <x v="1"/>
    <x v="0"/>
    <x v="0"/>
    <x v="1"/>
    <x v="1"/>
    <x v="1"/>
    <x v="1"/>
    <n v="0.392812733679477"/>
    <n v="217"/>
    <n v="0.123185167"/>
    <n v="3410"/>
    <n v="1"/>
    <n v="1"/>
    <n v="1"/>
    <n v="1"/>
    <m/>
    <n v="1"/>
    <n v="0"/>
    <n v="0"/>
    <n v="1698072.47"/>
    <n v="0"/>
    <n v="1698072.47"/>
  </r>
  <r>
    <x v="4"/>
    <x v="33"/>
    <x v="28"/>
    <x v="157"/>
    <x v="161"/>
    <n v="7973"/>
    <s v="ADHEMAR WILCARANI MORALES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34"/>
    <x v="29"/>
    <x v="158"/>
    <x v="162"/>
    <n v="15076"/>
    <s v="RENE MAMANI HUALLPA - ALCALDE GAM"/>
    <x v="1"/>
    <x v="0"/>
    <x v="0"/>
    <x v="1"/>
    <x v="1"/>
    <x v="1"/>
    <x v="2"/>
    <n v="0.466271474457014"/>
    <n v="420"/>
    <n v="0.16753062399999999"/>
    <n v="3766"/>
    <n v="1"/>
    <n v="1"/>
    <n v="1"/>
    <n v="1"/>
    <n v="1"/>
    <m/>
    <n v="0"/>
    <n v="0"/>
    <n v="1062808.3500000001"/>
    <n v="1062808.3500000001"/>
    <m/>
  </r>
  <r>
    <x v="2"/>
    <x v="34"/>
    <x v="29"/>
    <x v="159"/>
    <x v="163"/>
    <n v="8300"/>
    <s v="JOSEFINA CRUZ MARCA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2"/>
    <x v="34"/>
    <x v="29"/>
    <x v="160"/>
    <x v="164"/>
    <n v="8613"/>
    <s v="JOSEFINA CRUZ MARCA - ALCALDE GAM"/>
    <x v="1"/>
    <x v="0"/>
    <x v="0"/>
    <x v="1"/>
    <x v="1"/>
    <x v="1"/>
    <x v="1"/>
    <n v="0.36720815403470758"/>
    <n v="196"/>
    <n v="0.16753062399999999"/>
    <n v="0"/>
    <n v="1"/>
    <n v="1"/>
    <n v="1"/>
    <n v="1"/>
    <m/>
    <n v="1"/>
    <n v="0"/>
    <n v="0"/>
    <n v="1892740.94"/>
    <n v="0"/>
    <n v="1892740.94"/>
  </r>
  <r>
    <x v="2"/>
    <x v="34"/>
    <x v="29"/>
    <x v="161"/>
    <x v="165"/>
    <n v="8317"/>
    <s v="JOSEFINA CRUZ MARCA - ALCALDE GAM"/>
    <x v="1"/>
    <x v="1"/>
    <x v="0"/>
    <x v="1"/>
    <x v="0"/>
    <x v="0"/>
    <x v="0"/>
    <m/>
    <m/>
    <m/>
    <m/>
    <m/>
    <n v="1"/>
    <m/>
    <m/>
    <m/>
    <m/>
    <n v="0"/>
    <n v="0"/>
    <m/>
    <m/>
    <m/>
  </r>
  <r>
    <x v="2"/>
    <x v="34"/>
    <x v="29"/>
    <x v="162"/>
    <x v="166"/>
    <n v="8315"/>
    <s v="JOSEFINA CRUZ MARC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2"/>
    <x v="34"/>
    <x v="29"/>
    <x v="163"/>
    <x v="167"/>
    <n v="15074"/>
    <s v="RENE MAMANI HUALLPA - ALCALDE GAM"/>
    <x v="1"/>
    <x v="0"/>
    <x v="0"/>
    <x v="1"/>
    <x v="1"/>
    <x v="1"/>
    <x v="2"/>
    <n v="0.68193037014954461"/>
    <n v="510"/>
    <n v="0.16753062399999999"/>
    <n v="27461"/>
    <n v="1"/>
    <n v="1"/>
    <n v="1"/>
    <n v="1"/>
    <n v="1"/>
    <m/>
    <n v="0"/>
    <n v="1"/>
    <n v="1062808.3500000001"/>
    <n v="1062808.3500000001"/>
    <m/>
  </r>
  <r>
    <x v="2"/>
    <x v="34"/>
    <x v="29"/>
    <x v="164"/>
    <x v="168"/>
    <n v="15079"/>
    <s v="WUALDO RUBEN PORCEL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2"/>
    <x v="34"/>
    <x v="29"/>
    <x v="165"/>
    <x v="169"/>
    <n v="8302"/>
    <s v="JOSEFINA CRUZ MARC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34"/>
    <x v="29"/>
    <x v="38"/>
    <x v="170"/>
    <n v="13239"/>
    <s v="RENE MAMANI HUALLP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34"/>
    <x v="29"/>
    <x v="166"/>
    <x v="171"/>
    <n v="8316"/>
    <s v="JOSEFINA CRUZ MARC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35"/>
    <x v="30"/>
    <x v="167"/>
    <x v="172"/>
    <n v="42914"/>
    <s v="MAX JHONNY FERNANDEZ SAUCEDO - ALCALDE GAM"/>
    <x v="0"/>
    <x v="1"/>
    <x v="1"/>
    <x v="0"/>
    <x v="0"/>
    <x v="0"/>
    <x v="0"/>
    <m/>
    <m/>
    <m/>
    <m/>
    <m/>
    <n v="1"/>
    <m/>
    <m/>
    <m/>
    <m/>
    <n v="0"/>
    <n v="0"/>
    <m/>
    <m/>
    <m/>
  </r>
  <r>
    <x v="3"/>
    <x v="35"/>
    <x v="30"/>
    <x v="168"/>
    <x v="173"/>
    <n v="15523"/>
    <s v="MAX JHONNY FERNANDEZ SAUCED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3"/>
    <x v="35"/>
    <x v="30"/>
    <x v="169"/>
    <x v="174"/>
    <n v="15523"/>
    <s v="MAX JHONNY FERNANDEZ SAUCED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3"/>
    <x v="35"/>
    <x v="30"/>
    <x v="170"/>
    <x v="175"/>
    <n v="15523"/>
    <s v="MAX JHONNY FERNANDEZ SAUCED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3"/>
    <x v="35"/>
    <x v="30"/>
    <x v="171"/>
    <x v="176"/>
    <n v="11246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172"/>
    <x v="177"/>
    <n v="15523"/>
    <s v="MAX JHONNY FERNANDEZ SAUCED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3"/>
    <x v="35"/>
    <x v="30"/>
    <x v="173"/>
    <x v="178"/>
    <n v="15520"/>
    <s v="MAX JHONNY FERNANDEZ SAUCEDO - ALCALDE GAM"/>
    <x v="1"/>
    <x v="0"/>
    <x v="0"/>
    <x v="1"/>
    <x v="1"/>
    <x v="1"/>
    <x v="2"/>
    <n v="0.28043636394958399"/>
    <n v="257"/>
    <n v="0.104038875"/>
    <n v="760"/>
    <n v="0"/>
    <n v="1"/>
    <n v="1"/>
    <n v="1"/>
    <n v="1"/>
    <m/>
    <n v="0"/>
    <n v="0"/>
    <n v="797048.78999999899"/>
    <n v="797048.78999999899"/>
    <m/>
  </r>
  <r>
    <x v="3"/>
    <x v="35"/>
    <x v="30"/>
    <x v="174"/>
    <x v="179"/>
    <n v="15520"/>
    <s v="MAX JHONNY FERNANDEZ SAUCEDO - ALCALDE GAM"/>
    <x v="1"/>
    <x v="0"/>
    <x v="0"/>
    <x v="1"/>
    <x v="1"/>
    <x v="1"/>
    <x v="2"/>
    <n v="0.40659974379586039"/>
    <n v="637"/>
    <n v="0.104038875"/>
    <n v="6222"/>
    <n v="0"/>
    <n v="1"/>
    <n v="1"/>
    <n v="1"/>
    <n v="1"/>
    <m/>
    <n v="0"/>
    <n v="0"/>
    <n v="900366.5"/>
    <n v="900366.5"/>
    <m/>
  </r>
  <r>
    <x v="3"/>
    <x v="35"/>
    <x v="30"/>
    <x v="175"/>
    <x v="180"/>
    <n v="15523"/>
    <s v="MAX JHONNY FERNANDEZ SAUCED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3"/>
    <x v="35"/>
    <x v="30"/>
    <x v="176"/>
    <x v="181"/>
    <n v="15523"/>
    <s v="MAX JHONNY FERNANDEZ SAUCED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3"/>
    <x v="35"/>
    <x v="30"/>
    <x v="177"/>
    <x v="182"/>
    <n v="15523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178"/>
    <x v="183"/>
    <n v="15523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179"/>
    <x v="184"/>
    <n v="11246"/>
    <s v="MAX JHONNY FERNANDEZ SAUCEDO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3"/>
    <x v="35"/>
    <x v="30"/>
    <x v="180"/>
    <x v="185"/>
    <n v="15523"/>
    <s v="MAX JHONNY FERNANDEZ SAUCEDO - ALCALDE GAM"/>
    <x v="1"/>
    <x v="0"/>
    <x v="0"/>
    <x v="1"/>
    <x v="1"/>
    <x v="1"/>
    <x v="2"/>
    <n v="0.46407209870044802"/>
    <n v="742"/>
    <n v="0.104038875"/>
    <n v="11470"/>
    <n v="0"/>
    <n v="1"/>
    <n v="1"/>
    <n v="1"/>
    <n v="1"/>
    <m/>
    <n v="0"/>
    <n v="0"/>
    <n v="850128.94"/>
    <n v="850128.94"/>
    <m/>
  </r>
  <r>
    <x v="3"/>
    <x v="35"/>
    <x v="30"/>
    <x v="181"/>
    <x v="186"/>
    <n v="15520"/>
    <s v="MAX JHONNY FERNANDEZ SAUCEDO - ALCALDE GAM"/>
    <x v="1"/>
    <x v="0"/>
    <x v="0"/>
    <x v="1"/>
    <x v="1"/>
    <x v="1"/>
    <x v="2"/>
    <n v="0.43305647834835898"/>
    <n v="746"/>
    <n v="0.104038875"/>
    <n v="7710"/>
    <n v="0"/>
    <n v="1"/>
    <n v="1"/>
    <n v="1"/>
    <n v="1"/>
    <m/>
    <n v="0"/>
    <n v="0"/>
    <n v="747777.57"/>
    <n v="747777.57"/>
    <m/>
  </r>
  <r>
    <x v="3"/>
    <x v="35"/>
    <x v="30"/>
    <x v="182"/>
    <x v="187"/>
    <n v="15520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183"/>
    <x v="188"/>
    <n v="15520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184"/>
    <x v="189"/>
    <n v="15520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185"/>
    <x v="190"/>
    <n v="15520"/>
    <s v="MAX JHONNY FERNANDEZ SAUCEDO - ALCALDE GAM"/>
    <x v="1"/>
    <x v="0"/>
    <x v="0"/>
    <x v="1"/>
    <x v="1"/>
    <x v="1"/>
    <x v="2"/>
    <n v="0.47308462526415068"/>
    <n v="597"/>
    <n v="0.104038875"/>
    <n v="14846"/>
    <n v="0"/>
    <n v="1"/>
    <n v="1"/>
    <n v="1"/>
    <n v="1"/>
    <m/>
    <n v="0"/>
    <n v="0"/>
    <n v="797048.78999999899"/>
    <n v="797048.78999999899"/>
    <m/>
  </r>
  <r>
    <x v="3"/>
    <x v="35"/>
    <x v="30"/>
    <x v="186"/>
    <x v="191"/>
    <n v="11246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187"/>
    <x v="192"/>
    <n v="15520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188"/>
    <x v="193"/>
    <n v="15520"/>
    <s v="MAX JHONNY FERNANDEZ SAUCEDO - ALCALDE GAM"/>
    <x v="1"/>
    <x v="0"/>
    <x v="0"/>
    <x v="1"/>
    <x v="1"/>
    <x v="1"/>
    <x v="2"/>
    <n v="0.4537543370941749"/>
    <n v="689"/>
    <n v="0.104038875"/>
    <n v="11022"/>
    <n v="0"/>
    <n v="1"/>
    <n v="1"/>
    <n v="1"/>
    <n v="1"/>
    <m/>
    <n v="0"/>
    <n v="0"/>
    <n v="797048.78999999899"/>
    <n v="797048.78999999899"/>
    <m/>
  </r>
  <r>
    <x v="3"/>
    <x v="35"/>
    <x v="30"/>
    <x v="189"/>
    <x v="194"/>
    <n v="15520"/>
    <s v="MAX JHONNY FERNANDEZ SAUCEDO - ALCALDE GAM"/>
    <x v="1"/>
    <x v="0"/>
    <x v="0"/>
    <x v="1"/>
    <x v="1"/>
    <x v="1"/>
    <x v="2"/>
    <n v="0.48334719203183291"/>
    <n v="390"/>
    <n v="0.104038875"/>
    <n v="20575"/>
    <n v="0"/>
    <n v="1"/>
    <n v="1"/>
    <n v="1"/>
    <n v="1"/>
    <m/>
    <n v="0"/>
    <n v="0"/>
    <n v="900366.5"/>
    <n v="900366.5"/>
    <m/>
  </r>
  <r>
    <x v="3"/>
    <x v="35"/>
    <x v="30"/>
    <x v="190"/>
    <x v="195"/>
    <n v="15520"/>
    <s v="MAX JHONNY FERNANDEZ SAUCEDO - ALCALDE GAM"/>
    <x v="1"/>
    <x v="0"/>
    <x v="0"/>
    <x v="1"/>
    <x v="1"/>
    <x v="1"/>
    <x v="2"/>
    <n v="0.50080253991028001"/>
    <n v="646"/>
    <n v="0.104038875"/>
    <n v="17321"/>
    <n v="0"/>
    <n v="1"/>
    <n v="1"/>
    <n v="1"/>
    <n v="1"/>
    <m/>
    <n v="0"/>
    <n v="0"/>
    <n v="744819.179999999"/>
    <n v="744819.179999999"/>
    <m/>
  </r>
  <r>
    <x v="3"/>
    <x v="35"/>
    <x v="30"/>
    <x v="191"/>
    <x v="196"/>
    <n v="15520"/>
    <s v="MAX JHONNY FERNANDEZ SAUCEDO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3"/>
    <x v="35"/>
    <x v="30"/>
    <x v="192"/>
    <x v="197"/>
    <n v="15523"/>
    <s v="MAX JHONNY FERNANDEZ SAUCEDO - ALCALDE GAM"/>
    <x v="1"/>
    <x v="0"/>
    <x v="0"/>
    <x v="1"/>
    <x v="1"/>
    <x v="1"/>
    <x v="2"/>
    <n v="0.42477621897785311"/>
    <n v="432"/>
    <n v="0.104038875"/>
    <n v="12500"/>
    <n v="0"/>
    <n v="1"/>
    <n v="1"/>
    <n v="1"/>
    <n v="1"/>
    <m/>
    <n v="0"/>
    <n v="0"/>
    <n v="850128.94"/>
    <n v="850128.94"/>
    <m/>
  </r>
  <r>
    <x v="3"/>
    <x v="35"/>
    <x v="30"/>
    <x v="193"/>
    <x v="198"/>
    <n v="15520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194"/>
    <x v="199"/>
    <n v="15520"/>
    <s v="MAX JHONNY FERNANDEZ SAUCEDO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3"/>
    <x v="35"/>
    <x v="30"/>
    <x v="195"/>
    <x v="200"/>
    <n v="15523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196"/>
    <x v="201"/>
    <n v="15523"/>
    <s v="MAX JHONNY FERNANDEZ SAUCEDO - ALCALDE GAM"/>
    <x v="1"/>
    <x v="0"/>
    <x v="0"/>
    <x v="1"/>
    <x v="1"/>
    <x v="1"/>
    <x v="2"/>
    <n v="0.34985401912210762"/>
    <n v="396"/>
    <n v="0.104038875"/>
    <n v="4475"/>
    <n v="0"/>
    <n v="1"/>
    <n v="1"/>
    <n v="1"/>
    <n v="1"/>
    <m/>
    <n v="0"/>
    <n v="0"/>
    <n v="850128.94"/>
    <n v="850128.94"/>
    <m/>
  </r>
  <r>
    <x v="3"/>
    <x v="35"/>
    <x v="30"/>
    <x v="197"/>
    <x v="202"/>
    <n v="15523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198"/>
    <x v="203"/>
    <n v="15520"/>
    <s v="MAX JHONNY FERNANDEZ SAUCEDO - ALCALDE GAM"/>
    <x v="1"/>
    <x v="0"/>
    <x v="0"/>
    <x v="1"/>
    <x v="1"/>
    <x v="1"/>
    <x v="2"/>
    <n v="0.43781757022774231"/>
    <n v="596"/>
    <n v="0.104038875"/>
    <n v="10653"/>
    <n v="0"/>
    <n v="1"/>
    <n v="1"/>
    <n v="1"/>
    <n v="1"/>
    <m/>
    <n v="0"/>
    <n v="0"/>
    <n v="797048.78999999899"/>
    <n v="797048.78999999899"/>
    <m/>
  </r>
  <r>
    <x v="3"/>
    <x v="35"/>
    <x v="30"/>
    <x v="199"/>
    <x v="204"/>
    <n v="15520"/>
    <s v="MAX JHONNY FERNANDEZ SAUCEDO - ALCALDE GAM"/>
    <x v="1"/>
    <x v="0"/>
    <x v="0"/>
    <x v="1"/>
    <x v="1"/>
    <x v="1"/>
    <x v="2"/>
    <n v="0.42655180394102371"/>
    <n v="852"/>
    <n v="0.104038875"/>
    <n v="5528"/>
    <n v="0"/>
    <n v="1"/>
    <n v="1"/>
    <n v="1"/>
    <n v="1"/>
    <m/>
    <n v="0"/>
    <n v="0"/>
    <n v="747777.57"/>
    <n v="747777.57"/>
    <m/>
  </r>
  <r>
    <x v="3"/>
    <x v="35"/>
    <x v="30"/>
    <x v="200"/>
    <x v="205"/>
    <n v="11246"/>
    <s v="MAX JHONNY FERNANDEZ SAUCEDO - ALCALDE GAM"/>
    <x v="1"/>
    <x v="0"/>
    <x v="0"/>
    <x v="1"/>
    <x v="1"/>
    <x v="1"/>
    <x v="2"/>
    <n v="0.43482855830901868"/>
    <n v="524"/>
    <n v="0.104038875"/>
    <n v="11658"/>
    <n v="0"/>
    <n v="1"/>
    <n v="1"/>
    <n v="1"/>
    <n v="1"/>
    <m/>
    <n v="0"/>
    <n v="0"/>
    <n v="797048.78999999899"/>
    <n v="797048.78999999899"/>
    <m/>
  </r>
  <r>
    <x v="3"/>
    <x v="35"/>
    <x v="30"/>
    <x v="201"/>
    <x v="206"/>
    <n v="15523"/>
    <s v="MAX JHONNY FERNANDEZ SAUCEDO - ALCALDE GAM"/>
    <x v="1"/>
    <x v="0"/>
    <x v="0"/>
    <x v="1"/>
    <x v="1"/>
    <x v="1"/>
    <x v="2"/>
    <n v="0.36669355964014128"/>
    <n v="462"/>
    <n v="0.104038875"/>
    <n v="4855"/>
    <n v="0"/>
    <n v="1"/>
    <n v="1"/>
    <n v="1"/>
    <n v="1"/>
    <m/>
    <n v="0"/>
    <n v="0"/>
    <n v="747777.57"/>
    <n v="747777.57"/>
    <m/>
  </r>
  <r>
    <x v="3"/>
    <x v="35"/>
    <x v="30"/>
    <x v="202"/>
    <x v="207"/>
    <n v="15523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203"/>
    <x v="208"/>
    <n v="15523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204"/>
    <x v="209"/>
    <n v="11246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205"/>
    <x v="210"/>
    <n v="15523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206"/>
    <x v="211"/>
    <n v="15520"/>
    <s v="MAX JHONNY FERNANDEZ SAUCEDO - ALCALDE GAM"/>
    <x v="1"/>
    <x v="0"/>
    <x v="0"/>
    <x v="1"/>
    <x v="1"/>
    <x v="1"/>
    <x v="2"/>
    <n v="0.41639024301531791"/>
    <n v="539"/>
    <n v="0.104038875"/>
    <n v="9158"/>
    <n v="0"/>
    <n v="1"/>
    <n v="1"/>
    <n v="1"/>
    <n v="1"/>
    <m/>
    <n v="0"/>
    <n v="0"/>
    <n v="850128.94"/>
    <n v="850128.94"/>
    <m/>
  </r>
  <r>
    <x v="3"/>
    <x v="35"/>
    <x v="30"/>
    <x v="207"/>
    <x v="212"/>
    <n v="15520"/>
    <s v="MAX JHONNY FERNANDEZ SAUCEDO - ALCALDE GAM"/>
    <x v="1"/>
    <x v="0"/>
    <x v="0"/>
    <x v="1"/>
    <x v="1"/>
    <x v="1"/>
    <x v="2"/>
    <n v="0.42766134620268981"/>
    <n v="1063"/>
    <n v="0.104038875"/>
    <n v="3320"/>
    <n v="0"/>
    <n v="1"/>
    <n v="1"/>
    <n v="1"/>
    <n v="1"/>
    <m/>
    <n v="0"/>
    <n v="0"/>
    <n v="850128.94"/>
    <n v="850128.94"/>
    <m/>
  </r>
  <r>
    <x v="3"/>
    <x v="35"/>
    <x v="30"/>
    <x v="208"/>
    <x v="213"/>
    <n v="15520"/>
    <s v="MAX JHONNY FERNANDEZ SAUCEDO - ALCALDE GAM"/>
    <x v="1"/>
    <x v="0"/>
    <x v="0"/>
    <x v="1"/>
    <x v="1"/>
    <x v="1"/>
    <x v="2"/>
    <n v="0.38652943963082842"/>
    <n v="618"/>
    <n v="0.104038875"/>
    <n v="4146"/>
    <n v="0"/>
    <n v="1"/>
    <n v="1"/>
    <n v="1"/>
    <n v="1"/>
    <m/>
    <n v="0"/>
    <n v="0"/>
    <n v="850128.94"/>
    <n v="850128.94"/>
    <m/>
  </r>
  <r>
    <x v="3"/>
    <x v="35"/>
    <x v="30"/>
    <x v="209"/>
    <x v="214"/>
    <n v="15520"/>
    <s v="MAX JHONNY FERNANDEZ SAUCE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35"/>
    <x v="30"/>
    <x v="210"/>
    <x v="215"/>
    <n v="15520"/>
    <s v="MAX JHONNY FERNANDEZ SAUCEDO - ALCALDE GAM"/>
    <x v="1"/>
    <x v="0"/>
    <x v="0"/>
    <x v="1"/>
    <x v="1"/>
    <x v="1"/>
    <x v="2"/>
    <n v="0.41222352254660122"/>
    <n v="461"/>
    <n v="0.104038875"/>
    <n v="10314"/>
    <n v="0"/>
    <n v="1"/>
    <n v="1"/>
    <n v="1"/>
    <n v="1"/>
    <m/>
    <n v="0"/>
    <n v="0"/>
    <n v="797048.78999999899"/>
    <n v="797048.78999999899"/>
    <m/>
  </r>
  <r>
    <x v="3"/>
    <x v="35"/>
    <x v="30"/>
    <x v="211"/>
    <x v="216"/>
    <n v="15520"/>
    <s v="MAX JHONNY FERNANDEZ SAUCEDO - ALCALDE GAM"/>
    <x v="1"/>
    <x v="0"/>
    <x v="0"/>
    <x v="1"/>
    <x v="1"/>
    <x v="1"/>
    <x v="2"/>
    <n v="0.36717561099431978"/>
    <n v="305"/>
    <n v="0.104038875"/>
    <n v="9305"/>
    <n v="0"/>
    <n v="1"/>
    <n v="1"/>
    <n v="1"/>
    <n v="1"/>
    <m/>
    <n v="1"/>
    <n v="1"/>
    <n v="797048.78999999899"/>
    <n v="797048.78999999899"/>
    <m/>
  </r>
  <r>
    <x v="3"/>
    <x v="35"/>
    <x v="30"/>
    <x v="212"/>
    <x v="217"/>
    <n v="15520"/>
    <s v="MAX JHONNY FERNANDEZ SAUCEDO - ALCALDE GAM"/>
    <x v="1"/>
    <x v="0"/>
    <x v="0"/>
    <x v="1"/>
    <x v="1"/>
    <x v="1"/>
    <x v="2"/>
    <n v="0.45463250127530858"/>
    <n v="1462"/>
    <n v="0.104038875"/>
    <n v="3169"/>
    <n v="0"/>
    <n v="1"/>
    <n v="1"/>
    <n v="1"/>
    <n v="1"/>
    <m/>
    <n v="0"/>
    <n v="0"/>
    <n v="900366.5"/>
    <n v="900366.5"/>
    <m/>
  </r>
  <r>
    <x v="6"/>
    <x v="36"/>
    <x v="31"/>
    <x v="213"/>
    <x v="218"/>
    <n v="14842"/>
    <s v="ENRIQUE LEAÑO PALENQUE - ALCALDE GAM "/>
    <x v="0"/>
    <x v="1"/>
    <x v="1"/>
    <x v="1"/>
    <x v="1"/>
    <x v="0"/>
    <x v="0"/>
    <m/>
    <m/>
    <m/>
    <m/>
    <m/>
    <n v="1"/>
    <m/>
    <m/>
    <m/>
    <m/>
    <n v="0"/>
    <n v="0"/>
    <m/>
    <m/>
    <m/>
  </r>
  <r>
    <x v="6"/>
    <x v="36"/>
    <x v="31"/>
    <x v="214"/>
    <x v="219"/>
    <n v="8729"/>
    <s v="ENRIQUE LEAÑO PALENQUE - ALCALDE GAM "/>
    <x v="1"/>
    <x v="0"/>
    <x v="1"/>
    <x v="0"/>
    <x v="0"/>
    <x v="0"/>
    <x v="0"/>
    <m/>
    <m/>
    <m/>
    <m/>
    <m/>
    <n v="1"/>
    <m/>
    <m/>
    <m/>
    <m/>
    <n v="1"/>
    <n v="0"/>
    <m/>
    <m/>
    <m/>
  </r>
  <r>
    <x v="6"/>
    <x v="36"/>
    <x v="31"/>
    <x v="215"/>
    <x v="220"/>
    <n v="8731"/>
    <s v="ENRIQUE LEAÑO PALENQUE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36"/>
    <x v="31"/>
    <x v="216"/>
    <x v="221"/>
    <n v="8728"/>
    <s v="ENRIQUE LEAÑO PALENQUE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36"/>
    <x v="31"/>
    <x v="217"/>
    <x v="222"/>
    <n v="8727"/>
    <s v="ENRIQUE LEAÑO PALENQUE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36"/>
    <x v="31"/>
    <x v="218"/>
    <x v="223"/>
    <n v="8732"/>
    <s v="ENRIQUE LEAÑO PALENQUE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36"/>
    <x v="31"/>
    <x v="219"/>
    <x v="224"/>
    <n v="14839"/>
    <s v="ENRIQUE LEAÑO PALENQUE - ALCALDE GAM "/>
    <x v="1"/>
    <x v="0"/>
    <x v="0"/>
    <x v="1"/>
    <x v="1"/>
    <x v="1"/>
    <x v="2"/>
    <n v="0.50809077669472413"/>
    <n v="611"/>
    <n v="0.16176249700000001"/>
    <n v="4980"/>
    <n v="1"/>
    <n v="1"/>
    <n v="1"/>
    <n v="1"/>
    <n v="1"/>
    <m/>
    <n v="0"/>
    <n v="1"/>
    <n v="1308304.9099999999"/>
    <n v="1308304.9099999999"/>
    <m/>
  </r>
  <r>
    <x v="5"/>
    <x v="37"/>
    <x v="32"/>
    <x v="220"/>
    <x v="225"/>
    <n v="9135"/>
    <s v="JOHNNY MARCEL TORRES TERS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37"/>
    <x v="28"/>
    <x v="221"/>
    <x v="226"/>
    <n v="9135"/>
    <s v="ODRIS NUSHENKA GAITE PAPUTSAKIS - ALCALDE ALTERNO"/>
    <x v="1"/>
    <x v="0"/>
    <x v="0"/>
    <x v="1"/>
    <x v="1"/>
    <x v="1"/>
    <x v="2"/>
    <n v="0.45652740315100199"/>
    <n v="728"/>
    <n v="0.13340539100000001"/>
    <n v="9824"/>
    <n v="0"/>
    <n v="2"/>
    <n v="1"/>
    <n v="1"/>
    <n v="1"/>
    <m/>
    <n v="0"/>
    <n v="0"/>
    <n v="1476879.78"/>
    <n v="1476879.78"/>
    <m/>
  </r>
  <r>
    <x v="5"/>
    <x v="37"/>
    <x v="28"/>
    <x v="222"/>
    <x v="227"/>
    <n v="9135"/>
    <s v="ODRIS NUSHENKA GAITE PAPUTSAKIS - ALCALDE ALTERNO"/>
    <x v="1"/>
    <x v="0"/>
    <x v="0"/>
    <x v="1"/>
    <x v="1"/>
    <x v="1"/>
    <x v="2"/>
    <n v="0.41945754471922508"/>
    <n v="372"/>
    <n v="0.13340539100000001"/>
    <n v="12500"/>
    <n v="0"/>
    <n v="2"/>
    <n v="1"/>
    <n v="1"/>
    <n v="1"/>
    <m/>
    <n v="0"/>
    <n v="1"/>
    <n v="797067.95"/>
    <n v="797067.95"/>
    <m/>
  </r>
  <r>
    <x v="5"/>
    <x v="37"/>
    <x v="28"/>
    <x v="223"/>
    <x v="228"/>
    <n v="9135"/>
    <s v="JOHNNY MARCEL TORRES TERSO - ALCALDE GAM"/>
    <x v="1"/>
    <x v="1"/>
    <x v="0"/>
    <x v="0"/>
    <x v="0"/>
    <x v="0"/>
    <x v="0"/>
    <m/>
    <m/>
    <m/>
    <m/>
    <m/>
    <n v="2"/>
    <m/>
    <m/>
    <m/>
    <m/>
    <n v="0"/>
    <n v="0"/>
    <m/>
    <m/>
    <m/>
  </r>
  <r>
    <x v="5"/>
    <x v="37"/>
    <x v="28"/>
    <x v="224"/>
    <x v="229"/>
    <n v="15362"/>
    <s v="ODRIS NUSHENKA GAITE PAPUTSAKIS - ALCALDE ALTERNO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5"/>
    <x v="37"/>
    <x v="28"/>
    <x v="225"/>
    <x v="230"/>
    <n v="15358"/>
    <s v="ODRIS NUSHENKA GAITE PAPUTSAKIS - ALCALDE ALTERNO"/>
    <x v="1"/>
    <x v="0"/>
    <x v="0"/>
    <x v="1"/>
    <x v="1"/>
    <x v="1"/>
    <x v="2"/>
    <n v="0.40432417661039338"/>
    <n v="962"/>
    <n v="0.13340539100000001"/>
    <n v="643"/>
    <n v="0"/>
    <n v="1"/>
    <n v="1"/>
    <n v="1"/>
    <n v="1"/>
    <m/>
    <n v="0"/>
    <n v="0"/>
    <n v="1143355.3999999999"/>
    <n v="1143355.3999999999"/>
    <m/>
  </r>
  <r>
    <x v="5"/>
    <x v="37"/>
    <x v="28"/>
    <x v="226"/>
    <x v="231"/>
    <n v="9135"/>
    <s v="JOHNNY MARCEL TORRES TERSO - ALCALDE GAM"/>
    <x v="1"/>
    <x v="1"/>
    <x v="1"/>
    <x v="0"/>
    <x v="0"/>
    <x v="0"/>
    <x v="0"/>
    <m/>
    <m/>
    <m/>
    <m/>
    <m/>
    <n v="2"/>
    <m/>
    <m/>
    <m/>
    <m/>
    <n v="1"/>
    <n v="0"/>
    <m/>
    <m/>
    <m/>
  </r>
  <r>
    <x v="5"/>
    <x v="37"/>
    <x v="28"/>
    <x v="227"/>
    <x v="232"/>
    <n v="9135"/>
    <s v="JOHNNY MARCEL TORRES TERSO - ALCALDE GAM"/>
    <x v="1"/>
    <x v="1"/>
    <x v="0"/>
    <x v="0"/>
    <x v="0"/>
    <x v="0"/>
    <x v="0"/>
    <m/>
    <m/>
    <m/>
    <m/>
    <m/>
    <n v="2"/>
    <m/>
    <m/>
    <m/>
    <m/>
    <n v="0"/>
    <n v="0"/>
    <m/>
    <m/>
    <m/>
  </r>
  <r>
    <x v="5"/>
    <x v="37"/>
    <x v="28"/>
    <x v="228"/>
    <x v="233"/>
    <n v="15360"/>
    <s v="ODRIS NUSHENKA GAITE PAPUTSAKIS - ALCALDE ALTERNO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5"/>
    <x v="37"/>
    <x v="28"/>
    <x v="229"/>
    <x v="234"/>
    <n v="15377"/>
    <s v="ODRIS NUSHENKA GAITE PAPUTSAKIS - ALCALDE ALTERNO"/>
    <x v="1"/>
    <x v="1"/>
    <x v="1"/>
    <x v="1"/>
    <x v="1"/>
    <x v="0"/>
    <x v="0"/>
    <m/>
    <m/>
    <m/>
    <m/>
    <m/>
    <n v="1"/>
    <m/>
    <m/>
    <m/>
    <m/>
    <n v="0"/>
    <n v="0"/>
    <m/>
    <m/>
    <m/>
  </r>
  <r>
    <x v="5"/>
    <x v="37"/>
    <x v="28"/>
    <x v="230"/>
    <x v="235"/>
    <n v="9135"/>
    <s v="JOHNNY MARCEL TORRES TERSO - ALCALDE GAM"/>
    <x v="1"/>
    <x v="0"/>
    <x v="0"/>
    <x v="0"/>
    <x v="0"/>
    <x v="0"/>
    <x v="1"/>
    <n v="0.19877211928774291"/>
    <n v="93"/>
    <n v="0.13340539100000001"/>
    <n v="815"/>
    <n v="0"/>
    <n v="2"/>
    <n v="1"/>
    <n v="1"/>
    <m/>
    <n v="1"/>
    <n v="0"/>
    <n v="0"/>
    <n v="1228900.17"/>
    <n v="0"/>
    <n v="1228900.17"/>
  </r>
  <r>
    <x v="5"/>
    <x v="37"/>
    <x v="28"/>
    <x v="231"/>
    <x v="236"/>
    <n v="9135"/>
    <s v="JOHNNY MARCEL TORRES TERSO - ALCALDE GAM"/>
    <x v="1"/>
    <x v="0"/>
    <x v="0"/>
    <x v="0"/>
    <x v="0"/>
    <x v="0"/>
    <x v="0"/>
    <m/>
    <m/>
    <m/>
    <m/>
    <m/>
    <n v="2"/>
    <n v="1"/>
    <m/>
    <m/>
    <m/>
    <n v="0"/>
    <n v="0"/>
    <m/>
    <m/>
    <m/>
  </r>
  <r>
    <x v="5"/>
    <x v="37"/>
    <x v="28"/>
    <x v="232"/>
    <x v="237"/>
    <n v="9135"/>
    <s v="JOHNNY MARCEL TORRES TERSO - ALCALDE GAM"/>
    <x v="1"/>
    <x v="0"/>
    <x v="0"/>
    <x v="0"/>
    <x v="0"/>
    <x v="0"/>
    <x v="1"/>
    <n v="0.1752200289623205"/>
    <n v="77"/>
    <n v="0.13340539100000001"/>
    <n v="0"/>
    <n v="0"/>
    <n v="2"/>
    <n v="1"/>
    <n v="1"/>
    <m/>
    <n v="1"/>
    <n v="0"/>
    <n v="0"/>
    <n v="1228100.1499999999"/>
    <n v="0"/>
    <n v="1228100.1499999999"/>
  </r>
  <r>
    <x v="5"/>
    <x v="37"/>
    <x v="28"/>
    <x v="233"/>
    <x v="238"/>
    <n v="9135"/>
    <s v="JOHNNY MARCEL TORRES TERSO - ALCALDE GAM"/>
    <x v="1"/>
    <x v="0"/>
    <x v="0"/>
    <x v="0"/>
    <x v="0"/>
    <x v="0"/>
    <x v="1"/>
    <n v="0.10578973125012581"/>
    <n v="30"/>
    <n v="0.13340539100000001"/>
    <n v="1681"/>
    <n v="0"/>
    <n v="2"/>
    <n v="1"/>
    <n v="1"/>
    <m/>
    <n v="1"/>
    <n v="0"/>
    <n v="0"/>
    <n v="1186936.99"/>
    <n v="0"/>
    <n v="1186936.99"/>
  </r>
  <r>
    <x v="5"/>
    <x v="37"/>
    <x v="28"/>
    <x v="234"/>
    <x v="239"/>
    <n v="9135"/>
    <s v="JOHNNY MARCEL TORRES TERSO - ALCALDE GAM"/>
    <x v="1"/>
    <x v="0"/>
    <x v="0"/>
    <x v="0"/>
    <x v="0"/>
    <x v="0"/>
    <x v="1"/>
    <n v="7.1941283254943172E-2"/>
    <n v="24"/>
    <n v="0.13340539100000001"/>
    <n v="0"/>
    <n v="0"/>
    <n v="2"/>
    <n v="1"/>
    <n v="1"/>
    <m/>
    <n v="1"/>
    <n v="0"/>
    <n v="0"/>
    <n v="1282012.27"/>
    <n v="0"/>
    <n v="1282012.27"/>
  </r>
  <r>
    <x v="5"/>
    <x v="37"/>
    <x v="28"/>
    <x v="235"/>
    <x v="240"/>
    <n v="9135"/>
    <s v="ODRIS NUSHENKA GAITE PAPUTSAKIS - ALCALDE ALTERNO"/>
    <x v="1"/>
    <x v="0"/>
    <x v="0"/>
    <x v="1"/>
    <x v="1"/>
    <x v="1"/>
    <x v="1"/>
    <n v="0.1485749769463425"/>
    <n v="57"/>
    <n v="0.13340539100000001"/>
    <n v="0"/>
    <n v="0"/>
    <n v="2"/>
    <n v="1"/>
    <n v="1"/>
    <m/>
    <n v="1"/>
    <n v="0"/>
    <n v="0"/>
    <n v="1255635.0999999901"/>
    <n v="0"/>
    <n v="1255635.0999999901"/>
  </r>
  <r>
    <x v="5"/>
    <x v="37"/>
    <x v="28"/>
    <x v="236"/>
    <x v="241"/>
    <n v="9135"/>
    <s v="JOHNNY MARCEL TORRES TERSO - ALCALDE GAM"/>
    <x v="1"/>
    <x v="0"/>
    <x v="0"/>
    <x v="0"/>
    <x v="0"/>
    <x v="0"/>
    <x v="1"/>
    <n v="8.5882895802400355E-2"/>
    <n v="28"/>
    <n v="0.13340539100000001"/>
    <n v="34"/>
    <n v="0"/>
    <n v="2"/>
    <n v="1"/>
    <n v="1"/>
    <m/>
    <n v="1"/>
    <n v="0"/>
    <n v="0"/>
    <n v="1189482.42"/>
    <n v="0"/>
    <n v="1189482.42"/>
  </r>
  <r>
    <x v="5"/>
    <x v="37"/>
    <x v="28"/>
    <x v="237"/>
    <x v="242"/>
    <n v="15384"/>
    <s v="ODRIS NUSHENKA GAITE PAPUTSAKIS - ALCALDE ALTERNO"/>
    <x v="1"/>
    <x v="0"/>
    <x v="0"/>
    <x v="1"/>
    <x v="1"/>
    <x v="1"/>
    <x v="2"/>
    <n v="0.50951421482859927"/>
    <n v="551"/>
    <n v="0.13340539100000001"/>
    <n v="19097"/>
    <n v="0"/>
    <n v="1"/>
    <n v="1"/>
    <n v="1"/>
    <n v="1"/>
    <m/>
    <n v="0"/>
    <n v="0"/>
    <n v="447668.69"/>
    <n v="447668.69"/>
    <m/>
  </r>
  <r>
    <x v="5"/>
    <x v="37"/>
    <x v="28"/>
    <x v="238"/>
    <x v="243"/>
    <n v="9135"/>
    <s v="JOHNNY MARCEL TORRES TERSO - ALCALDE GAM"/>
    <x v="1"/>
    <x v="1"/>
    <x v="1"/>
    <x v="0"/>
    <x v="0"/>
    <x v="0"/>
    <x v="0"/>
    <m/>
    <m/>
    <m/>
    <m/>
    <m/>
    <n v="2"/>
    <m/>
    <m/>
    <m/>
    <m/>
    <n v="0"/>
    <n v="0"/>
    <m/>
    <m/>
    <m/>
  </r>
  <r>
    <x v="5"/>
    <x v="37"/>
    <x v="28"/>
    <x v="239"/>
    <x v="244"/>
    <n v="15356"/>
    <s v="ODRIS NUSHENKA GAITE PAPUTSAKIS - ALCALDE ALTERNO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8"/>
    <x v="38"/>
    <x v="28"/>
    <x v="240"/>
    <x v="245"/>
    <n v="11254"/>
    <s v="CRISTHIAN MIGUEL CAMARA ARRATIA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38"/>
    <x v="28"/>
    <x v="241"/>
    <x v="246"/>
    <n v="11259"/>
    <s v="CRISTHIAN MIGUEL CAMARA ARRATIA - ALCALDE GAM"/>
    <x v="1"/>
    <x v="1"/>
    <x v="1"/>
    <x v="1"/>
    <x v="1"/>
    <x v="0"/>
    <x v="0"/>
    <m/>
    <m/>
    <m/>
    <m/>
    <m/>
    <n v="1"/>
    <m/>
    <m/>
    <m/>
    <m/>
    <n v="1"/>
    <n v="0"/>
    <m/>
    <m/>
    <m/>
  </r>
  <r>
    <x v="8"/>
    <x v="38"/>
    <x v="28"/>
    <x v="242"/>
    <x v="247"/>
    <n v="11262"/>
    <s v="CRISTHIAN MIGUEL CAMARA ARRATIA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39"/>
    <x v="23"/>
    <x v="243"/>
    <x v="248"/>
    <n v="9190"/>
    <s v="ROLANDO SIRPA FERNANDEZ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39"/>
    <x v="23"/>
    <x v="244"/>
    <x v="249"/>
    <n v="9193"/>
    <s v="ROLANDO SIRPA FERNANDEZ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39"/>
    <x v="23"/>
    <x v="245"/>
    <x v="250"/>
    <n v="9195"/>
    <s v="ROLANDO SIRPA FERNANDEZ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39"/>
    <x v="23"/>
    <x v="246"/>
    <x v="251"/>
    <n v="9192"/>
    <s v="ROLANDO SIRPA FERNANDEZ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39"/>
    <x v="23"/>
    <x v="247"/>
    <x v="252"/>
    <n v="9189"/>
    <s v="ROLANDO SIRPA FERNANDEZ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39"/>
    <x v="23"/>
    <x v="248"/>
    <x v="253"/>
    <n v="9185"/>
    <s v="ROLANDO SIRPA FERNANDEZ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39"/>
    <x v="23"/>
    <x v="249"/>
    <x v="254"/>
    <n v="9187"/>
    <s v="ROLANDO SIRPA FERNANDEZ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0"/>
    <x v="40"/>
    <x v="33"/>
    <x v="250"/>
    <x v="255"/>
    <n v="9044"/>
    <s v="EDWIN HILARI CONDORI - ALCALDE GAM"/>
    <x v="1"/>
    <x v="0"/>
    <x v="0"/>
    <x v="1"/>
    <x v="1"/>
    <x v="1"/>
    <x v="2"/>
    <n v="0.42416412278479099"/>
    <n v="76"/>
    <n v="0.68933947799999995"/>
    <n v="0"/>
    <n v="1"/>
    <n v="2"/>
    <n v="1"/>
    <n v="1"/>
    <n v="1"/>
    <m/>
    <n v="0"/>
    <n v="1"/>
    <n v="1322754.8999999999"/>
    <n v="1322754.8999999999"/>
    <m/>
  </r>
  <r>
    <x v="0"/>
    <x v="40"/>
    <x v="33"/>
    <x v="251"/>
    <x v="256"/>
    <n v="8999"/>
    <s v="CRUZ NINA SIGUACOLLO - JEFE SECCIONAL AGRUPACION CIUDADANA TAQUINI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40"/>
    <x v="33"/>
    <x v="252"/>
    <x v="257"/>
    <n v="9046"/>
    <s v="EDWIN HILARI CONDORI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4"/>
    <x v="41"/>
    <x v="28"/>
    <x v="253"/>
    <x v="258"/>
    <n v="9004"/>
    <s v="JUSTO VENTURA GUARAYO"/>
    <x v="1"/>
    <x v="1"/>
    <x v="1"/>
    <x v="0"/>
    <x v="0"/>
    <x v="0"/>
    <x v="0"/>
    <m/>
    <m/>
    <m/>
    <m/>
    <m/>
    <n v="1"/>
    <m/>
    <m/>
    <m/>
    <m/>
    <n v="1"/>
    <n v="0"/>
    <m/>
    <m/>
    <m/>
  </r>
  <r>
    <x v="0"/>
    <x v="42"/>
    <x v="4"/>
    <x v="254"/>
    <x v="259"/>
    <n v="9172"/>
    <s v="EUSTAQUI HUIZA TAPIA - ALCALDE GAM"/>
    <x v="1"/>
    <x v="0"/>
    <x v="0"/>
    <x v="1"/>
    <x v="1"/>
    <x v="1"/>
    <x v="2"/>
    <n v="0.18712627856886871"/>
    <n v="24"/>
    <n v="0.55849648399999996"/>
    <n v="49"/>
    <n v="0"/>
    <n v="1"/>
    <n v="1"/>
    <n v="1"/>
    <n v="1"/>
    <m/>
    <n v="0"/>
    <n v="1"/>
    <n v="1187326.48"/>
    <n v="1187326.48"/>
    <m/>
  </r>
  <r>
    <x v="0"/>
    <x v="42"/>
    <x v="4"/>
    <x v="255"/>
    <x v="260"/>
    <n v="9169"/>
    <s v="EUSTAQUIO HUIZA TAPI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42"/>
    <x v="4"/>
    <x v="256"/>
    <x v="261"/>
    <n v="9168"/>
    <s v="EUSTAQUIO HUIZA TAPIA - ALCALDE GAM"/>
    <x v="1"/>
    <x v="0"/>
    <x v="0"/>
    <x v="1"/>
    <x v="1"/>
    <x v="1"/>
    <x v="1"/>
    <n v="0.17919144261101491"/>
    <n v="22"/>
    <n v="0.55849648399999996"/>
    <n v="22"/>
    <n v="0"/>
    <n v="1"/>
    <n v="1"/>
    <n v="1"/>
    <m/>
    <n v="1"/>
    <n v="0"/>
    <n v="0"/>
    <n v="1137017.07"/>
    <n v="0"/>
    <n v="1137017.07"/>
  </r>
  <r>
    <x v="0"/>
    <x v="42"/>
    <x v="4"/>
    <x v="257"/>
    <x v="262"/>
    <n v="15287"/>
    <s v="EUSTAQUIO HUIZA TAPIA - ALCALDE GAM"/>
    <x v="1"/>
    <x v="0"/>
    <x v="0"/>
    <x v="0"/>
    <x v="1"/>
    <x v="0"/>
    <x v="0"/>
    <m/>
    <m/>
    <m/>
    <m/>
    <m/>
    <n v="1"/>
    <m/>
    <m/>
    <m/>
    <m/>
    <n v="1"/>
    <n v="0"/>
    <m/>
    <m/>
    <m/>
  </r>
  <r>
    <x v="0"/>
    <x v="42"/>
    <x v="4"/>
    <x v="258"/>
    <x v="263"/>
    <n v="9173"/>
    <s v="EUSTAQUIO HUIZA TAPI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42"/>
    <x v="4"/>
    <x v="259"/>
    <x v="264"/>
    <n v="9171"/>
    <s v="EUSTAQUIO HUIZA TAPI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42"/>
    <x v="4"/>
    <x v="260"/>
    <x v="265"/>
    <n v="9170"/>
    <s v="EUSTAQUIO HUIZA TAPI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42"/>
    <x v="4"/>
    <x v="261"/>
    <x v="266"/>
    <n v="15288"/>
    <s v="EUSTAQUIO HUIZA TAPI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4"/>
    <x v="43"/>
    <x v="34"/>
    <x v="262"/>
    <x v="267"/>
    <n v="8966"/>
    <s v="CELESTINO FERNANDEZ VIZA VIZA - ALCALDE GAM"/>
    <x v="1"/>
    <x v="0"/>
    <x v="1"/>
    <x v="1"/>
    <x v="1"/>
    <x v="0"/>
    <x v="0"/>
    <m/>
    <m/>
    <m/>
    <m/>
    <m/>
    <n v="1"/>
    <m/>
    <m/>
    <m/>
    <m/>
    <n v="1"/>
    <n v="0"/>
    <m/>
    <m/>
    <m/>
  </r>
  <r>
    <x v="5"/>
    <x v="44"/>
    <x v="35"/>
    <x v="263"/>
    <x v="268"/>
    <n v="8737"/>
    <s v="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2"/>
    <x v="45"/>
    <x v="36"/>
    <x v="40"/>
    <x v="269"/>
    <n v="8668"/>
    <s v="PAULINA PEREZ TOLA -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0"/>
    <x v="46"/>
    <x v="37"/>
    <x v="264"/>
    <x v="270"/>
    <n v="9179"/>
    <s v="VLADIMIR HUAYPA URURI - ALCALDE GAM 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46"/>
    <x v="37"/>
    <x v="265"/>
    <x v="271"/>
    <n v="9180"/>
    <s v="VLADIMIR HUAYPA URURI - ALCALDE GAM 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0"/>
    <x v="47"/>
    <x v="38"/>
    <x v="266"/>
    <x v="272"/>
    <n v="9133"/>
    <s v="HUMBERTO TANGARA APAZA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4"/>
    <x v="48"/>
    <x v="39"/>
    <x v="267"/>
    <x v="273"/>
    <n v="8678"/>
    <s v="MARCO CHOQUETICLLA TITO - ALCALDE GAM"/>
    <x v="1"/>
    <x v="0"/>
    <x v="0"/>
    <x v="0"/>
    <x v="0"/>
    <x v="0"/>
    <x v="0"/>
    <m/>
    <m/>
    <m/>
    <m/>
    <m/>
    <n v="2"/>
    <m/>
    <m/>
    <m/>
    <m/>
    <n v="1"/>
    <n v="0"/>
    <m/>
    <m/>
    <m/>
  </r>
  <r>
    <x v="4"/>
    <x v="48"/>
    <x v="39"/>
    <x v="268"/>
    <x v="274"/>
    <n v="4034"/>
    <s v="MARCOS CHOQUE TICLLA - ALCALDE GAM"/>
    <x v="1"/>
    <x v="0"/>
    <x v="1"/>
    <x v="0"/>
    <x v="0"/>
    <x v="0"/>
    <x v="0"/>
    <m/>
    <m/>
    <m/>
    <m/>
    <m/>
    <n v="1"/>
    <m/>
    <m/>
    <m/>
    <m/>
    <n v="0"/>
    <n v="0"/>
    <m/>
    <m/>
    <m/>
  </r>
  <r>
    <x v="4"/>
    <x v="48"/>
    <x v="39"/>
    <x v="269"/>
    <x v="275"/>
    <n v="4035"/>
    <s v="MARCOS CHOQUE TICLL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2"/>
    <x v="49"/>
    <x v="18"/>
    <x v="270"/>
    <x v="276"/>
    <n v="8392"/>
    <s v="ROBERTO SÁNCHEZ MORALES – GAM 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3"/>
    <x v="50"/>
    <x v="19"/>
    <x v="271"/>
    <x v="277"/>
    <n v="4975"/>
    <s v="ROGUER SANCHEZ LIZARRAGA - TETAREMBIOKUAI EJECUTIVO ZONAL"/>
    <x v="1"/>
    <x v="1"/>
    <x v="0"/>
    <x v="0"/>
    <x v="0"/>
    <x v="0"/>
    <x v="0"/>
    <m/>
    <m/>
    <m/>
    <m/>
    <m/>
    <n v="2"/>
    <m/>
    <m/>
    <m/>
    <m/>
    <n v="0"/>
    <n v="0"/>
    <m/>
    <m/>
    <m/>
  </r>
  <r>
    <x v="3"/>
    <x v="50"/>
    <x v="19"/>
    <x v="272"/>
    <x v="278"/>
    <n v="10801"/>
    <s v="MARIFLOR SUAREZ ANGULO - RESPONSABLE GAIOC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3"/>
    <x v="50"/>
    <x v="19"/>
    <x v="273"/>
    <x v="279"/>
    <n v="4977"/>
    <s v="ROQUE SANCHEZ LIZARRAGA - TETAREMBIOKUAI EJECUTIVO ZONAL"/>
    <x v="1"/>
    <x v="1"/>
    <x v="0"/>
    <x v="0"/>
    <x v="0"/>
    <x v="0"/>
    <x v="0"/>
    <m/>
    <m/>
    <m/>
    <m/>
    <m/>
    <n v="2"/>
    <m/>
    <m/>
    <m/>
    <m/>
    <n v="1"/>
    <n v="0"/>
    <m/>
    <m/>
    <m/>
  </r>
  <r>
    <x v="3"/>
    <x v="50"/>
    <x v="19"/>
    <x v="268"/>
    <x v="280"/>
    <n v="10801"/>
    <s v="MARIFLOR SUAREZ ANGULO - RESPONSABLE GAIOC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50"/>
    <x v="19"/>
    <x v="274"/>
    <x v="281"/>
    <n v="10801"/>
    <s v="MARIFLOR SUAREZ ANGULO - RESPONSABLE GAIOC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50"/>
    <x v="19"/>
    <x v="275"/>
    <x v="282"/>
    <n v="8262"/>
    <s v="CELIO CASANOVA MOLINA – GAIOC CHARAGUA IYAMBAE EJECUTIVO ZONAL"/>
    <x v="1"/>
    <x v="1"/>
    <x v="1"/>
    <x v="1"/>
    <x v="1"/>
    <x v="0"/>
    <x v="0"/>
    <m/>
    <m/>
    <m/>
    <m/>
    <m/>
    <n v="1"/>
    <m/>
    <m/>
    <m/>
    <m/>
    <n v="0"/>
    <n v="0"/>
    <m/>
    <m/>
    <m/>
  </r>
  <r>
    <x v="3"/>
    <x v="50"/>
    <x v="19"/>
    <x v="276"/>
    <x v="283"/>
    <n v="8263"/>
    <s v="CELIO CASANOVA MOLINA – GAIOC CHARAGUA IYAMBAE EJECUTIVO ZONAL"/>
    <x v="1"/>
    <x v="1"/>
    <x v="1"/>
    <x v="1"/>
    <x v="1"/>
    <x v="0"/>
    <x v="0"/>
    <m/>
    <m/>
    <m/>
    <m/>
    <m/>
    <n v="1"/>
    <m/>
    <m/>
    <m/>
    <m/>
    <n v="0"/>
    <n v="0"/>
    <m/>
    <m/>
    <m/>
  </r>
  <r>
    <x v="3"/>
    <x v="50"/>
    <x v="19"/>
    <x v="277"/>
    <x v="284"/>
    <n v="8510"/>
    <s v="CELIO CASANOVA MOLINA – GAIOC CHARAGUA IYAMBAE EJECUTIVO ZONAL"/>
    <x v="1"/>
    <x v="1"/>
    <x v="1"/>
    <x v="0"/>
    <x v="1"/>
    <x v="0"/>
    <x v="0"/>
    <m/>
    <m/>
    <m/>
    <m/>
    <m/>
    <n v="1"/>
    <m/>
    <m/>
    <m/>
    <m/>
    <n v="0"/>
    <n v="0"/>
    <m/>
    <m/>
    <m/>
  </r>
  <r>
    <x v="0"/>
    <x v="51"/>
    <x v="23"/>
    <x v="278"/>
    <x v="285"/>
    <n v="14942"/>
    <s v="ORLANDO DANIEL LOPEZ POM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51"/>
    <x v="23"/>
    <x v="279"/>
    <x v="286"/>
    <n v="9173"/>
    <s v="ORLANDO DANIEL LOPEZ POMA - ALCALDE GAM"/>
    <x v="1"/>
    <x v="1"/>
    <x v="0"/>
    <x v="1"/>
    <x v="1"/>
    <x v="0"/>
    <x v="0"/>
    <m/>
    <m/>
    <m/>
    <m/>
    <m/>
    <n v="2"/>
    <m/>
    <m/>
    <m/>
    <m/>
    <n v="1"/>
    <n v="0"/>
    <m/>
    <m/>
    <m/>
  </r>
  <r>
    <x v="0"/>
    <x v="51"/>
    <x v="23"/>
    <x v="280"/>
    <x v="287"/>
    <n v="14934"/>
    <s v="ORLANDO DANIEL LOPEZ POMA - ALCALDE GAM"/>
    <x v="1"/>
    <x v="0"/>
    <x v="0"/>
    <x v="1"/>
    <x v="1"/>
    <x v="1"/>
    <x v="2"/>
    <n v="0.39933444170634258"/>
    <n v="57"/>
    <n v="0.69177377900000003"/>
    <n v="0"/>
    <n v="1"/>
    <n v="2"/>
    <n v="1"/>
    <n v="1"/>
    <n v="1"/>
    <m/>
    <n v="0"/>
    <n v="1"/>
    <n v="1267025.18"/>
    <n v="1267025.18"/>
    <m/>
  </r>
  <r>
    <x v="2"/>
    <x v="52"/>
    <x v="40"/>
    <x v="281"/>
    <x v="288"/>
    <n v="3775"/>
    <s v="MAURO A. CONDORI JUCHASARA - ALCALDE GAM"/>
    <x v="1"/>
    <x v="1"/>
    <x v="0"/>
    <x v="1"/>
    <x v="0"/>
    <x v="0"/>
    <x v="0"/>
    <m/>
    <m/>
    <m/>
    <m/>
    <m/>
    <n v="1"/>
    <m/>
    <m/>
    <m/>
    <m/>
    <n v="0"/>
    <n v="0"/>
    <m/>
    <m/>
    <m/>
  </r>
  <r>
    <x v="2"/>
    <x v="52"/>
    <x v="40"/>
    <x v="282"/>
    <x v="289"/>
    <n v="3774"/>
    <s v="MAURO A. CONDORI JUCHASARA - ALCALDE GAM"/>
    <x v="1"/>
    <x v="1"/>
    <x v="0"/>
    <x v="1"/>
    <x v="0"/>
    <x v="0"/>
    <x v="0"/>
    <m/>
    <m/>
    <m/>
    <m/>
    <m/>
    <n v="1"/>
    <m/>
    <m/>
    <m/>
    <m/>
    <n v="1"/>
    <n v="0"/>
    <m/>
    <m/>
    <m/>
  </r>
  <r>
    <x v="1"/>
    <x v="53"/>
    <x v="41"/>
    <x v="283"/>
    <x v="290"/>
    <n v="8560"/>
    <s v="MELQUIADES CLAURE GONZALES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53"/>
    <x v="41"/>
    <x v="284"/>
    <x v="291"/>
    <n v="8555"/>
    <s v="MELQUIADES CLAURE GONZALES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53"/>
    <x v="41"/>
    <x v="285"/>
    <x v="292"/>
    <n v="8554"/>
    <s v="MELQUIADES CLAURE GONZALES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53"/>
    <x v="41"/>
    <x v="286"/>
    <x v="293"/>
    <n v="8552"/>
    <s v="MELQUIADES CLAURE GONZALES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53"/>
    <x v="41"/>
    <x v="287"/>
    <x v="294"/>
    <n v="8559"/>
    <s v="MELQUIADES CLAURE GONZALES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53"/>
    <x v="41"/>
    <x v="288"/>
    <x v="295"/>
    <n v="8556"/>
    <s v="MELQUIADES CLAURE GONZALES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53"/>
    <x v="41"/>
    <x v="289"/>
    <x v="296"/>
    <n v="8557"/>
    <s v="MELQUIADES CLAURE GONZALES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53"/>
    <x v="41"/>
    <x v="129"/>
    <x v="297"/>
    <n v="8553"/>
    <s v="MELQUIADES CLAURE GONZALES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1"/>
    <x v="53"/>
    <x v="41"/>
    <x v="290"/>
    <x v="298"/>
    <n v="8561"/>
    <s v="MELQUIADES CLAURE GONZALES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4"/>
    <x v="54"/>
    <x v="42"/>
    <x v="291"/>
    <x v="299"/>
    <n v="9045"/>
    <s v="DAVIO RAMIREZ CHOCATA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4"/>
    <x v="54"/>
    <x v="42"/>
    <x v="292"/>
    <x v="300"/>
    <n v="9047"/>
    <s v="DAVIO RAMIREZ CHOCAT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55"/>
    <x v="0"/>
    <x v="293"/>
    <x v="301"/>
    <n v="15343"/>
    <s v="MARIA MAMANI CHOQUEHUANCA - ALCALDE GAM 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55"/>
    <x v="0"/>
    <x v="294"/>
    <x v="302"/>
    <n v="15344"/>
    <s v="MARIA MAMANI CHOQUEHUANCA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0"/>
    <x v="56"/>
    <x v="43"/>
    <x v="295"/>
    <x v="303"/>
    <n v="15473"/>
    <s v="RICARDO CALLE ENDAR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56"/>
    <x v="43"/>
    <x v="296"/>
    <x v="304"/>
    <n v="15501"/>
    <s v="RICARDO CALLE ENDAR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56"/>
    <x v="43"/>
    <x v="297"/>
    <x v="305"/>
    <n v="15464"/>
    <s v="RICARDO CALLE ENDARA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0"/>
    <x v="56"/>
    <x v="43"/>
    <x v="156"/>
    <x v="306"/>
    <n v="15462"/>
    <s v="RICARDO CALLE ENDAR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57"/>
    <x v="13"/>
    <x v="298"/>
    <x v="307"/>
    <n v="15309"/>
    <s v="FLORENTINO QUISPE LARICO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57"/>
    <x v="13"/>
    <x v="299"/>
    <x v="308"/>
    <n v="15314"/>
    <s v="FLORENTINO QUISPE LARICO - ALCALDE GAM"/>
    <x v="1"/>
    <x v="1"/>
    <x v="0"/>
    <x v="0"/>
    <x v="1"/>
    <x v="0"/>
    <x v="0"/>
    <m/>
    <m/>
    <m/>
    <m/>
    <m/>
    <n v="2"/>
    <m/>
    <m/>
    <m/>
    <m/>
    <n v="0"/>
    <n v="0"/>
    <m/>
    <m/>
    <m/>
  </r>
  <r>
    <x v="0"/>
    <x v="57"/>
    <x v="13"/>
    <x v="300"/>
    <x v="309"/>
    <n v="15310"/>
    <s v="FLORENTINO QUISPE LARICO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57"/>
    <x v="13"/>
    <x v="301"/>
    <x v="310"/>
    <n v="9166"/>
    <s v="FLORENTINO QUISPE LARICO - ALCALDE GAM"/>
    <x v="1"/>
    <x v="0"/>
    <x v="0"/>
    <x v="1"/>
    <x v="1"/>
    <x v="1"/>
    <x v="1"/>
    <n v="0.22169974964520109"/>
    <n v="23"/>
    <n v="0.70190722900000002"/>
    <n v="4"/>
    <n v="0"/>
    <n v="2"/>
    <n v="1"/>
    <n v="1"/>
    <m/>
    <n v="1"/>
    <n v="1"/>
    <n v="0"/>
    <n v="1185884.74"/>
    <n v="0"/>
    <n v="1185884.74"/>
  </r>
  <r>
    <x v="0"/>
    <x v="57"/>
    <x v="13"/>
    <x v="302"/>
    <x v="311"/>
    <n v="15311"/>
    <s v="FLORENTINO QUISPE LARICO - ALCALDE GAM"/>
    <x v="1"/>
    <x v="0"/>
    <x v="0"/>
    <x v="1"/>
    <x v="1"/>
    <x v="1"/>
    <x v="2"/>
    <n v="0.31904709839226758"/>
    <n v="69"/>
    <n v="0.70190722900000002"/>
    <n v="6"/>
    <n v="0"/>
    <n v="1"/>
    <n v="1"/>
    <n v="1"/>
    <n v="1"/>
    <m/>
    <n v="0"/>
    <n v="0"/>
    <n v="1310524.1399999999"/>
    <n v="1310524.1399999999"/>
    <m/>
  </r>
  <r>
    <x v="0"/>
    <x v="57"/>
    <x v="13"/>
    <x v="303"/>
    <x v="312"/>
    <n v="15312"/>
    <s v="FLORENTINO QUISPE LARICO - ALCALDE GAM"/>
    <x v="1"/>
    <x v="0"/>
    <x v="0"/>
    <x v="1"/>
    <x v="1"/>
    <x v="1"/>
    <x v="2"/>
    <n v="0.30661475789456072"/>
    <n v="60"/>
    <n v="0.70190722900000002"/>
    <n v="0"/>
    <n v="0"/>
    <n v="1"/>
    <n v="1"/>
    <n v="1"/>
    <n v="1"/>
    <m/>
    <n v="0"/>
    <n v="1"/>
    <n v="1314502.31"/>
    <n v="1314502.31"/>
    <m/>
  </r>
  <r>
    <x v="2"/>
    <x v="58"/>
    <x v="40"/>
    <x v="304"/>
    <x v="313"/>
    <n v="15176"/>
    <s v="EDGAR VILLCA CAYO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2"/>
    <x v="58"/>
    <x v="40"/>
    <x v="305"/>
    <x v="314"/>
    <n v="8534"/>
    <s v="EDGAR VILLCA CAYO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2"/>
    <x v="59"/>
    <x v="21"/>
    <x v="306"/>
    <x v="315"/>
    <n v="4630"/>
    <s v="SIMÓN MAMANI CHOQUE - ALCALDE GAM"/>
    <x v="1"/>
    <x v="0"/>
    <x v="0"/>
    <x v="1"/>
    <x v="1"/>
    <x v="1"/>
    <x v="2"/>
    <n v="0.44168636207482947"/>
    <n v="54"/>
    <n v="0.86637362600000001"/>
    <n v="0"/>
    <n v="1"/>
    <n v="1"/>
    <n v="1"/>
    <n v="1"/>
    <n v="1"/>
    <m/>
    <n v="0"/>
    <n v="1"/>
    <n v="1341823.28"/>
    <n v="1341823.28"/>
    <m/>
  </r>
  <r>
    <x v="2"/>
    <x v="59"/>
    <x v="21"/>
    <x v="307"/>
    <x v="316"/>
    <n v="4632"/>
    <s v="SIMÓN MAMANI CHOQUE - ALCALDE GAM"/>
    <x v="1"/>
    <x v="0"/>
    <x v="0"/>
    <x v="1"/>
    <x v="1"/>
    <x v="1"/>
    <x v="2"/>
    <n v="0.41298985650837639"/>
    <n v="39"/>
    <n v="0.86637362600000001"/>
    <n v="16"/>
    <n v="1"/>
    <n v="1"/>
    <n v="1"/>
    <n v="1"/>
    <n v="1"/>
    <m/>
    <n v="0"/>
    <n v="0"/>
    <n v="988730.41"/>
    <n v="988730.41"/>
    <m/>
  </r>
  <r>
    <x v="2"/>
    <x v="59"/>
    <x v="21"/>
    <x v="308"/>
    <x v="317"/>
    <n v="4631"/>
    <s v="SIMÓN MAMANI CHOQUE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1"/>
    <x v="60"/>
    <x v="44"/>
    <x v="123"/>
    <x v="318"/>
    <n v="9893"/>
    <s v="JUAN LIMBERTH ANDIA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1"/>
    <x v="60"/>
    <x v="44"/>
    <x v="309"/>
    <x v="319"/>
    <n v="11308"/>
    <s v="JUAN LIMBERTH ANDIA - ALCALDE GAM"/>
    <x v="1"/>
    <x v="0"/>
    <x v="1"/>
    <x v="0"/>
    <x v="0"/>
    <x v="0"/>
    <x v="0"/>
    <m/>
    <m/>
    <m/>
    <m/>
    <m/>
    <n v="1"/>
    <m/>
    <m/>
    <m/>
    <m/>
    <n v="0"/>
    <n v="0"/>
    <m/>
    <m/>
    <m/>
  </r>
  <r>
    <x v="1"/>
    <x v="60"/>
    <x v="44"/>
    <x v="310"/>
    <x v="320"/>
    <n v="9892"/>
    <s v="JUAN LIMBERTH ANDIA - ALCALDE GAM"/>
    <x v="1"/>
    <x v="0"/>
    <x v="1"/>
    <x v="0"/>
    <x v="0"/>
    <x v="0"/>
    <x v="0"/>
    <m/>
    <m/>
    <m/>
    <m/>
    <m/>
    <n v="1"/>
    <m/>
    <m/>
    <m/>
    <m/>
    <n v="0"/>
    <n v="0"/>
    <m/>
    <m/>
    <m/>
  </r>
  <r>
    <x v="1"/>
    <x v="60"/>
    <x v="44"/>
    <x v="311"/>
    <x v="321"/>
    <n v="11309"/>
    <s v="JUAN LIMBERTH ANDIA - ALCALDE GAM"/>
    <x v="1"/>
    <x v="0"/>
    <x v="1"/>
    <x v="0"/>
    <x v="0"/>
    <x v="0"/>
    <x v="0"/>
    <m/>
    <m/>
    <m/>
    <m/>
    <m/>
    <n v="1"/>
    <m/>
    <m/>
    <m/>
    <m/>
    <n v="0"/>
    <n v="0"/>
    <m/>
    <m/>
    <m/>
  </r>
  <r>
    <x v="1"/>
    <x v="61"/>
    <x v="45"/>
    <x v="312"/>
    <x v="322"/>
    <n v="11305"/>
    <s v="GABRIEL RIVA CARRILLO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1"/>
    <x v="61"/>
    <x v="45"/>
    <x v="313"/>
    <x v="323"/>
    <n v="11301"/>
    <s v="GABRIEL RIVA CARRILL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61"/>
    <x v="45"/>
    <x v="314"/>
    <x v="324"/>
    <n v="11306"/>
    <s v="GABRIEL RIVA CARRILL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4"/>
    <x v="62"/>
    <x v="46"/>
    <x v="135"/>
    <x v="325"/>
    <n v="5328"/>
    <s v="ALCALDE MUNICIPAL - ISMAEL PEREZ ATORA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1"/>
    <x v="63"/>
    <x v="47"/>
    <x v="135"/>
    <x v="326"/>
    <n v="15316"/>
    <s v="NELSON GALLINATE TORRIC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63"/>
    <x v="47"/>
    <x v="315"/>
    <x v="327"/>
    <n v="15316"/>
    <s v="NELSON GALLINATE TORRICO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1"/>
    <x v="63"/>
    <x v="47"/>
    <x v="316"/>
    <x v="328"/>
    <n v="15316"/>
    <s v="NELSON GALLINATE TORRICO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1"/>
    <x v="63"/>
    <x v="47"/>
    <x v="317"/>
    <x v="329"/>
    <n v="15316"/>
    <s v="NELSON GALLINATE TORRICO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1"/>
    <x v="63"/>
    <x v="47"/>
    <x v="318"/>
    <x v="330"/>
    <n v="15316"/>
    <s v="NELSON GALLINATE TORRICO - ALCALDE GAM"/>
    <x v="1"/>
    <x v="0"/>
    <x v="1"/>
    <x v="1"/>
    <x v="1"/>
    <x v="0"/>
    <x v="0"/>
    <m/>
    <m/>
    <m/>
    <m/>
    <m/>
    <n v="1"/>
    <m/>
    <m/>
    <m/>
    <m/>
    <n v="1"/>
    <n v="0"/>
    <m/>
    <m/>
    <m/>
  </r>
  <r>
    <x v="2"/>
    <x v="64"/>
    <x v="48"/>
    <x v="319"/>
    <x v="331"/>
    <n v="9144"/>
    <s v="CESAR ALÍ LUP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64"/>
    <x v="48"/>
    <x v="74"/>
    <x v="332"/>
    <n v="9148"/>
    <s v="CESAR ALÍ LUPA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2"/>
    <x v="64"/>
    <x v="48"/>
    <x v="79"/>
    <x v="333"/>
    <n v="9146"/>
    <s v="CESAR ALÍ LUP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65"/>
    <x v="14"/>
    <x v="279"/>
    <x v="334"/>
    <n v="8839"/>
    <s v="RAMIRO JULIO PILLCO ESCOBAR - ALCALDE GAM"/>
    <x v="1"/>
    <x v="0"/>
    <x v="1"/>
    <x v="1"/>
    <x v="1"/>
    <x v="0"/>
    <x v="0"/>
    <m/>
    <m/>
    <m/>
    <m/>
    <m/>
    <n v="1"/>
    <m/>
    <m/>
    <m/>
    <m/>
    <n v="1"/>
    <n v="0"/>
    <m/>
    <m/>
    <m/>
  </r>
  <r>
    <x v="0"/>
    <x v="65"/>
    <x v="14"/>
    <x v="320"/>
    <x v="335"/>
    <n v="8838"/>
    <s v="RAMIRO JULIO PILLCO ESCOBAR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66"/>
    <x v="49"/>
    <x v="321"/>
    <x v="336"/>
    <n v="8702"/>
    <s v="FELIX VEIZAGA ZURITA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1"/>
    <x v="66"/>
    <x v="49"/>
    <x v="322"/>
    <x v="337"/>
    <n v="8704"/>
    <s v="FELIX VEIZAGA ZURIT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67"/>
    <x v="50"/>
    <x v="323"/>
    <x v="338"/>
    <n v="15154"/>
    <s v="SANDRA MUÑOZ GUTIERREZ - ALCALDE GAM 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3"/>
    <x v="67"/>
    <x v="50"/>
    <x v="324"/>
    <x v="339"/>
    <n v="15155"/>
    <s v="SANDRA MUÑOZ GUTIERREZ - ALCALDE GAM "/>
    <x v="1"/>
    <x v="0"/>
    <x v="1"/>
    <x v="0"/>
    <x v="0"/>
    <x v="0"/>
    <x v="0"/>
    <m/>
    <m/>
    <m/>
    <m/>
    <m/>
    <n v="1"/>
    <m/>
    <m/>
    <m/>
    <m/>
    <n v="0"/>
    <n v="0"/>
    <m/>
    <m/>
    <m/>
  </r>
  <r>
    <x v="2"/>
    <x v="68"/>
    <x v="51"/>
    <x v="325"/>
    <x v="340"/>
    <n v="4410"/>
    <s v="RUBEN ZENOBIO LEON FLORES - GAM"/>
    <x v="1"/>
    <x v="0"/>
    <x v="0"/>
    <x v="1"/>
    <x v="1"/>
    <x v="1"/>
    <x v="1"/>
    <n v="0.35212598578822107"/>
    <n v="108"/>
    <n v="0.67759901"/>
    <n v="0"/>
    <n v="0"/>
    <n v="1"/>
    <n v="1"/>
    <n v="1"/>
    <m/>
    <n v="1"/>
    <n v="1"/>
    <n v="0"/>
    <n v="1457247.3699999901"/>
    <n v="0"/>
    <n v="1457247.3699999901"/>
  </r>
  <r>
    <x v="2"/>
    <x v="68"/>
    <x v="51"/>
    <x v="326"/>
    <x v="341"/>
    <n v="9183"/>
    <s v="AGUSTIN IRASABAL CAISENA - ALCALDE GAM"/>
    <x v="1"/>
    <x v="0"/>
    <x v="0"/>
    <x v="1"/>
    <x v="1"/>
    <x v="1"/>
    <x v="1"/>
    <n v="0.37257363334835819"/>
    <n v="44"/>
    <n v="0.67759901"/>
    <n v="0"/>
    <n v="1"/>
    <n v="1"/>
    <n v="1"/>
    <n v="1"/>
    <m/>
    <n v="1"/>
    <n v="0"/>
    <n v="0"/>
    <n v="1103846.17"/>
    <n v="0"/>
    <n v="1103846.17"/>
  </r>
  <r>
    <x v="2"/>
    <x v="68"/>
    <x v="51"/>
    <x v="320"/>
    <x v="342"/>
    <n v="4408"/>
    <s v="RUBEN ZENOBIO LEON FLORES - GAM"/>
    <x v="1"/>
    <x v="0"/>
    <x v="0"/>
    <x v="1"/>
    <x v="1"/>
    <x v="1"/>
    <x v="2"/>
    <n v="0.39550725407634257"/>
    <n v="57"/>
    <n v="0.67759901"/>
    <n v="0"/>
    <n v="1"/>
    <n v="1"/>
    <n v="1"/>
    <n v="1"/>
    <n v="1"/>
    <m/>
    <n v="0"/>
    <n v="0"/>
    <n v="1082953.1499999999"/>
    <n v="1082953.1499999999"/>
    <m/>
  </r>
  <r>
    <x v="2"/>
    <x v="68"/>
    <x v="51"/>
    <x v="327"/>
    <x v="343"/>
    <n v="4409"/>
    <s v="RUBEN ZENOBIO LEON FLORES - GAM"/>
    <x v="1"/>
    <x v="0"/>
    <x v="0"/>
    <x v="1"/>
    <x v="1"/>
    <x v="1"/>
    <x v="1"/>
    <n v="0.37651179849112942"/>
    <n v="46"/>
    <n v="0.67759901"/>
    <n v="0"/>
    <n v="1"/>
    <n v="1"/>
    <n v="1"/>
    <n v="1"/>
    <m/>
    <n v="1"/>
    <n v="0"/>
    <n v="0"/>
    <n v="1082953.1499999999"/>
    <n v="0"/>
    <n v="1082953.1499999999"/>
  </r>
  <r>
    <x v="2"/>
    <x v="68"/>
    <x v="51"/>
    <x v="328"/>
    <x v="344"/>
    <n v="4412"/>
    <s v="ALCALDE MUNICIPAL - RUBEN LEON FLORES"/>
    <x v="1"/>
    <x v="0"/>
    <x v="0"/>
    <x v="1"/>
    <x v="1"/>
    <x v="1"/>
    <x v="2"/>
    <n v="0.4444172887182446"/>
    <n v="99"/>
    <n v="0.67759901"/>
    <n v="0"/>
    <n v="1"/>
    <n v="1"/>
    <n v="1"/>
    <n v="1"/>
    <n v="1"/>
    <m/>
    <n v="0"/>
    <n v="1"/>
    <n v="1834583.29"/>
    <n v="1834583.29"/>
    <m/>
  </r>
  <r>
    <x v="0"/>
    <x v="69"/>
    <x v="14"/>
    <x v="329"/>
    <x v="345"/>
    <n v="9003"/>
    <s v="GERONIMA PATTY DE MAMANI - REPRESENTANTE ORGANIZACIÓN SOCIAL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69"/>
    <x v="14"/>
    <x v="330"/>
    <x v="346"/>
    <n v="9134"/>
    <s v="MARIO PACHECO MAMANI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69"/>
    <x v="14"/>
    <x v="331"/>
    <x v="347"/>
    <n v="9132"/>
    <s v="MARIO PACHECO MAMANI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0"/>
    <x v="69"/>
    <x v="14"/>
    <x v="332"/>
    <x v="348"/>
    <n v="9005"/>
    <s v="GERONIMA PATTY DE MAMANI - REPRESENTANTE ORGANIZACIÓN SOCIAL"/>
    <x v="1"/>
    <x v="1"/>
    <x v="0"/>
    <x v="1"/>
    <x v="0"/>
    <x v="0"/>
    <x v="0"/>
    <m/>
    <m/>
    <m/>
    <m/>
    <m/>
    <n v="1"/>
    <m/>
    <m/>
    <m/>
    <m/>
    <n v="0"/>
    <n v="0"/>
    <m/>
    <m/>
    <m/>
  </r>
  <r>
    <x v="0"/>
    <x v="70"/>
    <x v="22"/>
    <x v="333"/>
    <x v="349"/>
    <n v="8895"/>
    <s v="FRANCISCO MAMANI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0"/>
    <x v="70"/>
    <x v="22"/>
    <x v="334"/>
    <x v="350"/>
    <n v="15171"/>
    <s v="BENEDICTO BECERRA MAMANI - MAYKU ORIGINARIO COMUNIDAD POLLOQUIRI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71"/>
    <x v="23"/>
    <x v="335"/>
    <x v="351"/>
    <n v="15178"/>
    <s v="RONALD HUANCA TITO - ALCALDE GAM"/>
    <x v="2"/>
    <x v="0"/>
    <x v="0"/>
    <x v="1"/>
    <x v="1"/>
    <x v="1"/>
    <x v="1"/>
    <n v="0.33587324938245178"/>
    <n v="25"/>
    <n v="0.72716604699999998"/>
    <n v="0"/>
    <n v="1"/>
    <n v="2"/>
    <n v="1"/>
    <n v="1"/>
    <m/>
    <n v="1"/>
    <n v="1"/>
    <n v="0"/>
    <n v="868988.24"/>
    <n v="0"/>
    <n v="868988.24"/>
  </r>
  <r>
    <x v="0"/>
    <x v="71"/>
    <x v="23"/>
    <x v="336"/>
    <x v="352"/>
    <n v="15258"/>
    <s v="RONALD HUANCA TITO - ALCALDE GAM"/>
    <x v="1"/>
    <x v="0"/>
    <x v="0"/>
    <x v="1"/>
    <x v="0"/>
    <x v="0"/>
    <x v="0"/>
    <m/>
    <m/>
    <m/>
    <m/>
    <m/>
    <n v="1"/>
    <m/>
    <m/>
    <m/>
    <m/>
    <n v="0"/>
    <n v="0"/>
    <m/>
    <m/>
    <m/>
  </r>
  <r>
    <x v="0"/>
    <x v="71"/>
    <x v="23"/>
    <x v="337"/>
    <x v="353"/>
    <n v="15328"/>
    <s v="RONALD HUANCA TITO - ALCALDE GAM"/>
    <x v="1"/>
    <x v="0"/>
    <x v="0"/>
    <x v="1"/>
    <x v="1"/>
    <x v="1"/>
    <x v="2"/>
    <n v="0.35493085448125838"/>
    <n v="31"/>
    <n v="0.72716604699999998"/>
    <n v="0"/>
    <n v="1"/>
    <n v="1"/>
    <n v="1"/>
    <n v="1"/>
    <n v="1"/>
    <m/>
    <n v="0"/>
    <n v="0"/>
    <n v="1029564.86"/>
    <n v="1029564.86"/>
    <m/>
  </r>
  <r>
    <x v="0"/>
    <x v="71"/>
    <x v="23"/>
    <x v="338"/>
    <x v="354"/>
    <n v="8946"/>
    <s v="RONALD HUANCA TITO - ALCALDE GAM"/>
    <x v="2"/>
    <x v="0"/>
    <x v="0"/>
    <x v="1"/>
    <x v="1"/>
    <x v="1"/>
    <x v="2"/>
    <n v="0.38989489848112951"/>
    <n v="46"/>
    <n v="0.72716604699999998"/>
    <n v="0"/>
    <n v="1"/>
    <n v="2"/>
    <n v="1"/>
    <n v="1"/>
    <n v="1"/>
    <m/>
    <n v="0"/>
    <n v="1"/>
    <n v="868988.24"/>
    <n v="868988.24"/>
    <m/>
  </r>
  <r>
    <x v="3"/>
    <x v="72"/>
    <x v="52"/>
    <x v="339"/>
    <x v="355"/>
    <n v="8289"/>
    <s v="JHONNY VOCAL ANDRADE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72"/>
    <x v="52"/>
    <x v="340"/>
    <x v="356"/>
    <n v="8287"/>
    <s v="JHONNY VOCAL ANDRADE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72"/>
    <x v="52"/>
    <x v="341"/>
    <x v="357"/>
    <n v="14780"/>
    <s v="JHONNY VOCAL ANDRADE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72"/>
    <x v="52"/>
    <x v="342"/>
    <x v="358"/>
    <n v="8286"/>
    <s v="JHONNY VOCAL ANDRADE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72"/>
    <x v="52"/>
    <x v="343"/>
    <x v="359"/>
    <n v="14779"/>
    <s v="JHONNY VOCAL ANDRADE - ALCALDE GAM"/>
    <x v="1"/>
    <x v="0"/>
    <x v="0"/>
    <x v="1"/>
    <x v="1"/>
    <x v="1"/>
    <x v="2"/>
    <n v="0.16517194828165119"/>
    <n v="30"/>
    <n v="0.39866036700000002"/>
    <n v="220"/>
    <n v="0"/>
    <n v="1"/>
    <n v="1"/>
    <n v="1"/>
    <n v="1"/>
    <m/>
    <n v="1"/>
    <n v="1"/>
    <n v="696917.74"/>
    <n v="696917.74"/>
    <m/>
  </r>
  <r>
    <x v="0"/>
    <x v="73"/>
    <x v="53"/>
    <x v="344"/>
    <x v="360"/>
    <n v="13310"/>
    <s v="ELOY SANTANDER LOAYZA - ALCALDE GAM"/>
    <x v="1"/>
    <x v="0"/>
    <x v="0"/>
    <x v="1"/>
    <x v="1"/>
    <x v="1"/>
    <x v="1"/>
    <n v="0.23694812175593141"/>
    <n v="34"/>
    <n v="0.62891933"/>
    <n v="43"/>
    <n v="0"/>
    <n v="1"/>
    <n v="1"/>
    <n v="1"/>
    <m/>
    <n v="1"/>
    <n v="1"/>
    <n v="0"/>
    <n v="1120903.74"/>
    <n v="0"/>
    <n v="1120903.74"/>
  </r>
  <r>
    <x v="0"/>
    <x v="73"/>
    <x v="53"/>
    <x v="345"/>
    <x v="361"/>
    <n v="13309"/>
    <s v="ELOY SANTANDER LOAYZA - ALCALDE GAM"/>
    <x v="1"/>
    <x v="0"/>
    <x v="0"/>
    <x v="1"/>
    <x v="1"/>
    <x v="1"/>
    <x v="2"/>
    <n v="0.26049381007281841"/>
    <n v="44"/>
    <n v="0.62891933"/>
    <n v="127"/>
    <n v="0"/>
    <n v="1"/>
    <n v="1"/>
    <n v="1"/>
    <n v="1"/>
    <m/>
    <n v="0"/>
    <n v="1"/>
    <n v="1144934.01"/>
    <n v="1144934.01"/>
    <m/>
  </r>
  <r>
    <x v="0"/>
    <x v="73"/>
    <x v="53"/>
    <x v="346"/>
    <x v="362"/>
    <n v="15042"/>
    <s v="ELOY SANTANDER LOAYZA - ALCALDE GAM"/>
    <x v="1"/>
    <x v="0"/>
    <x v="0"/>
    <x v="1"/>
    <x v="1"/>
    <x v="1"/>
    <x v="1"/>
    <n v="0.18024310443649469"/>
    <n v="18"/>
    <n v="0.62891933"/>
    <n v="0"/>
    <n v="0"/>
    <n v="1"/>
    <n v="1"/>
    <n v="1"/>
    <m/>
    <n v="1"/>
    <n v="0"/>
    <n v="0"/>
    <n v="1180390.57"/>
    <n v="0"/>
    <n v="1180390.57"/>
  </r>
  <r>
    <x v="3"/>
    <x v="74"/>
    <x v="54"/>
    <x v="347"/>
    <x v="363"/>
    <n v="11929"/>
    <s v="MAURICIO VIERA CANIDO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3"/>
    <x v="74"/>
    <x v="54"/>
    <x v="348"/>
    <x v="364"/>
    <n v="11927"/>
    <s v="MAURICIO VIERA CANIDO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75"/>
    <x v="55"/>
    <x v="22"/>
    <x v="365"/>
    <n v="15339"/>
    <s v="TEOFILO CHOQUEVILLCA TITO - ALCALDE GAM"/>
    <x v="1"/>
    <x v="0"/>
    <x v="0"/>
    <x v="1"/>
    <x v="1"/>
    <x v="1"/>
    <x v="2"/>
    <n v="0.53235355827519248"/>
    <n v="405"/>
    <n v="0.50691271599999999"/>
    <n v="1100"/>
    <n v="1"/>
    <n v="1"/>
    <n v="1"/>
    <n v="1"/>
    <n v="1"/>
    <m/>
    <n v="0"/>
    <n v="1"/>
    <n v="1017835.49"/>
    <n v="1017835.49"/>
    <m/>
  </r>
  <r>
    <x v="0"/>
    <x v="75"/>
    <x v="55"/>
    <x v="349"/>
    <x v="366"/>
    <n v="8919"/>
    <s v="TEOFILO CHOQUEVILLCA TITO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75"/>
    <x v="55"/>
    <x v="350"/>
    <x v="367"/>
    <n v="8921"/>
    <s v="TEOFILO CHOQUEVILLCA TIT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75"/>
    <x v="55"/>
    <x v="351"/>
    <x v="368"/>
    <n v="7164"/>
    <s v="LUCIO JUAN ALCALA NINA - MAYKU COMUNIDAD ORIGINARIO JISKA KOTA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0"/>
    <x v="75"/>
    <x v="55"/>
    <x v="352"/>
    <x v="369"/>
    <n v="15341"/>
    <s v="TEOFILO CHOQUEVILLCA TITO - ALCALDE GAM"/>
    <x v="1"/>
    <x v="0"/>
    <x v="0"/>
    <x v="1"/>
    <x v="1"/>
    <x v="1"/>
    <x v="2"/>
    <n v="0.4063505804397568"/>
    <n v="108"/>
    <n v="0.50691271599999999"/>
    <n v="37"/>
    <n v="1"/>
    <n v="1"/>
    <n v="1"/>
    <n v="1"/>
    <n v="1"/>
    <m/>
    <n v="0"/>
    <n v="0"/>
    <n v="1302573.47"/>
    <n v="1302573.47"/>
    <m/>
  </r>
  <r>
    <x v="0"/>
    <x v="75"/>
    <x v="55"/>
    <x v="353"/>
    <x v="370"/>
    <n v="15340"/>
    <s v="TEOFILO CHOQUEVILLCA TITO - ALCALDE GAM"/>
    <x v="1"/>
    <x v="0"/>
    <x v="0"/>
    <x v="1"/>
    <x v="1"/>
    <x v="1"/>
    <x v="1"/>
    <n v="0.3719522786184416"/>
    <n v="73"/>
    <n v="0.50691271599999999"/>
    <n v="73"/>
    <n v="1"/>
    <n v="1"/>
    <n v="1"/>
    <n v="1"/>
    <m/>
    <n v="1"/>
    <n v="0"/>
    <n v="0"/>
    <n v="1302573.47"/>
    <n v="0"/>
    <n v="1302573.47"/>
  </r>
  <r>
    <x v="0"/>
    <x v="75"/>
    <x v="55"/>
    <x v="354"/>
    <x v="371"/>
    <n v="13382"/>
    <s v="TEOFILO CHOQUEVILLCA TIT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75"/>
    <x v="55"/>
    <x v="355"/>
    <x v="372"/>
    <n v="15342"/>
    <s v="TEOFILO CHOQUEVILLCA TITO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76"/>
    <x v="56"/>
    <x v="356"/>
    <x v="373"/>
    <n v="8870"/>
    <s v="JULIO SALINAS BALLIVIAN - ALCALDE GAM"/>
    <x v="2"/>
    <x v="0"/>
    <x v="0"/>
    <x v="1"/>
    <x v="1"/>
    <x v="1"/>
    <x v="2"/>
    <n v="0.25715941497407913"/>
    <n v="90"/>
    <n v="0.34409709799999999"/>
    <n v="1341"/>
    <n v="0"/>
    <n v="2"/>
    <n v="1"/>
    <n v="1"/>
    <n v="1"/>
    <m/>
    <n v="1"/>
    <n v="1"/>
    <n v="1507638.47"/>
    <n v="1507638.47"/>
    <m/>
  </r>
  <r>
    <x v="0"/>
    <x v="77"/>
    <x v="23"/>
    <x v="357"/>
    <x v="374"/>
    <n v="9240"/>
    <s v="EMILIO MALDONADO FLORES - ALCALDE GAM"/>
    <x v="1"/>
    <x v="0"/>
    <x v="0"/>
    <x v="0"/>
    <x v="1"/>
    <x v="0"/>
    <x v="0"/>
    <m/>
    <m/>
    <m/>
    <m/>
    <m/>
    <n v="1"/>
    <m/>
    <m/>
    <m/>
    <m/>
    <n v="1"/>
    <n v="0"/>
    <m/>
    <m/>
    <m/>
  </r>
  <r>
    <x v="0"/>
    <x v="77"/>
    <x v="23"/>
    <x v="358"/>
    <x v="375"/>
    <n v="9239"/>
    <s v="EMILIO MALDONADO FLORES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78"/>
    <x v="56"/>
    <x v="359"/>
    <x v="376"/>
    <n v="15403"/>
    <s v="ELIZABETH MAMANI YUJRA - ALCALDE GAM "/>
    <x v="1"/>
    <x v="0"/>
    <x v="1"/>
    <x v="1"/>
    <x v="1"/>
    <x v="0"/>
    <x v="0"/>
    <m/>
    <m/>
    <m/>
    <m/>
    <m/>
    <n v="1"/>
    <m/>
    <m/>
    <m/>
    <m/>
    <n v="1"/>
    <n v="0"/>
    <m/>
    <m/>
    <m/>
  </r>
  <r>
    <x v="0"/>
    <x v="78"/>
    <x v="56"/>
    <x v="360"/>
    <x v="377"/>
    <n v="15402"/>
    <s v="ELIZABETH MAMANI YUJRA - ALCALDE GAM 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4"/>
    <x v="79"/>
    <x v="42"/>
    <x v="361"/>
    <x v="378"/>
    <n v="8724"/>
    <s v="FELIX MAMANI FERNADEZ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2"/>
    <x v="80"/>
    <x v="57"/>
    <x v="362"/>
    <x v="379"/>
    <n v="8741"/>
    <s v="DANIEL LLANOS - ALCALDE GAM"/>
    <x v="1"/>
    <x v="0"/>
    <x v="0"/>
    <x v="1"/>
    <x v="1"/>
    <x v="1"/>
    <x v="2"/>
    <n v="0.31138580536424898"/>
    <n v="34"/>
    <n v="0.53489551300000004"/>
    <n v="22"/>
    <n v="1"/>
    <n v="1"/>
    <n v="1"/>
    <n v="1"/>
    <n v="1"/>
    <m/>
    <n v="1"/>
    <n v="1"/>
    <n v="1008372.32"/>
    <n v="1008372.32"/>
    <m/>
  </r>
  <r>
    <x v="2"/>
    <x v="80"/>
    <x v="57"/>
    <x v="320"/>
    <x v="380"/>
    <n v="15335"/>
    <s v="DANIEL LLANOS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81"/>
    <x v="30"/>
    <x v="363"/>
    <x v="381"/>
    <n v="8749"/>
    <s v="RAUL GONZALO ALVIS CLAUDI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81"/>
    <x v="30"/>
    <x v="364"/>
    <x v="382"/>
    <n v="8751"/>
    <s v="RAUL GONZALO ALVIS CLAUDIO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3"/>
    <x v="81"/>
    <x v="30"/>
    <x v="365"/>
    <x v="383"/>
    <n v="8750"/>
    <s v="RAUL GONZALO ALVIS CLAUDI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82"/>
    <x v="19"/>
    <x v="366"/>
    <x v="384"/>
    <n v="8793"/>
    <s v="MARCELO VILLAGRA QUISPE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3"/>
    <x v="82"/>
    <x v="19"/>
    <x v="367"/>
    <x v="385"/>
    <n v="8791"/>
    <s v="MARCELO VILLAGRA QUISPE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3"/>
    <x v="82"/>
    <x v="19"/>
    <x v="368"/>
    <x v="386"/>
    <n v="8792"/>
    <s v="MARCELO VILLAGRA QUISPE - ALCALDE GAM"/>
    <x v="1"/>
    <x v="0"/>
    <x v="0"/>
    <x v="0"/>
    <x v="1"/>
    <x v="0"/>
    <x v="0"/>
    <m/>
    <m/>
    <m/>
    <m/>
    <m/>
    <n v="1"/>
    <m/>
    <m/>
    <m/>
    <m/>
    <n v="1"/>
    <n v="0"/>
    <m/>
    <m/>
    <m/>
  </r>
  <r>
    <x v="6"/>
    <x v="83"/>
    <x v="25"/>
    <x v="369"/>
    <x v="387"/>
    <n v="8892"/>
    <s v="VICTOR GALLARDO RIVERA - ALCALDE GAM"/>
    <x v="1"/>
    <x v="0"/>
    <x v="0"/>
    <x v="1"/>
    <x v="1"/>
    <x v="1"/>
    <x v="1"/>
    <n v="0.36072291886996172"/>
    <n v="41"/>
    <n v="0.65687896300000004"/>
    <n v="0"/>
    <n v="1"/>
    <n v="1"/>
    <n v="1"/>
    <n v="1"/>
    <m/>
    <n v="1"/>
    <n v="1"/>
    <n v="0"/>
    <n v="1694523.96"/>
    <n v="0"/>
    <n v="1694523.96"/>
  </r>
  <r>
    <x v="6"/>
    <x v="83"/>
    <x v="25"/>
    <x v="370"/>
    <x v="388"/>
    <n v="8888"/>
    <s v="VICTOR GALLARDO RIVERA - ALCALDE GAM"/>
    <x v="1"/>
    <x v="0"/>
    <x v="0"/>
    <x v="1"/>
    <x v="1"/>
    <x v="1"/>
    <x v="2"/>
    <n v="0.39178772379289539"/>
    <n v="180"/>
    <n v="0.65687896300000004"/>
    <n v="0"/>
    <n v="0"/>
    <n v="1"/>
    <n v="1"/>
    <n v="1"/>
    <n v="1"/>
    <m/>
    <n v="0"/>
    <n v="1"/>
    <n v="2604100.08"/>
    <n v="2604100.08"/>
    <m/>
  </r>
  <r>
    <x v="6"/>
    <x v="83"/>
    <x v="25"/>
    <x v="371"/>
    <x v="389"/>
    <n v="8889"/>
    <s v="VICTOR GALLARDO RIVERA - ALCALDE GAM"/>
    <x v="1"/>
    <x v="0"/>
    <x v="0"/>
    <x v="1"/>
    <x v="1"/>
    <x v="1"/>
    <x v="1"/>
    <n v="0.33971327676923507"/>
    <n v="100"/>
    <n v="0.65687896300000004"/>
    <n v="0"/>
    <n v="0"/>
    <n v="1"/>
    <n v="1"/>
    <n v="1"/>
    <m/>
    <n v="1"/>
    <n v="0"/>
    <n v="0"/>
    <n v="2149336.2000000002"/>
    <n v="0"/>
    <n v="2149336.2000000002"/>
  </r>
  <r>
    <x v="6"/>
    <x v="83"/>
    <x v="25"/>
    <x v="372"/>
    <x v="390"/>
    <n v="8890"/>
    <s v="VICTOR GALLARDO RIVERA - ALCALDE GAM"/>
    <x v="1"/>
    <x v="0"/>
    <x v="0"/>
    <x v="1"/>
    <x v="1"/>
    <x v="1"/>
    <x v="1"/>
    <n v="0.36897018372611218"/>
    <n v="45"/>
    <n v="0.65687896300000004"/>
    <n v="0"/>
    <n v="1"/>
    <n v="1"/>
    <n v="1"/>
    <n v="1"/>
    <m/>
    <n v="1"/>
    <n v="0"/>
    <n v="0"/>
    <n v="1728436.21"/>
    <n v="0"/>
    <n v="1728436.21"/>
  </r>
  <r>
    <x v="4"/>
    <x v="84"/>
    <x v="58"/>
    <x v="373"/>
    <x v="391"/>
    <n v="8786"/>
    <s v="GROVER MARIANO CHOQUE CALLE - ALCALDE GAM "/>
    <x v="2"/>
    <x v="0"/>
    <x v="0"/>
    <x v="1"/>
    <x v="1"/>
    <x v="0"/>
    <x v="2"/>
    <n v="0.3073334969264947"/>
    <n v="18"/>
    <n v="0.72925411699999998"/>
    <n v="0"/>
    <n v="1"/>
    <n v="2"/>
    <n v="1"/>
    <n v="1"/>
    <n v="1"/>
    <m/>
    <n v="1"/>
    <n v="1"/>
    <n v="976538.33"/>
    <n v="976538.33"/>
    <m/>
  </r>
  <r>
    <x v="0"/>
    <x v="85"/>
    <x v="59"/>
    <x v="374"/>
    <x v="392"/>
    <n v="15247"/>
    <s v="TITO MENDO MAMANI - ALCALDE GAM"/>
    <x v="1"/>
    <x v="0"/>
    <x v="0"/>
    <x v="1"/>
    <x v="1"/>
    <x v="1"/>
    <x v="2"/>
    <n v="0.37392136755074551"/>
    <n v="112"/>
    <n v="0.746389462"/>
    <n v="0"/>
    <n v="0"/>
    <n v="2"/>
    <n v="1"/>
    <n v="1"/>
    <n v="1"/>
    <m/>
    <n v="1"/>
    <n v="1"/>
    <n v="2031502.63"/>
    <n v="2031502.63"/>
    <m/>
  </r>
  <r>
    <x v="0"/>
    <x v="85"/>
    <x v="59"/>
    <x v="375"/>
    <x v="393"/>
    <n v="9140"/>
    <s v="TITO MENDO MAMANI - ALCALDE GAM"/>
    <x v="2"/>
    <x v="0"/>
    <x v="0"/>
    <x v="1"/>
    <x v="1"/>
    <x v="1"/>
    <x v="2"/>
    <n v="0.39921033411179441"/>
    <n v="149"/>
    <n v="0.746389462"/>
    <n v="0"/>
    <n v="0"/>
    <n v="2"/>
    <n v="1"/>
    <n v="1"/>
    <n v="1"/>
    <m/>
    <n v="0"/>
    <n v="0"/>
    <n v="2031502.63"/>
    <n v="2031502.63"/>
    <m/>
  </r>
  <r>
    <x v="0"/>
    <x v="86"/>
    <x v="60"/>
    <x v="376"/>
    <x v="394"/>
    <n v="8859"/>
    <s v="RENE LUIS TICONA MAMANI - ALCALDE GAM"/>
    <x v="1"/>
    <x v="0"/>
    <x v="0"/>
    <x v="1"/>
    <x v="1"/>
    <x v="1"/>
    <x v="1"/>
    <n v="0.35100181941561648"/>
    <n v="92"/>
    <n v="0.35304098099999998"/>
    <n v="85"/>
    <n v="1"/>
    <n v="1"/>
    <n v="1"/>
    <n v="1"/>
    <m/>
    <n v="1"/>
    <n v="0"/>
    <n v="0"/>
    <n v="1270250.06"/>
    <n v="0"/>
    <n v="1270250.06"/>
  </r>
  <r>
    <x v="0"/>
    <x v="86"/>
    <x v="60"/>
    <x v="377"/>
    <x v="395"/>
    <n v="8861"/>
    <s v="RENE LUIS TICONA MAMANI - ALCALDE GAM"/>
    <x v="1"/>
    <x v="0"/>
    <x v="0"/>
    <x v="1"/>
    <x v="1"/>
    <x v="1"/>
    <x v="2"/>
    <n v="0.36531185948026568"/>
    <n v="109"/>
    <n v="0.35304098099999998"/>
    <n v="0"/>
    <n v="1"/>
    <n v="1"/>
    <n v="1"/>
    <n v="1"/>
    <n v="1"/>
    <m/>
    <n v="0"/>
    <n v="0"/>
    <n v="1573190.12"/>
    <n v="1573190.12"/>
    <m/>
  </r>
  <r>
    <x v="0"/>
    <x v="86"/>
    <x v="60"/>
    <x v="378"/>
    <x v="396"/>
    <n v="8860"/>
    <s v="RENE LUIS TICONA MAMANI - ALCALDE GAM"/>
    <x v="1"/>
    <x v="0"/>
    <x v="0"/>
    <x v="1"/>
    <x v="1"/>
    <x v="1"/>
    <x v="1"/>
    <n v="0.24800862249280961"/>
    <n v="29"/>
    <n v="0.35304098099999998"/>
    <n v="0"/>
    <n v="1"/>
    <n v="1"/>
    <n v="1"/>
    <n v="1"/>
    <m/>
    <n v="1"/>
    <n v="0"/>
    <n v="0"/>
    <n v="978908.98"/>
    <n v="0"/>
    <n v="978908.98"/>
  </r>
  <r>
    <x v="0"/>
    <x v="86"/>
    <x v="60"/>
    <x v="135"/>
    <x v="397"/>
    <n v="8918"/>
    <s v="RENE LUIS TICONA MAMANI - ALCALDE GAM"/>
    <x v="2"/>
    <x v="0"/>
    <x v="0"/>
    <x v="1"/>
    <x v="1"/>
    <x v="1"/>
    <x v="1"/>
    <n v="0.31418678854445192"/>
    <n v="61"/>
    <n v="0.35304098099999998"/>
    <n v="36"/>
    <n v="1"/>
    <n v="2"/>
    <n v="1"/>
    <n v="1"/>
    <m/>
    <n v="1"/>
    <n v="1"/>
    <n v="0"/>
    <n v="1270250.06"/>
    <n v="0"/>
    <n v="1270250.06"/>
  </r>
  <r>
    <x v="0"/>
    <x v="86"/>
    <x v="60"/>
    <x v="127"/>
    <x v="398"/>
    <n v="8858"/>
    <s v="RENE LUIS TICONA MAMANI - ALCALDE GAM"/>
    <x v="1"/>
    <x v="0"/>
    <x v="0"/>
    <x v="1"/>
    <x v="1"/>
    <x v="1"/>
    <x v="2"/>
    <n v="0.45296076998889312"/>
    <n v="275"/>
    <n v="0.35304098099999998"/>
    <n v="676"/>
    <n v="1"/>
    <n v="1"/>
    <n v="1"/>
    <n v="1"/>
    <n v="1"/>
    <m/>
    <n v="0"/>
    <n v="1"/>
    <n v="1789776.19"/>
    <n v="1789776.19"/>
    <m/>
  </r>
  <r>
    <x v="0"/>
    <x v="87"/>
    <x v="1"/>
    <x v="379"/>
    <x v="399"/>
    <n v="8923"/>
    <s v="JIMMY OVIDIO SIRPA QUISPE - RECTOR"/>
    <x v="1"/>
    <x v="0"/>
    <x v="1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80"/>
    <x v="400"/>
    <n v="14029"/>
    <s v="CARLOS VALDEZ VACA - PRESIDENTE JUNTA NACIONAL DE PADRES DE FAMILI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81"/>
    <x v="401"/>
    <n v="14013"/>
    <s v="CARLOS VALDEZ VACA - PRESIDENTE JUNTA NACIONAL DE PADRES DE FAMILI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11"/>
    <x v="402"/>
    <n v="14009"/>
    <s v="CARLOS VALDEZ VACA - PRESIDENTE JUNTA NACIONAL DE PADRES DE FAMILI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82"/>
    <x v="403"/>
    <n v="14017"/>
    <s v="CARLOS VALDEZ VACA - PRESIDENTE JUNTA NACIONAL DE PADRES DE FAMILI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83"/>
    <x v="404"/>
    <n v="14024"/>
    <s v="CARLOS VALDEZ VACA - PRESIDENTE JUNTA NACIONAL DE PADRES DE FAMILI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84"/>
    <x v="405"/>
    <n v="14016"/>
    <s v="CARLOS VALDEZ VACA - PRESIDENTE JUNTA NACIONAL DE PADRES DE FAMILI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85"/>
    <x v="406"/>
    <n v="14014"/>
    <s v="CARLOS VALDEZ VACA - PRESIDENTE JUNTA NACIONAL DE PADRES DE FAMILI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86"/>
    <x v="407"/>
    <n v="14019"/>
    <s v="CARLOS VALDEZ VACA - PRESIDENTE JUNTA NACIONAL DE PADRES DE FAMILI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87"/>
    <x v="408"/>
    <n v="15430"/>
    <s v="FAUSTO LOZA MAMANI - PRESIDENTE EJECUTIVO CODIJE"/>
    <x v="1"/>
    <x v="0"/>
    <x v="0"/>
    <x v="1"/>
    <x v="1"/>
    <x v="1"/>
    <x v="2"/>
    <n v="0.53265154353512545"/>
    <n v="633"/>
    <n v="0.168688644"/>
    <n v="7315"/>
    <n v="1"/>
    <n v="1"/>
    <n v="1"/>
    <n v="1"/>
    <n v="1"/>
    <m/>
    <n v="0"/>
    <n v="0"/>
    <n v="1578848.46"/>
    <n v="1578848.46"/>
    <m/>
  </r>
  <r>
    <x v="0"/>
    <x v="87"/>
    <x v="1"/>
    <x v="305"/>
    <x v="409"/>
    <n v="14026"/>
    <s v="CARLOS VALDEZ VACA - PRESIDENTE JUNTA NACIONAL DE PADRES DE FAMILI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88"/>
    <x v="410"/>
    <n v="14012"/>
    <s v="CARLOS VALDEZ VACA - PRESIDENTE JUNTA NACIONAL DE PADRES DE FAMILI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89"/>
    <x v="411"/>
    <n v="14031"/>
    <s v="CARLOS VALDEZ VACA - PRESIDENTE JUNTA NACIONAL DE PADRES DE FAMILI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90"/>
    <x v="412"/>
    <n v="9048"/>
    <s v="CELINA MAMANI CORDOVA - DIRECTORA U.E.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91"/>
    <x v="413"/>
    <n v="14028"/>
    <s v="CARLOS VALDEZ VACA - PRESIDENTE JUNTA NACIONAL DE PADRES DE FAMILI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92"/>
    <x v="414"/>
    <n v="14033"/>
    <s v="CARLOS VALDEZ VACA - PRESIDENTE JUNTA NACIONAL DE PADRES DE FAMILI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93"/>
    <x v="415"/>
    <n v="15433"/>
    <s v="COSTO LOZA MAMANI - PRESIDENTE EJECUTIVO CODIJE"/>
    <x v="1"/>
    <x v="0"/>
    <x v="0"/>
    <x v="1"/>
    <x v="1"/>
    <x v="1"/>
    <x v="2"/>
    <n v="0.59938842863699704"/>
    <n v="728"/>
    <n v="0.168688644"/>
    <n v="13804"/>
    <n v="1"/>
    <n v="1"/>
    <n v="1"/>
    <n v="1"/>
    <n v="1"/>
    <m/>
    <n v="0"/>
    <n v="1"/>
    <n v="1928363.22"/>
    <n v="1928363.22"/>
    <m/>
  </r>
  <r>
    <x v="0"/>
    <x v="87"/>
    <x v="1"/>
    <x v="394"/>
    <x v="416"/>
    <n v="15424"/>
    <s v="FAUSTO LOZA MAMANI - PRESIDENTE EJECUTIVO CODIJE"/>
    <x v="1"/>
    <x v="0"/>
    <x v="0"/>
    <x v="1"/>
    <x v="1"/>
    <x v="1"/>
    <x v="2"/>
    <n v="0.57057514548575883"/>
    <n v="453"/>
    <n v="0.168688644"/>
    <n v="15382"/>
    <n v="1"/>
    <n v="1"/>
    <n v="1"/>
    <n v="1"/>
    <n v="1"/>
    <m/>
    <n v="0"/>
    <n v="0"/>
    <n v="1797102.02"/>
    <n v="1797102.02"/>
    <m/>
  </r>
  <r>
    <x v="0"/>
    <x v="87"/>
    <x v="1"/>
    <x v="395"/>
    <x v="417"/>
    <n v="14022"/>
    <s v="CARLOS VALDEZ VACA - PRESIDENTE JUNTA NACIONAL DE PADRES DE FAMILIA"/>
    <x v="1"/>
    <x v="0"/>
    <x v="0"/>
    <x v="1"/>
    <x v="0"/>
    <x v="0"/>
    <x v="0"/>
    <m/>
    <m/>
    <m/>
    <m/>
    <m/>
    <n v="1"/>
    <m/>
    <m/>
    <m/>
    <m/>
    <n v="0"/>
    <n v="0"/>
    <m/>
    <m/>
    <m/>
  </r>
  <r>
    <x v="0"/>
    <x v="87"/>
    <x v="1"/>
    <x v="396"/>
    <x v="418"/>
    <n v="14021"/>
    <s v="CARLOS VALDEZ VACA - PRESIDENTE JUNTA NACIONAL DE PADRES DE FAMILIA"/>
    <x v="1"/>
    <x v="0"/>
    <x v="0"/>
    <x v="1"/>
    <x v="0"/>
    <x v="0"/>
    <x v="0"/>
    <m/>
    <m/>
    <m/>
    <m/>
    <m/>
    <n v="1"/>
    <m/>
    <m/>
    <m/>
    <m/>
    <n v="0"/>
    <n v="0"/>
    <m/>
    <m/>
    <m/>
  </r>
  <r>
    <x v="0"/>
    <x v="87"/>
    <x v="1"/>
    <x v="397"/>
    <x v="419"/>
    <n v="14015"/>
    <s v="CARLOS VALDEZ VACA - PRESIDENTE JUNTA NACIONAL DE PADRES DE FAMILI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87"/>
    <x v="1"/>
    <x v="398"/>
    <x v="420"/>
    <n v="15434"/>
    <s v="FAUSTO LOZA MAMANI - PRESIDENTE EJECUTIVO CODIJE"/>
    <x v="1"/>
    <x v="0"/>
    <x v="0"/>
    <x v="1"/>
    <x v="1"/>
    <x v="1"/>
    <x v="0"/>
    <m/>
    <m/>
    <m/>
    <m/>
    <m/>
    <n v="0"/>
    <m/>
    <m/>
    <m/>
    <m/>
    <n v="0"/>
    <n v="0"/>
    <m/>
    <m/>
    <m/>
  </r>
  <r>
    <x v="0"/>
    <x v="87"/>
    <x v="1"/>
    <x v="399"/>
    <x v="420"/>
    <n v="15434"/>
    <s v="FAUSTO LOZA MAMANI - PRESIDENTE EJECUTIVO CODIJE"/>
    <x v="1"/>
    <x v="0"/>
    <x v="0"/>
    <x v="1"/>
    <x v="1"/>
    <x v="1"/>
    <x v="2"/>
    <n v="0.47711906664614617"/>
    <n v="340"/>
    <n v="0.168688644"/>
    <n v="7259"/>
    <n v="1"/>
    <n v="1"/>
    <n v="1"/>
    <n v="1"/>
    <n v="1"/>
    <m/>
    <n v="0"/>
    <n v="0"/>
    <n v="1775025.01"/>
    <n v="1775025.01"/>
    <m/>
  </r>
  <r>
    <x v="0"/>
    <x v="87"/>
    <x v="1"/>
    <x v="400"/>
    <x v="421"/>
    <n v="14034"/>
    <s v="CARLOS VALDEZ VACA - PRESIDENTE JUNTA NACIONAL DE PADRES DE FAMILIA"/>
    <x v="1"/>
    <x v="0"/>
    <x v="0"/>
    <x v="1"/>
    <x v="0"/>
    <x v="0"/>
    <x v="0"/>
    <m/>
    <m/>
    <m/>
    <m/>
    <m/>
    <n v="1"/>
    <m/>
    <m/>
    <m/>
    <m/>
    <n v="1"/>
    <n v="0"/>
    <m/>
    <m/>
    <m/>
  </r>
  <r>
    <x v="3"/>
    <x v="88"/>
    <x v="61"/>
    <x v="286"/>
    <x v="422"/>
    <n v="15536"/>
    <s v="CELVY ORELLANA COSTA - ALCALDE GAM"/>
    <x v="0"/>
    <x v="0"/>
    <x v="1"/>
    <x v="1"/>
    <x v="1"/>
    <x v="0"/>
    <x v="0"/>
    <m/>
    <m/>
    <m/>
    <m/>
    <m/>
    <n v="1"/>
    <m/>
    <m/>
    <m/>
    <m/>
    <n v="1"/>
    <n v="0"/>
    <m/>
    <m/>
    <m/>
  </r>
  <r>
    <x v="3"/>
    <x v="88"/>
    <x v="61"/>
    <x v="401"/>
    <x v="423"/>
    <n v="15573"/>
    <s v="CELVY ORELLANA COST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4"/>
    <x v="89"/>
    <x v="28"/>
    <x v="402"/>
    <x v="424"/>
    <n v="8964"/>
    <s v="CASTO CHIRILLA CHAMBI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3"/>
    <x v="90"/>
    <x v="11"/>
    <x v="403"/>
    <x v="425"/>
    <n v="8898"/>
    <s v="PROOFEL HUAYLLA ARTEA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90"/>
    <x v="11"/>
    <x v="404"/>
    <x v="426"/>
    <n v="8898"/>
    <s v="PROOFEL HUAYLLA ARTEA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90"/>
    <x v="11"/>
    <x v="135"/>
    <x v="427"/>
    <n v="8898"/>
    <s v="PROOFEL HUAYLLA ARTEA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5"/>
    <x v="90"/>
    <x v="32"/>
    <x v="405"/>
    <x v="428"/>
    <n v="9391"/>
    <s v="SARA ARMELLA RUEDA - ALCALDE GAM"/>
    <x v="1"/>
    <x v="0"/>
    <x v="0"/>
    <x v="1"/>
    <x v="1"/>
    <x v="1"/>
    <x v="1"/>
    <n v="0.25719500956931518"/>
    <n v="27"/>
    <n v="0.40967465800000002"/>
    <n v="27"/>
    <n v="1"/>
    <n v="1"/>
    <n v="1"/>
    <n v="1"/>
    <m/>
    <n v="1"/>
    <n v="0"/>
    <n v="0"/>
    <n v="979200.18"/>
    <n v="0"/>
    <n v="979200.18"/>
  </r>
  <r>
    <x v="5"/>
    <x v="90"/>
    <x v="32"/>
    <x v="406"/>
    <x v="429"/>
    <n v="9390"/>
    <s v="SARA ARMELLA RUEDA - ALCALDE GAM"/>
    <x v="1"/>
    <x v="0"/>
    <x v="0"/>
    <x v="1"/>
    <x v="1"/>
    <x v="1"/>
    <x v="1"/>
    <n v="0.29478180589908121"/>
    <n v="41"/>
    <n v="0.40967465800000002"/>
    <n v="96"/>
    <n v="1"/>
    <n v="1"/>
    <n v="1"/>
    <n v="1"/>
    <m/>
    <n v="1"/>
    <n v="0"/>
    <n v="0"/>
    <n v="979200.18"/>
    <n v="0"/>
    <n v="979200.18"/>
  </r>
  <r>
    <x v="5"/>
    <x v="90"/>
    <x v="32"/>
    <x v="407"/>
    <x v="430"/>
    <n v="9395"/>
    <s v="SARA ARMELLA RUEDA - ALCALDE GAM"/>
    <x v="1"/>
    <x v="0"/>
    <x v="0"/>
    <x v="1"/>
    <x v="1"/>
    <x v="1"/>
    <x v="1"/>
    <n v="0.27474711595990992"/>
    <n v="33"/>
    <n v="0.40967465800000002"/>
    <n v="0"/>
    <n v="1"/>
    <n v="1"/>
    <n v="1"/>
    <n v="1"/>
    <m/>
    <n v="1"/>
    <n v="0"/>
    <n v="0"/>
    <n v="979200.18"/>
    <n v="0"/>
    <n v="979200.18"/>
  </r>
  <r>
    <x v="5"/>
    <x v="90"/>
    <x v="32"/>
    <x v="408"/>
    <x v="431"/>
    <n v="9396"/>
    <s v="SARA ARMELLA RUEDA - ALCALDE GAM"/>
    <x v="1"/>
    <x v="0"/>
    <x v="0"/>
    <x v="1"/>
    <x v="1"/>
    <x v="1"/>
    <x v="2"/>
    <n v="0.30619480415026801"/>
    <n v="47"/>
    <n v="0.40967465800000002"/>
    <n v="14"/>
    <n v="1"/>
    <n v="1"/>
    <n v="1"/>
    <n v="1"/>
    <n v="1"/>
    <m/>
    <n v="1"/>
    <n v="1"/>
    <n v="1043879.55999999"/>
    <n v="1043879.55999999"/>
    <m/>
  </r>
  <r>
    <x v="5"/>
    <x v="90"/>
    <x v="32"/>
    <x v="409"/>
    <x v="432"/>
    <n v="9398"/>
    <s v="SARA ARMELLA RUED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5"/>
    <x v="90"/>
    <x v="32"/>
    <x v="35"/>
    <x v="433"/>
    <n v="9393"/>
    <s v="SARA ARMELLA RUEDA - ALCALDE GAM"/>
    <x v="1"/>
    <x v="0"/>
    <x v="0"/>
    <x v="1"/>
    <x v="1"/>
    <x v="1"/>
    <x v="1"/>
    <n v="0.26630319369116912"/>
    <n v="30"/>
    <n v="0.40967465800000002"/>
    <n v="0"/>
    <n v="1"/>
    <n v="1"/>
    <n v="1"/>
    <n v="1"/>
    <m/>
    <n v="1"/>
    <n v="0"/>
    <n v="0"/>
    <n v="979200.18"/>
    <n v="0"/>
    <n v="979200.18"/>
  </r>
  <r>
    <x v="5"/>
    <x v="90"/>
    <x v="32"/>
    <x v="410"/>
    <x v="434"/>
    <n v="9397"/>
    <s v="RENAN JURADO RUEDA - COMUNIDAD CAROLINA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5"/>
    <x v="90"/>
    <x v="32"/>
    <x v="411"/>
    <x v="435"/>
    <n v="9394"/>
    <s v="SARA ARMELLA RUEDA - ALCALDE GAM"/>
    <x v="1"/>
    <x v="0"/>
    <x v="0"/>
    <x v="1"/>
    <x v="1"/>
    <x v="1"/>
    <x v="1"/>
    <n v="0.28245581302988632"/>
    <n v="36"/>
    <n v="0.40967465800000002"/>
    <n v="0"/>
    <n v="1"/>
    <n v="1"/>
    <n v="1"/>
    <n v="1"/>
    <m/>
    <n v="1"/>
    <n v="0"/>
    <n v="0"/>
    <n v="979200.18"/>
    <n v="0"/>
    <n v="979200.18"/>
  </r>
  <r>
    <x v="5"/>
    <x v="90"/>
    <x v="32"/>
    <x v="412"/>
    <x v="436"/>
    <n v="9399"/>
    <s v="SARA ARMELLA RUED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5"/>
    <x v="90"/>
    <x v="32"/>
    <x v="413"/>
    <x v="437"/>
    <n v="9400"/>
    <s v="SARA ARMELLA RUED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91"/>
    <x v="30"/>
    <x v="414"/>
    <x v="438"/>
    <n v="12134"/>
    <s v="HEDIBERTO CUELLAR CUVA - ALCALDE GAM"/>
    <x v="1"/>
    <x v="0"/>
    <x v="0"/>
    <x v="0"/>
    <x v="1"/>
    <x v="0"/>
    <x v="0"/>
    <m/>
    <m/>
    <m/>
    <m/>
    <m/>
    <n v="1"/>
    <m/>
    <m/>
    <m/>
    <m/>
    <n v="1"/>
    <n v="0"/>
    <m/>
    <m/>
    <m/>
  </r>
  <r>
    <x v="3"/>
    <x v="91"/>
    <x v="30"/>
    <x v="415"/>
    <x v="439"/>
    <n v="12135"/>
    <s v="HEDIBERTO CUELLAR CUVA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6"/>
    <x v="92"/>
    <x v="62"/>
    <x v="416"/>
    <x v="440"/>
    <n v="8928"/>
    <s v="MARCIAL CRUZ LEON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6"/>
    <x v="92"/>
    <x v="62"/>
    <x v="417"/>
    <x v="441"/>
    <n v="8931"/>
    <s v="MARCIAL CRUZ LEON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92"/>
    <x v="62"/>
    <x v="418"/>
    <x v="442"/>
    <n v="8930"/>
    <s v="MARCIAL CRUZ LEON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1"/>
    <x v="93"/>
    <x v="41"/>
    <x v="419"/>
    <x v="443"/>
    <n v="8309"/>
    <s v="ELMER ROJAS MERCADO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1"/>
    <x v="93"/>
    <x v="41"/>
    <x v="420"/>
    <x v="444"/>
    <n v="8310"/>
    <s v="ELMER ROJAS MERCADO - ALCALDE GAM"/>
    <x v="1"/>
    <x v="1"/>
    <x v="1"/>
    <x v="1"/>
    <x v="1"/>
    <x v="0"/>
    <x v="0"/>
    <m/>
    <m/>
    <m/>
    <m/>
    <m/>
    <n v="1"/>
    <m/>
    <m/>
    <m/>
    <m/>
    <n v="1"/>
    <n v="0"/>
    <m/>
    <m/>
    <m/>
  </r>
  <r>
    <x v="1"/>
    <x v="93"/>
    <x v="41"/>
    <x v="318"/>
    <x v="445"/>
    <n v="8306"/>
    <s v="ELMER ROJAS MERCADO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1"/>
    <x v="93"/>
    <x v="41"/>
    <x v="421"/>
    <x v="446"/>
    <n v="8307"/>
    <s v="ELMER ROJAS MERCA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93"/>
    <x v="41"/>
    <x v="422"/>
    <x v="447"/>
    <n v="8312"/>
    <s v="ELMER ROJAS MERCAD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93"/>
    <x v="41"/>
    <x v="279"/>
    <x v="448"/>
    <n v="8311"/>
    <s v="ELMER ROJAS MERCADO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1"/>
    <x v="93"/>
    <x v="41"/>
    <x v="423"/>
    <x v="449"/>
    <n v="8305"/>
    <s v="ELMER ROJAS MERCADO - ALCALDE GAM"/>
    <x v="1"/>
    <x v="1"/>
    <x v="1"/>
    <x v="1"/>
    <x v="1"/>
    <x v="0"/>
    <x v="0"/>
    <m/>
    <m/>
    <m/>
    <m/>
    <m/>
    <n v="1"/>
    <m/>
    <m/>
    <m/>
    <m/>
    <n v="0"/>
    <n v="0"/>
    <m/>
    <m/>
    <m/>
  </r>
  <r>
    <x v="1"/>
    <x v="93"/>
    <x v="41"/>
    <x v="63"/>
    <x v="450"/>
    <n v="8308"/>
    <s v="ELMER ROJAS MERCADO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5"/>
    <x v="93"/>
    <x v="63"/>
    <x v="424"/>
    <x v="451"/>
    <n v="7668"/>
    <s v="TEODORO SURUGUAY QUIRO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5"/>
    <x v="93"/>
    <x v="63"/>
    <x v="425"/>
    <x v="452"/>
    <n v="11287"/>
    <s v="TEODORO SURUGUAY QUIRO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5"/>
    <x v="93"/>
    <x v="63"/>
    <x v="426"/>
    <x v="453"/>
    <n v="7667"/>
    <s v="TEODORO SURUGUAY QUIRO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5"/>
    <x v="93"/>
    <x v="63"/>
    <x v="427"/>
    <x v="454"/>
    <n v="7671"/>
    <s v="TEODORO SURUGUAY QUIRO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5"/>
    <x v="93"/>
    <x v="63"/>
    <x v="360"/>
    <x v="455"/>
    <n v="7675"/>
    <s v="TEODORO SURUGUAY QUIRO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5"/>
    <x v="93"/>
    <x v="63"/>
    <x v="428"/>
    <x v="456"/>
    <n v="7669"/>
    <s v="TEODORO SURUGUAY QUIRO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5"/>
    <x v="93"/>
    <x v="63"/>
    <x v="429"/>
    <x v="457"/>
    <n v="7674"/>
    <s v="TEODORO SURUGUAY QUIRO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5"/>
    <x v="93"/>
    <x v="63"/>
    <x v="430"/>
    <x v="458"/>
    <n v="7672"/>
    <s v="TEODORO SURUGUAY QUIRO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5"/>
    <x v="93"/>
    <x v="63"/>
    <x v="431"/>
    <x v="459"/>
    <n v="7670"/>
    <s v="TEODORO SURUGUAY QUIRO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5"/>
    <x v="93"/>
    <x v="63"/>
    <x v="432"/>
    <x v="460"/>
    <n v="7666"/>
    <s v="TEODORO SURUGUAY QUIRO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5"/>
    <x v="93"/>
    <x v="63"/>
    <x v="433"/>
    <x v="461"/>
    <n v="7673"/>
    <s v="TEODORO SURUGUAY QUIRO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4"/>
    <x v="94"/>
    <x v="64"/>
    <x v="111"/>
    <x v="462"/>
    <n v="8624"/>
    <s v="JULIO FREDDY CUBA RAMIREZ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8"/>
    <x v="95"/>
    <x v="65"/>
    <x v="434"/>
    <x v="463"/>
    <n v="15418"/>
    <s v="GONZALO ALONSO HURTADO TOR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95"/>
    <x v="65"/>
    <x v="435"/>
    <x v="464"/>
    <n v="15409"/>
    <s v="GONZALO ALONSO HURTADO TOR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95"/>
    <x v="65"/>
    <x v="436"/>
    <x v="465"/>
    <n v="15412"/>
    <s v="GONZALO ALONSO HURTADO TORO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8"/>
    <x v="95"/>
    <x v="65"/>
    <x v="437"/>
    <x v="466"/>
    <n v="15410"/>
    <s v="GONZALO ALONSO HURTADO TOR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95"/>
    <x v="65"/>
    <x v="438"/>
    <x v="467"/>
    <n v="15407"/>
    <s v="GONZALO ALONSO HURTADO TOR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95"/>
    <x v="65"/>
    <x v="439"/>
    <x v="468"/>
    <n v="15416"/>
    <s v="GONZALO ALONSO HURTADO TOR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95"/>
    <x v="65"/>
    <x v="440"/>
    <x v="469"/>
    <n v="15415"/>
    <s v="GONZALO ALONSO HURTADO TOR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95"/>
    <x v="65"/>
    <x v="441"/>
    <x v="470"/>
    <n v="15413"/>
    <s v="GONZALO ALONSO HURTADO TOR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96"/>
    <x v="66"/>
    <x v="442"/>
    <x v="471"/>
    <n v="8614"/>
    <s v="SIMAR MARQUEZ SERRANO - GAM"/>
    <x v="1"/>
    <x v="1"/>
    <x v="0"/>
    <x v="0"/>
    <x v="1"/>
    <x v="0"/>
    <x v="0"/>
    <m/>
    <m/>
    <m/>
    <m/>
    <m/>
    <n v="1"/>
    <m/>
    <m/>
    <m/>
    <m/>
    <n v="1"/>
    <n v="0"/>
    <m/>
    <m/>
    <m/>
  </r>
  <r>
    <x v="7"/>
    <x v="97"/>
    <x v="67"/>
    <x v="443"/>
    <x v="472"/>
    <n v="11229"/>
    <s v="PEDRO FLORES CRUZ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7"/>
    <x v="97"/>
    <x v="67"/>
    <x v="444"/>
    <x v="473"/>
    <n v="11227"/>
    <s v="PEDRO FLORES CRUZ - ALCALDE GAM"/>
    <x v="1"/>
    <x v="1"/>
    <x v="0"/>
    <x v="0"/>
    <x v="0"/>
    <x v="0"/>
    <x v="0"/>
    <m/>
    <m/>
    <m/>
    <m/>
    <m/>
    <n v="2"/>
    <m/>
    <m/>
    <m/>
    <m/>
    <n v="1"/>
    <n v="0"/>
    <m/>
    <m/>
    <m/>
  </r>
  <r>
    <x v="7"/>
    <x v="97"/>
    <x v="67"/>
    <x v="445"/>
    <x v="474"/>
    <n v="11226"/>
    <s v="PEDRO FLORES CRUZ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98"/>
    <x v="66"/>
    <x v="446"/>
    <x v="475"/>
    <n v="15471"/>
    <s v="ROLY ORLANDO OÑO - ALCALDE GAM"/>
    <x v="1"/>
    <x v="0"/>
    <x v="0"/>
    <x v="1"/>
    <x v="1"/>
    <x v="1"/>
    <x v="2"/>
    <n v="0.3334973547089462"/>
    <n v="238"/>
    <n v="0.34933846800000001"/>
    <n v="0"/>
    <n v="0"/>
    <n v="1"/>
    <n v="1"/>
    <n v="1"/>
    <n v="1"/>
    <m/>
    <n v="1"/>
    <n v="1"/>
    <n v="1053188.58"/>
    <n v="1053188.58"/>
    <m/>
  </r>
  <r>
    <x v="0"/>
    <x v="99"/>
    <x v="59"/>
    <x v="49"/>
    <x v="476"/>
    <n v="15453"/>
    <s v="LUIS PALLI TICONA - ALCALDE GAIOC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99"/>
    <x v="59"/>
    <x v="447"/>
    <x v="477"/>
    <n v="15454"/>
    <s v="LUIS PALLI TICONA - ALCALDE GAIOC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99"/>
    <x v="59"/>
    <x v="448"/>
    <x v="478"/>
    <n v="15450"/>
    <s v="LUIS PALLI TICONA - ALCALDE GAIOC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99"/>
    <x v="59"/>
    <x v="449"/>
    <x v="479"/>
    <n v="9154"/>
    <s v="WILLY CALAMANI PAYE - ALLYU ORIGINARIO QUTAPAMPA"/>
    <x v="1"/>
    <x v="0"/>
    <x v="0"/>
    <x v="0"/>
    <x v="0"/>
    <x v="0"/>
    <x v="0"/>
    <m/>
    <m/>
    <m/>
    <m/>
    <m/>
    <n v="2"/>
    <m/>
    <m/>
    <m/>
    <m/>
    <n v="1"/>
    <n v="0"/>
    <m/>
    <m/>
    <m/>
  </r>
  <r>
    <x v="0"/>
    <x v="99"/>
    <x v="59"/>
    <x v="450"/>
    <x v="480"/>
    <n v="15405"/>
    <s v="LUIS PALLI TICONA - ALCALDE GAIOC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00"/>
    <x v="53"/>
    <x v="451"/>
    <x v="481"/>
    <n v="15493"/>
    <s v="VICTOR TICONA YUJR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00"/>
    <x v="53"/>
    <x v="452"/>
    <x v="482"/>
    <n v="15493"/>
    <s v="VICTOR TICONA YUJR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00"/>
    <x v="53"/>
    <x v="453"/>
    <x v="483"/>
    <n v="15493"/>
    <s v="VICTOR TICONA YUJR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00"/>
    <x v="53"/>
    <x v="454"/>
    <x v="484"/>
    <n v="15493"/>
    <s v="VICTOR TICONA YUJR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00"/>
    <x v="53"/>
    <x v="455"/>
    <x v="485"/>
    <n v="15493"/>
    <s v="VICTOR TICONA YUJR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00"/>
    <x v="53"/>
    <x v="456"/>
    <x v="486"/>
    <n v="15493"/>
    <s v="VICTOR TICONA YUJR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00"/>
    <x v="53"/>
    <x v="457"/>
    <x v="487"/>
    <n v="15493"/>
    <s v="VICTOR TICONA YUJRA - ALCALDE GAM"/>
    <x v="0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00"/>
    <x v="53"/>
    <x v="458"/>
    <x v="488"/>
    <n v="15493"/>
    <s v="VICTOR TICONA YUJRA - ALCALDE GAM"/>
    <x v="1"/>
    <x v="1"/>
    <x v="0"/>
    <x v="0"/>
    <x v="0"/>
    <x v="0"/>
    <x v="0"/>
    <m/>
    <m/>
    <m/>
    <m/>
    <m/>
    <n v="2"/>
    <m/>
    <m/>
    <m/>
    <m/>
    <n v="1"/>
    <n v="0"/>
    <m/>
    <m/>
    <m/>
  </r>
  <r>
    <x v="0"/>
    <x v="101"/>
    <x v="60"/>
    <x v="459"/>
    <x v="489"/>
    <n v="15446"/>
    <s v="VLADIMIR QUISPE CALLISAYA - ALCALDE GAM"/>
    <x v="1"/>
    <x v="0"/>
    <x v="0"/>
    <x v="1"/>
    <x v="1"/>
    <x v="1"/>
    <x v="1"/>
    <n v="0.28193577475324483"/>
    <n v="32"/>
    <n v="0.445899987"/>
    <n v="16"/>
    <n v="1"/>
    <n v="1"/>
    <n v="1"/>
    <n v="1"/>
    <m/>
    <n v="1"/>
    <n v="0"/>
    <n v="0"/>
    <n v="1014709.46"/>
    <n v="0"/>
    <n v="1014709.46"/>
  </r>
  <r>
    <x v="0"/>
    <x v="101"/>
    <x v="60"/>
    <x v="460"/>
    <x v="490"/>
    <n v="15463"/>
    <s v="VLADIMIR QUISPE CALLISAYA - ALCALDE GAM"/>
    <x v="1"/>
    <x v="0"/>
    <x v="0"/>
    <x v="1"/>
    <x v="1"/>
    <x v="1"/>
    <x v="2"/>
    <n v="0.36536176092774431"/>
    <n v="81"/>
    <n v="0.445899987"/>
    <n v="153"/>
    <n v="1"/>
    <n v="2"/>
    <n v="1"/>
    <n v="1"/>
    <n v="1"/>
    <m/>
    <n v="0"/>
    <n v="1"/>
    <n v="1298353.72"/>
    <n v="1298353.72"/>
    <m/>
  </r>
  <r>
    <x v="0"/>
    <x v="101"/>
    <x v="60"/>
    <x v="260"/>
    <x v="491"/>
    <n v="15461"/>
    <s v="VLADIMIR QUISPE CALLISAYA - ALCALDE GAM"/>
    <x v="1"/>
    <x v="0"/>
    <x v="0"/>
    <x v="1"/>
    <x v="1"/>
    <x v="1"/>
    <x v="2"/>
    <n v="0.40734549485669302"/>
    <n v="132"/>
    <n v="0.445899987"/>
    <n v="0"/>
    <n v="1"/>
    <n v="1"/>
    <n v="1"/>
    <n v="1"/>
    <n v="1"/>
    <m/>
    <n v="0"/>
    <n v="0"/>
    <n v="1606523.91"/>
    <n v="1606523.91"/>
    <m/>
  </r>
  <r>
    <x v="0"/>
    <x v="101"/>
    <x v="60"/>
    <x v="461"/>
    <x v="492"/>
    <n v="15443"/>
    <s v="MIGUEL MAMANI ASISTIRI - JILIRI MAYKU COMUNIDAD ORIGINARIA ANDAMARCA"/>
    <x v="1"/>
    <x v="0"/>
    <x v="0"/>
    <x v="1"/>
    <x v="1"/>
    <x v="1"/>
    <x v="1"/>
    <n v="0.31609290018138958"/>
    <n v="47"/>
    <n v="0.445899987"/>
    <n v="28"/>
    <n v="1"/>
    <n v="1"/>
    <n v="1"/>
    <n v="1"/>
    <m/>
    <n v="1"/>
    <n v="1"/>
    <n v="0"/>
    <n v="1014709.46"/>
    <n v="0"/>
    <n v="1014709.46"/>
  </r>
  <r>
    <x v="3"/>
    <x v="102"/>
    <x v="19"/>
    <x v="462"/>
    <x v="493"/>
    <n v="8649"/>
    <s v="VIRGILIO ABELDAÑO VELASQUEZ - RESPONSABLE GAIOC IYAMBAE"/>
    <x v="1"/>
    <x v="1"/>
    <x v="0"/>
    <x v="0"/>
    <x v="1"/>
    <x v="0"/>
    <x v="0"/>
    <m/>
    <m/>
    <m/>
    <m/>
    <m/>
    <n v="1"/>
    <m/>
    <m/>
    <m/>
    <m/>
    <n v="1"/>
    <n v="0"/>
    <m/>
    <m/>
    <m/>
  </r>
  <r>
    <x v="3"/>
    <x v="102"/>
    <x v="19"/>
    <x v="463"/>
    <x v="494"/>
    <n v="8649"/>
    <s v="VIRGILIO ABELDAÑO VELASQUEZ - RESPONSABLE GAIOC IYAMBAE"/>
    <x v="1"/>
    <x v="1"/>
    <x v="0"/>
    <x v="1"/>
    <x v="0"/>
    <x v="0"/>
    <x v="0"/>
    <m/>
    <m/>
    <m/>
    <m/>
    <m/>
    <n v="1"/>
    <m/>
    <m/>
    <m/>
    <m/>
    <n v="0"/>
    <n v="0"/>
    <m/>
    <m/>
    <m/>
  </r>
  <r>
    <x v="4"/>
    <x v="103"/>
    <x v="68"/>
    <x v="464"/>
    <x v="495"/>
    <n v="15238"/>
    <s v="BENJAMIN CONDORI COPA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4"/>
    <x v="103"/>
    <x v="68"/>
    <x v="465"/>
    <x v="496"/>
    <n v="5752"/>
    <s v="BENJAMIN CONDORI COP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4"/>
    <x v="104"/>
    <x v="69"/>
    <x v="279"/>
    <x v="497"/>
    <n v="8788"/>
    <s v="EVER COLQUE YUCRA - ALCALDE GAM"/>
    <x v="2"/>
    <x v="0"/>
    <x v="0"/>
    <x v="1"/>
    <x v="1"/>
    <x v="0"/>
    <x v="2"/>
    <n v="0.36543750825704818"/>
    <n v="212"/>
    <n v="0.135224068"/>
    <n v="0"/>
    <n v="1"/>
    <n v="2"/>
    <n v="1"/>
    <n v="1"/>
    <n v="1"/>
    <m/>
    <n v="1"/>
    <n v="1"/>
    <n v="1967450.88"/>
    <n v="1967450.88"/>
    <m/>
  </r>
  <r>
    <x v="0"/>
    <x v="105"/>
    <x v="0"/>
    <x v="466"/>
    <x v="498"/>
    <n v="9014"/>
    <s v="WILSON MAMANI ALI - ALCALDE GAM"/>
    <x v="1"/>
    <x v="0"/>
    <x v="0"/>
    <x v="1"/>
    <x v="1"/>
    <x v="1"/>
    <x v="2"/>
    <n v="0.35417553380159239"/>
    <n v="68"/>
    <n v="0.46661854899999999"/>
    <n v="0"/>
    <n v="1"/>
    <n v="1"/>
    <n v="1"/>
    <n v="1"/>
    <n v="1"/>
    <m/>
    <n v="0"/>
    <n v="0"/>
    <n v="1237897.82"/>
    <n v="1237897.82"/>
    <m/>
  </r>
  <r>
    <x v="0"/>
    <x v="105"/>
    <x v="0"/>
    <x v="467"/>
    <x v="499"/>
    <n v="9107"/>
    <s v="WILSON MAMANI ALI - ALCALDE GAM"/>
    <x v="1"/>
    <x v="0"/>
    <x v="0"/>
    <x v="1"/>
    <x v="1"/>
    <x v="1"/>
    <x v="2"/>
    <n v="0.3114875086589054"/>
    <n v="42"/>
    <n v="0.46661854899999999"/>
    <n v="0"/>
    <n v="1"/>
    <n v="1"/>
    <n v="1"/>
    <n v="1"/>
    <n v="1"/>
    <m/>
    <n v="1"/>
    <n v="1"/>
    <n v="952161.04"/>
    <n v="952161.04"/>
    <m/>
  </r>
  <r>
    <x v="0"/>
    <x v="106"/>
    <x v="0"/>
    <x v="468"/>
    <x v="500"/>
    <n v="8948"/>
    <s v="TIMOTEO GUTIERREZ HUAÑAPACO - ALCALDE GAM"/>
    <x v="1"/>
    <x v="1"/>
    <x v="0"/>
    <x v="1"/>
    <x v="1"/>
    <x v="0"/>
    <x v="0"/>
    <m/>
    <m/>
    <m/>
    <m/>
    <m/>
    <n v="2"/>
    <m/>
    <m/>
    <m/>
    <m/>
    <n v="1"/>
    <n v="0"/>
    <m/>
    <m/>
    <m/>
  </r>
  <r>
    <x v="4"/>
    <x v="107"/>
    <x v="70"/>
    <x v="389"/>
    <x v="501"/>
    <n v="15457"/>
    <s v="TEODORA COPA FERNANDEZ DE GOMEZ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4"/>
    <x v="107"/>
    <x v="70"/>
    <x v="469"/>
    <x v="502"/>
    <n v="15459"/>
    <s v="TEODORA COPA FERNANDEZ DE GOMEZ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0"/>
    <x v="108"/>
    <x v="33"/>
    <x v="470"/>
    <x v="503"/>
    <n v="15175"/>
    <s v="VALERIO CHOQUE MACH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08"/>
    <x v="33"/>
    <x v="471"/>
    <x v="504"/>
    <n v="9108"/>
    <s v="VALERIO CHOQUE MACHACA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0"/>
    <x v="109"/>
    <x v="22"/>
    <x v="472"/>
    <x v="505"/>
    <n v="8448"/>
    <s v="AGAPITO CABEZAS TARQUI - ALCALDE GAM"/>
    <x v="1"/>
    <x v="0"/>
    <x v="0"/>
    <x v="0"/>
    <x v="0"/>
    <x v="1"/>
    <x v="0"/>
    <m/>
    <m/>
    <m/>
    <m/>
    <m/>
    <n v="2"/>
    <n v="1"/>
    <m/>
    <m/>
    <m/>
    <n v="1"/>
    <n v="0"/>
    <m/>
    <m/>
    <m/>
  </r>
  <r>
    <x v="6"/>
    <x v="110"/>
    <x v="71"/>
    <x v="473"/>
    <x v="506"/>
    <n v="8438"/>
    <s v="ARIEL GALARZA SILVA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6"/>
    <x v="110"/>
    <x v="71"/>
    <x v="474"/>
    <x v="507"/>
    <n v="8434"/>
    <s v="ARIEL GALARZA SILV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6"/>
    <x v="110"/>
    <x v="71"/>
    <x v="475"/>
    <x v="508"/>
    <n v="8432"/>
    <s v="ARIEL GALARZA SILV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110"/>
    <x v="71"/>
    <x v="476"/>
    <x v="509"/>
    <n v="8436"/>
    <s v="ARIEL GALARZA SILVA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6"/>
    <x v="110"/>
    <x v="71"/>
    <x v="477"/>
    <x v="510"/>
    <n v="8439"/>
    <s v="ARIEL GALARZA SILVA - ALCALDE GAM"/>
    <x v="1"/>
    <x v="1"/>
    <x v="1"/>
    <x v="0"/>
    <x v="0"/>
    <x v="0"/>
    <x v="0"/>
    <m/>
    <m/>
    <m/>
    <m/>
    <m/>
    <n v="1"/>
    <m/>
    <m/>
    <m/>
    <m/>
    <n v="1"/>
    <n v="0"/>
    <m/>
    <m/>
    <m/>
  </r>
  <r>
    <x v="6"/>
    <x v="111"/>
    <x v="24"/>
    <x v="478"/>
    <x v="511"/>
    <n v="13364"/>
    <s v="FLORENCIO ORTEGA DURAN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6"/>
    <x v="111"/>
    <x v="24"/>
    <x v="479"/>
    <x v="512"/>
    <n v="13367"/>
    <s v="FLORENCIO ORTEGA DURA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12"/>
    <x v="45"/>
    <x v="480"/>
    <x v="513"/>
    <n v="8605"/>
    <s v="PEDRO QUIROZ CORIA - ALCALDE GAM "/>
    <x v="1"/>
    <x v="0"/>
    <x v="0"/>
    <x v="1"/>
    <x v="1"/>
    <x v="1"/>
    <x v="2"/>
    <n v="0.30800471743482949"/>
    <n v="54"/>
    <n v="0.74162679399999998"/>
    <n v="0"/>
    <n v="0"/>
    <n v="1"/>
    <n v="1"/>
    <n v="1"/>
    <n v="1"/>
    <m/>
    <n v="1"/>
    <n v="1"/>
    <n v="992970.69"/>
    <n v="992970.69"/>
    <m/>
  </r>
  <r>
    <x v="0"/>
    <x v="113"/>
    <x v="43"/>
    <x v="481"/>
    <x v="514"/>
    <n v="8938"/>
    <s v="BERNARDO MAMANI LEV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13"/>
    <x v="43"/>
    <x v="482"/>
    <x v="515"/>
    <n v="14114"/>
    <s v="BERNARDO MAMANI LEV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13"/>
    <x v="43"/>
    <x v="483"/>
    <x v="516"/>
    <n v="15713"/>
    <s v="VICTOR HUGO ROCA - EJECUTIVO NACIONAL CSUTCB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3"/>
    <x v="43"/>
    <x v="111"/>
    <x v="517"/>
    <n v="8934"/>
    <s v="BERNARDO MAMANI LEVA - ALCALDE GAM"/>
    <x v="2"/>
    <x v="0"/>
    <x v="0"/>
    <x v="1"/>
    <x v="1"/>
    <x v="1"/>
    <x v="0"/>
    <m/>
    <m/>
    <m/>
    <m/>
    <m/>
    <n v="2"/>
    <n v="1"/>
    <m/>
    <m/>
    <m/>
    <n v="0"/>
    <n v="0"/>
    <m/>
    <m/>
    <m/>
  </r>
  <r>
    <x v="0"/>
    <x v="113"/>
    <x v="43"/>
    <x v="484"/>
    <x v="518"/>
    <n v="15261"/>
    <s v="BERNARDO MAMANI LEVA - ALCALDE GAM"/>
    <x v="1"/>
    <x v="1"/>
    <x v="0"/>
    <x v="1"/>
    <x v="1"/>
    <x v="0"/>
    <x v="0"/>
    <m/>
    <m/>
    <m/>
    <m/>
    <m/>
    <n v="2"/>
    <m/>
    <m/>
    <m/>
    <m/>
    <n v="1"/>
    <n v="0"/>
    <m/>
    <m/>
    <m/>
  </r>
  <r>
    <x v="0"/>
    <x v="113"/>
    <x v="43"/>
    <x v="485"/>
    <x v="519"/>
    <n v="8932"/>
    <s v="BERNARDO MAMANI LEVA - ALCALDE GAM"/>
    <x v="2"/>
    <x v="0"/>
    <x v="0"/>
    <x v="1"/>
    <x v="1"/>
    <x v="1"/>
    <x v="0"/>
    <m/>
    <m/>
    <m/>
    <m/>
    <m/>
    <n v="2"/>
    <n v="1"/>
    <m/>
    <m/>
    <m/>
    <n v="0"/>
    <n v="0"/>
    <m/>
    <m/>
    <m/>
  </r>
  <r>
    <x v="0"/>
    <x v="114"/>
    <x v="72"/>
    <x v="486"/>
    <x v="520"/>
    <n v="9063"/>
    <s v="FELIX LAIME YANAGUAYA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0"/>
    <x v="114"/>
    <x v="72"/>
    <x v="43"/>
    <x v="521"/>
    <n v="9059"/>
    <s v="FELIX LAIME YANAGUAY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4"/>
    <x v="72"/>
    <x v="487"/>
    <x v="522"/>
    <n v="9061"/>
    <s v="FELIX LAIME YANAGUAY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4"/>
    <x v="72"/>
    <x v="488"/>
    <x v="523"/>
    <n v="9056"/>
    <s v="FELIX LAIME YANAGUAY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4"/>
    <x v="72"/>
    <x v="489"/>
    <x v="524"/>
    <n v="9051"/>
    <s v="FELIX LAIME YANAGUAY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4"/>
    <x v="72"/>
    <x v="490"/>
    <x v="525"/>
    <n v="9057"/>
    <s v="FELIX LAIME YANAGUAY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4"/>
    <x v="72"/>
    <x v="491"/>
    <x v="526"/>
    <n v="9053"/>
    <s v="FELIX LAIME YANAGUAY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5"/>
    <x v="60"/>
    <x v="492"/>
    <x v="527"/>
    <n v="15432"/>
    <s v="AURORA COSME CUSI DE C. - PRESIDENTA CONSEJO EDUCATIVO"/>
    <x v="1"/>
    <x v="0"/>
    <x v="0"/>
    <x v="1"/>
    <x v="1"/>
    <x v="1"/>
    <x v="1"/>
    <n v="0.37523921550735378"/>
    <n v="56"/>
    <n v="0.60833989899999996"/>
    <n v="0"/>
    <n v="1"/>
    <n v="1"/>
    <n v="1"/>
    <n v="1"/>
    <m/>
    <n v="1"/>
    <n v="0"/>
    <n v="0"/>
    <n v="1099014.75"/>
    <n v="0"/>
    <n v="1099014.75"/>
  </r>
  <r>
    <x v="0"/>
    <x v="115"/>
    <x v="60"/>
    <x v="493"/>
    <x v="528"/>
    <n v="15426"/>
    <s v="EDWIN CUSSI GUARACH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15"/>
    <x v="60"/>
    <x v="494"/>
    <x v="529"/>
    <n v="8957"/>
    <s v="EDWIN CUSSI GUARACHI - ALCALDE GAM"/>
    <x v="2"/>
    <x v="0"/>
    <x v="0"/>
    <x v="1"/>
    <x v="1"/>
    <x v="1"/>
    <x v="2"/>
    <n v="0.46856509789211082"/>
    <n v="158"/>
    <n v="0.60833989899999996"/>
    <n v="171"/>
    <n v="1"/>
    <n v="2"/>
    <n v="1"/>
    <n v="1"/>
    <n v="1"/>
    <m/>
    <n v="0"/>
    <n v="1"/>
    <n v="1743515.17"/>
    <n v="1743515.17"/>
    <m/>
  </r>
  <r>
    <x v="0"/>
    <x v="115"/>
    <x v="60"/>
    <x v="495"/>
    <x v="530"/>
    <n v="8952"/>
    <s v="EDWIN CUSSI GUARACHI - ALCALDE GAM"/>
    <x v="1"/>
    <x v="0"/>
    <x v="0"/>
    <x v="1"/>
    <x v="1"/>
    <x v="1"/>
    <x v="1"/>
    <n v="0.33852281632601972"/>
    <n v="37"/>
    <n v="0.60833989899999996"/>
    <n v="0"/>
    <n v="1"/>
    <n v="1"/>
    <n v="1"/>
    <n v="1"/>
    <m/>
    <n v="1"/>
    <n v="0"/>
    <n v="0"/>
    <n v="1099014.75"/>
    <n v="0"/>
    <n v="1099014.75"/>
  </r>
  <r>
    <x v="0"/>
    <x v="115"/>
    <x v="60"/>
    <x v="358"/>
    <x v="531"/>
    <n v="15072"/>
    <s v="EDWIN CUSSI GUARACHI - ALCALDE GAM"/>
    <x v="1"/>
    <x v="0"/>
    <x v="0"/>
    <x v="1"/>
    <x v="1"/>
    <x v="1"/>
    <x v="2"/>
    <n v="0.42980437628962181"/>
    <n v="103"/>
    <n v="0.60833989899999996"/>
    <n v="69"/>
    <n v="1"/>
    <n v="1"/>
    <n v="1"/>
    <n v="1"/>
    <n v="1"/>
    <m/>
    <n v="0"/>
    <n v="0"/>
    <n v="1743515.17"/>
    <n v="1743515.17"/>
    <m/>
  </r>
  <r>
    <x v="0"/>
    <x v="115"/>
    <x v="60"/>
    <x v="496"/>
    <x v="532"/>
    <n v="8954"/>
    <s v="EDWIN CUSSI GUARACHI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115"/>
    <x v="60"/>
    <x v="497"/>
    <x v="533"/>
    <n v="15075"/>
    <s v="EDWIN CUSSI GUARACHI - ALCALDE GAM"/>
    <x v="1"/>
    <x v="0"/>
    <x v="0"/>
    <x v="1"/>
    <x v="1"/>
    <x v="1"/>
    <x v="1"/>
    <n v="0.39549420368679777"/>
    <n v="70"/>
    <n v="0.60833989899999996"/>
    <n v="58"/>
    <n v="1"/>
    <n v="1"/>
    <n v="1"/>
    <n v="1"/>
    <m/>
    <n v="1"/>
    <n v="0"/>
    <n v="0"/>
    <n v="1397696.21"/>
    <n v="0"/>
    <n v="1397696.21"/>
  </r>
  <r>
    <x v="0"/>
    <x v="115"/>
    <x v="60"/>
    <x v="498"/>
    <x v="534"/>
    <n v="8949"/>
    <s v="EDWIN CUSSI GUARACHI - ALCALDE GAM"/>
    <x v="1"/>
    <x v="0"/>
    <x v="0"/>
    <x v="1"/>
    <x v="1"/>
    <x v="1"/>
    <x v="1"/>
    <n v="0.34995328550368532"/>
    <n v="42"/>
    <n v="0.60833989899999996"/>
    <n v="24"/>
    <n v="1"/>
    <n v="1"/>
    <n v="1"/>
    <n v="1"/>
    <m/>
    <n v="1"/>
    <n v="0"/>
    <n v="0"/>
    <n v="1099014.75"/>
    <n v="0"/>
    <n v="1099014.75"/>
  </r>
  <r>
    <x v="0"/>
    <x v="115"/>
    <x v="60"/>
    <x v="499"/>
    <x v="535"/>
    <n v="1550"/>
    <s v="EDWIN CUSSI GUARACHI - ALCALDE GAM"/>
    <x v="1"/>
    <x v="0"/>
    <x v="0"/>
    <x v="1"/>
    <x v="1"/>
    <x v="1"/>
    <x v="1"/>
    <n v="0.33392629888045539"/>
    <n v="35"/>
    <n v="0.60833989899999996"/>
    <n v="39"/>
    <n v="1"/>
    <n v="2"/>
    <n v="1"/>
    <n v="1"/>
    <m/>
    <n v="1"/>
    <n v="1"/>
    <n v="0"/>
    <n v="1099014.75"/>
    <n v="0"/>
    <n v="1099014.75"/>
  </r>
  <r>
    <x v="0"/>
    <x v="115"/>
    <x v="60"/>
    <x v="464"/>
    <x v="536"/>
    <n v="8416"/>
    <s v="EDWIN CUSSI GUARACHI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500"/>
    <x v="537"/>
    <n v="15166"/>
    <s v="BENJAMIN CHUQUIMIA NINA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0"/>
    <x v="116"/>
    <x v="43"/>
    <x v="25"/>
    <x v="538"/>
    <n v="14546"/>
    <s v="BENJAMIN CHUQUIMIA NIN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116"/>
    <x v="43"/>
    <x v="501"/>
    <x v="539"/>
    <n v="9067"/>
    <s v="BENJAMIN CHUQUIMIA NIN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31"/>
    <x v="540"/>
    <n v="9074"/>
    <s v="BENJAMIN CHUQUIMIA NINA - ALCALDE GAM"/>
    <x v="1"/>
    <x v="1"/>
    <x v="1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502"/>
    <x v="541"/>
    <n v="9081"/>
    <s v="BENJAMIN CHUQUIMIA NIN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503"/>
    <x v="542"/>
    <n v="15162"/>
    <s v="BENJAMIN CHUQUIMIA NIN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504"/>
    <x v="543"/>
    <n v="9069"/>
    <s v="BENJAMIN CHUQUIMIA NIN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505"/>
    <x v="544"/>
    <n v="15161"/>
    <s v="BENJAMIN CHUQUIMIA NIN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506"/>
    <x v="545"/>
    <n v="9072"/>
    <s v="BENJAMIN CHUQUIMIA NIN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323"/>
    <x v="546"/>
    <n v="9071"/>
    <s v="BENJAMIN CHUQUIMIA NIN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507"/>
    <x v="547"/>
    <n v="9065"/>
    <s v="BENJAMIN CHUQUIMIA NIN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508"/>
    <x v="548"/>
    <n v="9076"/>
    <s v="BENJAMIN CHUQUIMIA NIN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509"/>
    <x v="549"/>
    <n v="15163"/>
    <s v="BENJAMIN CHUQUIMIA NIN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510"/>
    <x v="550"/>
    <n v="9066"/>
    <s v="BENJAMIN CHUQUIMIA NIN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511"/>
    <x v="551"/>
    <n v="15164"/>
    <s v="BENJAMIN CHUQUIMIA NIN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512"/>
    <x v="552"/>
    <n v="9078"/>
    <s v="BENJAMIN CHUQUIMIA NIN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16"/>
    <x v="43"/>
    <x v="513"/>
    <x v="553"/>
    <n v="9079"/>
    <s v="BENJAMIN CHUQUIMIA NIN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3"/>
    <x v="117"/>
    <x v="30"/>
    <x v="514"/>
    <x v="554"/>
    <n v="5604"/>
    <s v="RUFINO CORREA MALDONADO - GAM"/>
    <x v="1"/>
    <x v="0"/>
    <x v="0"/>
    <x v="0"/>
    <x v="1"/>
    <x v="0"/>
    <x v="0"/>
    <m/>
    <m/>
    <m/>
    <m/>
    <m/>
    <n v="1"/>
    <m/>
    <m/>
    <m/>
    <m/>
    <n v="1"/>
    <n v="0"/>
    <m/>
    <m/>
    <m/>
  </r>
  <r>
    <x v="3"/>
    <x v="118"/>
    <x v="19"/>
    <x v="515"/>
    <x v="555"/>
    <n v="9768"/>
    <s v="HECTOR CONTRERAS ALVARE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0"/>
    <x v="119"/>
    <x v="15"/>
    <x v="516"/>
    <x v="556"/>
    <n v="15442"/>
    <s v="LUSIANA CONDORI CONDORI - ALCALDE GAM"/>
    <x v="1"/>
    <x v="0"/>
    <x v="0"/>
    <x v="1"/>
    <x v="1"/>
    <x v="1"/>
    <x v="2"/>
    <n v="0.30260084467382792"/>
    <n v="27"/>
    <n v="0.57830972400000002"/>
    <n v="12"/>
    <n v="1"/>
    <n v="1"/>
    <n v="1"/>
    <n v="1"/>
    <n v="1"/>
    <m/>
    <n v="0"/>
    <n v="1"/>
    <n v="970684.679999999"/>
    <n v="970684.679999999"/>
    <m/>
  </r>
  <r>
    <x v="0"/>
    <x v="119"/>
    <x v="15"/>
    <x v="517"/>
    <x v="557"/>
    <n v="15440"/>
    <s v="LUCIANA CONDORI CONDORI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6"/>
    <x v="120"/>
    <x v="25"/>
    <x v="518"/>
    <x v="558"/>
    <n v="15502"/>
    <s v="SIMAR RAMIRO RODRIGUEZ N.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2"/>
    <x v="121"/>
    <x v="40"/>
    <x v="519"/>
    <x v="559"/>
    <n v="7624"/>
    <s v="ADALID JORGE AGUILAR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2"/>
    <x v="121"/>
    <x v="40"/>
    <x v="520"/>
    <x v="560"/>
    <n v="7623"/>
    <s v="ADALID JORGE AGUILAR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122"/>
    <x v="73"/>
    <x v="330"/>
    <x v="561"/>
    <n v="3903"/>
    <s v="FAUSTO GARCIA LOPEZ - ALCALDE GAM 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0"/>
    <x v="123"/>
    <x v="20"/>
    <x v="521"/>
    <x v="562"/>
    <n v="12108"/>
    <s v="MARIO CACERES CALLE - ALCALDE GAM"/>
    <x v="1"/>
    <x v="0"/>
    <x v="0"/>
    <x v="1"/>
    <x v="1"/>
    <x v="1"/>
    <x v="2"/>
    <n v="0.29863353460956538"/>
    <n v="29"/>
    <n v="0.54013739000000005"/>
    <n v="13"/>
    <n v="1"/>
    <n v="1"/>
    <n v="1"/>
    <n v="1"/>
    <n v="1"/>
    <m/>
    <n v="0"/>
    <n v="1"/>
    <n v="790617.5"/>
    <n v="790617.5"/>
    <m/>
  </r>
  <r>
    <x v="0"/>
    <x v="123"/>
    <x v="20"/>
    <x v="522"/>
    <x v="563"/>
    <n v="12109"/>
    <s v="MARIO CACERES CALLE - ALCALDE GAM"/>
    <x v="1"/>
    <x v="0"/>
    <x v="0"/>
    <x v="1"/>
    <x v="1"/>
    <x v="1"/>
    <x v="2"/>
    <n v="0.30443311709125842"/>
    <n v="31"/>
    <n v="0.54013739000000005"/>
    <n v="0"/>
    <n v="1"/>
    <n v="1"/>
    <n v="1"/>
    <n v="1"/>
    <n v="1"/>
    <m/>
    <n v="0"/>
    <n v="0"/>
    <n v="361412.44"/>
    <n v="361412.44"/>
    <m/>
  </r>
  <r>
    <x v="0"/>
    <x v="123"/>
    <x v="20"/>
    <x v="472"/>
    <x v="564"/>
    <n v="12110"/>
    <s v="MARIO CACERES CALLE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123"/>
    <x v="20"/>
    <x v="523"/>
    <x v="565"/>
    <n v="12107"/>
    <s v="MARIO CACERES CALLE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23"/>
    <x v="20"/>
    <x v="524"/>
    <x v="566"/>
    <n v="15347"/>
    <s v="MARIO CACERES CALLE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6"/>
    <x v="124"/>
    <x v="74"/>
    <x v="525"/>
    <x v="567"/>
    <n v="15506"/>
    <s v="ADREA FLORES SERRUDO - ALCALDE GAIOC"/>
    <x v="1"/>
    <x v="0"/>
    <x v="0"/>
    <x v="1"/>
    <x v="1"/>
    <x v="1"/>
    <x v="2"/>
    <n v="0.30717376319795231"/>
    <n v="120"/>
    <n v="0.47653772999999999"/>
    <n v="0"/>
    <n v="0"/>
    <n v="1"/>
    <n v="1"/>
    <n v="1"/>
    <n v="1"/>
    <m/>
    <n v="0"/>
    <n v="1"/>
    <n v="2351740.6999999899"/>
    <n v="2351740.6999999899"/>
    <m/>
  </r>
  <r>
    <x v="6"/>
    <x v="124"/>
    <x v="74"/>
    <x v="526"/>
    <x v="568"/>
    <n v="15506"/>
    <s v="ADREA FLORES SERRUDO - ALCALDE GAIOC"/>
    <x v="1"/>
    <x v="0"/>
    <x v="0"/>
    <x v="1"/>
    <x v="1"/>
    <x v="1"/>
    <x v="1"/>
    <n v="0.20760015635852311"/>
    <n v="39"/>
    <n v="0.47653772999999999"/>
    <n v="0"/>
    <n v="0"/>
    <n v="1"/>
    <n v="1"/>
    <n v="1"/>
    <m/>
    <n v="1"/>
    <n v="0"/>
    <n v="0"/>
    <n v="1866617.32"/>
    <n v="0"/>
    <n v="1866617.32"/>
  </r>
  <r>
    <x v="6"/>
    <x v="124"/>
    <x v="74"/>
    <x v="527"/>
    <x v="569"/>
    <n v="15506"/>
    <s v="ADREA FLORES SERRUDO - ALCALDE GAIOC 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8"/>
    <x v="125"/>
    <x v="75"/>
    <x v="528"/>
    <x v="570"/>
    <n v="8981"/>
    <s v="JORGE DONNY CHAVEZ SUAREZ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8"/>
    <x v="125"/>
    <x v="75"/>
    <x v="529"/>
    <x v="571"/>
    <n v="8926"/>
    <s v="JORGE DONNY CHAVEZ SUAREZ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125"/>
    <x v="75"/>
    <x v="530"/>
    <x v="572"/>
    <n v="8920"/>
    <s v="JORGE DONNY CHAVEZ SUAREZ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125"/>
    <x v="75"/>
    <x v="531"/>
    <x v="573"/>
    <n v="8925"/>
    <s v="JORGE DONNY CHAVEZ SUAREZ - ALCALDE GAM"/>
    <x v="1"/>
    <x v="0"/>
    <x v="0"/>
    <x v="1"/>
    <x v="1"/>
    <x v="1"/>
    <x v="2"/>
    <n v="0.39585379175612978"/>
    <n v="348"/>
    <n v="0.434745834"/>
    <n v="673"/>
    <n v="0"/>
    <n v="1"/>
    <n v="1"/>
    <n v="1"/>
    <n v="1"/>
    <m/>
    <n v="0"/>
    <n v="1"/>
    <n v="1916357.74"/>
    <n v="1916357.74"/>
    <m/>
  </r>
  <r>
    <x v="8"/>
    <x v="125"/>
    <x v="75"/>
    <x v="532"/>
    <x v="574"/>
    <n v="8978"/>
    <s v="JORGE DONNY CHAVEZ SUAREZ - ALCALDE GAM"/>
    <x v="1"/>
    <x v="0"/>
    <x v="0"/>
    <x v="1"/>
    <x v="1"/>
    <x v="1"/>
    <x v="2"/>
    <n v="0.30612351210814098"/>
    <n v="124"/>
    <n v="0.434745834"/>
    <n v="875"/>
    <n v="0"/>
    <n v="1"/>
    <n v="1"/>
    <n v="1"/>
    <n v="1"/>
    <m/>
    <n v="0"/>
    <n v="0"/>
    <n v="1709549.54999999"/>
    <n v="1709549.54999999"/>
    <m/>
  </r>
  <r>
    <x v="3"/>
    <x v="126"/>
    <x v="76"/>
    <x v="533"/>
    <x v="575"/>
    <n v="8837"/>
    <s v="ANA MENDOZA DE RESALES - ALCALDE GAM"/>
    <x v="1"/>
    <x v="0"/>
    <x v="0"/>
    <x v="1"/>
    <x v="1"/>
    <x v="1"/>
    <x v="2"/>
    <n v="0.31311487804152588"/>
    <n v="152"/>
    <n v="0.33504988699999999"/>
    <n v="2770"/>
    <n v="0"/>
    <n v="1"/>
    <n v="1"/>
    <n v="1"/>
    <n v="1"/>
    <m/>
    <n v="1"/>
    <n v="1"/>
    <n v="1658969.91"/>
    <n v="1658969.91"/>
    <m/>
  </r>
  <r>
    <x v="0"/>
    <x v="127"/>
    <x v="20"/>
    <x v="534"/>
    <x v="576"/>
    <n v="8943"/>
    <s v="VICTOR QUISPE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0"/>
    <x v="127"/>
    <x v="20"/>
    <x v="535"/>
    <x v="577"/>
    <n v="8945"/>
    <s v="VICTOR QUISPE - ALCALDE GAM"/>
    <x v="1"/>
    <x v="1"/>
    <x v="1"/>
    <x v="1"/>
    <x v="1"/>
    <x v="0"/>
    <x v="0"/>
    <m/>
    <m/>
    <m/>
    <m/>
    <m/>
    <n v="1"/>
    <m/>
    <m/>
    <m/>
    <m/>
    <n v="0"/>
    <n v="0"/>
    <m/>
    <m/>
    <m/>
  </r>
  <r>
    <x v="0"/>
    <x v="127"/>
    <x v="20"/>
    <x v="536"/>
    <x v="578"/>
    <n v="8941"/>
    <s v="VICTOR QUISPE - ALCALDE GAM"/>
    <x v="1"/>
    <x v="1"/>
    <x v="1"/>
    <x v="1"/>
    <x v="1"/>
    <x v="0"/>
    <x v="0"/>
    <m/>
    <m/>
    <m/>
    <m/>
    <m/>
    <n v="1"/>
    <m/>
    <m/>
    <m/>
    <m/>
    <n v="0"/>
    <n v="0"/>
    <m/>
    <m/>
    <m/>
  </r>
  <r>
    <x v="0"/>
    <x v="128"/>
    <x v="53"/>
    <x v="537"/>
    <x v="579"/>
    <n v="15447"/>
    <s v="ALFREDO T. APAZA QUISBERT - ALCALDE GAM"/>
    <x v="1"/>
    <x v="0"/>
    <x v="0"/>
    <x v="1"/>
    <x v="1"/>
    <x v="1"/>
    <x v="1"/>
    <n v="0.2104812452575425"/>
    <n v="56"/>
    <n v="0.360678418"/>
    <n v="252"/>
    <n v="0"/>
    <n v="1"/>
    <n v="1"/>
    <n v="1"/>
    <m/>
    <n v="1"/>
    <n v="0"/>
    <n v="0"/>
    <n v="1251599.6000000001"/>
    <n v="0"/>
    <n v="1251599.6000000001"/>
  </r>
  <r>
    <x v="0"/>
    <x v="128"/>
    <x v="53"/>
    <x v="538"/>
    <x v="580"/>
    <n v="15445"/>
    <s v="ALFREDO T. APAZA QUISBERT - ALCALDE GAM"/>
    <x v="1"/>
    <x v="0"/>
    <x v="0"/>
    <x v="1"/>
    <x v="1"/>
    <x v="1"/>
    <x v="2"/>
    <n v="0.25827621198524098"/>
    <n v="89"/>
    <n v="0.360678418"/>
    <n v="1058"/>
    <n v="0"/>
    <n v="1"/>
    <n v="1"/>
    <n v="1"/>
    <n v="1"/>
    <m/>
    <n v="0"/>
    <n v="1"/>
    <n v="1251599.6000000001"/>
    <n v="1251599.6000000001"/>
    <m/>
  </r>
  <r>
    <x v="0"/>
    <x v="128"/>
    <x v="53"/>
    <x v="539"/>
    <x v="581"/>
    <n v="15449"/>
    <s v="ALFREDO T. APAZA QUISBERT - ALCALDE GAM"/>
    <x v="1"/>
    <x v="0"/>
    <x v="0"/>
    <x v="1"/>
    <x v="1"/>
    <x v="1"/>
    <x v="1"/>
    <n v="0.22342943205525109"/>
    <n v="66"/>
    <n v="0.360678418"/>
    <n v="60"/>
    <n v="0"/>
    <n v="1"/>
    <n v="1"/>
    <n v="1"/>
    <m/>
    <n v="1"/>
    <n v="1"/>
    <n v="0"/>
    <n v="1251599.6000000001"/>
    <n v="0"/>
    <n v="1251599.6000000001"/>
  </r>
  <r>
    <x v="0"/>
    <x v="128"/>
    <x v="53"/>
    <x v="320"/>
    <x v="582"/>
    <n v="15444"/>
    <s v="ALFREDO T. APAZA QUISBERT - ALCALDE GAM"/>
    <x v="1"/>
    <x v="0"/>
    <x v="0"/>
    <x v="1"/>
    <x v="1"/>
    <x v="1"/>
    <x v="1"/>
    <n v="0.21503576287270529"/>
    <n v="60"/>
    <n v="0.360678418"/>
    <n v="66"/>
    <n v="0"/>
    <n v="1"/>
    <n v="1"/>
    <n v="1"/>
    <m/>
    <n v="1"/>
    <n v="0"/>
    <n v="0"/>
    <n v="1251599.6000000001"/>
    <n v="0"/>
    <n v="1251599.6000000001"/>
  </r>
  <r>
    <x v="0"/>
    <x v="129"/>
    <x v="1"/>
    <x v="540"/>
    <x v="583"/>
    <n v="15337"/>
    <s v="ENRRIQUE DE LA CRUZ MENDOZA - ALCALDE GAM"/>
    <x v="1"/>
    <x v="1"/>
    <x v="1"/>
    <x v="0"/>
    <x v="0"/>
    <x v="0"/>
    <x v="0"/>
    <m/>
    <m/>
    <m/>
    <m/>
    <m/>
    <n v="1"/>
    <m/>
    <m/>
    <m/>
    <m/>
    <n v="1"/>
    <n v="0"/>
    <m/>
    <m/>
    <m/>
  </r>
  <r>
    <x v="3"/>
    <x v="130"/>
    <x v="66"/>
    <x v="541"/>
    <x v="584"/>
    <n v="8929"/>
    <s v="SALVADOR TORREJON OROPEZA"/>
    <x v="1"/>
    <x v="0"/>
    <x v="0"/>
    <x v="1"/>
    <x v="1"/>
    <x v="1"/>
    <x v="2"/>
    <n v="0.42872953261668151"/>
    <n v="632"/>
    <n v="0.237754149"/>
    <n v="4637"/>
    <n v="0"/>
    <n v="1"/>
    <n v="1"/>
    <n v="1"/>
    <n v="1"/>
    <m/>
    <n v="0"/>
    <n v="0"/>
    <n v="924265.6"/>
    <n v="924265.6"/>
    <m/>
  </r>
  <r>
    <x v="3"/>
    <x v="130"/>
    <x v="66"/>
    <x v="542"/>
    <x v="585"/>
    <n v="8929"/>
    <s v="SALVADOR TORREJON OROPEZA - ALCALDE GAM"/>
    <x v="1"/>
    <x v="0"/>
    <x v="0"/>
    <x v="1"/>
    <x v="1"/>
    <x v="1"/>
    <x v="2"/>
    <n v="0.28114354289705279"/>
    <n v="185"/>
    <n v="0.237754149"/>
    <n v="11"/>
    <n v="0"/>
    <n v="1"/>
    <n v="1"/>
    <n v="1"/>
    <n v="1"/>
    <m/>
    <n v="0"/>
    <n v="0"/>
    <n v="1110979.33"/>
    <n v="1110979.33"/>
    <m/>
  </r>
  <r>
    <x v="3"/>
    <x v="130"/>
    <x v="66"/>
    <x v="543"/>
    <x v="586"/>
    <n v="8929"/>
    <s v="SALVADOR TORREJON OROPEZ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130"/>
    <x v="66"/>
    <x v="544"/>
    <x v="587"/>
    <n v="8929"/>
    <s v="SALVADOR TORREJON OROPEZA"/>
    <x v="1"/>
    <x v="0"/>
    <x v="0"/>
    <x v="1"/>
    <x v="1"/>
    <x v="1"/>
    <x v="2"/>
    <n v="0.27102292710026071"/>
    <n v="148"/>
    <n v="0.237754149"/>
    <n v="1163"/>
    <n v="0"/>
    <n v="1"/>
    <n v="1"/>
    <n v="1"/>
    <n v="1"/>
    <m/>
    <n v="1"/>
    <n v="1"/>
    <n v="1373668.57"/>
    <n v="1373668.57"/>
    <m/>
  </r>
  <r>
    <x v="1"/>
    <x v="131"/>
    <x v="3"/>
    <x v="545"/>
    <x v="588"/>
    <n v="11208"/>
    <s v="FERNANDO ALVAREZ CASTRO - ALCALDE GAM"/>
    <x v="1"/>
    <x v="0"/>
    <x v="0"/>
    <x v="1"/>
    <x v="1"/>
    <x v="1"/>
    <x v="2"/>
    <n v="0.19281288014280959"/>
    <n v="29"/>
    <n v="0.51898267600000003"/>
    <n v="0"/>
    <n v="0"/>
    <n v="1"/>
    <n v="1"/>
    <n v="1"/>
    <n v="1"/>
    <m/>
    <n v="0"/>
    <n v="0"/>
    <n v="758006.47"/>
    <n v="758006.47"/>
    <m/>
  </r>
  <r>
    <x v="1"/>
    <x v="131"/>
    <x v="3"/>
    <x v="546"/>
    <x v="589"/>
    <n v="8333"/>
    <s v="ADÁN SALAZAR HINOJOZA – GAIOC - TERRITORIO RAQAYPAMPA 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131"/>
    <x v="3"/>
    <x v="547"/>
    <x v="590"/>
    <n v="8336"/>
    <s v="ADÁN SALAZAR HINOJOZA – GAIOC - TERRITORIO RAQAYPAMPA 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131"/>
    <x v="3"/>
    <x v="323"/>
    <x v="591"/>
    <n v="8901"/>
    <s v="FERNANDO ALVAREZ CASTRO - ALCALDE GAM"/>
    <x v="1"/>
    <x v="0"/>
    <x v="0"/>
    <x v="1"/>
    <x v="1"/>
    <x v="1"/>
    <x v="2"/>
    <n v="0.33173818623611218"/>
    <n v="45"/>
    <n v="0.51898267600000003"/>
    <n v="0"/>
    <n v="1"/>
    <n v="1"/>
    <n v="1"/>
    <n v="1"/>
    <n v="1"/>
    <m/>
    <n v="0"/>
    <n v="1"/>
    <n v="758006.47"/>
    <n v="758006.47"/>
    <m/>
  </r>
  <r>
    <x v="1"/>
    <x v="131"/>
    <x v="3"/>
    <x v="548"/>
    <x v="592"/>
    <n v="8335"/>
    <s v="ADÁN SALAZAR HINOJOZA – GAIOC - TERRITORIO RAQAYPAMPA 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0"/>
    <x v="132"/>
    <x v="33"/>
    <x v="549"/>
    <x v="593"/>
    <n v="15391"/>
    <s v="VICTOR MAMANI MAMANI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32"/>
    <x v="33"/>
    <x v="550"/>
    <x v="594"/>
    <n v="15392"/>
    <s v="VICTOR MAMANI MAMANI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32"/>
    <x v="33"/>
    <x v="551"/>
    <x v="595"/>
    <n v="15754"/>
    <s v="VICTOR MAMANI MAMAN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32"/>
    <x v="33"/>
    <x v="552"/>
    <x v="596"/>
    <n v="15395"/>
    <s v="VICTOR MAMANI MAMANI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132"/>
    <x v="33"/>
    <x v="553"/>
    <x v="597"/>
    <n v="15441"/>
    <s v="VICTOR MAMANI MAMANI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132"/>
    <x v="33"/>
    <x v="554"/>
    <x v="598"/>
    <n v="15439"/>
    <s v="VICTOR MAMANI MAMANI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0"/>
    <x v="132"/>
    <x v="33"/>
    <x v="555"/>
    <x v="599"/>
    <n v="15394"/>
    <s v="VICTOR MAMANI MAMANI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133"/>
    <x v="77"/>
    <x v="556"/>
    <x v="600"/>
    <n v="8851"/>
    <s v="ADHEMAR CARVAJAL RUIZ - ALCALDE GAM "/>
    <x v="1"/>
    <x v="0"/>
    <x v="0"/>
    <x v="1"/>
    <x v="1"/>
    <x v="1"/>
    <x v="2"/>
    <n v="0.19266126206914641"/>
    <n v="47"/>
    <n v="0.35998471399999998"/>
    <n v="0"/>
    <n v="0"/>
    <n v="1"/>
    <n v="1"/>
    <n v="1"/>
    <n v="1"/>
    <m/>
    <n v="0"/>
    <n v="1"/>
    <n v="1634761.82"/>
    <n v="1634761.82"/>
    <m/>
  </r>
  <r>
    <x v="6"/>
    <x v="133"/>
    <x v="77"/>
    <x v="557"/>
    <x v="601"/>
    <n v="8851"/>
    <s v="ADHEMAR CARVAJAL RUIZ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133"/>
    <x v="77"/>
    <x v="558"/>
    <x v="602"/>
    <n v="8851"/>
    <s v="ADHEMAR CARVAJAL RUIZ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133"/>
    <x v="77"/>
    <x v="559"/>
    <x v="603"/>
    <n v="8851"/>
    <s v="ADHEMAR CARVAJAL RUIZ - ALCALDE GAM "/>
    <x v="1"/>
    <x v="0"/>
    <x v="0"/>
    <x v="1"/>
    <x v="1"/>
    <x v="1"/>
    <x v="1"/>
    <n v="0.1331177004649432"/>
    <n v="24"/>
    <n v="0.35998471399999998"/>
    <n v="0"/>
    <n v="0"/>
    <n v="1"/>
    <n v="1"/>
    <n v="1"/>
    <m/>
    <n v="1"/>
    <n v="0"/>
    <n v="0"/>
    <n v="2006845.23"/>
    <n v="0"/>
    <n v="2006845.23"/>
  </r>
  <r>
    <x v="6"/>
    <x v="133"/>
    <x v="77"/>
    <x v="560"/>
    <x v="604"/>
    <n v="8851"/>
    <s v="ADHEMAR CARVAJAL RUIZ - ALCALDE GAM 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6"/>
    <x v="133"/>
    <x v="77"/>
    <x v="561"/>
    <x v="605"/>
    <n v="8851"/>
    <s v="ADHEMAR CARVAJAL RUIZ - ALCALDE GAM "/>
    <x v="1"/>
    <x v="0"/>
    <x v="0"/>
    <x v="1"/>
    <x v="1"/>
    <x v="1"/>
    <x v="1"/>
    <n v="0.12947280125322519"/>
    <n v="23"/>
    <n v="0.35998471399999998"/>
    <n v="15"/>
    <n v="0"/>
    <n v="1"/>
    <n v="1"/>
    <n v="1"/>
    <m/>
    <n v="1"/>
    <n v="1"/>
    <n v="0"/>
    <n v="2041065.38"/>
    <n v="0"/>
    <n v="2041065.38"/>
  </r>
  <r>
    <x v="3"/>
    <x v="134"/>
    <x v="66"/>
    <x v="562"/>
    <x v="606"/>
    <n v="8736"/>
    <s v="REGYS MEDINA PAZ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134"/>
    <x v="66"/>
    <x v="323"/>
    <x v="607"/>
    <n v="8736"/>
    <s v="REGYS MEDINA PAZ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3"/>
    <x v="134"/>
    <x v="66"/>
    <x v="129"/>
    <x v="608"/>
    <n v="8736"/>
    <s v="REGYS MEDINA PAZ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3"/>
    <x v="134"/>
    <x v="66"/>
    <x v="320"/>
    <x v="609"/>
    <n v="8736"/>
    <s v="REGYS MEDINA PAZ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3"/>
    <x v="134"/>
    <x v="66"/>
    <x v="563"/>
    <x v="610"/>
    <n v="8736"/>
    <s v="REGYS MEDINA PAZ - ALCALDE GAM"/>
    <x v="1"/>
    <x v="1"/>
    <x v="1"/>
    <x v="0"/>
    <x v="0"/>
    <x v="0"/>
    <x v="0"/>
    <m/>
    <m/>
    <m/>
    <m/>
    <m/>
    <n v="1"/>
    <m/>
    <m/>
    <m/>
    <m/>
    <n v="0"/>
    <n v="0"/>
    <m/>
    <m/>
    <m/>
  </r>
  <r>
    <x v="3"/>
    <x v="135"/>
    <x v="78"/>
    <x v="564"/>
    <x v="611"/>
    <n v="15499"/>
    <s v="JAIME VALVERDE DELGADILLO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1"/>
    <x v="136"/>
    <x v="45"/>
    <x v="565"/>
    <x v="612"/>
    <n v="8608"/>
    <s v="RAMIRO MAMANI ESCALERA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1"/>
    <x v="136"/>
    <x v="45"/>
    <x v="566"/>
    <x v="613"/>
    <n v="8610"/>
    <s v="RAMIRO MAMANI ESCALERA - ALCALDE GAM"/>
    <x v="1"/>
    <x v="0"/>
    <x v="0"/>
    <x v="1"/>
    <x v="1"/>
    <x v="1"/>
    <x v="2"/>
    <n v="0.26169520747773778"/>
    <n v="23"/>
    <n v="0.85016263599999997"/>
    <n v="0"/>
    <n v="0"/>
    <n v="1"/>
    <n v="1"/>
    <n v="1"/>
    <n v="1"/>
    <m/>
    <n v="0"/>
    <n v="1"/>
    <n v="989246.27"/>
    <n v="989246.27"/>
    <m/>
  </r>
  <r>
    <x v="1"/>
    <x v="136"/>
    <x v="45"/>
    <x v="567"/>
    <x v="614"/>
    <n v="8607"/>
    <s v="RAMIRO MAMANI ESCALER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136"/>
    <x v="45"/>
    <x v="568"/>
    <x v="615"/>
    <n v="8609"/>
    <s v="RAMIRO MAMANI ESCALERA - ALCALDE GAM"/>
    <x v="1"/>
    <x v="0"/>
    <x v="0"/>
    <x v="1"/>
    <x v="1"/>
    <x v="1"/>
    <x v="2"/>
    <n v="0.25363564211551382"/>
    <n v="21"/>
    <n v="0.85016263599999997"/>
    <n v="0"/>
    <n v="0"/>
    <n v="1"/>
    <n v="1"/>
    <n v="1"/>
    <n v="1"/>
    <m/>
    <n v="0"/>
    <n v="0"/>
    <n v="966131.49"/>
    <n v="966131.49"/>
    <m/>
  </r>
  <r>
    <x v="1"/>
    <x v="136"/>
    <x v="45"/>
    <x v="569"/>
    <x v="616"/>
    <n v="8611"/>
    <s v="RAMIRO MAMANI ESCALERA - ALCALDE GAM"/>
    <x v="1"/>
    <x v="0"/>
    <x v="0"/>
    <x v="1"/>
    <x v="1"/>
    <x v="1"/>
    <x v="2"/>
    <n v="0.26169520747773778"/>
    <n v="23"/>
    <n v="0.85016263599999997"/>
    <n v="0"/>
    <n v="0"/>
    <n v="1"/>
    <n v="1"/>
    <n v="1"/>
    <n v="1"/>
    <m/>
    <n v="0"/>
    <n v="0"/>
    <n v="979535.82"/>
    <n v="979535.82"/>
    <m/>
  </r>
  <r>
    <x v="0"/>
    <x v="137"/>
    <x v="23"/>
    <x v="320"/>
    <x v="617"/>
    <n v="9167"/>
    <s v="DOMINGO G. BUITRE MUJICA - ALCALDE GAM"/>
    <x v="0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137"/>
    <x v="23"/>
    <x v="383"/>
    <x v="618"/>
    <n v="9158"/>
    <s v="DOMINGO G. BUITRE MUJICA - ALCALDE GAM"/>
    <x v="1"/>
    <x v="1"/>
    <x v="0"/>
    <x v="0"/>
    <x v="1"/>
    <x v="0"/>
    <x v="0"/>
    <m/>
    <m/>
    <m/>
    <m/>
    <m/>
    <n v="1"/>
    <m/>
    <m/>
    <m/>
    <m/>
    <n v="1"/>
    <n v="0"/>
    <m/>
    <m/>
    <m/>
  </r>
  <r>
    <x v="0"/>
    <x v="137"/>
    <x v="23"/>
    <x v="570"/>
    <x v="619"/>
    <n v="9160"/>
    <s v="DOMINGO G. BUITRE MUJI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138"/>
    <x v="79"/>
    <x v="571"/>
    <x v="620"/>
    <n v="16031"/>
    <s v="RUBEN DARIO MERCADO SUAREZ - ALCALDE GAM"/>
    <x v="1"/>
    <x v="0"/>
    <x v="0"/>
    <x v="1"/>
    <x v="1"/>
    <x v="1"/>
    <x v="2"/>
    <n v="0.18702418261607559"/>
    <n v="64"/>
    <n v="0.23752319599999999"/>
    <n v="9"/>
    <n v="0"/>
    <n v="1"/>
    <n v="1"/>
    <n v="1"/>
    <n v="1"/>
    <m/>
    <n v="1"/>
    <n v="1"/>
    <n v="1344014.99"/>
    <n v="1344014.99"/>
    <m/>
  </r>
  <r>
    <x v="1"/>
    <x v="139"/>
    <x v="2"/>
    <x v="572"/>
    <x v="621"/>
    <n v="8743"/>
    <s v="DARWIN VER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139"/>
    <x v="2"/>
    <x v="573"/>
    <x v="622"/>
    <n v="8744"/>
    <s v="DARWIN VERA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1"/>
    <x v="139"/>
    <x v="2"/>
    <x v="574"/>
    <x v="623"/>
    <n v="8742"/>
    <s v="DARWIN VERA - ALCALDE GAM"/>
    <x v="1"/>
    <x v="0"/>
    <x v="0"/>
    <x v="1"/>
    <x v="1"/>
    <x v="1"/>
    <x v="2"/>
    <n v="0.26712466202143792"/>
    <n v="27"/>
    <n v="0.44728869999999998"/>
    <n v="0"/>
    <n v="1"/>
    <n v="1"/>
    <n v="1"/>
    <n v="1"/>
    <n v="1"/>
    <m/>
    <n v="0"/>
    <n v="1"/>
    <n v="917417.28"/>
    <n v="917417.28"/>
    <m/>
  </r>
  <r>
    <x v="5"/>
    <x v="140"/>
    <x v="17"/>
    <x v="575"/>
    <x v="624"/>
    <n v="11293"/>
    <s v="WILLIAMS JOEL GUERRERO QUIROGA"/>
    <x v="1"/>
    <x v="0"/>
    <x v="0"/>
    <x v="1"/>
    <x v="1"/>
    <x v="1"/>
    <x v="2"/>
    <n v="0.1411149862155138"/>
    <n v="21"/>
    <n v="0.43341946599999998"/>
    <n v="0"/>
    <n v="0"/>
    <n v="1"/>
    <n v="1"/>
    <n v="1"/>
    <n v="1"/>
    <m/>
    <n v="1"/>
    <n v="1"/>
    <n v="745786.87"/>
    <n v="745786.87"/>
    <m/>
  </r>
  <r>
    <x v="5"/>
    <x v="140"/>
    <x v="17"/>
    <x v="576"/>
    <x v="625"/>
    <n v="11295"/>
    <s v="WILLIAMS JOEL GUERRERO QUIROGA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5"/>
    <x v="140"/>
    <x v="17"/>
    <x v="577"/>
    <x v="626"/>
    <n v="11297"/>
    <s v="WILLIAMS JOEL GUERRERO QUIROGA"/>
    <x v="1"/>
    <x v="0"/>
    <x v="0"/>
    <x v="1"/>
    <x v="1"/>
    <x v="1"/>
    <x v="1"/>
    <n v="0.1323235591073002"/>
    <n v="19"/>
    <n v="0.43341946599999998"/>
    <n v="9"/>
    <n v="0"/>
    <n v="1"/>
    <n v="1"/>
    <n v="1"/>
    <m/>
    <n v="1"/>
    <n v="0"/>
    <n v="0"/>
    <n v="763779.73"/>
    <n v="0"/>
    <n v="763779.73"/>
  </r>
  <r>
    <x v="6"/>
    <x v="141"/>
    <x v="62"/>
    <x v="578"/>
    <x v="627"/>
    <n v="9139"/>
    <s v="TEÓFILO MARTINEZ RODAS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6"/>
    <x v="141"/>
    <x v="62"/>
    <x v="579"/>
    <x v="628"/>
    <n v="9142"/>
    <s v="TEÓFILO MARTINEZ RODAS - ALCALDE GAM"/>
    <x v="1"/>
    <x v="0"/>
    <x v="0"/>
    <x v="0"/>
    <x v="1"/>
    <x v="0"/>
    <x v="0"/>
    <m/>
    <m/>
    <m/>
    <m/>
    <m/>
    <n v="1"/>
    <m/>
    <m/>
    <m/>
    <m/>
    <n v="1"/>
    <n v="0"/>
    <m/>
    <m/>
    <m/>
  </r>
  <r>
    <x v="6"/>
    <x v="141"/>
    <x v="62"/>
    <x v="580"/>
    <x v="629"/>
    <n v="9141"/>
    <s v="TEÓFILO MARTINEZ RODAS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6"/>
    <x v="141"/>
    <x v="62"/>
    <x v="581"/>
    <x v="630"/>
    <n v="9143"/>
    <s v="TEÓFILO MARTINEZ RODAS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3"/>
    <x v="142"/>
    <x v="80"/>
    <x v="582"/>
    <x v="631"/>
    <n v="15510"/>
    <s v="HAGAPITO CASTRO VACA - ALCALDE GAM"/>
    <x v="1"/>
    <x v="1"/>
    <x v="0"/>
    <x v="0"/>
    <x v="1"/>
    <x v="0"/>
    <x v="0"/>
    <m/>
    <m/>
    <m/>
    <m/>
    <m/>
    <n v="1"/>
    <m/>
    <m/>
    <m/>
    <m/>
    <n v="1"/>
    <n v="0"/>
    <m/>
    <m/>
    <m/>
  </r>
  <r>
    <x v="3"/>
    <x v="142"/>
    <x v="80"/>
    <x v="583"/>
    <x v="632"/>
    <n v="15508"/>
    <s v="HAGAPITO CASTRO VACA - ALCALDE GAM"/>
    <x v="0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143"/>
    <x v="1"/>
    <x v="584"/>
    <x v="633"/>
    <n v="14883"/>
    <s v="DAVID LUNA MAMANI - ALCALDE GAM"/>
    <x v="2"/>
    <x v="0"/>
    <x v="0"/>
    <x v="1"/>
    <x v="1"/>
    <x v="1"/>
    <x v="1"/>
    <n v="0.30452848531159238"/>
    <n v="68"/>
    <n v="0.65311096199999996"/>
    <n v="0"/>
    <n v="0"/>
    <n v="2"/>
    <n v="1"/>
    <n v="1"/>
    <m/>
    <n v="1"/>
    <n v="1"/>
    <n v="0"/>
    <n v="1319721.53999999"/>
    <n v="0"/>
    <n v="1319721.53999999"/>
  </r>
  <r>
    <x v="0"/>
    <x v="143"/>
    <x v="1"/>
    <x v="585"/>
    <x v="634"/>
    <n v="8915"/>
    <s v="DAVID LUNA MAMANI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143"/>
    <x v="1"/>
    <x v="586"/>
    <x v="635"/>
    <n v="8912"/>
    <s v="DAVID LUNA MAMANI - ALCALDE GAM"/>
    <x v="1"/>
    <x v="0"/>
    <x v="0"/>
    <x v="1"/>
    <x v="1"/>
    <x v="1"/>
    <x v="1"/>
    <n v="0.33774872977339171"/>
    <n v="32"/>
    <n v="0.65311096199999996"/>
    <n v="0"/>
    <n v="1"/>
    <n v="1"/>
    <n v="1"/>
    <n v="1"/>
    <m/>
    <n v="1"/>
    <n v="0"/>
    <n v="0"/>
    <n v="1033138.96"/>
    <n v="0"/>
    <n v="1033138.96"/>
  </r>
  <r>
    <x v="0"/>
    <x v="143"/>
    <x v="1"/>
    <x v="587"/>
    <x v="636"/>
    <n v="8908"/>
    <s v="DAVID LUNA MAMANI - ALCALDE GAM"/>
    <x v="1"/>
    <x v="0"/>
    <x v="0"/>
    <x v="1"/>
    <x v="1"/>
    <x v="1"/>
    <x v="1"/>
    <n v="0.20849125549773781"/>
    <n v="23"/>
    <n v="0.65311096199999996"/>
    <n v="0"/>
    <n v="0"/>
    <n v="1"/>
    <n v="1"/>
    <n v="1"/>
    <m/>
    <n v="1"/>
    <n v="0"/>
    <n v="0"/>
    <n v="1026691.61"/>
    <n v="0"/>
    <n v="1026691.61"/>
  </r>
  <r>
    <x v="0"/>
    <x v="143"/>
    <x v="1"/>
    <x v="588"/>
    <x v="637"/>
    <n v="14882"/>
    <s v="DAVID LUNA MAMANI - ALCALDE GAM"/>
    <x v="2"/>
    <x v="0"/>
    <x v="0"/>
    <x v="1"/>
    <x v="1"/>
    <x v="1"/>
    <x v="2"/>
    <n v="0.39223476261561679"/>
    <n v="183"/>
    <n v="0.65311096199999996"/>
    <n v="0"/>
    <n v="0"/>
    <n v="2"/>
    <n v="1"/>
    <n v="1"/>
    <n v="1"/>
    <m/>
    <n v="0"/>
    <n v="1"/>
    <n v="1620627.07"/>
    <n v="1620627.07"/>
    <m/>
  </r>
  <r>
    <x v="0"/>
    <x v="143"/>
    <x v="1"/>
    <x v="589"/>
    <x v="638"/>
    <n v="8909"/>
    <s v="DAVID LUNA MAMANI - ALCALDE GAM"/>
    <x v="1"/>
    <x v="0"/>
    <x v="0"/>
    <x v="1"/>
    <x v="1"/>
    <x v="1"/>
    <x v="2"/>
    <n v="0.35447287050288262"/>
    <n v="38"/>
    <n v="0.65311096199999996"/>
    <n v="179"/>
    <n v="1"/>
    <n v="1"/>
    <n v="1"/>
    <n v="1"/>
    <n v="1"/>
    <m/>
    <n v="0"/>
    <n v="0"/>
    <n v="1034894.99"/>
    <n v="1034894.99"/>
    <m/>
  </r>
  <r>
    <x v="0"/>
    <x v="143"/>
    <x v="1"/>
    <x v="590"/>
    <x v="639"/>
    <n v="8907"/>
    <s v="DAVID LUNA MAMANI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143"/>
    <x v="1"/>
    <x v="591"/>
    <x v="640"/>
    <n v="8917"/>
    <s v="DAVID LUNA MAMANI - ALCALDE GAM"/>
    <x v="1"/>
    <x v="0"/>
    <x v="0"/>
    <x v="1"/>
    <x v="1"/>
    <x v="1"/>
    <x v="1"/>
    <n v="0.26607911758947989"/>
    <n v="44"/>
    <n v="0.65311096199999996"/>
    <n v="14"/>
    <n v="0"/>
    <n v="1"/>
    <n v="1"/>
    <n v="1"/>
    <m/>
    <n v="1"/>
    <n v="0"/>
    <n v="0"/>
    <n v="1030932.6"/>
    <n v="0"/>
    <n v="1030932.6"/>
  </r>
  <r>
    <x v="0"/>
    <x v="144"/>
    <x v="43"/>
    <x v="592"/>
    <x v="641"/>
    <n v="9027"/>
    <s v="BERMAN ARANCIBIA HUACANCH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44"/>
    <x v="43"/>
    <x v="593"/>
    <x v="642"/>
    <n v="9023"/>
    <s v="BERMAN ARANCIBIA HUACANCHI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44"/>
    <x v="43"/>
    <x v="594"/>
    <x v="643"/>
    <n v="15474"/>
    <s v="BERMAN ARANCIBIA HUACANCHI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0"/>
    <x v="144"/>
    <x v="43"/>
    <x v="595"/>
    <x v="644"/>
    <n v="15472"/>
    <s v="BERMAN ARANCIBIA HUACANCH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44"/>
    <x v="43"/>
    <x v="596"/>
    <x v="645"/>
    <n v="15476"/>
    <s v="BERMAN ARANCIBIA HUACANCH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44"/>
    <x v="43"/>
    <x v="597"/>
    <x v="646"/>
    <n v="15480"/>
    <s v="BERMAN ARANCIBIA HUACANCH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44"/>
    <x v="43"/>
    <x v="598"/>
    <x v="647"/>
    <n v="15492"/>
    <s v="VERMAN ARANCIBIA HUARACHI - ALCALDE GAM 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4"/>
    <x v="145"/>
    <x v="81"/>
    <x v="599"/>
    <x v="648"/>
    <n v="9104"/>
    <s v="FLORENCIO CONDO CARI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3"/>
    <x v="146"/>
    <x v="76"/>
    <x v="600"/>
    <x v="649"/>
    <n v="9200"/>
    <s v="JOEL ONTIVEROS ROJAS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3"/>
    <x v="146"/>
    <x v="76"/>
    <x v="601"/>
    <x v="650"/>
    <n v="9197"/>
    <s v="JOEL ONTIVEROS ROJAS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3"/>
    <x v="146"/>
    <x v="76"/>
    <x v="602"/>
    <x v="651"/>
    <n v="9199"/>
    <s v="JOEL ONTIVEROS ROJAS - ALCALDE GAM"/>
    <x v="1"/>
    <x v="0"/>
    <x v="1"/>
    <x v="0"/>
    <x v="0"/>
    <x v="0"/>
    <x v="0"/>
    <m/>
    <m/>
    <m/>
    <m/>
    <m/>
    <n v="1"/>
    <m/>
    <m/>
    <m/>
    <m/>
    <n v="1"/>
    <n v="0"/>
    <m/>
    <m/>
    <m/>
  </r>
  <r>
    <x v="0"/>
    <x v="147"/>
    <x v="14"/>
    <x v="603"/>
    <x v="652"/>
    <n v="8470"/>
    <s v="PEDRO DELGADO ARO - GAM"/>
    <x v="1"/>
    <x v="0"/>
    <x v="0"/>
    <x v="1"/>
    <x v="1"/>
    <x v="1"/>
    <x v="2"/>
    <n v="0.41612399365748121"/>
    <n v="141"/>
    <n v="0.456770395"/>
    <n v="0"/>
    <n v="1"/>
    <n v="1"/>
    <n v="1"/>
    <n v="1"/>
    <n v="1"/>
    <m/>
    <n v="1"/>
    <n v="1"/>
    <n v="1743515.17"/>
    <n v="1743515.17"/>
    <m/>
  </r>
  <r>
    <x v="0"/>
    <x v="147"/>
    <x v="14"/>
    <x v="604"/>
    <x v="653"/>
    <n v="8471"/>
    <s v="PEDRO DELGADO ARO -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48"/>
    <x v="5"/>
    <x v="605"/>
    <x v="654"/>
    <n v="6107"/>
    <s v="VICTOR C. MENDO BARRERA - MALLKU DE MARKA 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48"/>
    <x v="5"/>
    <x v="606"/>
    <x v="655"/>
    <n v="15428"/>
    <s v="JUSTO SULLCA TORO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0"/>
    <x v="148"/>
    <x v="5"/>
    <x v="607"/>
    <x v="656"/>
    <n v="8627"/>
    <s v="DOMINGO QUISPE CARCASI - PRESIDENTE CONSEJO EDUCATIVO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2"/>
    <x v="149"/>
    <x v="51"/>
    <x v="608"/>
    <x v="657"/>
    <n v="3893"/>
    <s v="MARCELINO CHOCOTEA SELLERO - KURAQ KAMACHIQ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2"/>
    <x v="149"/>
    <x v="51"/>
    <x v="466"/>
    <x v="658"/>
    <n v="8222"/>
    <s v="BLADIMIR TUMIRI COCHA -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149"/>
    <x v="51"/>
    <x v="83"/>
    <x v="659"/>
    <n v="3344"/>
    <s v="BLADIMIR TUMIRI COCHA - GAM"/>
    <x v="1"/>
    <x v="0"/>
    <x v="0"/>
    <x v="1"/>
    <x v="1"/>
    <x v="1"/>
    <x v="2"/>
    <n v="0.50737432650758574"/>
    <n v="128"/>
    <n v="0.82194515300000004"/>
    <n v="146"/>
    <n v="1"/>
    <n v="1"/>
    <n v="1"/>
    <n v="1"/>
    <n v="1"/>
    <m/>
    <n v="1"/>
    <n v="1"/>
    <n v="1457210.04"/>
    <n v="1457210.04"/>
    <m/>
  </r>
  <r>
    <x v="2"/>
    <x v="149"/>
    <x v="51"/>
    <x v="609"/>
    <x v="660"/>
    <n v="8219"/>
    <s v="BLADIMIR TUMIRI COCHA -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150"/>
    <x v="41"/>
    <x v="610"/>
    <x v="661"/>
    <n v="9706"/>
    <s v="PRIMA QUINTEROS ORELLANA - ALCALDE GAM"/>
    <x v="1"/>
    <x v="0"/>
    <x v="0"/>
    <x v="0"/>
    <x v="0"/>
    <x v="1"/>
    <x v="2"/>
    <n v="0.26390533359074819"/>
    <n v="44"/>
    <n v="0.64512195100000003"/>
    <n v="12"/>
    <n v="0"/>
    <n v="1"/>
    <n v="1"/>
    <n v="1"/>
    <n v="1"/>
    <m/>
    <n v="1"/>
    <n v="1"/>
    <n v="947983.95"/>
    <n v="947983.95"/>
    <m/>
  </r>
  <r>
    <x v="1"/>
    <x v="150"/>
    <x v="41"/>
    <x v="611"/>
    <x v="662"/>
    <n v="9707"/>
    <s v="PRIMA QUINTEROS ORELLANA - ALCALDE GAM"/>
    <x v="1"/>
    <x v="0"/>
    <x v="0"/>
    <x v="1"/>
    <x v="1"/>
    <x v="1"/>
    <x v="2"/>
    <n v="0.24845397036601971"/>
    <n v="37"/>
    <n v="0.64512195100000003"/>
    <n v="0"/>
    <n v="0"/>
    <n v="1"/>
    <n v="1"/>
    <n v="1"/>
    <n v="1"/>
    <m/>
    <n v="0"/>
    <n v="0"/>
    <n v="948496.71"/>
    <n v="948496.71"/>
    <m/>
  </r>
  <r>
    <x v="1"/>
    <x v="151"/>
    <x v="41"/>
    <x v="612"/>
    <x v="663"/>
    <n v="8508"/>
    <s v="CESAR CORIA CASTELLO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320"/>
    <x v="664"/>
    <n v="8489"/>
    <s v="CESAR CORIA CASTELLO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613"/>
    <x v="665"/>
    <n v="8506"/>
    <s v="CESAR CORIA CASTELLO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614"/>
    <x v="666"/>
    <n v="8521"/>
    <s v="CESAR CORIA CASTELLON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317"/>
    <x v="667"/>
    <n v="8513"/>
    <s v="CESAR CORIA CASTELLON - ALCALDE GAM 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214"/>
    <x v="668"/>
    <n v="8519"/>
    <s v="CESAR CORIA CASTELLON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151"/>
    <x v="41"/>
    <x v="615"/>
    <x v="669"/>
    <n v="8518"/>
    <s v="CESAR CORIA CASTELLO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616"/>
    <x v="670"/>
    <n v="8514"/>
    <s v="CESAR CORIA CASTELLO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617"/>
    <x v="671"/>
    <n v="8497"/>
    <s v="CESAR CORIA CASTELLO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618"/>
    <x v="672"/>
    <n v="8492"/>
    <s v="CESAR CORIA CASTELLO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619"/>
    <x v="673"/>
    <n v="8511"/>
    <s v="CESAR CORIA CASTELLO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620"/>
    <x v="674"/>
    <n v="8523"/>
    <s v="CESAR CORIA CASTELLON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1"/>
    <x v="151"/>
    <x v="41"/>
    <x v="621"/>
    <x v="675"/>
    <n v="8495"/>
    <s v="CESAR CORIA CASTELLO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38"/>
    <x v="676"/>
    <n v="8503"/>
    <s v="CESAR CORIA CASTELLON - ALCALDE GAM 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622"/>
    <x v="677"/>
    <n v="8526"/>
    <s v="CESAR CORIA CASTELLON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623"/>
    <x v="678"/>
    <n v="8528"/>
    <s v="CESAR CORIA CASTELLO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624"/>
    <x v="679"/>
    <n v="8501"/>
    <s v="CESAR CORIA CASTELLO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625"/>
    <x v="680"/>
    <n v="8524"/>
    <s v="CESAR CORIA CASTELLON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626"/>
    <x v="681"/>
    <n v="8500"/>
    <s v="CESAR CORIA CASTELLO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627"/>
    <x v="682"/>
    <n v="8504"/>
    <s v="CESAR CORIA CASTELLO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51"/>
    <x v="41"/>
    <x v="628"/>
    <x v="683"/>
    <n v="8509"/>
    <s v="CESAR CORIA CASTELLO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4"/>
    <x v="152"/>
    <x v="82"/>
    <x v="71"/>
    <x v="684"/>
    <n v="15232"/>
    <s v="FLORIAN CONDORI CHOQUE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4"/>
    <x v="152"/>
    <x v="82"/>
    <x v="629"/>
    <x v="685"/>
    <n v="15231"/>
    <s v="FLORIAN CONDORI CHOQUE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4"/>
    <x v="152"/>
    <x v="82"/>
    <x v="630"/>
    <x v="686"/>
    <n v="15230"/>
    <s v="FLORIAN CONDORI CHOQUE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2"/>
    <x v="153"/>
    <x v="83"/>
    <x v="631"/>
    <x v="687"/>
    <n v="15249"/>
    <s v="RENE HUANACO MAMAN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153"/>
    <x v="83"/>
    <x v="632"/>
    <x v="688"/>
    <n v="15248"/>
    <s v="RENE HUANACO MAMANI - ALCALDE GAM"/>
    <x v="1"/>
    <x v="0"/>
    <x v="0"/>
    <x v="1"/>
    <x v="1"/>
    <x v="1"/>
    <x v="2"/>
    <n v="0.19540865678227409"/>
    <n v="20"/>
    <n v="0.279463656"/>
    <n v="22"/>
    <n v="1"/>
    <n v="1"/>
    <n v="1"/>
    <n v="1"/>
    <n v="1"/>
    <m/>
    <n v="1"/>
    <n v="1"/>
    <n v="1066414.58"/>
    <n v="1066414.58"/>
    <m/>
  </r>
  <r>
    <x v="6"/>
    <x v="154"/>
    <x v="31"/>
    <x v="633"/>
    <x v="689"/>
    <n v="8623"/>
    <s v="FELIPE MAMANI VILLCA - ALCALDE GAM"/>
    <x v="1"/>
    <x v="0"/>
    <x v="0"/>
    <x v="1"/>
    <x v="1"/>
    <x v="1"/>
    <x v="2"/>
    <n v="0.40226929234990982"/>
    <n v="33"/>
    <n v="0.88197901499999998"/>
    <n v="0"/>
    <n v="1"/>
    <n v="1"/>
    <n v="1"/>
    <n v="1"/>
    <n v="1"/>
    <m/>
    <n v="0"/>
    <n v="1"/>
    <n v="1737189.78"/>
    <n v="1737189.78"/>
    <m/>
  </r>
  <r>
    <x v="6"/>
    <x v="154"/>
    <x v="31"/>
    <x v="634"/>
    <x v="690"/>
    <n v="8620"/>
    <s v="FELIPE MAMANI VILLCA - ALCALDE GAM"/>
    <x v="1"/>
    <x v="0"/>
    <x v="0"/>
    <x v="1"/>
    <x v="1"/>
    <x v="1"/>
    <x v="2"/>
    <n v="0.48815248939114431"/>
    <n v="87"/>
    <n v="0.88197901499999998"/>
    <n v="0"/>
    <n v="1"/>
    <n v="1"/>
    <n v="1"/>
    <n v="1"/>
    <n v="1"/>
    <m/>
    <n v="0"/>
    <n v="0"/>
    <n v="1867149.63"/>
    <n v="1867149.63"/>
    <m/>
  </r>
  <r>
    <x v="6"/>
    <x v="154"/>
    <x v="31"/>
    <x v="635"/>
    <x v="691"/>
    <n v="8619"/>
    <s v="FELIPE MAMANI VILLCA - ALCALDE GAM"/>
    <x v="1"/>
    <x v="0"/>
    <x v="0"/>
    <x v="1"/>
    <x v="1"/>
    <x v="1"/>
    <x v="2"/>
    <n v="0.44912177682735388"/>
    <n v="56"/>
    <n v="0.88197901499999998"/>
    <n v="0"/>
    <n v="1"/>
    <n v="1"/>
    <n v="1"/>
    <n v="1"/>
    <n v="1"/>
    <m/>
    <n v="0"/>
    <n v="0"/>
    <n v="1887886.39"/>
    <n v="1887886.39"/>
    <m/>
  </r>
  <r>
    <x v="6"/>
    <x v="154"/>
    <x v="31"/>
    <x v="135"/>
    <x v="692"/>
    <n v="8621"/>
    <s v="FELIPE MAMANI VILLCA - ALCALDE GAM"/>
    <x v="1"/>
    <x v="0"/>
    <x v="0"/>
    <x v="1"/>
    <x v="1"/>
    <x v="1"/>
    <x v="1"/>
    <n v="0.30491408958820082"/>
    <n v="34"/>
    <n v="0.88197901499999998"/>
    <n v="0"/>
    <n v="0"/>
    <n v="1"/>
    <n v="1"/>
    <n v="1"/>
    <m/>
    <n v="1"/>
    <n v="0"/>
    <n v="0"/>
    <n v="1736689.27"/>
    <n v="0"/>
    <n v="1736689.27"/>
  </r>
  <r>
    <x v="6"/>
    <x v="154"/>
    <x v="31"/>
    <x v="383"/>
    <x v="693"/>
    <n v="8622"/>
    <s v="FELIPE MAMANI VILLCA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3"/>
    <x v="155"/>
    <x v="50"/>
    <x v="213"/>
    <x v="694"/>
    <n v="8816"/>
    <s v="MARIA LUISA RIBERA ANTELO - ALCALDESA GAM"/>
    <x v="0"/>
    <x v="1"/>
    <x v="1"/>
    <x v="1"/>
    <x v="1"/>
    <x v="0"/>
    <x v="0"/>
    <m/>
    <m/>
    <m/>
    <m/>
    <m/>
    <n v="1"/>
    <m/>
    <m/>
    <m/>
    <m/>
    <n v="0"/>
    <n v="0"/>
    <m/>
    <m/>
    <m/>
  </r>
  <r>
    <x v="3"/>
    <x v="155"/>
    <x v="50"/>
    <x v="636"/>
    <x v="695"/>
    <n v="8820"/>
    <s v="MARIA LUISA RIBERA ANTELO - ALCALDESA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155"/>
    <x v="50"/>
    <x v="637"/>
    <x v="696"/>
    <n v="8821"/>
    <s v="MARIA LUISA RIBERA ANTELO - ALCALDESA GAM"/>
    <x v="1"/>
    <x v="0"/>
    <x v="0"/>
    <x v="1"/>
    <x v="1"/>
    <x v="1"/>
    <x v="2"/>
    <n v="0.20425080547822111"/>
    <n v="108"/>
    <n v="0.129913157"/>
    <n v="0"/>
    <n v="0"/>
    <n v="1"/>
    <n v="1"/>
    <n v="1"/>
    <n v="1"/>
    <m/>
    <n v="0"/>
    <n v="0"/>
    <n v="1157230.95"/>
    <n v="1157230.95"/>
    <m/>
  </r>
  <r>
    <x v="3"/>
    <x v="155"/>
    <x v="50"/>
    <x v="638"/>
    <x v="697"/>
    <n v="8812"/>
    <s v="MARIA LUISA RIBERA ANTELO - ALCALDESA GAM"/>
    <x v="1"/>
    <x v="0"/>
    <x v="0"/>
    <x v="1"/>
    <x v="1"/>
    <x v="1"/>
    <x v="2"/>
    <n v="0.2068144890269486"/>
    <n v="110"/>
    <n v="0.129913157"/>
    <n v="112"/>
    <n v="0"/>
    <n v="1"/>
    <n v="1"/>
    <n v="1"/>
    <n v="1"/>
    <m/>
    <n v="0"/>
    <n v="0"/>
    <n v="1426894.21"/>
    <n v="1426894.21"/>
    <m/>
  </r>
  <r>
    <x v="3"/>
    <x v="155"/>
    <x v="50"/>
    <x v="639"/>
    <x v="698"/>
    <n v="8811"/>
    <s v="MARIA LUISA RIBERA ANTELO - ALCALDESA GAM"/>
    <x v="1"/>
    <x v="0"/>
    <x v="0"/>
    <x v="1"/>
    <x v="1"/>
    <x v="1"/>
    <x v="2"/>
    <n v="0.1093475959860197"/>
    <n v="37"/>
    <n v="0.129913157"/>
    <n v="0"/>
    <n v="0"/>
    <n v="2"/>
    <n v="1"/>
    <n v="1"/>
    <n v="1"/>
    <m/>
    <n v="1"/>
    <n v="1"/>
    <n v="1291545.8700000001"/>
    <n v="1291545.8700000001"/>
    <m/>
  </r>
  <r>
    <x v="3"/>
    <x v="155"/>
    <x v="50"/>
    <x v="640"/>
    <x v="699"/>
    <n v="8814"/>
    <s v="MARIA LUISA RIBERA ANTELO - ALCALDESA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155"/>
    <x v="50"/>
    <x v="641"/>
    <x v="700"/>
    <n v="15277"/>
    <s v="MARIA LUISA RIBERA ANTELO - ALCALDESA GAM"/>
    <x v="1"/>
    <x v="1"/>
    <x v="1"/>
    <x v="0"/>
    <x v="1"/>
    <x v="0"/>
    <x v="0"/>
    <m/>
    <m/>
    <m/>
    <m/>
    <m/>
    <n v="1"/>
    <m/>
    <m/>
    <m/>
    <m/>
    <n v="0"/>
    <n v="0"/>
    <m/>
    <m/>
    <m/>
  </r>
  <r>
    <x v="3"/>
    <x v="155"/>
    <x v="50"/>
    <x v="642"/>
    <x v="701"/>
    <n v="15271"/>
    <s v="MARIA LUISA RIBERA ANTELO - ALCALDESA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3"/>
    <x v="155"/>
    <x v="50"/>
    <x v="643"/>
    <x v="702"/>
    <n v="8813"/>
    <s v="MARIA LUISA RIBERA ANTELO - ALCALDESA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155"/>
    <x v="50"/>
    <x v="644"/>
    <x v="703"/>
    <n v="8818"/>
    <s v="MARIA LUISA RIBERA ANTELO - ALCALDESA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155"/>
    <x v="50"/>
    <x v="645"/>
    <x v="704"/>
    <n v="8815"/>
    <s v="MARIA LUISA RIBERA ANTELO - ALCALDESA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155"/>
    <x v="50"/>
    <x v="646"/>
    <x v="705"/>
    <n v="8819"/>
    <s v="MARIA LUISA RIBERA ANTELO - ALCALDESA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155"/>
    <x v="50"/>
    <x v="647"/>
    <x v="706"/>
    <n v="15275"/>
    <s v="MARIA LUISA RIBERA ANTELO - ALCALDESA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3"/>
    <x v="155"/>
    <x v="50"/>
    <x v="648"/>
    <x v="707"/>
    <n v="8817"/>
    <s v="MARIA LUISA RIBERA ANTELO - ALCALDESA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7"/>
    <x v="156"/>
    <x v="27"/>
    <x v="154"/>
    <x v="708"/>
    <n v="15329"/>
    <s v="GRESLY JUSTINIANO DURAN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7"/>
    <x v="156"/>
    <x v="27"/>
    <x v="649"/>
    <x v="709"/>
    <n v="15331"/>
    <s v="GRESLY JUSTINIANO DURAN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7"/>
    <x v="156"/>
    <x v="27"/>
    <x v="650"/>
    <x v="710"/>
    <n v="15330"/>
    <s v="GRESLY JUSTINIANO DURAN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7"/>
    <x v="156"/>
    <x v="27"/>
    <x v="129"/>
    <x v="711"/>
    <n v="15332"/>
    <s v="GRESLY JUSTINIANO DURAN - ALCALDE GAM"/>
    <x v="1"/>
    <x v="1"/>
    <x v="0"/>
    <x v="0"/>
    <x v="1"/>
    <x v="0"/>
    <x v="0"/>
    <m/>
    <m/>
    <m/>
    <m/>
    <m/>
    <n v="1"/>
    <m/>
    <m/>
    <m/>
    <m/>
    <n v="1"/>
    <n v="0"/>
    <m/>
    <m/>
    <m/>
  </r>
  <r>
    <x v="6"/>
    <x v="157"/>
    <x v="71"/>
    <x v="651"/>
    <x v="712"/>
    <n v="8020"/>
    <s v="JAIME ROQUE CASTRO - ALCALDE GAM"/>
    <x v="1"/>
    <x v="0"/>
    <x v="0"/>
    <x v="1"/>
    <x v="1"/>
    <x v="1"/>
    <x v="1"/>
    <n v="0.28845216027584342"/>
    <n v="50"/>
    <n v="0.69446286499999998"/>
    <n v="0"/>
    <n v="0"/>
    <n v="1"/>
    <n v="1"/>
    <n v="1"/>
    <m/>
    <n v="1"/>
    <n v="1"/>
    <n v="0"/>
    <n v="1671876.72"/>
    <n v="0"/>
    <n v="1671876.72"/>
  </r>
  <r>
    <x v="6"/>
    <x v="157"/>
    <x v="71"/>
    <x v="652"/>
    <x v="713"/>
    <n v="8029"/>
    <s v="JAIME ROQUE CASTR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6"/>
    <x v="157"/>
    <x v="71"/>
    <x v="653"/>
    <x v="714"/>
    <n v="8026"/>
    <s v="JAIME ROQUE CASTRO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6"/>
    <x v="157"/>
    <x v="71"/>
    <x v="654"/>
    <x v="715"/>
    <n v="8023"/>
    <s v="JAIME ROQUE CASTRO - ALCALDE GAM"/>
    <x v="1"/>
    <x v="0"/>
    <x v="0"/>
    <x v="1"/>
    <x v="1"/>
    <x v="1"/>
    <x v="2"/>
    <n v="0.33284887742022962"/>
    <n v="82"/>
    <n v="0.69446286499999998"/>
    <n v="68"/>
    <n v="0"/>
    <n v="1"/>
    <n v="1"/>
    <n v="1"/>
    <n v="1"/>
    <m/>
    <n v="0"/>
    <n v="1"/>
    <n v="1615579.81"/>
    <n v="1615579.81"/>
    <m/>
  </r>
  <r>
    <x v="0"/>
    <x v="158"/>
    <x v="15"/>
    <x v="655"/>
    <x v="716"/>
    <n v="15400"/>
    <s v="ALBERTO LUCANA SIÑANI - ALCALDE GAM"/>
    <x v="1"/>
    <x v="0"/>
    <x v="0"/>
    <x v="1"/>
    <x v="1"/>
    <x v="1"/>
    <x v="0"/>
    <m/>
    <m/>
    <m/>
    <m/>
    <m/>
    <m/>
    <m/>
    <m/>
    <m/>
    <m/>
    <n v="0"/>
    <n v="0"/>
    <m/>
    <m/>
    <m/>
  </r>
  <r>
    <x v="0"/>
    <x v="158"/>
    <x v="15"/>
    <x v="656"/>
    <x v="717"/>
    <n v="15400"/>
    <s v="ALBERTO LUCANA SIÑANI - ALCALDE GAM"/>
    <x v="1"/>
    <x v="0"/>
    <x v="0"/>
    <x v="1"/>
    <x v="1"/>
    <x v="1"/>
    <x v="0"/>
    <m/>
    <m/>
    <m/>
    <m/>
    <m/>
    <n v="1"/>
    <m/>
    <m/>
    <m/>
    <m/>
    <n v="0"/>
    <n v="0"/>
    <m/>
    <m/>
    <m/>
  </r>
  <r>
    <x v="0"/>
    <x v="158"/>
    <x v="15"/>
    <x v="657"/>
    <x v="718"/>
    <n v="15400"/>
    <s v="ALBERTO LUCANA SIÑANI - ALCALDE GAM"/>
    <x v="1"/>
    <x v="0"/>
    <x v="0"/>
    <x v="1"/>
    <x v="1"/>
    <x v="1"/>
    <x v="0"/>
    <m/>
    <m/>
    <m/>
    <m/>
    <m/>
    <m/>
    <m/>
    <m/>
    <m/>
    <m/>
    <n v="0"/>
    <n v="0"/>
    <m/>
    <m/>
    <m/>
  </r>
  <r>
    <x v="0"/>
    <x v="158"/>
    <x v="15"/>
    <x v="658"/>
    <x v="719"/>
    <n v="15400"/>
    <s v="ALBERTO LUCANA SIÑAN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58"/>
    <x v="15"/>
    <x v="656"/>
    <x v="720"/>
    <n v="15400"/>
    <s v="ALBERTO LUCANA SIÑANI - ALCALDE GAM"/>
    <x v="1"/>
    <x v="0"/>
    <x v="0"/>
    <x v="1"/>
    <x v="1"/>
    <x v="1"/>
    <x v="2"/>
    <n v="0.5231218968976119"/>
    <n v="329"/>
    <n v="0.56098587700000002"/>
    <n v="453"/>
    <n v="1"/>
    <n v="1"/>
    <n v="1"/>
    <n v="1"/>
    <n v="1"/>
    <m/>
    <n v="0"/>
    <n v="0"/>
    <n v="1369749.17"/>
    <n v="1369749.17"/>
    <m/>
  </r>
  <r>
    <x v="0"/>
    <x v="158"/>
    <x v="15"/>
    <x v="656"/>
    <x v="721"/>
    <n v="15400"/>
    <s v="ALBERTO LUCANA SIÑAN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58"/>
    <x v="15"/>
    <x v="659"/>
    <x v="722"/>
    <n v="15400"/>
    <s v="ALBERTO LUCANA SIÑANI - ALCALDE GAM"/>
    <x v="1"/>
    <x v="0"/>
    <x v="0"/>
    <x v="1"/>
    <x v="1"/>
    <x v="1"/>
    <x v="2"/>
    <n v="0.47127235307090409"/>
    <n v="186"/>
    <n v="0.56098587700000002"/>
    <n v="295"/>
    <n v="1"/>
    <n v="1"/>
    <n v="1"/>
    <n v="1"/>
    <n v="1"/>
    <m/>
    <n v="0"/>
    <n v="0"/>
    <n v="1690090.71"/>
    <n v="1690090.71"/>
    <m/>
  </r>
  <r>
    <x v="0"/>
    <x v="158"/>
    <x v="15"/>
    <x v="660"/>
    <x v="723"/>
    <n v="15400"/>
    <s v="ALBERTO LUCANA SIÑANI - ALCALDE GAM"/>
    <x v="1"/>
    <x v="0"/>
    <x v="0"/>
    <x v="1"/>
    <x v="1"/>
    <x v="1"/>
    <x v="2"/>
    <n v="0.47611245446781753"/>
    <n v="202"/>
    <n v="0.56098587700000002"/>
    <n v="0"/>
    <n v="1"/>
    <n v="1"/>
    <n v="1"/>
    <n v="1"/>
    <n v="1"/>
    <m/>
    <n v="1"/>
    <n v="1"/>
    <n v="1931614.44"/>
    <n v="1931614.44"/>
    <m/>
  </r>
  <r>
    <x v="0"/>
    <x v="158"/>
    <x v="15"/>
    <x v="661"/>
    <x v="724"/>
    <n v="15400"/>
    <s v="ALBERTO LUCANA SIÑAN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58"/>
    <x v="15"/>
    <x v="662"/>
    <x v="725"/>
    <n v="15400"/>
    <s v="ALBERTO LUCANA SIÑANI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158"/>
    <x v="15"/>
    <x v="663"/>
    <x v="726"/>
    <n v="15400"/>
    <s v="ALBERTO LUCANA SIÑAN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58"/>
    <x v="15"/>
    <x v="664"/>
    <x v="727"/>
    <n v="15400"/>
    <s v="ALBERTO LUCANA SIÑANI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158"/>
    <x v="15"/>
    <x v="665"/>
    <x v="728"/>
    <n v="15400"/>
    <s v="ALBERTO LUCANA SIÑANI - ALCALDE GAM"/>
    <x v="1"/>
    <x v="0"/>
    <x v="0"/>
    <x v="1"/>
    <x v="1"/>
    <x v="1"/>
    <x v="2"/>
    <n v="0.41981630251204322"/>
    <n v="107"/>
    <n v="0.56098587700000002"/>
    <n v="0"/>
    <n v="1"/>
    <n v="1"/>
    <n v="1"/>
    <n v="1"/>
    <n v="1"/>
    <m/>
    <n v="0"/>
    <n v="0"/>
    <n v="1690090.71"/>
    <n v="1690090.71"/>
    <m/>
  </r>
  <r>
    <x v="0"/>
    <x v="158"/>
    <x v="15"/>
    <x v="666"/>
    <x v="729"/>
    <n v="14407"/>
    <s v="ALBERTO LUCANA SIÑANI - ALCALDE GAM"/>
    <x v="1"/>
    <x v="1"/>
    <x v="1"/>
    <x v="1"/>
    <x v="1"/>
    <x v="0"/>
    <x v="0"/>
    <m/>
    <m/>
    <m/>
    <m/>
    <m/>
    <n v="1"/>
    <m/>
    <m/>
    <m/>
    <m/>
    <n v="0"/>
    <n v="0"/>
    <m/>
    <m/>
    <m/>
  </r>
  <r>
    <x v="7"/>
    <x v="159"/>
    <x v="84"/>
    <x v="667"/>
    <x v="730"/>
    <n v="12133"/>
    <s v="GABRIELA JIMENEZ VACA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8"/>
    <x v="160"/>
    <x v="85"/>
    <x v="469"/>
    <x v="731"/>
    <n v="13234"/>
    <s v="ANGEL FREDDY MAIMURA REIN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160"/>
    <x v="85"/>
    <x v="116"/>
    <x v="732"/>
    <n v="13238"/>
    <s v="ANGEL FREDDY MAIMURA REIN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160"/>
    <x v="85"/>
    <x v="668"/>
    <x v="733"/>
    <n v="13231"/>
    <s v="ANGEL FREDDY MAIMURA REIN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8"/>
    <x v="160"/>
    <x v="85"/>
    <x v="669"/>
    <x v="734"/>
    <n v="13235"/>
    <s v="ANGEL FREDDY MAIMURA REIN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8"/>
    <x v="160"/>
    <x v="85"/>
    <x v="670"/>
    <x v="735"/>
    <n v="13232"/>
    <s v="ANGEL FREDDY MAIMURA REIN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160"/>
    <x v="85"/>
    <x v="671"/>
    <x v="736"/>
    <n v="13233"/>
    <s v="ANGEL FREDDY MAIMURA REIN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8"/>
    <x v="160"/>
    <x v="85"/>
    <x v="672"/>
    <x v="737"/>
    <n v="13237"/>
    <s v="ANGEL FREDDY MAIMURA REINA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0"/>
    <x v="161"/>
    <x v="15"/>
    <x v="673"/>
    <x v="738"/>
    <n v="9077"/>
    <s v="ADOLFO SALINAS HUAN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61"/>
    <x v="15"/>
    <x v="674"/>
    <x v="739"/>
    <n v="9082"/>
    <s v="ADOLFO SALINAS HUAN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61"/>
    <x v="15"/>
    <x v="675"/>
    <x v="740"/>
    <n v="9073"/>
    <s v="ADOLFO SALINAS HUAN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61"/>
    <x v="15"/>
    <x v="676"/>
    <x v="741"/>
    <n v="9080"/>
    <s v="ADOLFO SALINAS HUAN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61"/>
    <x v="15"/>
    <x v="677"/>
    <x v="742"/>
    <n v="9075"/>
    <s v="ADOLFO SALINAS HUAN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61"/>
    <x v="15"/>
    <x v="539"/>
    <x v="743"/>
    <n v="9084"/>
    <s v="ADOLFO SALINAS HUAN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61"/>
    <x v="15"/>
    <x v="678"/>
    <x v="744"/>
    <n v="9083"/>
    <s v="ADOLFO SALINAS HUANCA - ALCALDE GAM"/>
    <x v="1"/>
    <x v="1"/>
    <x v="0"/>
    <x v="0"/>
    <x v="0"/>
    <x v="0"/>
    <x v="0"/>
    <m/>
    <m/>
    <m/>
    <m/>
    <m/>
    <m/>
    <m/>
    <m/>
    <m/>
    <m/>
    <n v="0"/>
    <n v="0"/>
    <m/>
    <m/>
    <m/>
  </r>
  <r>
    <x v="0"/>
    <x v="161"/>
    <x v="15"/>
    <x v="655"/>
    <x v="716"/>
    <n v="15400"/>
    <s v="ALBERTO LUCANA SIÑANI - ALCALDE GAM"/>
    <x v="1"/>
    <x v="0"/>
    <x v="0"/>
    <x v="1"/>
    <x v="1"/>
    <x v="1"/>
    <x v="2"/>
    <n v="0.44250478280580219"/>
    <n v="97"/>
    <n v="0.67491683300000005"/>
    <n v="74"/>
    <n v="1"/>
    <n v="1"/>
    <n v="1"/>
    <n v="1"/>
    <n v="1"/>
    <m/>
    <n v="0"/>
    <n v="0"/>
    <n v="1369749.17"/>
    <n v="1369749.17"/>
    <m/>
  </r>
  <r>
    <x v="0"/>
    <x v="161"/>
    <x v="15"/>
    <x v="656"/>
    <x v="717"/>
    <n v="15400"/>
    <s v="ALBERTO LUCANA SIÑANI - ALCALDE GAM"/>
    <x v="1"/>
    <x v="0"/>
    <x v="0"/>
    <x v="1"/>
    <x v="1"/>
    <x v="1"/>
    <x v="2"/>
    <n v="0.31814937259494319"/>
    <n v="24"/>
    <n v="0.67491683300000005"/>
    <n v="0"/>
    <n v="1"/>
    <n v="1"/>
    <n v="1"/>
    <n v="1"/>
    <n v="1"/>
    <m/>
    <n v="1"/>
    <n v="1"/>
    <n v="1050959.8400000001"/>
    <n v="1050959.8400000001"/>
    <m/>
  </r>
  <r>
    <x v="0"/>
    <x v="161"/>
    <x v="15"/>
    <x v="657"/>
    <x v="718"/>
    <n v="15400"/>
    <s v="ALBERTO LUCANA SIÑANI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162"/>
    <x v="61"/>
    <x v="679"/>
    <x v="745"/>
    <n v="8958"/>
    <s v="LEONARDO LUIS CHAMBY MONTOYA - ALCALDE GAM "/>
    <x v="1"/>
    <x v="0"/>
    <x v="0"/>
    <x v="1"/>
    <x v="1"/>
    <x v="1"/>
    <x v="2"/>
    <n v="6.049398198800774E-2"/>
    <n v="19"/>
    <n v="0.167663179"/>
    <n v="0"/>
    <n v="0"/>
    <n v="1"/>
    <n v="1"/>
    <n v="1"/>
    <n v="1"/>
    <m/>
    <n v="1"/>
    <n v="1"/>
    <n v="1165879.6000000001"/>
    <n v="1165879.6000000001"/>
    <m/>
  </r>
  <r>
    <x v="3"/>
    <x v="162"/>
    <x v="61"/>
    <x v="680"/>
    <x v="746"/>
    <n v="8960"/>
    <s v="LEONARDO LUIS CHAMBY MONTOYA - ALCALDE GAM 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162"/>
    <x v="61"/>
    <x v="681"/>
    <x v="747"/>
    <n v="8961"/>
    <s v="LEONARDO LUIS CHAMBY MONTOYA - ALCALDE GAM "/>
    <x v="1"/>
    <x v="0"/>
    <x v="0"/>
    <x v="1"/>
    <x v="1"/>
    <x v="1"/>
    <x v="2"/>
    <n v="0.37110778039909442"/>
    <n v="633"/>
    <n v="0.167663179"/>
    <n v="0"/>
    <n v="0"/>
    <n v="1"/>
    <n v="1"/>
    <n v="1"/>
    <n v="1"/>
    <m/>
    <n v="0"/>
    <n v="0"/>
    <n v="1614801.84"/>
    <n v="1614801.84"/>
    <m/>
  </r>
  <r>
    <x v="3"/>
    <x v="162"/>
    <x v="61"/>
    <x v="682"/>
    <x v="747"/>
    <n v="8961"/>
    <s v="LEONARDO LUIS CHAMBY MONTOYA - ALCALDE GAM "/>
    <x v="1"/>
    <x v="0"/>
    <x v="0"/>
    <x v="1"/>
    <x v="1"/>
    <x v="1"/>
    <x v="0"/>
    <m/>
    <m/>
    <m/>
    <m/>
    <m/>
    <m/>
    <m/>
    <m/>
    <m/>
    <m/>
    <n v="0"/>
    <n v="0"/>
    <m/>
    <m/>
    <m/>
  </r>
  <r>
    <x v="8"/>
    <x v="163"/>
    <x v="86"/>
    <x v="683"/>
    <x v="748"/>
    <n v="15650"/>
    <s v="ELIAS MORENO VARGAS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8"/>
    <x v="163"/>
    <x v="86"/>
    <x v="684"/>
    <x v="749"/>
    <n v="15647"/>
    <s v="ELIAS MORENO VARGAS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8"/>
    <x v="163"/>
    <x v="87"/>
    <x v="135"/>
    <x v="750"/>
    <n v="15648"/>
    <s v="ELIAS MORENO VARGAS - ALCALDE GAM"/>
    <x v="0"/>
    <x v="0"/>
    <x v="1"/>
    <x v="0"/>
    <x v="0"/>
    <x v="0"/>
    <x v="0"/>
    <m/>
    <m/>
    <m/>
    <m/>
    <m/>
    <n v="1"/>
    <m/>
    <m/>
    <m/>
    <m/>
    <n v="0"/>
    <n v="0"/>
    <m/>
    <m/>
    <m/>
  </r>
  <r>
    <x v="8"/>
    <x v="163"/>
    <x v="86"/>
    <x v="685"/>
    <x v="751"/>
    <n v="15651"/>
    <s v="ELIAS MORENO VARGAS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8"/>
    <x v="163"/>
    <x v="86"/>
    <x v="686"/>
    <x v="752"/>
    <n v="15652"/>
    <s v="ELIAS MORENO VARGAS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163"/>
    <x v="86"/>
    <x v="687"/>
    <x v="753"/>
    <n v="15649"/>
    <s v="ELIAS MORENO VARGAS 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8"/>
    <x v="164"/>
    <x v="88"/>
    <x v="688"/>
    <x v="754"/>
    <n v="15832"/>
    <s v="DARWIN PERROGON RODRIGUEZ - ALCALDE DEL GAM 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2"/>
    <x v="165"/>
    <x v="21"/>
    <x v="689"/>
    <x v="755"/>
    <n v="8850"/>
    <s v="CASTO ALFONSÍN CONDORI QUISPE - ALCALDE GAM"/>
    <x v="1"/>
    <x v="0"/>
    <x v="0"/>
    <x v="1"/>
    <x v="1"/>
    <x v="1"/>
    <x v="2"/>
    <n v="0.39586927180383269"/>
    <n v="84"/>
    <n v="0.55055595300000004"/>
    <n v="37"/>
    <n v="1"/>
    <n v="1"/>
    <n v="1"/>
    <n v="1"/>
    <n v="1"/>
    <m/>
    <n v="1"/>
    <n v="1"/>
    <n v="1457247.3699999901"/>
    <n v="1457247.3699999901"/>
    <m/>
  </r>
  <r>
    <x v="2"/>
    <x v="165"/>
    <x v="21"/>
    <x v="690"/>
    <x v="756"/>
    <n v="8849"/>
    <s v="CASTO ALFONSÍN CONDORI QUISPE - ALCALDE GAM"/>
    <x v="1"/>
    <x v="0"/>
    <x v="0"/>
    <x v="1"/>
    <x v="1"/>
    <x v="1"/>
    <x v="2"/>
    <n v="0.44414194862782452"/>
    <n v="131"/>
    <n v="0.55055595300000004"/>
    <n v="1100"/>
    <n v="1"/>
    <n v="1"/>
    <n v="1"/>
    <n v="1"/>
    <n v="1"/>
    <m/>
    <n v="0"/>
    <n v="0"/>
    <n v="1832163.95"/>
    <n v="1832163.95"/>
    <m/>
  </r>
  <r>
    <x v="1"/>
    <x v="166"/>
    <x v="7"/>
    <x v="691"/>
    <x v="757"/>
    <n v="8643"/>
    <s v="JAIME ESTEBAN ZEBALLOS VARGAS -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0"/>
    <x v="167"/>
    <x v="53"/>
    <x v="692"/>
    <x v="758"/>
    <n v="8959"/>
    <s v="CELESTINO MAMANI CONDORI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167"/>
    <x v="53"/>
    <x v="693"/>
    <x v="759"/>
    <n v="8962"/>
    <s v="CELESTINO MAMANI CONDORI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1"/>
    <x v="168"/>
    <x v="47"/>
    <x v="694"/>
    <x v="760"/>
    <n v="8674"/>
    <s v="JAVIER CARLOS GUZMAN MEDRANO - SECRETARIO MUNICIPAL GAM"/>
    <x v="1"/>
    <x v="1"/>
    <x v="1"/>
    <x v="0"/>
    <x v="0"/>
    <x v="0"/>
    <x v="0"/>
    <m/>
    <m/>
    <m/>
    <m/>
    <m/>
    <n v="1"/>
    <m/>
    <m/>
    <m/>
    <m/>
    <n v="0"/>
    <n v="0"/>
    <m/>
    <m/>
    <m/>
  </r>
  <r>
    <x v="1"/>
    <x v="168"/>
    <x v="47"/>
    <x v="695"/>
    <x v="761"/>
    <n v="8672"/>
    <s v="JAVIER CARLOS GUZMAN MEDRANO - SECRETARIO MUNICIPAL GAM"/>
    <x v="1"/>
    <x v="0"/>
    <x v="1"/>
    <x v="0"/>
    <x v="0"/>
    <x v="0"/>
    <x v="0"/>
    <m/>
    <m/>
    <m/>
    <m/>
    <m/>
    <n v="1"/>
    <m/>
    <m/>
    <m/>
    <m/>
    <n v="0"/>
    <n v="0"/>
    <m/>
    <m/>
    <m/>
  </r>
  <r>
    <x v="1"/>
    <x v="168"/>
    <x v="47"/>
    <x v="696"/>
    <x v="762"/>
    <n v="8675"/>
    <s v="JAVIER CARLOS GUZMAN MEDRANO - SECRETARIO MUNICIPAL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1"/>
    <x v="168"/>
    <x v="47"/>
    <x v="624"/>
    <x v="763"/>
    <n v="11325"/>
    <s v="HECTOR CARTAGENA CHACON"/>
    <x v="1"/>
    <x v="0"/>
    <x v="1"/>
    <x v="0"/>
    <x v="0"/>
    <x v="0"/>
    <x v="0"/>
    <m/>
    <m/>
    <m/>
    <m/>
    <m/>
    <n v="1"/>
    <m/>
    <m/>
    <m/>
    <m/>
    <n v="0"/>
    <n v="0"/>
    <m/>
    <m/>
    <m/>
  </r>
  <r>
    <x v="1"/>
    <x v="168"/>
    <x v="47"/>
    <x v="364"/>
    <x v="764"/>
    <n v="8673"/>
    <s v="JAVIER CARLOS GUZMAN MEDRANO - SECRETARIO MUNICIPAL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0"/>
    <x v="169"/>
    <x v="22"/>
    <x v="697"/>
    <x v="765"/>
    <n v="8950"/>
    <s v="RUBEN LAURA HUANCA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3"/>
    <x v="170"/>
    <x v="76"/>
    <x v="698"/>
    <x v="766"/>
    <n v="8881"/>
    <s v="CARMELO MELENDRES ROJAS - ALCALDE GAM"/>
    <x v="1"/>
    <x v="0"/>
    <x v="1"/>
    <x v="1"/>
    <x v="1"/>
    <x v="0"/>
    <x v="0"/>
    <m/>
    <m/>
    <m/>
    <m/>
    <m/>
    <n v="1"/>
    <m/>
    <m/>
    <m/>
    <m/>
    <n v="1"/>
    <n v="0"/>
    <m/>
    <m/>
    <m/>
  </r>
  <r>
    <x v="2"/>
    <x v="171"/>
    <x v="51"/>
    <x v="699"/>
    <x v="767"/>
    <n v="4756"/>
    <s v="MARCELINO FLORES CHOQUE - ALCALDE GAM"/>
    <x v="1"/>
    <x v="0"/>
    <x v="0"/>
    <x v="1"/>
    <x v="1"/>
    <x v="1"/>
    <x v="2"/>
    <n v="0.52187729463312782"/>
    <n v="146"/>
    <n v="0.83701515500000001"/>
    <n v="0"/>
    <n v="1"/>
    <n v="1"/>
    <n v="1"/>
    <n v="1"/>
    <n v="1"/>
    <m/>
    <n v="0"/>
    <n v="0"/>
    <n v="1832163.95"/>
    <n v="1832163.95"/>
    <m/>
  </r>
  <r>
    <x v="2"/>
    <x v="171"/>
    <x v="51"/>
    <x v="700"/>
    <x v="768"/>
    <n v="4754"/>
    <s v="MARCELINO FLORES CHOQUE - ALCALDE GAM"/>
    <x v="1"/>
    <x v="0"/>
    <x v="0"/>
    <x v="1"/>
    <x v="1"/>
    <x v="1"/>
    <x v="2"/>
    <n v="0.40267803862759433"/>
    <n v="38"/>
    <n v="0.83701515500000001"/>
    <n v="6"/>
    <n v="1"/>
    <n v="1"/>
    <n v="1"/>
    <n v="1"/>
    <n v="1"/>
    <m/>
    <n v="1"/>
    <n v="1"/>
    <n v="1146885.97"/>
    <n v="1146885.97"/>
    <m/>
  </r>
  <r>
    <x v="2"/>
    <x v="171"/>
    <x v="51"/>
    <x v="701"/>
    <x v="769"/>
    <n v="4753"/>
    <s v="MARCELINO FLORES CHOQUE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172"/>
    <x v="86"/>
    <x v="702"/>
    <x v="770"/>
    <n v="15253"/>
    <s v="MERCEDES MOLINA VASQUES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8"/>
    <x v="172"/>
    <x v="86"/>
    <x v="703"/>
    <x v="771"/>
    <n v="15254"/>
    <s v="MERCEDES MOLINA VASQUES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172"/>
    <x v="86"/>
    <x v="704"/>
    <x v="772"/>
    <n v="15256"/>
    <s v="MERCEDES MOLINA VASQUES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172"/>
    <x v="86"/>
    <x v="705"/>
    <x v="773"/>
    <n v="15255"/>
    <s v="MERCEDES MOLINA VASQUES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173"/>
    <x v="85"/>
    <x v="706"/>
    <x v="774"/>
    <n v="8683"/>
    <s v="CIRIACO RODRIGUEZ VASQUEZ - ALCALDE GAM"/>
    <x v="1"/>
    <x v="0"/>
    <x v="0"/>
    <x v="1"/>
    <x v="1"/>
    <x v="1"/>
    <x v="2"/>
    <n v="0.53603247762933126"/>
    <n v="461"/>
    <n v="0.47247623"/>
    <n v="13219"/>
    <n v="0"/>
    <n v="1"/>
    <n v="1"/>
    <n v="1"/>
    <n v="1"/>
    <m/>
    <n v="0"/>
    <n v="0"/>
    <n v="1743027.98"/>
    <n v="1743027.98"/>
    <m/>
  </r>
  <r>
    <x v="8"/>
    <x v="173"/>
    <x v="85"/>
    <x v="469"/>
    <x v="775"/>
    <n v="14988"/>
    <s v="CIRIACO RODRIGUEZ VASQUEZ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8"/>
    <x v="173"/>
    <x v="85"/>
    <x v="477"/>
    <x v="776"/>
    <n v="14988"/>
    <s v="CIRIACO RODRIGUEZ VASQU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8"/>
    <x v="173"/>
    <x v="85"/>
    <x v="707"/>
    <x v="777"/>
    <n v="8683"/>
    <s v="CIRIACO RODRIGUEZ VASQU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8"/>
    <x v="173"/>
    <x v="85"/>
    <x v="135"/>
    <x v="778"/>
    <n v="8683"/>
    <s v="CIRIACO RODRIGUEZ VASQUEZ - ALCALDE GAM"/>
    <x v="1"/>
    <x v="0"/>
    <x v="0"/>
    <x v="1"/>
    <x v="1"/>
    <x v="1"/>
    <x v="2"/>
    <n v="0.29836846112797583"/>
    <n v="110"/>
    <n v="0.47247623"/>
    <n v="0"/>
    <n v="0"/>
    <n v="1"/>
    <n v="1"/>
    <n v="1"/>
    <n v="1"/>
    <m/>
    <n v="0"/>
    <n v="0"/>
    <n v="1687381.73"/>
    <n v="1687381.73"/>
    <m/>
  </r>
  <r>
    <x v="8"/>
    <x v="173"/>
    <x v="85"/>
    <x v="708"/>
    <x v="779"/>
    <n v="8683"/>
    <s v="CIRIACO RODRIGUEZ VASQU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8"/>
    <x v="173"/>
    <x v="85"/>
    <x v="709"/>
    <x v="780"/>
    <n v="14988"/>
    <s v="CIRIACO RODRIGUEZ VASQUEZ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173"/>
    <x v="85"/>
    <x v="370"/>
    <x v="781"/>
    <n v="14988"/>
    <s v="CIRIACO RODRIGUEZ VASQUEZ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173"/>
    <x v="85"/>
    <x v="710"/>
    <x v="782"/>
    <n v="8683"/>
    <s v="CIRIACO RODRIGUEZ VASQUEZ - ALCALDE GAM"/>
    <x v="1"/>
    <x v="0"/>
    <x v="0"/>
    <x v="1"/>
    <x v="1"/>
    <x v="1"/>
    <x v="2"/>
    <n v="0.30230662627074689"/>
    <n v="115"/>
    <n v="0.47247623"/>
    <n v="0"/>
    <n v="0"/>
    <n v="1"/>
    <n v="1"/>
    <n v="1"/>
    <n v="1"/>
    <m/>
    <n v="0"/>
    <n v="1"/>
    <n v="1639169.54"/>
    <n v="1639169.54"/>
    <m/>
  </r>
  <r>
    <x v="8"/>
    <x v="173"/>
    <x v="85"/>
    <x v="711"/>
    <x v="783"/>
    <n v="14988"/>
    <s v="CIRIACO RODRIGUEZ VASQU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8"/>
    <x v="173"/>
    <x v="85"/>
    <x v="35"/>
    <x v="784"/>
    <n v="8683"/>
    <s v="CIRIACO RODRIGUEZ VASQU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8"/>
    <x v="173"/>
    <x v="85"/>
    <x v="712"/>
    <x v="785"/>
    <n v="8683"/>
    <s v="CIRIACO RODRIGUEZ VASQU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8"/>
    <x v="173"/>
    <x v="85"/>
    <x v="713"/>
    <x v="786"/>
    <n v="8683"/>
    <s v="CIRIACO RODRIGUEZ VASQU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8"/>
    <x v="173"/>
    <x v="85"/>
    <x v="714"/>
    <x v="787"/>
    <n v="8683"/>
    <s v="CIRIACO RODRIGUEZ VASQU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8"/>
    <x v="173"/>
    <x v="85"/>
    <x v="715"/>
    <x v="788"/>
    <n v="8683"/>
    <s v="CIRIACO RODRIGUEZ VASQU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8"/>
    <x v="173"/>
    <x v="85"/>
    <x v="716"/>
    <x v="789"/>
    <n v="14988"/>
    <s v="CIRIACO RODRIGUEZ VASQUEZ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173"/>
    <x v="85"/>
    <x v="717"/>
    <x v="790"/>
    <n v="14988"/>
    <s v="CIRIACO RODRIGUEZ VASQU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8"/>
    <x v="173"/>
    <x v="85"/>
    <x v="718"/>
    <x v="791"/>
    <n v="8683"/>
    <s v="CIRIACO RODRIGUEZ VASQUEZ - ALCALDE GAM"/>
    <x v="1"/>
    <x v="0"/>
    <x v="0"/>
    <x v="1"/>
    <x v="1"/>
    <x v="1"/>
    <x v="2"/>
    <n v="0.33044969430555421"/>
    <n v="158"/>
    <n v="0.47247623"/>
    <n v="0"/>
    <n v="0"/>
    <n v="1"/>
    <n v="1"/>
    <n v="1"/>
    <n v="1"/>
    <m/>
    <n v="0"/>
    <n v="0"/>
    <n v="1543896.27999999"/>
    <n v="1543896.27999999"/>
    <m/>
  </r>
  <r>
    <x v="8"/>
    <x v="173"/>
    <x v="85"/>
    <x v="719"/>
    <x v="792"/>
    <n v="14988"/>
    <s v="CIRIACO RODRIGUEZ VASQUEZ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8"/>
    <x v="173"/>
    <x v="85"/>
    <x v="720"/>
    <x v="793"/>
    <n v="8683"/>
    <s v="CIRIACO RODRIGUEZ VASQUEZ - ALCALDE GAM"/>
    <x v="0"/>
    <x v="0"/>
    <x v="0"/>
    <x v="1"/>
    <x v="1"/>
    <x v="0"/>
    <x v="0"/>
    <m/>
    <m/>
    <m/>
    <m/>
    <m/>
    <n v="1"/>
    <m/>
    <m/>
    <m/>
    <m/>
    <n v="0"/>
    <n v="0"/>
    <m/>
    <m/>
    <m/>
  </r>
  <r>
    <x v="8"/>
    <x v="173"/>
    <x v="85"/>
    <x v="721"/>
    <x v="794"/>
    <n v="14988"/>
    <s v="CIRIACO RODRIGUEZ VASQUEZ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3"/>
    <x v="174"/>
    <x v="80"/>
    <x v="722"/>
    <x v="795"/>
    <n v="15257"/>
    <s v="JOSE EDUARDO DIAZ RUIZ - ALCALDE GAM "/>
    <x v="1"/>
    <x v="0"/>
    <x v="0"/>
    <x v="1"/>
    <x v="1"/>
    <x v="1"/>
    <x v="2"/>
    <n v="0.24961339130067339"/>
    <n v="115"/>
    <n v="0.24747445300000001"/>
    <n v="962"/>
    <n v="0"/>
    <n v="1"/>
    <n v="1"/>
    <n v="1"/>
    <n v="1"/>
    <m/>
    <n v="1"/>
    <n v="1"/>
    <n v="1509097.18"/>
    <n v="1509097.18"/>
    <m/>
  </r>
  <r>
    <x v="3"/>
    <x v="174"/>
    <x v="80"/>
    <x v="723"/>
    <x v="796"/>
    <n v="15257"/>
    <s v="JOSE EDUARDO DIAZ RUIZ - ALCALDE GAM "/>
    <x v="1"/>
    <x v="0"/>
    <x v="0"/>
    <x v="1"/>
    <x v="1"/>
    <x v="1"/>
    <x v="2"/>
    <n v="0.19100922226319739"/>
    <n v="65"/>
    <n v="0.24747445300000001"/>
    <n v="0"/>
    <n v="0"/>
    <n v="1"/>
    <n v="1"/>
    <n v="1"/>
    <n v="1"/>
    <m/>
    <n v="0"/>
    <n v="0"/>
    <n v="1350020.49"/>
    <n v="1350020.49"/>
    <m/>
  </r>
  <r>
    <x v="3"/>
    <x v="174"/>
    <x v="30"/>
    <x v="171"/>
    <x v="176"/>
    <n v="11246"/>
    <s v="MAX JHONNY FERNANDEZ SAUCEDO - ALCALDE GAM"/>
    <x v="1"/>
    <x v="0"/>
    <x v="0"/>
    <x v="1"/>
    <x v="1"/>
    <x v="1"/>
    <x v="0"/>
    <m/>
    <m/>
    <m/>
    <m/>
    <m/>
    <m/>
    <m/>
    <m/>
    <m/>
    <m/>
    <n v="0"/>
    <n v="0"/>
    <m/>
    <m/>
    <m/>
  </r>
  <r>
    <x v="4"/>
    <x v="175"/>
    <x v="46"/>
    <x v="724"/>
    <x v="797"/>
    <n v="8353"/>
    <s v="SANDRO VALENTIN FLORES ATORA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4"/>
    <x v="175"/>
    <x v="46"/>
    <x v="725"/>
    <x v="798"/>
    <n v="8354"/>
    <s v="VALENTIN FLORES ATOR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176"/>
    <x v="49"/>
    <x v="726"/>
    <x v="799"/>
    <n v="8641"/>
    <s v="PEDRO GUTIÉRREZ VIDAURRE - ALCALDE GAM"/>
    <x v="1"/>
    <x v="0"/>
    <x v="0"/>
    <x v="1"/>
    <x v="1"/>
    <x v="1"/>
    <x v="1"/>
    <n v="0.21367591432172639"/>
    <n v="96"/>
    <n v="0.20346869100000001"/>
    <n v="0"/>
    <n v="0"/>
    <n v="1"/>
    <n v="1"/>
    <n v="1"/>
    <m/>
    <n v="1"/>
    <n v="0"/>
    <n v="0"/>
    <n v="1162324.6000000001"/>
    <n v="0"/>
    <n v="1162324.6000000001"/>
  </r>
  <r>
    <x v="1"/>
    <x v="176"/>
    <x v="49"/>
    <x v="341"/>
    <x v="800"/>
    <n v="8638"/>
    <s v="PEDRO GUTIÉRREZ VIDAURRE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176"/>
    <x v="49"/>
    <x v="727"/>
    <x v="801"/>
    <n v="8642"/>
    <s v="PEDRO GUTIÉRREZ VIDAURRE - ALCALDE GAM"/>
    <x v="1"/>
    <x v="0"/>
    <x v="0"/>
    <x v="1"/>
    <x v="1"/>
    <x v="1"/>
    <x v="0"/>
    <m/>
    <m/>
    <m/>
    <m/>
    <m/>
    <m/>
    <m/>
    <m/>
    <m/>
    <m/>
    <n v="0"/>
    <n v="0"/>
    <m/>
    <m/>
    <m/>
  </r>
  <r>
    <x v="1"/>
    <x v="176"/>
    <x v="49"/>
    <x v="728"/>
    <x v="802"/>
    <n v="8642"/>
    <s v="PEDRO GUTIÉRREZ VIDAURRE - ALCALDE GAM"/>
    <x v="1"/>
    <x v="0"/>
    <x v="0"/>
    <x v="1"/>
    <x v="1"/>
    <x v="1"/>
    <x v="2"/>
    <n v="0.38851681511104458"/>
    <n v="217"/>
    <n v="0.20346869100000001"/>
    <n v="309"/>
    <n v="1"/>
    <n v="1"/>
    <n v="1"/>
    <n v="1"/>
    <n v="1"/>
    <m/>
    <n v="0"/>
    <n v="0"/>
    <n v="1386250.28"/>
    <n v="1386250.28"/>
    <m/>
  </r>
  <r>
    <x v="1"/>
    <x v="176"/>
    <x v="49"/>
    <x v="729"/>
    <x v="803"/>
    <n v="8637"/>
    <s v="PEDRO GUTIÉRREZ VIDAURRE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1"/>
    <x v="176"/>
    <x v="49"/>
    <x v="730"/>
    <x v="804"/>
    <n v="8639"/>
    <s v="PEDRO GUTIÉRREZ VIDAURRE - ALCALDE GAM"/>
    <x v="1"/>
    <x v="0"/>
    <x v="0"/>
    <x v="1"/>
    <x v="1"/>
    <x v="1"/>
    <x v="2"/>
    <n v="0.28537200107073979"/>
    <n v="59"/>
    <n v="0.20346869100000001"/>
    <n v="1770"/>
    <n v="1"/>
    <n v="1"/>
    <n v="1"/>
    <n v="1"/>
    <n v="1"/>
    <m/>
    <n v="0"/>
    <n v="1"/>
    <n v="808737.6"/>
    <n v="808737.6"/>
    <m/>
  </r>
  <r>
    <x v="2"/>
    <x v="177"/>
    <x v="36"/>
    <x v="731"/>
    <x v="805"/>
    <n v="14037"/>
    <s v="JUVENAL CHOQUE RAMIREZ - ALCALDE GAM"/>
    <x v="1"/>
    <x v="0"/>
    <x v="0"/>
    <x v="1"/>
    <x v="1"/>
    <x v="1"/>
    <x v="1"/>
    <n v="0.33879352132496671"/>
    <n v="22"/>
    <n v="0.77992737300000003"/>
    <n v="0"/>
    <n v="1"/>
    <n v="1"/>
    <n v="1"/>
    <n v="1"/>
    <m/>
    <n v="1"/>
    <n v="0"/>
    <n v="0"/>
    <n v="1089776.1100000001"/>
    <n v="0"/>
    <n v="1089776.1100000001"/>
  </r>
  <r>
    <x v="2"/>
    <x v="177"/>
    <x v="36"/>
    <x v="732"/>
    <x v="806"/>
    <n v="14036"/>
    <s v="JUVENAL CHOQUE RAMIREZ - ALCALDE GAM"/>
    <x v="1"/>
    <x v="0"/>
    <x v="0"/>
    <x v="1"/>
    <x v="1"/>
    <x v="1"/>
    <x v="2"/>
    <n v="0.38242404607988628"/>
    <n v="36"/>
    <n v="0.77992737300000003"/>
    <n v="0"/>
    <n v="1"/>
    <n v="1"/>
    <n v="1"/>
    <n v="1"/>
    <n v="1"/>
    <m/>
    <n v="1"/>
    <n v="1"/>
    <n v="1107822.71"/>
    <n v="1107822.71"/>
    <m/>
  </r>
  <r>
    <x v="4"/>
    <x v="178"/>
    <x v="81"/>
    <x v="733"/>
    <x v="807"/>
    <n v="9454"/>
    <s v="BRAULIO CANAVIRI GARCIA - MAE GAIOC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4"/>
    <x v="178"/>
    <x v="81"/>
    <x v="734"/>
    <x v="808"/>
    <n v="8100"/>
    <s v="BRAULIO CANAVIRI GARCIA - MAE GAIOC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4"/>
    <x v="178"/>
    <x v="81"/>
    <x v="735"/>
    <x v="809"/>
    <n v="8899"/>
    <s v="BRAULIO CANAVIRI GARCIA - MAE GAIOC"/>
    <x v="1"/>
    <x v="1"/>
    <x v="1"/>
    <x v="1"/>
    <x v="1"/>
    <x v="0"/>
    <x v="0"/>
    <m/>
    <m/>
    <m/>
    <m/>
    <m/>
    <n v="1"/>
    <m/>
    <m/>
    <m/>
    <m/>
    <n v="1"/>
    <n v="0"/>
    <m/>
    <m/>
    <m/>
  </r>
  <r>
    <x v="4"/>
    <x v="178"/>
    <x v="81"/>
    <x v="736"/>
    <x v="810"/>
    <n v="8902"/>
    <s v="EDWIN HUANACO RAMIREZ - ALCALDE GAIOC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4"/>
    <x v="178"/>
    <x v="81"/>
    <x v="737"/>
    <x v="811"/>
    <n v="15498"/>
    <s v="BRAULIO CANAVIRI GARCIA - MAE GAIOC"/>
    <x v="0"/>
    <x v="1"/>
    <x v="0"/>
    <x v="1"/>
    <x v="1"/>
    <x v="0"/>
    <x v="0"/>
    <m/>
    <m/>
    <m/>
    <m/>
    <m/>
    <n v="1"/>
    <m/>
    <m/>
    <m/>
    <m/>
    <n v="0"/>
    <n v="0"/>
    <m/>
    <m/>
    <m/>
  </r>
  <r>
    <x v="4"/>
    <x v="178"/>
    <x v="81"/>
    <x v="738"/>
    <x v="812"/>
    <n v="15495"/>
    <s v="BRAULIO CANAVIRI GARCIA - MAE GAIOC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4"/>
    <x v="178"/>
    <x v="81"/>
    <x v="739"/>
    <x v="813"/>
    <n v="8100"/>
    <s v="BRAULIO CANAVIRI GARCIA - MAE GAIOC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4"/>
    <x v="178"/>
    <x v="81"/>
    <x v="740"/>
    <x v="814"/>
    <n v="9042"/>
    <s v="BRAULIO CANAVIRI GARCIA - MAE GAIOC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179"/>
    <x v="76"/>
    <x v="623"/>
    <x v="815"/>
    <n v="8615"/>
    <s v="EUSTAQUIO CASILLA FERMÍN - ALCALDE GAM"/>
    <x v="1"/>
    <x v="0"/>
    <x v="0"/>
    <x v="1"/>
    <x v="1"/>
    <x v="1"/>
    <x v="2"/>
    <n v="0.16147964776823279"/>
    <n v="43"/>
    <n v="0.27368327199999998"/>
    <n v="0"/>
    <n v="0"/>
    <n v="1"/>
    <n v="1"/>
    <n v="1"/>
    <n v="1"/>
    <m/>
    <n v="1"/>
    <n v="1"/>
    <n v="947060.86"/>
    <n v="947060.86"/>
    <m/>
  </r>
  <r>
    <x v="3"/>
    <x v="179"/>
    <x v="76"/>
    <x v="741"/>
    <x v="816"/>
    <n v="8618"/>
    <s v="EUSTAQUIO CASILLA FERMÍN - ALCALDE GAM"/>
    <x v="1"/>
    <x v="0"/>
    <x v="0"/>
    <x v="1"/>
    <x v="1"/>
    <x v="1"/>
    <x v="2"/>
    <n v="0.25386745863067373"/>
    <n v="122"/>
    <n v="0.27368327199999998"/>
    <n v="0"/>
    <n v="0"/>
    <n v="1"/>
    <n v="1"/>
    <n v="1"/>
    <n v="1"/>
    <m/>
    <n v="0"/>
    <n v="0"/>
    <n v="1596676.04"/>
    <n v="1596676.04"/>
    <m/>
  </r>
  <r>
    <x v="3"/>
    <x v="179"/>
    <x v="76"/>
    <x v="742"/>
    <x v="817"/>
    <n v="8616"/>
    <s v="EUSTAQUIO CASILLA FERMÍN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180"/>
    <x v="89"/>
    <x v="743"/>
    <x v="818"/>
    <n v="8151"/>
    <s v="RONALD JUVENCIO CALCINA CRUZ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180"/>
    <x v="89"/>
    <x v="744"/>
    <x v="819"/>
    <n v="8150"/>
    <s v="RONALD JUVENCIO CALCINA CRUZ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8"/>
    <x v="181"/>
    <x v="90"/>
    <x v="24"/>
    <x v="820"/>
    <n v="9243"/>
    <s v="EBER RUDY VASQUEZ MAMANI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8"/>
    <x v="181"/>
    <x v="90"/>
    <x v="745"/>
    <x v="821"/>
    <n v="9244"/>
    <s v="EBER RUDY VASQUEZ MAMANI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181"/>
    <x v="90"/>
    <x v="746"/>
    <x v="822"/>
    <n v="9245"/>
    <s v="EBER RUDY VASQUEZ MAMANI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181"/>
    <x v="90"/>
    <x v="747"/>
    <x v="823"/>
    <n v="9242"/>
    <s v="EBER RUDY VASQUEZ MAMANI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748"/>
    <x v="824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749"/>
    <x v="825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750"/>
    <x v="826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751"/>
    <x v="827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752"/>
    <x v="828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753"/>
    <x v="829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616"/>
    <x v="830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446"/>
    <x v="831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119"/>
    <x v="832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610"/>
    <x v="833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754"/>
    <x v="834"/>
    <n v="8896"/>
    <s v="VICENTE CHOQUEHUANCA MULLISACA - ALCALDE GAM"/>
    <x v="1"/>
    <x v="0"/>
    <x v="0"/>
    <x v="1"/>
    <x v="1"/>
    <x v="1"/>
    <x v="0"/>
    <m/>
    <m/>
    <m/>
    <m/>
    <m/>
    <n v="3"/>
    <n v="1"/>
    <m/>
    <m/>
    <m/>
    <n v="1"/>
    <n v="0"/>
    <m/>
    <m/>
    <m/>
  </r>
  <r>
    <x v="0"/>
    <x v="182"/>
    <x v="60"/>
    <x v="755"/>
    <x v="835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756"/>
    <x v="836"/>
    <n v="8990"/>
    <s v="VICENTE CHOQUEHUANCA MULLISACA - ALCALDE GAM"/>
    <x v="1"/>
    <x v="0"/>
    <x v="0"/>
    <x v="0"/>
    <x v="0"/>
    <x v="0"/>
    <x v="0"/>
    <m/>
    <m/>
    <m/>
    <m/>
    <m/>
    <n v="2"/>
    <m/>
    <m/>
    <m/>
    <m/>
    <n v="0"/>
    <n v="0"/>
    <m/>
    <m/>
    <m/>
  </r>
  <r>
    <x v="0"/>
    <x v="182"/>
    <x v="60"/>
    <x v="35"/>
    <x v="837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757"/>
    <x v="838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758"/>
    <x v="839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759"/>
    <x v="840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760"/>
    <x v="841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761"/>
    <x v="842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2"/>
    <x v="60"/>
    <x v="762"/>
    <x v="843"/>
    <n v="8990"/>
    <s v="VICENTE CHOQUEHUANCA MULLISA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2"/>
    <x v="183"/>
    <x v="91"/>
    <x v="323"/>
    <x v="844"/>
    <n v="8780"/>
    <s v="ERNESTO QUISPE MAMANI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2"/>
    <x v="183"/>
    <x v="91"/>
    <x v="763"/>
    <x v="845"/>
    <n v="8779"/>
    <s v="ERNESTO QUISPE MAMANI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2"/>
    <x v="183"/>
    <x v="91"/>
    <x v="764"/>
    <x v="846"/>
    <n v="8777"/>
    <s v="ERNESTO QUISPE MAMANI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2"/>
    <x v="183"/>
    <x v="91"/>
    <x v="765"/>
    <x v="847"/>
    <n v="8778"/>
    <s v="ERNESTO QUISPE MAMANI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184"/>
    <x v="54"/>
    <x v="766"/>
    <x v="848"/>
    <n v="8647"/>
    <s v="ANGEL SUMANI PARAPAIMO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3"/>
    <x v="184"/>
    <x v="54"/>
    <x v="360"/>
    <x v="849"/>
    <n v="8646"/>
    <s v="ANGEL SUMANI PARAPAIMO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85"/>
    <x v="7"/>
    <x v="767"/>
    <x v="850"/>
    <n v="7114"/>
    <s v="JHAMIL RODRÍGUEZ CLAROS - GAM"/>
    <x v="0"/>
    <x v="0"/>
    <x v="1"/>
    <x v="1"/>
    <x v="1"/>
    <x v="0"/>
    <x v="0"/>
    <m/>
    <m/>
    <m/>
    <m/>
    <m/>
    <n v="1"/>
    <m/>
    <m/>
    <m/>
    <m/>
    <n v="1"/>
    <n v="0"/>
    <m/>
    <m/>
    <m/>
  </r>
  <r>
    <x v="1"/>
    <x v="185"/>
    <x v="7"/>
    <x v="768"/>
    <x v="851"/>
    <n v="7110"/>
    <s v="JHAMIL RODRÍGUEZ CLAROS - GAM"/>
    <x v="0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185"/>
    <x v="7"/>
    <x v="769"/>
    <x v="852"/>
    <n v="7111"/>
    <s v="JHAMIL RODRÍGUEZ CLAROS -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185"/>
    <x v="7"/>
    <x v="770"/>
    <x v="853"/>
    <n v="7106"/>
    <s v="JHAMIL RODRÍGUEZ CLAROS -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185"/>
    <x v="7"/>
    <x v="771"/>
    <x v="854"/>
    <n v="7113"/>
    <s v="JHAMIL RODRÍGUEZ CLAROS -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185"/>
    <x v="7"/>
    <x v="772"/>
    <x v="855"/>
    <n v="7116"/>
    <s v="JHAMIL RODRÍGUEZ CLAROS -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186"/>
    <x v="86"/>
    <x v="773"/>
    <x v="856"/>
    <n v="8696"/>
    <s v="WALTER RONAL TOVIAS SIMON - ALCALDE GAM"/>
    <x v="1"/>
    <x v="1"/>
    <x v="0"/>
    <x v="0"/>
    <x v="1"/>
    <x v="0"/>
    <x v="0"/>
    <m/>
    <m/>
    <m/>
    <m/>
    <m/>
    <n v="1"/>
    <m/>
    <m/>
    <m/>
    <m/>
    <n v="1"/>
    <n v="0"/>
    <m/>
    <m/>
    <m/>
  </r>
  <r>
    <x v="8"/>
    <x v="186"/>
    <x v="86"/>
    <x v="774"/>
    <x v="857"/>
    <n v="8694"/>
    <s v="WALTER RONAL TOVIAS SIMON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8"/>
    <x v="186"/>
    <x v="86"/>
    <x v="439"/>
    <x v="858"/>
    <n v="8693"/>
    <s v="WALTER RONAL TOVIAS SIMON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8"/>
    <x v="186"/>
    <x v="86"/>
    <x v="775"/>
    <x v="859"/>
    <n v="8697"/>
    <s v="WALTER RONAL TOVIAS SIMON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8"/>
    <x v="186"/>
    <x v="86"/>
    <x v="776"/>
    <x v="860"/>
    <n v="8689"/>
    <s v="WALTER RONAL TOVIAS SIMON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8"/>
    <x v="186"/>
    <x v="86"/>
    <x v="777"/>
    <x v="861"/>
    <n v="8691"/>
    <s v="WALTER RONAL TOVIAS SIMON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8"/>
    <x v="186"/>
    <x v="86"/>
    <x v="778"/>
    <x v="862"/>
    <n v="8690"/>
    <s v="WALTER RONAL TOVIAS SIMON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8"/>
    <x v="186"/>
    <x v="87"/>
    <x v="296"/>
    <x v="863"/>
    <n v="8692"/>
    <s v="WALTER RONAL TOVIAS SIMON - ALCALDE GAM"/>
    <x v="0"/>
    <x v="1"/>
    <x v="1"/>
    <x v="0"/>
    <x v="1"/>
    <x v="0"/>
    <x v="0"/>
    <m/>
    <m/>
    <m/>
    <m/>
    <m/>
    <n v="1"/>
    <m/>
    <m/>
    <m/>
    <m/>
    <n v="0"/>
    <n v="0"/>
    <m/>
    <m/>
    <m/>
  </r>
  <r>
    <x v="8"/>
    <x v="186"/>
    <x v="86"/>
    <x v="779"/>
    <x v="864"/>
    <n v="8695"/>
    <s v="WALTER RONAL TOVIAS SIMON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187"/>
    <x v="72"/>
    <x v="780"/>
    <x v="865"/>
    <n v="8853"/>
    <s v="JORGE CANAMARI LORA - PRESIDENTE CONCEJO INDIGENA DEL PUEBLO TACANA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87"/>
    <x v="72"/>
    <x v="781"/>
    <x v="866"/>
    <n v="8856"/>
    <s v="JORGE CANAMARI LORA - PRESIDENTE CONCEJO INDIGENA DEL PUEBLO TACANA"/>
    <x v="1"/>
    <x v="1"/>
    <x v="0"/>
    <x v="0"/>
    <x v="0"/>
    <x v="0"/>
    <x v="0"/>
    <m/>
    <m/>
    <m/>
    <m/>
    <m/>
    <n v="2"/>
    <m/>
    <m/>
    <m/>
    <m/>
    <n v="1"/>
    <n v="0"/>
    <m/>
    <m/>
    <m/>
  </r>
  <r>
    <x v="3"/>
    <x v="188"/>
    <x v="92"/>
    <x v="782"/>
    <x v="867"/>
    <n v="8848"/>
    <s v="JUAN CARLOS ANTEZANA ZABALA - CONSEJAL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188"/>
    <x v="92"/>
    <x v="783"/>
    <x v="868"/>
    <n v="8847"/>
    <s v="JUAN CARLOS ANTEZANA ZABALA - CONSEJAL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188"/>
    <x v="92"/>
    <x v="74"/>
    <x v="869"/>
    <n v="9771"/>
    <s v="OSCAR CINKO YAPU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188"/>
    <x v="92"/>
    <x v="78"/>
    <x v="870"/>
    <n v="9772"/>
    <s v="OSCAR CINKO YAPU - ALCALDE GAM"/>
    <x v="1"/>
    <x v="0"/>
    <x v="0"/>
    <x v="1"/>
    <x v="1"/>
    <x v="1"/>
    <x v="2"/>
    <n v="0.18631941627528001"/>
    <n v="46"/>
    <n v="0.289949858"/>
    <n v="1728"/>
    <n v="0"/>
    <n v="1"/>
    <n v="1"/>
    <n v="1"/>
    <n v="1"/>
    <m/>
    <n v="1"/>
    <n v="1"/>
    <n v="1534850.04"/>
    <n v="1534850.04"/>
    <m/>
  </r>
  <r>
    <x v="3"/>
    <x v="189"/>
    <x v="93"/>
    <x v="784"/>
    <x v="871"/>
    <n v="8841"/>
    <s v="CARLOS RUDDY DORADO FLORES - ALCALDE GAM"/>
    <x v="1"/>
    <x v="0"/>
    <x v="0"/>
    <x v="1"/>
    <x v="1"/>
    <x v="1"/>
    <x v="2"/>
    <n v="0.4196137946749508"/>
    <n v="354"/>
    <n v="0.53801345499999997"/>
    <n v="0"/>
    <n v="0"/>
    <n v="1"/>
    <n v="1"/>
    <n v="1"/>
    <n v="1"/>
    <m/>
    <n v="1"/>
    <n v="1"/>
    <n v="1915105.88"/>
    <n v="1915105.88"/>
    <m/>
  </r>
  <r>
    <x v="3"/>
    <x v="189"/>
    <x v="93"/>
    <x v="785"/>
    <x v="872"/>
    <n v="8842"/>
    <s v="CARLOS RUDDY DORADO FLORES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189"/>
    <x v="93"/>
    <x v="786"/>
    <x v="873"/>
    <n v="15090"/>
    <s v="FABIOLA MASAY MAMATA - CACIQUE GRAL. 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189"/>
    <x v="93"/>
    <x v="787"/>
    <x v="874"/>
    <n v="15089"/>
    <s v="FRANCISCO BELLIDO - SECRETARIO GRAL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189"/>
    <x v="93"/>
    <x v="788"/>
    <x v="875"/>
    <n v="8845"/>
    <s v="CARLOS RUDDY DORADO FLORES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189"/>
    <x v="93"/>
    <x v="789"/>
    <x v="876"/>
    <n v="8844"/>
    <s v="CARLOS RUDDY DORADO FLORES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189"/>
    <x v="93"/>
    <x v="790"/>
    <x v="877"/>
    <n v="15088"/>
    <s v="SANTOS CACERES ALVAREZ - SECRETARIO GRAL 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190"/>
    <x v="28"/>
    <x v="71"/>
    <x v="878"/>
    <n v="8658"/>
    <s v="CRISTIAN ROBERTO VELASCO AÑEZ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190"/>
    <x v="28"/>
    <x v="791"/>
    <x v="879"/>
    <n v="8657"/>
    <s v="CRISTIAN ROBERTO VELASCO AÑEZ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190"/>
    <x v="88"/>
    <x v="792"/>
    <x v="880"/>
    <n v="8656"/>
    <s v="CRISTIAN ROBERTO VELASCO AÑEZ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190"/>
    <x v="28"/>
    <x v="240"/>
    <x v="881"/>
    <n v="8660"/>
    <s v="CRISTIAN ROBERTO VELASCO AÑEZ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190"/>
    <x v="28"/>
    <x v="793"/>
    <x v="882"/>
    <n v="8659"/>
    <s v="CRISTIAN ROBERTO VELASCO AÑEZ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3"/>
    <x v="191"/>
    <x v="80"/>
    <x v="794"/>
    <x v="883"/>
    <n v="10496"/>
    <s v="MARBIN BARBERY CÉSPEDES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191"/>
    <x v="80"/>
    <x v="323"/>
    <x v="884"/>
    <n v="10499"/>
    <s v="MARVIN BARBERI CESPEDES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191"/>
    <x v="80"/>
    <x v="795"/>
    <x v="885"/>
    <n v="10498"/>
    <s v="MARVIN BARBERI CESPEDES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191"/>
    <x v="80"/>
    <x v="211"/>
    <x v="886"/>
    <n v="10497"/>
    <s v="MARVIN BARBERI CESPEDES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3"/>
    <x v="192"/>
    <x v="54"/>
    <x v="796"/>
    <x v="887"/>
    <n v="7767"/>
    <s v="WILLY CALDERON COCA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3"/>
    <x v="192"/>
    <x v="54"/>
    <x v="797"/>
    <x v="888"/>
    <n v="7765"/>
    <s v="WILLY CALDERON COC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192"/>
    <x v="54"/>
    <x v="798"/>
    <x v="889"/>
    <n v="7766"/>
    <s v="WILLY CALDERON COCA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7"/>
    <x v="193"/>
    <x v="84"/>
    <x v="103"/>
    <x v="890"/>
    <n v="15489"/>
    <s v="EDUARDO FLORES QUETEGUAR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7"/>
    <x v="193"/>
    <x v="84"/>
    <x v="799"/>
    <x v="891"/>
    <n v="15503"/>
    <s v="EDUARDO FLORES QUETEGUAR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7"/>
    <x v="193"/>
    <x v="84"/>
    <x v="800"/>
    <x v="892"/>
    <n v="15479"/>
    <s v="EDUARDO FLORES QUETEGUAR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7"/>
    <x v="193"/>
    <x v="84"/>
    <x v="801"/>
    <x v="893"/>
    <n v="15489"/>
    <s v="EDUARDO FLORES QUETEGUAR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7"/>
    <x v="193"/>
    <x v="84"/>
    <x v="620"/>
    <x v="894"/>
    <n v="15504"/>
    <s v="EDUARDO FLORES QUETEGUAR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7"/>
    <x v="193"/>
    <x v="84"/>
    <x v="802"/>
    <x v="895"/>
    <n v="15485"/>
    <s v="EDUARDO FLORES QUETEGUAR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7"/>
    <x v="193"/>
    <x v="84"/>
    <x v="803"/>
    <x v="896"/>
    <n v="15511"/>
    <s v="BERMAN ARANCIBIA GUARACHI"/>
    <x v="1"/>
    <x v="1"/>
    <x v="0"/>
    <x v="1"/>
    <x v="1"/>
    <x v="0"/>
    <x v="0"/>
    <m/>
    <m/>
    <m/>
    <m/>
    <m/>
    <n v="2"/>
    <m/>
    <m/>
    <m/>
    <m/>
    <n v="1"/>
    <n v="0"/>
    <m/>
    <m/>
    <m/>
  </r>
  <r>
    <x v="7"/>
    <x v="193"/>
    <x v="84"/>
    <x v="804"/>
    <x v="897"/>
    <n v="15487"/>
    <s v="EDUARDO FLORES QUETEGUAR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7"/>
    <x v="193"/>
    <x v="84"/>
    <x v="805"/>
    <x v="898"/>
    <n v="15512"/>
    <s v="EDUARDO FLORES QUETEGUAR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5"/>
    <x v="193"/>
    <x v="32"/>
    <x v="806"/>
    <x v="899"/>
    <n v="11934"/>
    <s v="ASUNCION RAMOS - ALCALDE GAM"/>
    <x v="1"/>
    <x v="0"/>
    <x v="0"/>
    <x v="1"/>
    <x v="1"/>
    <x v="1"/>
    <x v="2"/>
    <n v="0.23971381263239119"/>
    <n v="94"/>
    <n v="0.30631720400000001"/>
    <n v="16"/>
    <n v="0"/>
    <n v="1"/>
    <n v="1"/>
    <n v="1"/>
    <n v="1"/>
    <m/>
    <n v="0"/>
    <n v="1"/>
    <n v="1230995.33"/>
    <n v="1230995.33"/>
    <m/>
  </r>
  <r>
    <x v="5"/>
    <x v="193"/>
    <x v="32"/>
    <x v="807"/>
    <x v="900"/>
    <n v="12238"/>
    <s v="ASUNCION RAMOS - ALCALDE GAM"/>
    <x v="1"/>
    <x v="0"/>
    <x v="0"/>
    <x v="1"/>
    <x v="1"/>
    <x v="1"/>
    <x v="1"/>
    <n v="0.13228431782396219"/>
    <n v="28"/>
    <n v="0.30631720400000001"/>
    <n v="0"/>
    <n v="0"/>
    <n v="1"/>
    <n v="1"/>
    <n v="1"/>
    <m/>
    <n v="1"/>
    <n v="0"/>
    <n v="0"/>
    <n v="1187119.5"/>
    <n v="0"/>
    <n v="1187119.5"/>
  </r>
  <r>
    <x v="5"/>
    <x v="193"/>
    <x v="32"/>
    <x v="808"/>
    <x v="901"/>
    <n v="14196"/>
    <s v="JULIANA LAURA GARCIA - ALCALDE GAM ALTERNO"/>
    <x v="1"/>
    <x v="1"/>
    <x v="1"/>
    <x v="1"/>
    <x v="1"/>
    <x v="0"/>
    <x v="0"/>
    <m/>
    <m/>
    <m/>
    <m/>
    <m/>
    <n v="1"/>
    <m/>
    <m/>
    <m/>
    <m/>
    <n v="0"/>
    <n v="0"/>
    <m/>
    <m/>
    <m/>
  </r>
  <r>
    <x v="7"/>
    <x v="193"/>
    <x v="84"/>
    <x v="156"/>
    <x v="902"/>
    <n v="15484"/>
    <s v="EDUARDO FLORES QUETEGUAR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7"/>
    <x v="193"/>
    <x v="84"/>
    <x v="809"/>
    <x v="903"/>
    <n v="15486"/>
    <s v="EDUARDO FLORES QUETEGUAR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6"/>
    <x v="194"/>
    <x v="24"/>
    <x v="478"/>
    <x v="904"/>
    <n v="8719"/>
    <s v="EFRAIN PUMA VILLCA - ALCALDE GAM "/>
    <x v="1"/>
    <x v="0"/>
    <x v="0"/>
    <x v="1"/>
    <x v="1"/>
    <x v="1"/>
    <x v="2"/>
    <n v="0.38610638655458418"/>
    <n v="55"/>
    <n v="0.65450102799999998"/>
    <n v="0"/>
    <n v="1"/>
    <n v="1"/>
    <n v="1"/>
    <n v="1"/>
    <n v="1"/>
    <m/>
    <n v="0"/>
    <n v="1"/>
    <n v="2005487.0699999901"/>
    <n v="2005487.0699999901"/>
    <m/>
  </r>
  <r>
    <x v="6"/>
    <x v="194"/>
    <x v="24"/>
    <x v="810"/>
    <x v="905"/>
    <n v="8636"/>
    <s v="EFRAIN PUMA VILLCA - ALCALDE GAM "/>
    <x v="1"/>
    <x v="1"/>
    <x v="1"/>
    <x v="0"/>
    <x v="0"/>
    <x v="0"/>
    <x v="0"/>
    <m/>
    <m/>
    <m/>
    <m/>
    <m/>
    <n v="1"/>
    <m/>
    <m/>
    <m/>
    <m/>
    <n v="0"/>
    <n v="0"/>
    <m/>
    <m/>
    <m/>
  </r>
  <r>
    <x v="6"/>
    <x v="194"/>
    <x v="24"/>
    <x v="811"/>
    <x v="906"/>
    <n v="8722"/>
    <s v="EFRAIN PUMA VILLCA - ALCALDE GAM "/>
    <x v="1"/>
    <x v="0"/>
    <x v="0"/>
    <x v="1"/>
    <x v="1"/>
    <x v="1"/>
    <x v="1"/>
    <n v="0.36163103960656762"/>
    <n v="129"/>
    <n v="0.65450102799999998"/>
    <n v="0"/>
    <n v="0"/>
    <n v="1"/>
    <n v="1"/>
    <n v="1"/>
    <m/>
    <n v="1"/>
    <n v="1"/>
    <n v="0"/>
    <n v="2367507.31"/>
    <n v="0"/>
    <n v="2367507.31"/>
  </r>
  <r>
    <x v="6"/>
    <x v="194"/>
    <x v="24"/>
    <x v="812"/>
    <x v="907"/>
    <n v="8716"/>
    <s v="EFRAIN PUMA VILLCA - ALCALDE GAM 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6"/>
    <x v="194"/>
    <x v="24"/>
    <x v="813"/>
    <x v="908"/>
    <n v="8633"/>
    <s v="EFRAIN PUMA VILLCA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194"/>
    <x v="24"/>
    <x v="814"/>
    <x v="909"/>
    <n v="8715"/>
    <s v="EFRAIN PUMA VILLCA - ALCALDE GAM 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6"/>
    <x v="194"/>
    <x v="24"/>
    <x v="815"/>
    <x v="910"/>
    <n v="8717"/>
    <s v="EFRAIN PUMA VILLCA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194"/>
    <x v="24"/>
    <x v="816"/>
    <x v="911"/>
    <n v="8632"/>
    <s v="EFRAIN PUMA VILLCA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194"/>
    <x v="24"/>
    <x v="817"/>
    <x v="912"/>
    <n v="8634"/>
    <s v="EFRAIN PUMA VILLCA - ALCALDE GAM 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6"/>
    <x v="194"/>
    <x v="24"/>
    <x v="818"/>
    <x v="913"/>
    <n v="8714"/>
    <s v="EFRAIN PUMA VILLCA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3"/>
    <x v="195"/>
    <x v="93"/>
    <x v="819"/>
    <x v="914"/>
    <n v="15079"/>
    <s v="PEDRO DAMIAN DORADO LOPEZ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3"/>
    <x v="195"/>
    <x v="93"/>
    <x v="820"/>
    <x v="915"/>
    <n v="14863"/>
    <s v="PEDRO DAMIAN DORADO LOPEZ - ALCALDE GAM"/>
    <x v="1"/>
    <x v="1"/>
    <x v="1"/>
    <x v="1"/>
    <x v="1"/>
    <x v="0"/>
    <x v="0"/>
    <m/>
    <m/>
    <m/>
    <m/>
    <m/>
    <n v="1"/>
    <m/>
    <m/>
    <m/>
    <m/>
    <n v="0"/>
    <n v="0"/>
    <m/>
    <m/>
    <m/>
  </r>
  <r>
    <x v="2"/>
    <x v="196"/>
    <x v="91"/>
    <x v="821"/>
    <x v="916"/>
    <n v="3856"/>
    <s v="VICTOR PAUCAR PORCO - ALCALDE GAM"/>
    <x v="1"/>
    <x v="0"/>
    <x v="0"/>
    <x v="1"/>
    <x v="1"/>
    <x v="1"/>
    <x v="2"/>
    <n v="0.30543177814990979"/>
    <n v="33"/>
    <n v="0.52332155499999999"/>
    <n v="0"/>
    <n v="1"/>
    <n v="1"/>
    <n v="1"/>
    <n v="1"/>
    <n v="1"/>
    <m/>
    <n v="1"/>
    <n v="1"/>
    <n v="1071341.18"/>
    <n v="1071341.18"/>
    <m/>
  </r>
  <r>
    <x v="3"/>
    <x v="197"/>
    <x v="66"/>
    <x v="103"/>
    <x v="917"/>
    <n v="16251"/>
    <s v="RAMIRO ESCALANTE CAL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197"/>
    <x v="66"/>
    <x v="822"/>
    <x v="918"/>
    <n v="8761"/>
    <s v="RAMIRO B. ESCALANTE CALA - ALCALDE GAM"/>
    <x v="1"/>
    <x v="0"/>
    <x v="0"/>
    <x v="1"/>
    <x v="1"/>
    <x v="1"/>
    <x v="2"/>
    <n v="0.26546238686147872"/>
    <n v="153"/>
    <n v="0.242334096"/>
    <n v="0"/>
    <n v="0"/>
    <n v="1"/>
    <n v="1"/>
    <n v="1"/>
    <n v="1"/>
    <m/>
    <n v="1"/>
    <n v="1"/>
    <n v="1355552.3"/>
    <n v="1355552.3"/>
    <m/>
  </r>
  <r>
    <x v="7"/>
    <x v="197"/>
    <x v="67"/>
    <x v="823"/>
    <x v="919"/>
    <n v="15475"/>
    <s v="FRANKLIN AGUIRRE TELLEZ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7"/>
    <x v="197"/>
    <x v="67"/>
    <x v="350"/>
    <x v="920"/>
    <n v="15477"/>
    <s v="FRANKLIN AGUIRRE TELLEZ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2"/>
    <x v="198"/>
    <x v="94"/>
    <x v="824"/>
    <x v="921"/>
    <n v="3712"/>
    <s v="ELISEO JUCHATOMA ESPINOZ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198"/>
    <x v="94"/>
    <x v="825"/>
    <x v="922"/>
    <n v="3713"/>
    <s v="ELISEO JUCHATOMA ESPINOZA - ALCALDE GAM"/>
    <x v="1"/>
    <x v="0"/>
    <x v="0"/>
    <x v="1"/>
    <x v="1"/>
    <x v="1"/>
    <x v="2"/>
    <n v="0.43621461824031438"/>
    <n v="49"/>
    <n v="0.87761765400000002"/>
    <n v="12"/>
    <n v="1"/>
    <n v="1"/>
    <n v="1"/>
    <n v="1"/>
    <n v="1"/>
    <m/>
    <n v="1"/>
    <n v="1"/>
    <n v="1126364.8399999901"/>
    <n v="1126364.8399999901"/>
    <m/>
  </r>
  <r>
    <x v="0"/>
    <x v="199"/>
    <x v="38"/>
    <x v="826"/>
    <x v="923"/>
    <n v="9129"/>
    <s v="RUBEN ANGEL MAMANI CONDORI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199"/>
    <x v="38"/>
    <x v="629"/>
    <x v="924"/>
    <n v="15497"/>
    <s v="RUBEN ROY ZEGARRA HERRERA - EJECUTIVO PROVINCIAL SANTOS MARKATULA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199"/>
    <x v="38"/>
    <x v="827"/>
    <x v="925"/>
    <n v="9145"/>
    <s v="RUBEN ZEGARRA HERRERA - EJECUTIVO PROVINCIAL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199"/>
    <x v="38"/>
    <x v="828"/>
    <x v="926"/>
    <n v="9131"/>
    <s v="RUBEN ANGEL MAMANI CONDORI - ALCALDE GAM"/>
    <x v="1"/>
    <x v="0"/>
    <x v="0"/>
    <x v="1"/>
    <x v="1"/>
    <x v="1"/>
    <x v="0"/>
    <m/>
    <m/>
    <m/>
    <m/>
    <m/>
    <n v="2"/>
    <n v="1"/>
    <m/>
    <m/>
    <m/>
    <n v="1"/>
    <n v="0"/>
    <m/>
    <m/>
    <m/>
  </r>
  <r>
    <x v="0"/>
    <x v="199"/>
    <x v="38"/>
    <x v="829"/>
    <x v="927"/>
    <n v="15302"/>
    <s v="RUBEN ANGEL MAMANI CONDORI - ALCALDE GAM"/>
    <x v="1"/>
    <x v="1"/>
    <x v="0"/>
    <x v="0"/>
    <x v="0"/>
    <x v="0"/>
    <x v="0"/>
    <m/>
    <m/>
    <m/>
    <m/>
    <m/>
    <n v="2"/>
    <m/>
    <m/>
    <m/>
    <m/>
    <n v="0"/>
    <n v="0"/>
    <m/>
    <m/>
    <m/>
  </r>
  <r>
    <x v="2"/>
    <x v="200"/>
    <x v="48"/>
    <x v="320"/>
    <x v="928"/>
    <n v="8810"/>
    <s v="HUBER QUISPE VELIZ - ALCALDE GAM"/>
    <x v="1"/>
    <x v="1"/>
    <x v="1"/>
    <x v="1"/>
    <x v="1"/>
    <x v="0"/>
    <x v="0"/>
    <m/>
    <m/>
    <m/>
    <m/>
    <m/>
    <n v="1"/>
    <m/>
    <m/>
    <m/>
    <m/>
    <n v="1"/>
    <n v="0"/>
    <m/>
    <m/>
    <m/>
  </r>
  <r>
    <x v="0"/>
    <x v="201"/>
    <x v="55"/>
    <x v="830"/>
    <x v="929"/>
    <n v="15468"/>
    <s v="LUCIANO MARCONI QUISPE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201"/>
    <x v="55"/>
    <x v="41"/>
    <x v="930"/>
    <n v="15467"/>
    <s v="LUCIANO MARCONI QUISPE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3"/>
    <x v="202"/>
    <x v="93"/>
    <x v="831"/>
    <x v="931"/>
    <n v="15481"/>
    <s v="HUMBERTO JORGE VARGAS ROC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202"/>
    <x v="93"/>
    <x v="832"/>
    <x v="932"/>
    <n v="15469"/>
    <s v="HUMBERTO JORGE VARGAS ROCA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3"/>
    <x v="203"/>
    <x v="54"/>
    <x v="831"/>
    <x v="933"/>
    <n v="9041"/>
    <s v="GERMAN SANCHEZ PADILL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3"/>
    <x v="203"/>
    <x v="54"/>
    <x v="833"/>
    <x v="934"/>
    <n v="9043"/>
    <s v="GERMAN SANCHEZ PADILL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8"/>
    <x v="203"/>
    <x v="88"/>
    <x v="469"/>
    <x v="935"/>
    <n v="14867"/>
    <s v="ESTELA RODRIGUEZ SILES - ALCALDE GAM"/>
    <x v="1"/>
    <x v="0"/>
    <x v="0"/>
    <x v="1"/>
    <x v="1"/>
    <x v="1"/>
    <x v="2"/>
    <n v="0.1224594739362259"/>
    <n v="20"/>
    <n v="0.38033431699999998"/>
    <n v="0"/>
    <n v="0"/>
    <n v="1"/>
    <n v="1"/>
    <n v="1"/>
    <n v="1"/>
    <m/>
    <n v="0"/>
    <n v="1"/>
    <n v="1094573.1599999999"/>
    <n v="1094573.1599999999"/>
    <m/>
  </r>
  <r>
    <x v="8"/>
    <x v="203"/>
    <x v="88"/>
    <x v="834"/>
    <x v="936"/>
    <n v="14869"/>
    <s v="ESTELA RODRIGUEZ SILES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8"/>
    <x v="203"/>
    <x v="88"/>
    <x v="835"/>
    <x v="937"/>
    <n v="11290"/>
    <s v="ESTELA RODRIGUEZ SILES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8"/>
    <x v="204"/>
    <x v="65"/>
    <x v="836"/>
    <x v="938"/>
    <n v="11237"/>
    <s v="ROCIO ROCA ROCA - ALCALDE GAM"/>
    <x v="1"/>
    <x v="0"/>
    <x v="0"/>
    <x v="1"/>
    <x v="1"/>
    <x v="1"/>
    <x v="2"/>
    <n v="0.42338755943563239"/>
    <n v="363"/>
    <n v="0.45059811399999999"/>
    <n v="3003"/>
    <n v="0"/>
    <n v="1"/>
    <n v="1"/>
    <n v="1"/>
    <n v="1"/>
    <m/>
    <n v="0"/>
    <n v="1"/>
    <n v="2336252"/>
    <n v="2336252"/>
    <m/>
  </r>
  <r>
    <x v="8"/>
    <x v="204"/>
    <x v="65"/>
    <x v="837"/>
    <x v="939"/>
    <n v="11242"/>
    <s v="ROCIO ROCA ROC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204"/>
    <x v="65"/>
    <x v="838"/>
    <x v="940"/>
    <n v="11238"/>
    <s v="ROCIO ROCA ROC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8"/>
    <x v="204"/>
    <x v="65"/>
    <x v="839"/>
    <x v="941"/>
    <n v="11241"/>
    <s v="ROCIO ROCA ROCA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7"/>
    <x v="205"/>
    <x v="95"/>
    <x v="840"/>
    <x v="942"/>
    <n v="15334"/>
    <s v="RUD MOLINA OLIV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7"/>
    <x v="205"/>
    <x v="95"/>
    <x v="841"/>
    <x v="943"/>
    <n v="15333"/>
    <s v="RUD MOLINA OLIVA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3"/>
    <x v="206"/>
    <x v="50"/>
    <x v="842"/>
    <x v="944"/>
    <n v="8808"/>
    <s v="RIMBER BARRON REYNA - ALCALDE GAM"/>
    <x v="1"/>
    <x v="0"/>
    <x v="0"/>
    <x v="1"/>
    <x v="0"/>
    <x v="0"/>
    <x v="0"/>
    <m/>
    <m/>
    <m/>
    <m/>
    <m/>
    <n v="1"/>
    <m/>
    <m/>
    <m/>
    <m/>
    <n v="1"/>
    <n v="0"/>
    <m/>
    <m/>
    <m/>
  </r>
  <r>
    <x v="3"/>
    <x v="206"/>
    <x v="50"/>
    <x v="843"/>
    <x v="945"/>
    <n v="8809"/>
    <s v="RIMBER BARRON REYNA - ALCALDE GAM"/>
    <x v="1"/>
    <x v="1"/>
    <x v="0"/>
    <x v="1"/>
    <x v="0"/>
    <x v="0"/>
    <x v="0"/>
    <m/>
    <m/>
    <m/>
    <m/>
    <m/>
    <n v="1"/>
    <m/>
    <m/>
    <m/>
    <m/>
    <n v="0"/>
    <n v="0"/>
    <m/>
    <m/>
    <m/>
  </r>
  <r>
    <x v="4"/>
    <x v="207"/>
    <x v="16"/>
    <x v="51"/>
    <x v="946"/>
    <n v="9186"/>
    <s v="BONNY ALBERTO TITO CARI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4"/>
    <x v="207"/>
    <x v="16"/>
    <x v="844"/>
    <x v="947"/>
    <n v="9186"/>
    <s v="BONNY ALBERTO TITO CARI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208"/>
    <x v="23"/>
    <x v="845"/>
    <x v="948"/>
    <n v="15220"/>
    <s v="FIDEL RAMOS CONDORI - ALCALDE GAM"/>
    <x v="1"/>
    <x v="1"/>
    <x v="0"/>
    <x v="0"/>
    <x v="1"/>
    <x v="0"/>
    <x v="0"/>
    <m/>
    <m/>
    <m/>
    <m/>
    <m/>
    <n v="2"/>
    <m/>
    <m/>
    <m/>
    <m/>
    <n v="1"/>
    <n v="0"/>
    <m/>
    <m/>
    <m/>
  </r>
  <r>
    <x v="0"/>
    <x v="208"/>
    <x v="23"/>
    <x v="846"/>
    <x v="949"/>
    <n v="15221"/>
    <s v="FIDEL RAMOS CONDORI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208"/>
    <x v="23"/>
    <x v="847"/>
    <x v="950"/>
    <n v="15214"/>
    <s v="FIDEL RAMOS CONDORI - ALCALDE GAM 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208"/>
    <x v="23"/>
    <x v="848"/>
    <x v="951"/>
    <n v="15209"/>
    <s v="FIDEL RAMOS CONDORI - ALCALDE GAM"/>
    <x v="1"/>
    <x v="1"/>
    <x v="0"/>
    <x v="0"/>
    <x v="0"/>
    <x v="0"/>
    <x v="0"/>
    <m/>
    <m/>
    <m/>
    <m/>
    <m/>
    <n v="2"/>
    <m/>
    <m/>
    <m/>
    <m/>
    <n v="0"/>
    <n v="0"/>
    <m/>
    <m/>
    <m/>
  </r>
  <r>
    <x v="0"/>
    <x v="208"/>
    <x v="23"/>
    <x v="849"/>
    <x v="952"/>
    <n v="15207"/>
    <s v="FIDEL RAMOS CONDORI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208"/>
    <x v="23"/>
    <x v="850"/>
    <x v="953"/>
    <n v="15218"/>
    <s v="FIDEL RAMOS CONDORI - ALCALDE GAM"/>
    <x v="1"/>
    <x v="1"/>
    <x v="0"/>
    <x v="0"/>
    <x v="0"/>
    <x v="0"/>
    <x v="0"/>
    <m/>
    <m/>
    <m/>
    <m/>
    <m/>
    <n v="2"/>
    <m/>
    <m/>
    <m/>
    <m/>
    <n v="0"/>
    <n v="0"/>
    <m/>
    <m/>
    <m/>
  </r>
  <r>
    <x v="0"/>
    <x v="208"/>
    <x v="23"/>
    <x v="851"/>
    <x v="954"/>
    <n v="15216"/>
    <s v="FIDEL RAMOS CONDORI - ALCALDE GAM"/>
    <x v="1"/>
    <x v="1"/>
    <x v="0"/>
    <x v="0"/>
    <x v="1"/>
    <x v="0"/>
    <x v="0"/>
    <m/>
    <m/>
    <m/>
    <m/>
    <m/>
    <n v="2"/>
    <m/>
    <m/>
    <m/>
    <m/>
    <n v="0"/>
    <n v="0"/>
    <m/>
    <m/>
    <m/>
  </r>
  <r>
    <x v="0"/>
    <x v="208"/>
    <x v="23"/>
    <x v="852"/>
    <x v="955"/>
    <n v="15213"/>
    <s v="FIDEL RAMOS CONDORI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208"/>
    <x v="23"/>
    <x v="853"/>
    <x v="956"/>
    <n v="15211"/>
    <s v="FIDEL RAMOS CONDORI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4"/>
    <x v="209"/>
    <x v="96"/>
    <x v="854"/>
    <x v="957"/>
    <n v="9186"/>
    <s v="FERNANDO APOLINAR SOLA CHOQUE - ALCALDE GAM"/>
    <x v="1"/>
    <x v="0"/>
    <x v="0"/>
    <x v="1"/>
    <x v="1"/>
    <x v="1"/>
    <x v="2"/>
    <n v="0.2860156349849432"/>
    <n v="24"/>
    <n v="0.55590298999999999"/>
    <n v="0"/>
    <n v="1"/>
    <n v="1"/>
    <n v="1"/>
    <n v="1"/>
    <n v="1"/>
    <m/>
    <n v="0"/>
    <n v="1"/>
    <n v="929897.62"/>
    <n v="929897.62"/>
    <m/>
  </r>
  <r>
    <x v="4"/>
    <x v="209"/>
    <x v="96"/>
    <x v="855"/>
    <x v="958"/>
    <n v="14804"/>
    <s v="FERNANDO APOLINAR SOLA CHOQUE - ALCALDE GAM"/>
    <x v="2"/>
    <x v="0"/>
    <x v="0"/>
    <x v="1"/>
    <x v="1"/>
    <x v="0"/>
    <x v="0"/>
    <m/>
    <m/>
    <m/>
    <m/>
    <m/>
    <n v="2"/>
    <n v="1"/>
    <m/>
    <m/>
    <m/>
    <n v="1"/>
    <n v="0"/>
    <m/>
    <m/>
    <m/>
  </r>
  <r>
    <x v="4"/>
    <x v="209"/>
    <x v="96"/>
    <x v="856"/>
    <x v="959"/>
    <n v="9188"/>
    <s v="FERNANDO APOLINAR SOLA CHOQUE - ALCALDE GAM"/>
    <x v="1"/>
    <x v="0"/>
    <x v="0"/>
    <x v="1"/>
    <x v="1"/>
    <x v="1"/>
    <x v="2"/>
    <n v="0.43569369728658902"/>
    <n v="130"/>
    <n v="0.55590298999999999"/>
    <n v="0"/>
    <n v="1"/>
    <n v="1"/>
    <n v="1"/>
    <n v="1"/>
    <n v="1"/>
    <m/>
    <n v="0"/>
    <n v="0"/>
    <n v="1435539.61"/>
    <n v="1435539.61"/>
    <m/>
  </r>
  <r>
    <x v="4"/>
    <x v="209"/>
    <x v="96"/>
    <x v="857"/>
    <x v="960"/>
    <n v="9191"/>
    <s v="FERNANDO APOLINAR SOLA CHOQUE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210"/>
    <x v="0"/>
    <x v="858"/>
    <x v="961"/>
    <n v="15458"/>
    <s v="JHONNY QUISPE CACERES - ALCALDE GAM "/>
    <x v="2"/>
    <x v="0"/>
    <x v="0"/>
    <x v="1"/>
    <x v="1"/>
    <x v="1"/>
    <x v="2"/>
    <n v="0.35985591508566073"/>
    <n v="75"/>
    <n v="0.45085397599999999"/>
    <n v="150"/>
    <n v="1"/>
    <n v="2"/>
    <n v="1"/>
    <n v="1"/>
    <n v="1"/>
    <m/>
    <n v="0"/>
    <n v="0"/>
    <n v="933212.07"/>
    <n v="933212.07"/>
    <m/>
  </r>
  <r>
    <x v="0"/>
    <x v="210"/>
    <x v="0"/>
    <x v="859"/>
    <x v="962"/>
    <n v="15460"/>
    <s v="JOHNNY QUISPE CACERES - ALCALDE GAM"/>
    <x v="2"/>
    <x v="0"/>
    <x v="0"/>
    <x v="1"/>
    <x v="1"/>
    <x v="1"/>
    <x v="2"/>
    <n v="0.3489415900599307"/>
    <n v="67"/>
    <n v="0.45085397599999999"/>
    <n v="40"/>
    <n v="1"/>
    <n v="2"/>
    <n v="1"/>
    <n v="1"/>
    <n v="1"/>
    <m/>
    <n v="0"/>
    <n v="1"/>
    <n v="1229698.3600000001"/>
    <n v="1229698.3600000001"/>
    <m/>
  </r>
  <r>
    <x v="0"/>
    <x v="210"/>
    <x v="0"/>
    <x v="860"/>
    <x v="963"/>
    <n v="15456"/>
    <s v="JOHNNY QUISPE CACERES - ALCALDE GAM"/>
    <x v="2"/>
    <x v="0"/>
    <x v="0"/>
    <x v="1"/>
    <x v="1"/>
    <x v="1"/>
    <x v="1"/>
    <n v="0.3267136445894821"/>
    <n v="52"/>
    <n v="0.45085397599999999"/>
    <n v="67"/>
    <n v="1"/>
    <n v="2"/>
    <n v="1"/>
    <n v="1"/>
    <m/>
    <n v="1"/>
    <n v="1"/>
    <n v="0"/>
    <n v="1229698.3600000001"/>
    <n v="0"/>
    <n v="1229698.3600000001"/>
  </r>
  <r>
    <x v="0"/>
    <x v="210"/>
    <x v="0"/>
    <x v="861"/>
    <x v="964"/>
    <n v="11213"/>
    <s v="ISAAC ALANOCA - SECRETARIO GENERAL COMUNIDAD SAQUENA"/>
    <x v="1"/>
    <x v="1"/>
    <x v="0"/>
    <x v="1"/>
    <x v="0"/>
    <x v="0"/>
    <x v="0"/>
    <m/>
    <m/>
    <m/>
    <m/>
    <m/>
    <n v="1"/>
    <m/>
    <m/>
    <m/>
    <m/>
    <n v="0"/>
    <n v="0"/>
    <m/>
    <m/>
    <m/>
  </r>
  <r>
    <x v="0"/>
    <x v="211"/>
    <x v="37"/>
    <x v="862"/>
    <x v="965"/>
    <n v="9194"/>
    <s v="RENE MIXTO APAZA - ALCALDE GAM"/>
    <x v="1"/>
    <x v="0"/>
    <x v="0"/>
    <x v="1"/>
    <x v="1"/>
    <x v="1"/>
    <x v="2"/>
    <n v="0.32862267408357998"/>
    <n v="26"/>
    <n v="0.68744271300000004"/>
    <n v="0"/>
    <n v="1"/>
    <n v="1"/>
    <n v="1"/>
    <n v="1"/>
    <n v="1"/>
    <m/>
    <n v="0"/>
    <n v="0"/>
    <n v="870925.93"/>
    <n v="870925.93"/>
    <m/>
  </r>
  <r>
    <x v="0"/>
    <x v="211"/>
    <x v="37"/>
    <x v="863"/>
    <x v="966"/>
    <n v="9196"/>
    <s v="RENE MIXTO APAZA - ALCALDE GAM"/>
    <x v="1"/>
    <x v="0"/>
    <x v="0"/>
    <x v="1"/>
    <x v="1"/>
    <x v="1"/>
    <x v="2"/>
    <n v="0.30537874085622602"/>
    <n v="20"/>
    <n v="0.68744271300000004"/>
    <n v="0"/>
    <n v="1"/>
    <n v="1"/>
    <n v="1"/>
    <n v="1"/>
    <n v="1"/>
    <m/>
    <n v="1"/>
    <n v="1"/>
    <n v="870432.81"/>
    <n v="870432.81"/>
    <m/>
  </r>
  <r>
    <x v="4"/>
    <x v="212"/>
    <x v="39"/>
    <x v="864"/>
    <x v="967"/>
    <n v="7800"/>
    <s v="MILTON HUAYLLAS RAMOS -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4"/>
    <x v="212"/>
    <x v="39"/>
    <x v="865"/>
    <x v="968"/>
    <n v="7798"/>
    <s v="MILTON HUAYLLAS RAMOS - GAM"/>
    <x v="1"/>
    <x v="0"/>
    <x v="0"/>
    <x v="1"/>
    <x v="1"/>
    <x v="1"/>
    <x v="2"/>
    <n v="0.4242788675476511"/>
    <n v="107"/>
    <n v="0.57534246600000005"/>
    <n v="70"/>
    <n v="1"/>
    <n v="1"/>
    <n v="1"/>
    <n v="1"/>
    <n v="1"/>
    <m/>
    <n v="1"/>
    <n v="1"/>
    <n v="1860167.31"/>
    <n v="1860167.31"/>
    <m/>
  </r>
  <r>
    <x v="0"/>
    <x v="213"/>
    <x v="20"/>
    <x v="866"/>
    <x v="969"/>
    <n v="15616"/>
    <s v="EDWIN LAIME HONORIO - SECRETARIO GENERAL COMUNIDAD CASTILLOMA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213"/>
    <x v="20"/>
    <x v="84"/>
    <x v="970"/>
    <n v="8539"/>
    <s v="AGAPITO ADUVIRI MAMANI - SECRETARIO GENERAL COMUNIDAD HUANCANE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213"/>
    <x v="20"/>
    <x v="867"/>
    <x v="971"/>
    <n v="8542"/>
    <s v="JUANA CELIA SEBASTIAN MAMANI - SECRETARIO GRAL. COM. CANDIAL"/>
    <x v="1"/>
    <x v="0"/>
    <x v="0"/>
    <x v="0"/>
    <x v="0"/>
    <x v="0"/>
    <x v="0"/>
    <m/>
    <m/>
    <m/>
    <m/>
    <m/>
    <n v="2"/>
    <m/>
    <m/>
    <m/>
    <m/>
    <n v="1"/>
    <n v="0"/>
    <m/>
    <m/>
    <m/>
  </r>
  <r>
    <x v="0"/>
    <x v="213"/>
    <x v="20"/>
    <x v="868"/>
    <x v="972"/>
    <n v="9015"/>
    <s v="ROMER ELVIS RAMIREZ QUISBERT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213"/>
    <x v="20"/>
    <x v="869"/>
    <x v="973"/>
    <n v="9032"/>
    <s v="ROMER ELVIS RAMIREZ QUISBERT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213"/>
    <x v="20"/>
    <x v="870"/>
    <x v="974"/>
    <n v="8541"/>
    <s v="OSCAR DANIEL BUENO TEJADA - CONCEJAL SECRETARIO G.A.M. SAPAHAQUI"/>
    <x v="1"/>
    <x v="0"/>
    <x v="0"/>
    <x v="0"/>
    <x v="0"/>
    <x v="0"/>
    <x v="0"/>
    <m/>
    <m/>
    <m/>
    <m/>
    <m/>
    <n v="2"/>
    <m/>
    <m/>
    <m/>
    <m/>
    <n v="0"/>
    <n v="0"/>
    <m/>
    <m/>
    <m/>
  </r>
  <r>
    <x v="0"/>
    <x v="213"/>
    <x v="20"/>
    <x v="871"/>
    <x v="975"/>
    <n v="9040"/>
    <s v="ROMER ELVIS RAMIREZ QUISBERT - ALCALDE GAM"/>
    <x v="1"/>
    <x v="0"/>
    <x v="0"/>
    <x v="1"/>
    <x v="0"/>
    <x v="0"/>
    <x v="0"/>
    <m/>
    <m/>
    <m/>
    <m/>
    <m/>
    <n v="2"/>
    <m/>
    <m/>
    <m/>
    <m/>
    <n v="0"/>
    <n v="0"/>
    <m/>
    <m/>
    <m/>
  </r>
  <r>
    <x v="7"/>
    <x v="214"/>
    <x v="84"/>
    <x v="872"/>
    <x v="976"/>
    <n v="16137"/>
    <s v="JAIME AGUIRRE DA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7"/>
    <x v="214"/>
    <x v="84"/>
    <x v="873"/>
    <x v="977"/>
    <n v="8800"/>
    <s v="JAIME AGUIRRE DAN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7"/>
    <x v="214"/>
    <x v="84"/>
    <x v="180"/>
    <x v="978"/>
    <n v="16135"/>
    <s v="JAIME AGUIRRE DA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7"/>
    <x v="214"/>
    <x v="84"/>
    <x v="874"/>
    <x v="979"/>
    <n v="8799"/>
    <s v="JAIME AGUIRRE DAN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7"/>
    <x v="214"/>
    <x v="84"/>
    <x v="875"/>
    <x v="980"/>
    <n v="16136"/>
    <s v="JAIME AGUIRRE DAN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1"/>
    <x v="215"/>
    <x v="97"/>
    <x v="446"/>
    <x v="981"/>
    <n v="8602"/>
    <s v="LUIS ARCE CLEMENTE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1"/>
    <x v="215"/>
    <x v="97"/>
    <x v="421"/>
    <x v="982"/>
    <n v="8603"/>
    <s v="LUIS ARCE CLEMENTE - ALCALDE GAM"/>
    <x v="1"/>
    <x v="0"/>
    <x v="1"/>
    <x v="1"/>
    <x v="1"/>
    <x v="0"/>
    <x v="0"/>
    <m/>
    <m/>
    <m/>
    <m/>
    <m/>
    <n v="1"/>
    <m/>
    <m/>
    <m/>
    <m/>
    <n v="1"/>
    <n v="0"/>
    <m/>
    <m/>
    <m/>
  </r>
  <r>
    <x v="0"/>
    <x v="216"/>
    <x v="14"/>
    <x v="876"/>
    <x v="983"/>
    <n v="15182"/>
    <s v="EDWIN CALLIZAYA QUISPE - ALCALDE GAM 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1"/>
    <x v="217"/>
    <x v="26"/>
    <x v="877"/>
    <x v="984"/>
    <n v="8764"/>
    <s v="ALCALDE GAM 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1"/>
    <x v="217"/>
    <x v="26"/>
    <x v="878"/>
    <x v="985"/>
    <n v="8763"/>
    <s v="JUVENAL COLQUE VALENCIA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1"/>
    <x v="218"/>
    <x v="47"/>
    <x v="879"/>
    <x v="986"/>
    <n v="8681"/>
    <s v="FÉLIX MARIO GALARZA ALA - GAM"/>
    <x v="1"/>
    <x v="0"/>
    <x v="0"/>
    <x v="1"/>
    <x v="1"/>
    <x v="1"/>
    <x v="2"/>
    <n v="0.50872465378006826"/>
    <n v="408"/>
    <n v="0.29636923999999998"/>
    <n v="4988"/>
    <n v="1"/>
    <n v="1"/>
    <n v="1"/>
    <n v="1"/>
    <n v="1"/>
    <m/>
    <n v="1"/>
    <n v="1"/>
    <n v="1128438.6100000001"/>
    <n v="1128438.6100000001"/>
    <m/>
  </r>
  <r>
    <x v="1"/>
    <x v="218"/>
    <x v="47"/>
    <x v="880"/>
    <x v="987"/>
    <n v="8680"/>
    <s v="FÉLIX MARIO GALARZA ALA - GAM"/>
    <x v="1"/>
    <x v="0"/>
    <x v="0"/>
    <x v="1"/>
    <x v="1"/>
    <x v="1"/>
    <x v="2"/>
    <n v="0.37965512801901868"/>
    <n v="146"/>
    <n v="0.29636923999999998"/>
    <n v="448"/>
    <n v="1"/>
    <n v="1"/>
    <n v="1"/>
    <n v="1"/>
    <n v="1"/>
    <m/>
    <n v="0"/>
    <n v="0"/>
    <n v="1342333.2"/>
    <n v="1342333.2"/>
    <m/>
  </r>
  <r>
    <x v="1"/>
    <x v="218"/>
    <x v="47"/>
    <x v="881"/>
    <x v="988"/>
    <n v="8682"/>
    <s v="FÉLIX MARIO GALARZA ALA - GAM"/>
    <x v="1"/>
    <x v="0"/>
    <x v="0"/>
    <x v="1"/>
    <x v="1"/>
    <x v="1"/>
    <x v="2"/>
    <n v="0.40948490350607708"/>
    <n v="189"/>
    <n v="0.29636923999999998"/>
    <n v="1279"/>
    <n v="1"/>
    <n v="1"/>
    <n v="1"/>
    <n v="1"/>
    <n v="1"/>
    <m/>
    <n v="0"/>
    <n v="0"/>
    <n v="1387925.76"/>
    <n v="1387925.76"/>
    <m/>
  </r>
  <r>
    <x v="1"/>
    <x v="218"/>
    <x v="47"/>
    <x v="882"/>
    <x v="989"/>
    <n v="8679"/>
    <s v="FÉLIX MARIO GALARZA ALA - GAM"/>
    <x v="1"/>
    <x v="0"/>
    <x v="0"/>
    <x v="1"/>
    <x v="1"/>
    <x v="1"/>
    <x v="0"/>
    <m/>
    <m/>
    <m/>
    <m/>
    <m/>
    <m/>
    <m/>
    <m/>
    <m/>
    <m/>
    <n v="0"/>
    <n v="0"/>
    <m/>
    <m/>
    <m/>
  </r>
  <r>
    <x v="1"/>
    <x v="218"/>
    <x v="47"/>
    <x v="883"/>
    <x v="989"/>
    <n v="8679"/>
    <s v="FÉLIX MARIO GALARZA ALA - GAM"/>
    <x v="1"/>
    <x v="0"/>
    <x v="0"/>
    <x v="1"/>
    <x v="1"/>
    <x v="1"/>
    <x v="1"/>
    <n v="0.37128751052608089"/>
    <n v="116"/>
    <n v="0.29636923999999998"/>
    <n v="1882"/>
    <n v="1"/>
    <n v="1"/>
    <n v="1"/>
    <n v="1"/>
    <m/>
    <n v="1"/>
    <n v="0"/>
    <n v="0"/>
    <n v="1138714.6100000001"/>
    <n v="0"/>
    <n v="1138714.6100000001"/>
  </r>
  <r>
    <x v="6"/>
    <x v="219"/>
    <x v="62"/>
    <x v="884"/>
    <x v="990"/>
    <n v="9001"/>
    <s v="MARCOS TELLEZ TORRES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4"/>
    <x v="220"/>
    <x v="28"/>
    <x v="885"/>
    <x v="991"/>
    <n v="8894"/>
    <s v="ROGELIO VALLEJOS MAMANI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4"/>
    <x v="220"/>
    <x v="28"/>
    <x v="886"/>
    <x v="992"/>
    <n v="8893"/>
    <s v="ROGELIO VALLEJOS MAMANI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221"/>
    <x v="53"/>
    <x v="887"/>
    <x v="993"/>
    <n v="9117"/>
    <s v="EUSTAQUIO HUAYTA POMA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221"/>
    <x v="53"/>
    <x v="888"/>
    <x v="994"/>
    <n v="9115"/>
    <s v="EUSTAQUIO HUAYTA POM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0"/>
    <x v="221"/>
    <x v="53"/>
    <x v="889"/>
    <x v="995"/>
    <n v="9119"/>
    <s v="EUSTAQUIO HUAYTA POMA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221"/>
    <x v="53"/>
    <x v="890"/>
    <x v="996"/>
    <n v="9118"/>
    <s v="EUSTAQUIO HUAYTA POMA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221"/>
    <x v="53"/>
    <x v="891"/>
    <x v="997"/>
    <n v="9112"/>
    <s v="EUSTAQUIO HUAYTA POMA - ALCALDE GAM"/>
    <x v="2"/>
    <x v="0"/>
    <x v="0"/>
    <x v="1"/>
    <x v="1"/>
    <x v="1"/>
    <x v="1"/>
    <n v="0.20480675859245179"/>
    <n v="25"/>
    <n v="0.61210496999999997"/>
    <n v="0"/>
    <n v="0"/>
    <n v="2"/>
    <n v="1"/>
    <n v="1"/>
    <m/>
    <n v="1"/>
    <n v="1"/>
    <n v="0"/>
    <n v="1399370.21"/>
    <n v="0"/>
    <n v="1399370.21"/>
  </r>
  <r>
    <x v="0"/>
    <x v="221"/>
    <x v="53"/>
    <x v="892"/>
    <x v="998"/>
    <n v="9121"/>
    <s v="EUSTAQUIO HUAYTA POM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221"/>
    <x v="53"/>
    <x v="893"/>
    <x v="999"/>
    <n v="9111"/>
    <s v="EUSTAQUIO HUAYTA POMA - ALCALDE GAM"/>
    <x v="1"/>
    <x v="0"/>
    <x v="0"/>
    <x v="1"/>
    <x v="1"/>
    <x v="1"/>
    <x v="2"/>
    <n v="0.53036519427536355"/>
    <n v="862"/>
    <n v="0.61210496999999997"/>
    <n v="1421"/>
    <n v="0"/>
    <n v="1"/>
    <n v="1"/>
    <n v="1"/>
    <n v="1"/>
    <m/>
    <n v="0"/>
    <n v="1"/>
    <n v="1100046.79"/>
    <n v="1100046.79"/>
    <m/>
  </r>
  <r>
    <x v="0"/>
    <x v="221"/>
    <x v="53"/>
    <x v="35"/>
    <x v="1000"/>
    <n v="9114"/>
    <s v="EUSTAQUIO HUAYTA POM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221"/>
    <x v="53"/>
    <x v="894"/>
    <x v="1001"/>
    <n v="15018"/>
    <s v="EUSTAQUIO HUAYTA POMA - ALCALDE GAM"/>
    <x v="1"/>
    <x v="0"/>
    <x v="0"/>
    <x v="1"/>
    <x v="0"/>
    <x v="0"/>
    <x v="0"/>
    <m/>
    <m/>
    <m/>
    <m/>
    <m/>
    <n v="1"/>
    <m/>
    <m/>
    <m/>
    <m/>
    <n v="0"/>
    <n v="0"/>
    <m/>
    <m/>
    <m/>
  </r>
  <r>
    <x v="0"/>
    <x v="221"/>
    <x v="53"/>
    <x v="895"/>
    <x v="1002"/>
    <n v="9120"/>
    <s v="EUSTAQUIO HUAYTA POMA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221"/>
    <x v="53"/>
    <x v="896"/>
    <x v="1003"/>
    <n v="9116"/>
    <s v="EUSTAQUIO HUAYTA POM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222"/>
    <x v="7"/>
    <x v="897"/>
    <x v="1004"/>
    <n v="8176"/>
    <s v="NEIL GÁLVEZ ZURITA – GAM 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0"/>
    <x v="223"/>
    <x v="53"/>
    <x v="898"/>
    <x v="1005"/>
    <n v="15037"/>
    <s v="JUSTINO MODESTO MAMANI QUISPE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223"/>
    <x v="53"/>
    <x v="899"/>
    <x v="1006"/>
    <n v="15040"/>
    <s v="JUSTINO MODESTO MAMANI QUISPE - ALCALDE GAM"/>
    <x v="1"/>
    <x v="0"/>
    <x v="0"/>
    <x v="0"/>
    <x v="1"/>
    <x v="0"/>
    <x v="0"/>
    <m/>
    <m/>
    <m/>
    <m/>
    <m/>
    <n v="1"/>
    <m/>
    <m/>
    <m/>
    <m/>
    <n v="1"/>
    <n v="0"/>
    <m/>
    <m/>
    <m/>
  </r>
  <r>
    <x v="0"/>
    <x v="223"/>
    <x v="53"/>
    <x v="900"/>
    <x v="1007"/>
    <n v="15036"/>
    <s v="JUSTINO MODESTO MAMANI QUISPE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223"/>
    <x v="53"/>
    <x v="901"/>
    <x v="1008"/>
    <n v="15039"/>
    <s v="JUSTINO MODESTO MAMANI QUISPE - ALCALDE GAM"/>
    <x v="1"/>
    <x v="0"/>
    <x v="0"/>
    <x v="0"/>
    <x v="1"/>
    <x v="0"/>
    <x v="0"/>
    <m/>
    <m/>
    <m/>
    <m/>
    <m/>
    <n v="1"/>
    <m/>
    <m/>
    <m/>
    <m/>
    <n v="0"/>
    <n v="0"/>
    <m/>
    <m/>
    <m/>
  </r>
  <r>
    <x v="0"/>
    <x v="223"/>
    <x v="53"/>
    <x v="902"/>
    <x v="1009"/>
    <n v="15035"/>
    <s v="JUSTINO MODESTO MAMANI QUISPE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0"/>
    <x v="223"/>
    <x v="53"/>
    <x v="320"/>
    <x v="1010"/>
    <n v="15038"/>
    <s v="JUSTINO MODESTO MAMANI QUISPE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2"/>
    <x v="224"/>
    <x v="18"/>
    <x v="383"/>
    <x v="1011"/>
    <n v="5330"/>
    <s v="ALBERTO GALLARDO MARTÍNEZ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1"/>
    <x v="225"/>
    <x v="10"/>
    <x v="903"/>
    <x v="1012"/>
    <n v="5854"/>
    <s v="VICTOR TOLA RAMOS - ALCALDE GAM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1"/>
    <x v="226"/>
    <x v="98"/>
    <x v="904"/>
    <x v="1013"/>
    <n v="8320"/>
    <s v="BERNARDO MAMANI CHOQUE - ALCALDE GAM"/>
    <x v="2"/>
    <x v="0"/>
    <x v="0"/>
    <x v="1"/>
    <x v="1"/>
    <x v="0"/>
    <x v="2"/>
    <n v="0.3655002952616091"/>
    <n v="71"/>
    <n v="0.86476655099999999"/>
    <n v="0"/>
    <n v="0"/>
    <n v="2"/>
    <n v="1"/>
    <n v="1"/>
    <n v="1"/>
    <m/>
    <n v="1"/>
    <n v="1"/>
    <n v="1376153.09"/>
    <n v="1376153.09"/>
    <m/>
  </r>
  <r>
    <x v="1"/>
    <x v="226"/>
    <x v="98"/>
    <x v="320"/>
    <x v="1014"/>
    <n v="8321"/>
    <s v="BERNARDO MAMANI CHOQUE - ALCALDE GAM"/>
    <x v="1"/>
    <x v="0"/>
    <x v="0"/>
    <x v="1"/>
    <x v="1"/>
    <x v="1"/>
    <x v="2"/>
    <n v="0.53636808097555422"/>
    <n v="158"/>
    <n v="0.86476655099999999"/>
    <n v="0"/>
    <n v="1"/>
    <n v="1"/>
    <n v="1"/>
    <n v="1"/>
    <n v="1"/>
    <m/>
    <n v="0"/>
    <n v="0"/>
    <n v="1658982.79"/>
    <n v="1658982.79"/>
    <m/>
  </r>
  <r>
    <x v="1"/>
    <x v="226"/>
    <x v="98"/>
    <x v="905"/>
    <x v="1015"/>
    <n v="8322"/>
    <s v="BERNARDO MAMANI CHOQUE - ALCALDE GAM"/>
    <x v="1"/>
    <x v="0"/>
    <x v="0"/>
    <x v="1"/>
    <x v="1"/>
    <x v="1"/>
    <x v="2"/>
    <n v="0.48845580459452109"/>
    <n v="92"/>
    <n v="0.86476655099999999"/>
    <n v="0"/>
    <n v="1"/>
    <n v="1"/>
    <n v="1"/>
    <n v="1"/>
    <n v="1"/>
    <m/>
    <n v="0"/>
    <n v="0"/>
    <n v="1682039.38"/>
    <n v="1682039.38"/>
    <m/>
  </r>
  <r>
    <x v="0"/>
    <x v="227"/>
    <x v="60"/>
    <x v="906"/>
    <x v="1016"/>
    <n v="9152"/>
    <s v="SIMON RODRIGUEZ MAMANI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227"/>
    <x v="60"/>
    <x v="907"/>
    <x v="1017"/>
    <n v="9151"/>
    <s v="SIMON RODRIGUEZ MAMANI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227"/>
    <x v="60"/>
    <x v="908"/>
    <x v="1018"/>
    <n v="8963"/>
    <s v="SIMON RODRIGUEZ MAMANI - ALCALDE GAM"/>
    <x v="1"/>
    <x v="0"/>
    <x v="0"/>
    <x v="1"/>
    <x v="1"/>
    <x v="1"/>
    <x v="2"/>
    <n v="0.3409754153096175"/>
    <n v="40"/>
    <n v="0.59184235900000004"/>
    <n v="0"/>
    <n v="1"/>
    <n v="1"/>
    <n v="1"/>
    <n v="1"/>
    <n v="1"/>
    <m/>
    <n v="1"/>
    <n v="1"/>
    <n v="1019615.29"/>
    <n v="1019615.29"/>
    <m/>
  </r>
  <r>
    <x v="0"/>
    <x v="227"/>
    <x v="60"/>
    <x v="909"/>
    <x v="1019"/>
    <n v="8965"/>
    <s v="SIMON RODRIGUEZ MAMANI - ALCALDE GAM"/>
    <x v="1"/>
    <x v="0"/>
    <x v="0"/>
    <x v="1"/>
    <x v="1"/>
    <x v="1"/>
    <x v="2"/>
    <n v="0.32410828103159223"/>
    <n v="33"/>
    <n v="0.59184235900000004"/>
    <n v="21"/>
    <n v="1"/>
    <n v="1"/>
    <n v="1"/>
    <n v="1"/>
    <n v="1"/>
    <m/>
    <n v="0"/>
    <n v="0"/>
    <n v="1021253.55"/>
    <n v="1021253.55"/>
    <m/>
  </r>
  <r>
    <x v="1"/>
    <x v="228"/>
    <x v="9"/>
    <x v="910"/>
    <x v="1020"/>
    <n v="8701"/>
    <s v="DANIEL FERNANDO VALLEJOS VARGAS"/>
    <x v="1"/>
    <x v="0"/>
    <x v="0"/>
    <x v="1"/>
    <x v="1"/>
    <x v="1"/>
    <x v="2"/>
    <n v="0.37794212149036321"/>
    <n v="104"/>
    <n v="0.41522755500000003"/>
    <n v="0"/>
    <n v="1"/>
    <n v="1"/>
    <n v="1"/>
    <n v="1"/>
    <n v="1"/>
    <m/>
    <n v="1"/>
    <n v="1"/>
    <n v="1146444.48"/>
    <n v="1146444.48"/>
    <m/>
  </r>
  <r>
    <x v="1"/>
    <x v="228"/>
    <x v="9"/>
    <x v="911"/>
    <x v="1021"/>
    <n v="8698"/>
    <s v="DANIEL FERNANDO VALLEJOS VARGAS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1"/>
    <x v="228"/>
    <x v="9"/>
    <x v="912"/>
    <x v="1022"/>
    <n v="8700"/>
    <s v="DANIEL FERNANDO VALLEJOS VARGAS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6"/>
    <x v="229"/>
    <x v="99"/>
    <x v="913"/>
    <x v="1023"/>
    <n v="8684"/>
    <s v="SANTOS SIMON VICENTE CORMA -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0"/>
    <x v="230"/>
    <x v="60"/>
    <x v="914"/>
    <x v="1024"/>
    <n v="9174"/>
    <s v="FLAVIO EDUARDO MERLO MAYDAN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230"/>
    <x v="60"/>
    <x v="915"/>
    <x v="1025"/>
    <n v="9175"/>
    <s v="FLAVIO EDUARDO MERLO MAYDAN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230"/>
    <x v="60"/>
    <x v="916"/>
    <x v="1026"/>
    <n v="9176"/>
    <s v="FLAVIO EDUARDO MERLO MAYDANA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2"/>
    <x v="231"/>
    <x v="29"/>
    <x v="917"/>
    <x v="1027"/>
    <n v="8478"/>
    <s v="MARCIAL YUCRA MENDO -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0"/>
    <x v="232"/>
    <x v="53"/>
    <x v="464"/>
    <x v="1028"/>
    <n v="8956"/>
    <s v="FERNANDO VERA CHAMBI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232"/>
    <x v="53"/>
    <x v="918"/>
    <x v="1029"/>
    <n v="8956"/>
    <s v="FERNANDO VERA CHAMBI - ALCALDE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1"/>
    <x v="233"/>
    <x v="97"/>
    <x v="919"/>
    <x v="1030"/>
    <n v="8291"/>
    <s v="ADOLFO MERIDA DURAN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233"/>
    <x v="97"/>
    <x v="920"/>
    <x v="1031"/>
    <n v="8291"/>
    <s v="ADOLFO MERIDA DURAN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233"/>
    <x v="97"/>
    <x v="921"/>
    <x v="1032"/>
    <n v="8291"/>
    <s v="ADOLFO MERIDA DURAN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1"/>
    <x v="233"/>
    <x v="97"/>
    <x v="922"/>
    <x v="1033"/>
    <n v="8191"/>
    <s v="ADOLFO MERIDA DURAN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233"/>
    <x v="97"/>
    <x v="923"/>
    <x v="1034"/>
    <n v="8291"/>
    <s v="ADOLFO MERIDA DURAN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0"/>
    <x v="234"/>
    <x v="55"/>
    <x v="924"/>
    <x v="1035"/>
    <n v="1548"/>
    <s v="MARIO GONZALO QUISPE CHAMBILLA - ALCALDE GAM "/>
    <x v="1"/>
    <x v="1"/>
    <x v="1"/>
    <x v="0"/>
    <x v="0"/>
    <x v="0"/>
    <x v="0"/>
    <m/>
    <m/>
    <m/>
    <m/>
    <m/>
    <n v="1"/>
    <m/>
    <m/>
    <m/>
    <m/>
    <n v="1"/>
    <n v="0"/>
    <m/>
    <m/>
    <m/>
  </r>
  <r>
    <x v="4"/>
    <x v="235"/>
    <x v="100"/>
    <x v="925"/>
    <x v="1036"/>
    <n v="8973"/>
    <s v="MARCOS MIRANDA MAMANI - ALCALDE GAM"/>
    <x v="1"/>
    <x v="0"/>
    <x v="1"/>
    <x v="0"/>
    <x v="0"/>
    <x v="0"/>
    <x v="0"/>
    <m/>
    <m/>
    <m/>
    <m/>
    <m/>
    <n v="1"/>
    <m/>
    <m/>
    <m/>
    <m/>
    <n v="1"/>
    <n v="0"/>
    <m/>
    <m/>
    <m/>
  </r>
  <r>
    <x v="1"/>
    <x v="236"/>
    <x v="44"/>
    <x v="35"/>
    <x v="1037"/>
    <n v="9204"/>
    <s v="ARIEL VARGAS REVOLLO - ALCALDE GAM"/>
    <x v="1"/>
    <x v="0"/>
    <x v="0"/>
    <x v="1"/>
    <x v="1"/>
    <x v="1"/>
    <x v="2"/>
    <n v="0.29141678558482947"/>
    <n v="54"/>
    <n v="0.30981963899999998"/>
    <n v="0"/>
    <n v="1"/>
    <n v="1"/>
    <n v="1"/>
    <n v="1"/>
    <n v="1"/>
    <m/>
    <n v="1"/>
    <n v="1"/>
    <n v="825641.97"/>
    <n v="825641.97"/>
    <m/>
  </r>
  <r>
    <x v="1"/>
    <x v="236"/>
    <x v="44"/>
    <x v="926"/>
    <x v="1038"/>
    <n v="9202"/>
    <s v="ARIEL VARGAS REVOLLO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4"/>
    <x v="237"/>
    <x v="101"/>
    <x v="390"/>
    <x v="1039"/>
    <n v="15014"/>
    <s v="MARIA ESTELA AYMA PACO - ALCALDE GAM"/>
    <x v="1"/>
    <x v="0"/>
    <x v="0"/>
    <x v="1"/>
    <x v="1"/>
    <x v="1"/>
    <x v="2"/>
    <n v="0.47082006371174989"/>
    <n v="88"/>
    <n v="0.81403478900000004"/>
    <n v="0"/>
    <n v="1"/>
    <n v="1"/>
    <n v="1"/>
    <n v="1"/>
    <n v="1"/>
    <m/>
    <n v="0"/>
    <n v="0"/>
    <n v="1242135.79"/>
    <n v="1242135.79"/>
    <m/>
  </r>
  <r>
    <x v="4"/>
    <x v="237"/>
    <x v="101"/>
    <x v="927"/>
    <x v="1040"/>
    <n v="9038"/>
    <s v="MARIA ESTELA AYMA PACO - ALCALDE GAM"/>
    <x v="2"/>
    <x v="0"/>
    <x v="0"/>
    <x v="1"/>
    <x v="1"/>
    <x v="0"/>
    <x v="2"/>
    <n v="0.54268469505752803"/>
    <n v="195"/>
    <n v="0.81403478900000004"/>
    <n v="164"/>
    <n v="1"/>
    <n v="2"/>
    <n v="1"/>
    <n v="1"/>
    <n v="1"/>
    <m/>
    <n v="1"/>
    <n v="1"/>
    <n v="1997132.13"/>
    <n v="1997132.13"/>
    <m/>
  </r>
  <r>
    <x v="2"/>
    <x v="238"/>
    <x v="83"/>
    <x v="928"/>
    <x v="1041"/>
    <n v="15490"/>
    <s v="PLACIDO CHOQUE MAMANI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2"/>
    <x v="238"/>
    <x v="83"/>
    <x v="929"/>
    <x v="1042"/>
    <n v="15491"/>
    <s v="PLACIDO CHOQUE MAMANI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2"/>
    <x v="238"/>
    <x v="83"/>
    <x v="930"/>
    <x v="1043"/>
    <n v="8661"/>
    <s v="EULOGIO HUAYHUA CASIMIRO - JILACATA GAIOC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2"/>
    <x v="238"/>
    <x v="83"/>
    <x v="931"/>
    <x v="1044"/>
    <n v="8774"/>
    <s v="EULOGIO HUAYHUA CASIMIRO - JILACATA GAIOC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238"/>
    <x v="83"/>
    <x v="932"/>
    <x v="1045"/>
    <n v="8773"/>
    <s v="EULOGIO HUAYHUA CASIMIRO - JILACATA GAIOC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6"/>
    <x v="239"/>
    <x v="62"/>
    <x v="933"/>
    <x v="1046"/>
    <n v="8942"/>
    <s v="ANGEL CALDERON - ALCALDE GAM"/>
    <x v="1"/>
    <x v="0"/>
    <x v="0"/>
    <x v="1"/>
    <x v="1"/>
    <x v="1"/>
    <x v="2"/>
    <n v="0.25707756008026511"/>
    <n v="53"/>
    <n v="0.55914107499999999"/>
    <n v="0"/>
    <n v="0"/>
    <n v="1"/>
    <n v="1"/>
    <n v="1"/>
    <n v="1"/>
    <m/>
    <n v="1"/>
    <n v="1"/>
    <n v="1442042.26"/>
    <n v="1442042.26"/>
    <m/>
  </r>
  <r>
    <x v="2"/>
    <x v="240"/>
    <x v="94"/>
    <x v="934"/>
    <x v="1047"/>
    <n v="8430"/>
    <s v="HERNAN JESUS COLQUE MENDOZA - ALCALDE GAM"/>
    <x v="1"/>
    <x v="0"/>
    <x v="0"/>
    <x v="1"/>
    <x v="1"/>
    <x v="1"/>
    <x v="2"/>
    <n v="0.50679357982571216"/>
    <n v="154"/>
    <n v="0.76364531999999996"/>
    <n v="0"/>
    <n v="1"/>
    <n v="1"/>
    <n v="1"/>
    <n v="1"/>
    <n v="1"/>
    <m/>
    <n v="1"/>
    <n v="1"/>
    <n v="1632152.21"/>
    <n v="1632152.21"/>
    <m/>
  </r>
  <r>
    <x v="2"/>
    <x v="240"/>
    <x v="94"/>
    <x v="935"/>
    <x v="1048"/>
    <n v="11230"/>
    <s v="HERNAN JESUS COLQUE MENDOZA - ALCALDE GAM"/>
    <x v="1"/>
    <x v="0"/>
    <x v="0"/>
    <x v="1"/>
    <x v="1"/>
    <x v="1"/>
    <x v="2"/>
    <n v="0.46115307222452112"/>
    <n v="92"/>
    <n v="0.76364531999999996"/>
    <n v="0"/>
    <n v="1"/>
    <n v="1"/>
    <n v="1"/>
    <n v="1"/>
    <n v="1"/>
    <m/>
    <n v="0"/>
    <n v="0"/>
    <n v="1353056.27"/>
    <n v="1353056.27"/>
    <m/>
  </r>
  <r>
    <x v="1"/>
    <x v="241"/>
    <x v="41"/>
    <x v="936"/>
    <x v="1049"/>
    <n v="15266"/>
    <s v="MARTINA CÉSPEDES DE ROJAS - ALCALDE GAM"/>
    <x v="1"/>
    <x v="0"/>
    <x v="0"/>
    <x v="1"/>
    <x v="1"/>
    <x v="1"/>
    <x v="2"/>
    <n v="0.29718480844792439"/>
    <n v="49"/>
    <n v="0.73343504800000003"/>
    <n v="0"/>
    <n v="0"/>
    <n v="1"/>
    <n v="1"/>
    <n v="1"/>
    <n v="1"/>
    <m/>
    <n v="0"/>
    <n v="0"/>
    <n v="1257846.5"/>
    <n v="1257846.5"/>
    <m/>
  </r>
  <r>
    <x v="1"/>
    <x v="241"/>
    <x v="41"/>
    <x v="623"/>
    <x v="1050"/>
    <n v="15267"/>
    <s v="MARTINA CÉSPEDES DE ROJAS - ALCALDE GAM"/>
    <x v="1"/>
    <x v="0"/>
    <x v="0"/>
    <x v="1"/>
    <x v="1"/>
    <x v="1"/>
    <x v="2"/>
    <n v="0.35153087653652287"/>
    <n v="81"/>
    <n v="0.73343504800000003"/>
    <n v="1172"/>
    <n v="0"/>
    <n v="1"/>
    <n v="1"/>
    <n v="1"/>
    <n v="1"/>
    <m/>
    <n v="1"/>
    <n v="1"/>
    <n v="1333317.29"/>
    <n v="1333317.29"/>
    <m/>
  </r>
  <r>
    <x v="1"/>
    <x v="241"/>
    <x v="41"/>
    <x v="469"/>
    <x v="1051"/>
    <n v="15268"/>
    <s v="MARTINA CÉSPEDES DE ROJAS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241"/>
    <x v="41"/>
    <x v="937"/>
    <x v="1052"/>
    <n v="9109"/>
    <s v="MARTINA CÉSPEDES DE ROJAS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241"/>
    <x v="41"/>
    <x v="938"/>
    <x v="1053"/>
    <n v="9113"/>
    <s v="MARTINA CÉSPEDES DE ROJAS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241"/>
    <x v="41"/>
    <x v="939"/>
    <x v="1054"/>
    <n v="9110"/>
    <s v="MARTINA CÉSPEDES DE ROJAS - ALCALDE GAM"/>
    <x v="1"/>
    <x v="0"/>
    <x v="0"/>
    <x v="1"/>
    <x v="1"/>
    <x v="1"/>
    <x v="2"/>
    <n v="0.2301787587177378"/>
    <n v="23"/>
    <n v="0.73343504800000003"/>
    <n v="0"/>
    <n v="0"/>
    <n v="1"/>
    <n v="1"/>
    <n v="1"/>
    <n v="1"/>
    <m/>
    <n v="0"/>
    <n v="0"/>
    <n v="1266846.5"/>
    <n v="1266846.5"/>
    <m/>
  </r>
  <r>
    <x v="4"/>
    <x v="241"/>
    <x v="102"/>
    <x v="940"/>
    <x v="1055"/>
    <n v="9035"/>
    <s v="MARCOS LORENZO CANAVIRI QUISPE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4"/>
    <x v="241"/>
    <x v="102"/>
    <x v="941"/>
    <x v="1056"/>
    <n v="15488"/>
    <s v="MARCOS LORENZO CANAVIRI QUISPE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4"/>
    <x v="241"/>
    <x v="102"/>
    <x v="65"/>
    <x v="1057"/>
    <n v="9039"/>
    <s v="MARCOS LORENZO CANAVIRI QUISPE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4"/>
    <x v="241"/>
    <x v="102"/>
    <x v="942"/>
    <x v="1058"/>
    <n v="9037"/>
    <s v="MARCOS LORENZO CANAVIRI QUISPE - ALCALDE GAM"/>
    <x v="1"/>
    <x v="1"/>
    <x v="1"/>
    <x v="0"/>
    <x v="0"/>
    <x v="0"/>
    <x v="0"/>
    <m/>
    <m/>
    <m/>
    <m/>
    <m/>
    <n v="1"/>
    <m/>
    <m/>
    <m/>
    <m/>
    <n v="0"/>
    <n v="0"/>
    <m/>
    <m/>
    <m/>
  </r>
  <r>
    <x v="2"/>
    <x v="242"/>
    <x v="12"/>
    <x v="943"/>
    <x v="1059"/>
    <n v="8261"/>
    <s v="JESUS REYNALDO GUZMAN ORTEGA - ALCALDE GAM"/>
    <x v="1"/>
    <x v="0"/>
    <x v="0"/>
    <x v="1"/>
    <x v="1"/>
    <x v="1"/>
    <x v="2"/>
    <n v="0.29394792211844561"/>
    <n v="72"/>
    <n v="0.22113772600000001"/>
    <n v="118"/>
    <n v="1"/>
    <n v="1"/>
    <n v="1"/>
    <n v="1"/>
    <n v="1"/>
    <m/>
    <n v="1"/>
    <n v="1"/>
    <n v="1342391.3499999901"/>
    <n v="1342391.3499999901"/>
    <m/>
  </r>
  <r>
    <x v="2"/>
    <x v="242"/>
    <x v="12"/>
    <x v="944"/>
    <x v="1060"/>
    <n v="15620"/>
    <s v="JESUS REYNALDO GUZMAN ORTEG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2"/>
    <x v="242"/>
    <x v="12"/>
    <x v="945"/>
    <x v="1061"/>
    <n v="8162"/>
    <s v="JESUS REYNALDO GUZMAN ORTEGA"/>
    <x v="1"/>
    <x v="0"/>
    <x v="0"/>
    <x v="1"/>
    <x v="1"/>
    <x v="1"/>
    <x v="1"/>
    <n v="0.25517257530914639"/>
    <n v="47"/>
    <n v="0.22113772600000001"/>
    <n v="0"/>
    <n v="1"/>
    <n v="1"/>
    <n v="1"/>
    <n v="1"/>
    <m/>
    <n v="1"/>
    <n v="0"/>
    <n v="0"/>
    <n v="1050129.9099999999"/>
    <n v="0"/>
    <n v="1050129.9099999999"/>
  </r>
  <r>
    <x v="2"/>
    <x v="242"/>
    <x v="12"/>
    <x v="946"/>
    <x v="1062"/>
    <n v="8161"/>
    <s v="JESUS REYNALDO GUZMAN ORTEGA - ALCALDE GAM"/>
    <x v="1"/>
    <x v="0"/>
    <x v="0"/>
    <x v="1"/>
    <x v="1"/>
    <x v="1"/>
    <x v="1"/>
    <n v="0.2430727848799617"/>
    <n v="41"/>
    <n v="0.22113772600000001"/>
    <n v="0"/>
    <n v="1"/>
    <n v="1"/>
    <n v="1"/>
    <n v="1"/>
    <m/>
    <n v="1"/>
    <n v="0"/>
    <n v="0"/>
    <n v="1050129.9099999999"/>
    <n v="0"/>
    <n v="1050129.9099999999"/>
  </r>
  <r>
    <x v="2"/>
    <x v="242"/>
    <x v="12"/>
    <x v="947"/>
    <x v="1063"/>
    <n v="8225"/>
    <s v="JESUS REYNALDO GUZMAN ORTEG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2"/>
    <x v="242"/>
    <x v="12"/>
    <x v="948"/>
    <x v="1064"/>
    <n v="8196"/>
    <s v="JESUS REYNALDO GUZMAN ORTEGA - ALCALDE GAM"/>
    <x v="1"/>
    <x v="0"/>
    <x v="0"/>
    <x v="1"/>
    <x v="1"/>
    <x v="1"/>
    <x v="1"/>
    <n v="0.25326725181112941"/>
    <n v="46"/>
    <n v="0.22113772600000001"/>
    <n v="0"/>
    <n v="1"/>
    <n v="1"/>
    <n v="1"/>
    <n v="1"/>
    <m/>
    <n v="1"/>
    <n v="0"/>
    <n v="0"/>
    <n v="1342391.3499999901"/>
    <n v="0"/>
    <n v="1342391.3499999901"/>
  </r>
  <r>
    <x v="4"/>
    <x v="243"/>
    <x v="58"/>
    <x v="501"/>
    <x v="1065"/>
    <n v="8787"/>
    <s v="JONAS B. MOLLO VIZA - ALCALDE GAM"/>
    <x v="1"/>
    <x v="0"/>
    <x v="1"/>
    <x v="1"/>
    <x v="1"/>
    <x v="0"/>
    <x v="0"/>
    <m/>
    <m/>
    <m/>
    <m/>
    <m/>
    <n v="2"/>
    <m/>
    <m/>
    <m/>
    <m/>
    <n v="0"/>
    <n v="0"/>
    <m/>
    <m/>
    <m/>
  </r>
  <r>
    <x v="4"/>
    <x v="243"/>
    <x v="58"/>
    <x v="949"/>
    <x v="1066"/>
    <n v="8863"/>
    <s v="JONAS B. MOLLO VIZA - ALCALDE GAM"/>
    <x v="1"/>
    <x v="1"/>
    <x v="0"/>
    <x v="1"/>
    <x v="1"/>
    <x v="0"/>
    <x v="0"/>
    <m/>
    <m/>
    <m/>
    <m/>
    <m/>
    <n v="2"/>
    <m/>
    <m/>
    <m/>
    <m/>
    <n v="1"/>
    <n v="0"/>
    <m/>
    <m/>
    <m/>
  </r>
  <r>
    <x v="0"/>
    <x v="244"/>
    <x v="14"/>
    <x v="950"/>
    <x v="1067"/>
    <n v="8953"/>
    <s v="IDBERTO MAMANI CACHI - ALCALDE GAM"/>
    <x v="1"/>
    <x v="0"/>
    <x v="0"/>
    <x v="1"/>
    <x v="1"/>
    <x v="1"/>
    <x v="2"/>
    <n v="0.28755981543551379"/>
    <n v="21"/>
    <n v="0.60543735200000004"/>
    <n v="0"/>
    <n v="1"/>
    <n v="1"/>
    <n v="1"/>
    <n v="1"/>
    <n v="1"/>
    <m/>
    <n v="1"/>
    <n v="1"/>
    <n v="951826.45"/>
    <n v="951826.45"/>
    <m/>
  </r>
  <r>
    <x v="0"/>
    <x v="244"/>
    <x v="14"/>
    <x v="951"/>
    <x v="1068"/>
    <n v="15320"/>
    <s v="JUAN MARQUEZ QUINTANILLA - CENTRAL AGRARIA 2da SECCION UMALA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244"/>
    <x v="14"/>
    <x v="952"/>
    <x v="1069"/>
    <n v="15320"/>
    <s v="JUAN MARQUEZ QUINTANILLA - CENTRAL AGRARIA 2da SECCION UMALA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244"/>
    <x v="14"/>
    <x v="953"/>
    <x v="1070"/>
    <n v="15320"/>
    <s v="JUAN MARQUEZ QUINTANILLA - CENTRAL AGRARIA 2da SECCION UMALA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244"/>
    <x v="14"/>
    <x v="954"/>
    <x v="1071"/>
    <n v="15320"/>
    <s v="JUAN MARQUEZ QUINTANILLA - CENTRAL AGRARIA 2da SECCION UMALA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244"/>
    <x v="14"/>
    <x v="464"/>
    <x v="1072"/>
    <n v="15320"/>
    <s v="JUAN MARQUEZ QUINTANILLA - CENTRAL AGRARIA 2da SECCION UMALA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0"/>
    <x v="244"/>
    <x v="14"/>
    <x v="955"/>
    <x v="1073"/>
    <n v="15320"/>
    <s v="JUAN MARQUEZ QUINTANILLA - CENTRAL AGRARIA 2da SECCION UMALA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2"/>
    <x v="245"/>
    <x v="40"/>
    <x v="956"/>
    <x v="1074"/>
    <n v="9646"/>
    <s v="ZENÓN YUCRA CHECA - ALCALDE GAM"/>
    <x v="1"/>
    <x v="0"/>
    <x v="0"/>
    <x v="1"/>
    <x v="0"/>
    <x v="0"/>
    <x v="0"/>
    <m/>
    <m/>
    <m/>
    <m/>
    <m/>
    <n v="1"/>
    <m/>
    <m/>
    <m/>
    <m/>
    <n v="0"/>
    <n v="0"/>
    <m/>
    <m/>
    <m/>
  </r>
  <r>
    <x v="2"/>
    <x v="245"/>
    <x v="40"/>
    <x v="957"/>
    <x v="1075"/>
    <n v="9632"/>
    <s v="ZENÓN YUCRA CHECA - ALCALDE GAM"/>
    <x v="1"/>
    <x v="0"/>
    <x v="0"/>
    <x v="1"/>
    <x v="1"/>
    <x v="1"/>
    <x v="2"/>
    <n v="0.27234309053129119"/>
    <n v="23"/>
    <n v="0.51010886499999997"/>
    <n v="294"/>
    <n v="1"/>
    <n v="1"/>
    <n v="1"/>
    <n v="1"/>
    <n v="1"/>
    <m/>
    <n v="1"/>
    <n v="1"/>
    <n v="1332608.78"/>
    <n v="1332608.78"/>
    <m/>
  </r>
  <r>
    <x v="2"/>
    <x v="245"/>
    <x v="40"/>
    <x v="958"/>
    <x v="1076"/>
    <n v="8765"/>
    <s v="ZENÓN YUCRA CHEC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245"/>
    <x v="40"/>
    <x v="959"/>
    <x v="1077"/>
    <n v="9177"/>
    <s v="ZENÓN YUCRA CHEC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245"/>
    <x v="40"/>
    <x v="960"/>
    <x v="1078"/>
    <n v="8766"/>
    <s v="ZENÓN YUCRA CHEC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245"/>
    <x v="40"/>
    <x v="961"/>
    <x v="1079"/>
    <n v="8767"/>
    <s v="ZENÓN YUCRA CHEC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245"/>
    <x v="40"/>
    <x v="962"/>
    <x v="1080"/>
    <n v="8768"/>
    <s v="ZENÓN YUCRA CHE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2"/>
    <x v="245"/>
    <x v="40"/>
    <x v="963"/>
    <x v="1081"/>
    <n v="9917"/>
    <s v="ZENÓN YUCRA CHE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2"/>
    <x v="245"/>
    <x v="40"/>
    <x v="964"/>
    <x v="1082"/>
    <n v="8769"/>
    <s v="ZENÓN YUCRA CHE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2"/>
    <x v="245"/>
    <x v="40"/>
    <x v="965"/>
    <x v="1083"/>
    <n v="3371"/>
    <s v="ALEJANDRO GUTIERREZ - PRESIDENTE FEJUVE DISTRITO VILLA CANDELARIA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2"/>
    <x v="245"/>
    <x v="40"/>
    <x v="966"/>
    <x v="1084"/>
    <n v="8770"/>
    <s v="ZENÓN YUCRA CHECA - ALCALDE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5"/>
    <x v="246"/>
    <x v="103"/>
    <x v="967"/>
    <x v="1085"/>
    <n v="15529"/>
    <s v="JAVIER ABRAHAM LASCANO QUIROGA - ALCALDE GAM 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5"/>
    <x v="246"/>
    <x v="103"/>
    <x v="103"/>
    <x v="1086"/>
    <n v="15533"/>
    <s v="JAVIER LASCANO QUIROGA - ALCALDE GAM "/>
    <x v="1"/>
    <x v="0"/>
    <x v="0"/>
    <x v="1"/>
    <x v="1"/>
    <x v="1"/>
    <x v="0"/>
    <m/>
    <m/>
    <m/>
    <m/>
    <m/>
    <n v="1"/>
    <n v="1"/>
    <m/>
    <m/>
    <m/>
    <n v="1"/>
    <n v="0"/>
    <m/>
    <m/>
    <m/>
  </r>
  <r>
    <x v="5"/>
    <x v="246"/>
    <x v="103"/>
    <x v="968"/>
    <x v="1087"/>
    <n v="15532"/>
    <s v="JAVIER ABRAHAM LASCANO QUIROGA - ALCALDE GAM 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247"/>
    <x v="11"/>
    <x v="969"/>
    <x v="1088"/>
    <n v="11266"/>
    <s v="RAFAEL HERNANDEZ CHAVEZ - DIRECTOR DE OBRAS PUBLICAS GAM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247"/>
    <x v="11"/>
    <x v="970"/>
    <x v="1089"/>
    <n v="11266"/>
    <s v="RAFAEL HERNANDEZ CHAVEZ - DIRECTOR DE OBRAS PUBLICAS GAM 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3"/>
    <x v="247"/>
    <x v="11"/>
    <x v="971"/>
    <x v="1090"/>
    <n v="11266"/>
    <s v="RAFAEL HERNANDEZ CHAVEZ - DIRECTOR DE OBRAS PUBLICAS GAM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2"/>
    <x v="248"/>
    <x v="83"/>
    <x v="972"/>
    <x v="1091"/>
    <n v="8325"/>
    <s v="EUSEBIO LÓPEZ MARTINEZ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248"/>
    <x v="83"/>
    <x v="135"/>
    <x v="1092"/>
    <n v="8324"/>
    <s v="EUSEBIO LÓPEZ MARTINEZ - ALCALDE GAM"/>
    <x v="1"/>
    <x v="0"/>
    <x v="0"/>
    <x v="1"/>
    <x v="1"/>
    <x v="1"/>
    <x v="2"/>
    <n v="0.20849769946496671"/>
    <n v="22"/>
    <n v="0.29735025500000001"/>
    <n v="0"/>
    <n v="1"/>
    <n v="1"/>
    <n v="1"/>
    <n v="1"/>
    <n v="1"/>
    <m/>
    <n v="1"/>
    <n v="1"/>
    <n v="1066414.58"/>
    <n v="1066414.58"/>
    <m/>
  </r>
  <r>
    <x v="2"/>
    <x v="248"/>
    <x v="83"/>
    <x v="973"/>
    <x v="1093"/>
    <n v="8323"/>
    <s v="EUSEBIO LÓPEZ MARTINEZ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248"/>
    <x v="83"/>
    <x v="974"/>
    <x v="1094"/>
    <n v="8326"/>
    <s v="EUSEBIO LÓPEZ MARTINEZ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249"/>
    <x v="8"/>
    <x v="975"/>
    <x v="1095"/>
    <n v="8705"/>
    <s v="EDWIN COCA GUARACHI - ALCALDE GAM"/>
    <x v="1"/>
    <x v="0"/>
    <x v="0"/>
    <x v="1"/>
    <x v="1"/>
    <x v="1"/>
    <x v="2"/>
    <n v="0.4138869206821626"/>
    <n v="79"/>
    <n v="0.63857251299999995"/>
    <n v="0"/>
    <n v="1"/>
    <n v="1"/>
    <n v="1"/>
    <n v="1"/>
    <n v="1"/>
    <m/>
    <n v="1"/>
    <n v="1"/>
    <n v="1282763.24"/>
    <n v="1282763.24"/>
    <m/>
  </r>
  <r>
    <x v="1"/>
    <x v="249"/>
    <x v="8"/>
    <x v="976"/>
    <x v="1096"/>
    <n v="8706"/>
    <s v="EDWIN COCA GUARACHI - ALCALDE GAM"/>
    <x v="1"/>
    <x v="0"/>
    <x v="0"/>
    <x v="1"/>
    <x v="1"/>
    <x v="1"/>
    <x v="2"/>
    <n v="0.36203647915835818"/>
    <n v="44"/>
    <n v="0.63857251299999995"/>
    <n v="0"/>
    <n v="1"/>
    <n v="1"/>
    <n v="1"/>
    <n v="1"/>
    <n v="1"/>
    <m/>
    <n v="0"/>
    <n v="0"/>
    <n v="940404.86"/>
    <n v="940404.86"/>
    <m/>
  </r>
  <r>
    <x v="0"/>
    <x v="250"/>
    <x v="60"/>
    <x v="454"/>
    <x v="1097"/>
    <n v="8988"/>
    <s v="NAPOLEON F. YAHUASI MAMANI - ALCALDE GAM"/>
    <x v="1"/>
    <x v="0"/>
    <x v="0"/>
    <x v="1"/>
    <x v="1"/>
    <x v="1"/>
    <x v="2"/>
    <n v="0.47442530820034751"/>
    <n v="398"/>
    <n v="0.275036371"/>
    <n v="1843"/>
    <n v="1"/>
    <n v="1"/>
    <n v="1"/>
    <n v="1"/>
    <n v="1"/>
    <m/>
    <n v="1"/>
    <n v="1"/>
    <n v="1941074.74"/>
    <n v="1941074.74"/>
    <m/>
  </r>
  <r>
    <x v="0"/>
    <x v="250"/>
    <x v="60"/>
    <x v="977"/>
    <x v="1098"/>
    <n v="8980"/>
    <s v="NAPOLEON F. YAHUASI MAMANI - ALCALDE GAM"/>
    <x v="1"/>
    <x v="0"/>
    <x v="0"/>
    <x v="1"/>
    <x v="1"/>
    <x v="1"/>
    <x v="2"/>
    <n v="0.51991728173982843"/>
    <n v="360"/>
    <n v="0.275036371"/>
    <n v="8336"/>
    <n v="1"/>
    <n v="1"/>
    <n v="1"/>
    <n v="1"/>
    <n v="1"/>
    <m/>
    <n v="0"/>
    <n v="0"/>
    <n v="1941074.74"/>
    <n v="1941074.74"/>
    <m/>
  </r>
  <r>
    <x v="0"/>
    <x v="250"/>
    <x v="60"/>
    <x v="978"/>
    <x v="1099"/>
    <n v="8984"/>
    <s v="NAPOLEON F. YAHUASI MAMANI - ALCALDE GAM"/>
    <x v="1"/>
    <x v="0"/>
    <x v="0"/>
    <x v="1"/>
    <x v="1"/>
    <x v="1"/>
    <x v="2"/>
    <n v="0.50606311538713034"/>
    <n v="496"/>
    <n v="0.275036371"/>
    <n v="3292"/>
    <n v="1"/>
    <n v="1"/>
    <n v="1"/>
    <n v="1"/>
    <n v="1"/>
    <m/>
    <n v="0"/>
    <n v="0"/>
    <n v="1941074.74"/>
    <n v="1941074.74"/>
    <m/>
  </r>
  <r>
    <x v="0"/>
    <x v="250"/>
    <x v="60"/>
    <x v="979"/>
    <x v="1100"/>
    <n v="8986"/>
    <s v="NAPOLEON F. YAHUASI MAMANI - ALCALDE GAM"/>
    <x v="1"/>
    <x v="0"/>
    <x v="0"/>
    <x v="1"/>
    <x v="1"/>
    <x v="1"/>
    <x v="2"/>
    <n v="0.45399593902903668"/>
    <n v="177"/>
    <n v="0.275036371"/>
    <n v="7975"/>
    <n v="1"/>
    <n v="1"/>
    <n v="1"/>
    <n v="1"/>
    <n v="1"/>
    <m/>
    <n v="0"/>
    <n v="0"/>
    <n v="1719586.9"/>
    <n v="1719586.9"/>
    <m/>
  </r>
  <r>
    <x v="0"/>
    <x v="250"/>
    <x v="60"/>
    <x v="980"/>
    <x v="1101"/>
    <n v="8979"/>
    <s v="NAPOLEON F. YAHUASI MAMANI - ALCALDE GAM"/>
    <x v="1"/>
    <x v="0"/>
    <x v="0"/>
    <x v="1"/>
    <x v="1"/>
    <x v="1"/>
    <x v="2"/>
    <n v="0.42824752616946649"/>
    <n v="135"/>
    <n v="0.275036371"/>
    <n v="7766"/>
    <n v="1"/>
    <n v="1"/>
    <n v="1"/>
    <n v="1"/>
    <n v="1"/>
    <m/>
    <n v="0"/>
    <n v="0"/>
    <n v="1719586.9"/>
    <n v="1719586.9"/>
    <m/>
  </r>
  <r>
    <x v="0"/>
    <x v="250"/>
    <x v="60"/>
    <x v="981"/>
    <x v="1102"/>
    <n v="8989"/>
    <s v="NAPOLEON F. YAHUASI MAMANI - ALCALDE GAM"/>
    <x v="1"/>
    <x v="0"/>
    <x v="0"/>
    <x v="1"/>
    <x v="1"/>
    <x v="1"/>
    <x v="1"/>
    <n v="0.34027516306054328"/>
    <n v="85"/>
    <n v="0.275036371"/>
    <n v="2156"/>
    <n v="1"/>
    <n v="1"/>
    <n v="1"/>
    <n v="1"/>
    <m/>
    <n v="1"/>
    <n v="0"/>
    <n v="0"/>
    <n v="1385698.94"/>
    <n v="0"/>
    <n v="1385698.94"/>
  </r>
  <r>
    <x v="0"/>
    <x v="250"/>
    <x v="60"/>
    <x v="982"/>
    <x v="1103"/>
    <n v="8982"/>
    <s v="NAPOLEON F. YAHUASI MAMANI - ALCALDE GAM"/>
    <x v="1"/>
    <x v="0"/>
    <x v="0"/>
    <x v="1"/>
    <x v="1"/>
    <x v="1"/>
    <x v="1"/>
    <n v="0.3780121965665576"/>
    <n v="120"/>
    <n v="0.275036371"/>
    <n v="3014"/>
    <n v="1"/>
    <n v="1"/>
    <n v="1"/>
    <n v="1"/>
    <m/>
    <n v="1"/>
    <n v="0"/>
    <n v="0"/>
    <n v="1719586.9"/>
    <n v="0"/>
    <n v="1719586.9"/>
  </r>
  <r>
    <x v="1"/>
    <x v="251"/>
    <x v="3"/>
    <x v="983"/>
    <x v="1104"/>
    <n v="8785"/>
    <s v="JUAN SILES POZO - ALCALDE GAM"/>
    <x v="1"/>
    <x v="0"/>
    <x v="0"/>
    <x v="1"/>
    <x v="1"/>
    <x v="1"/>
    <x v="2"/>
    <n v="0.36981128559229692"/>
    <n v="84"/>
    <n v="0.82556301899999995"/>
    <n v="0"/>
    <n v="0"/>
    <n v="1"/>
    <n v="1"/>
    <n v="1"/>
    <n v="1"/>
    <m/>
    <n v="1"/>
    <n v="1"/>
    <n v="1357495.02"/>
    <n v="1357495.02"/>
    <m/>
  </r>
  <r>
    <x v="6"/>
    <x v="252"/>
    <x v="62"/>
    <x v="624"/>
    <x v="1105"/>
    <n v="8755"/>
    <s v="OSCAR GONZALO SALAZAR VILLARROEL - ALCALDE GAM"/>
    <x v="1"/>
    <x v="0"/>
    <x v="0"/>
    <x v="1"/>
    <x v="1"/>
    <x v="1"/>
    <x v="1"/>
    <n v="0.30764831521666958"/>
    <n v="144"/>
    <n v="0.41847081400000002"/>
    <n v="0"/>
    <n v="0"/>
    <n v="1"/>
    <n v="1"/>
    <n v="1"/>
    <m/>
    <n v="1"/>
    <n v="0"/>
    <n v="0"/>
    <n v="1865233.51"/>
    <n v="0"/>
    <n v="1865233.51"/>
  </r>
  <r>
    <x v="6"/>
    <x v="252"/>
    <x v="62"/>
    <x v="984"/>
    <x v="1106"/>
    <n v="8754"/>
    <s v="OSCAR GONZALO SALAZAR VILLARROEL - ALCALDE GAM"/>
    <x v="1"/>
    <x v="0"/>
    <x v="0"/>
    <x v="1"/>
    <x v="1"/>
    <x v="1"/>
    <x v="2"/>
    <n v="0.31486116587495222"/>
    <n v="154"/>
    <n v="0.41847081400000002"/>
    <n v="151"/>
    <n v="0"/>
    <n v="1"/>
    <n v="1"/>
    <n v="1"/>
    <n v="1"/>
    <m/>
    <n v="1"/>
    <n v="1"/>
    <n v="1551225.54"/>
    <n v="1551225.54"/>
    <m/>
  </r>
  <r>
    <x v="6"/>
    <x v="253"/>
    <x v="99"/>
    <x v="268"/>
    <x v="1107"/>
    <n v="9130"/>
    <s v="GRISELDO MARTINEZ CRUZ - ALCALDE GAM"/>
    <x v="1"/>
    <x v="0"/>
    <x v="0"/>
    <x v="1"/>
    <x v="1"/>
    <x v="1"/>
    <x v="2"/>
    <n v="0.28714019702112942"/>
    <n v="46"/>
    <n v="0.71696344899999997"/>
    <n v="0"/>
    <n v="0"/>
    <n v="1"/>
    <n v="1"/>
    <n v="1"/>
    <n v="1"/>
    <m/>
    <n v="1"/>
    <n v="1"/>
    <n v="1785287.69"/>
    <n v="1785287.69"/>
    <m/>
  </r>
  <r>
    <x v="6"/>
    <x v="254"/>
    <x v="24"/>
    <x v="985"/>
    <x v="1108"/>
    <n v="8582"/>
    <s v="JUAN MARTINEZ S. - ALCALDE GAM "/>
    <x v="1"/>
    <x v="1"/>
    <x v="0"/>
    <x v="0"/>
    <x v="0"/>
    <x v="0"/>
    <x v="0"/>
    <m/>
    <m/>
    <m/>
    <m/>
    <m/>
    <n v="1"/>
    <m/>
    <m/>
    <m/>
    <m/>
    <n v="1"/>
    <n v="0"/>
    <m/>
    <m/>
    <m/>
  </r>
  <r>
    <x v="6"/>
    <x v="254"/>
    <x v="24"/>
    <x v="986"/>
    <x v="1109"/>
    <n v="8583"/>
    <s v="JUAN MARTINEZ S.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254"/>
    <x v="24"/>
    <x v="987"/>
    <x v="1110"/>
    <n v="8580"/>
    <s v="JUAN MARTINEZ S.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6"/>
    <x v="254"/>
    <x v="24"/>
    <x v="988"/>
    <x v="1111"/>
    <n v="8585"/>
    <s v="JUAN MARTINEZ S. - ALCALDE GAM "/>
    <x v="1"/>
    <x v="0"/>
    <x v="1"/>
    <x v="0"/>
    <x v="0"/>
    <x v="0"/>
    <x v="0"/>
    <m/>
    <m/>
    <m/>
    <m/>
    <m/>
    <n v="1"/>
    <m/>
    <m/>
    <m/>
    <m/>
    <n v="0"/>
    <n v="0"/>
    <m/>
    <m/>
    <m/>
  </r>
  <r>
    <x v="6"/>
    <x v="254"/>
    <x v="24"/>
    <x v="135"/>
    <x v="1112"/>
    <n v="8581"/>
    <s v="JUAN MARTINEZ S. - ALCALDE GAM 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0"/>
    <x v="255"/>
    <x v="22"/>
    <x v="989"/>
    <x v="1113"/>
    <n v="9012"/>
    <s v="SANTIAGO WALTER RUEDA APAZA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0"/>
    <x v="255"/>
    <x v="22"/>
    <x v="990"/>
    <x v="1114"/>
    <n v="9010"/>
    <s v="SANTIAGO WALTER RUEDA APAZA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6"/>
    <x v="256"/>
    <x v="71"/>
    <x v="71"/>
    <x v="1115"/>
    <n v="9127"/>
    <s v="JOSE CARDOZO MAMANI - ALCALDE GAM"/>
    <x v="1"/>
    <x v="0"/>
    <x v="0"/>
    <x v="1"/>
    <x v="1"/>
    <x v="1"/>
    <x v="2"/>
    <n v="0.3600667775762012"/>
    <n v="58"/>
    <n v="0.54063129600000004"/>
    <n v="0"/>
    <n v="1"/>
    <n v="1"/>
    <n v="1"/>
    <n v="1"/>
    <n v="1"/>
    <m/>
    <n v="1"/>
    <n v="1"/>
    <n v="1417735.72"/>
    <n v="1417735.72"/>
    <m/>
  </r>
  <r>
    <x v="1"/>
    <x v="257"/>
    <x v="7"/>
    <x v="991"/>
    <x v="1116"/>
    <n v="8631"/>
    <s v="ARIEL RODRIGO MALDONADO ALMENDRAS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1"/>
    <x v="257"/>
    <x v="7"/>
    <x v="992"/>
    <x v="1117"/>
    <n v="8740"/>
    <s v="ARIEL RODRIGO MALDONADO ALMENDRAS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1"/>
    <x v="257"/>
    <x v="7"/>
    <x v="993"/>
    <x v="1118"/>
    <n v="8740"/>
    <s v="ARIEL RODRIGO MALDONADO ALMENDRAS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6"/>
    <x v="258"/>
    <x v="104"/>
    <x v="37"/>
    <x v="1119"/>
    <n v="3920"/>
    <s v="LORENZO GALARZA BENAVIDES - GAM"/>
    <x v="1"/>
    <x v="0"/>
    <x v="0"/>
    <x v="1"/>
    <x v="1"/>
    <x v="1"/>
    <x v="2"/>
    <n v="0.3825967868154081"/>
    <n v="276"/>
    <n v="0.472190948"/>
    <n v="335"/>
    <n v="0"/>
    <n v="1"/>
    <n v="1"/>
    <n v="1"/>
    <n v="1"/>
    <m/>
    <n v="1"/>
    <n v="1"/>
    <n v="1675405.76"/>
    <n v="1675405.76"/>
    <m/>
  </r>
  <r>
    <x v="1"/>
    <x v="259"/>
    <x v="49"/>
    <x v="994"/>
    <x v="1120"/>
    <n v="8000"/>
    <s v="SEGUNDINA ORELLANA PANIAGUA - ALCALDE GAM"/>
    <x v="1"/>
    <x v="0"/>
    <x v="0"/>
    <x v="1"/>
    <x v="1"/>
    <x v="1"/>
    <x v="2"/>
    <n v="0.28060527322254097"/>
    <n v="68"/>
    <n v="0.56137340999999996"/>
    <n v="101"/>
    <n v="0"/>
    <n v="1"/>
    <n v="1"/>
    <n v="1"/>
    <n v="1"/>
    <m/>
    <n v="1"/>
    <n v="1"/>
    <n v="912548.4"/>
    <n v="912548.4"/>
    <m/>
  </r>
  <r>
    <x v="1"/>
    <x v="259"/>
    <x v="49"/>
    <x v="995"/>
    <x v="1121"/>
    <n v="8030"/>
    <s v="SEGUNDINA ORELLANA PANIAGU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259"/>
    <x v="49"/>
    <x v="996"/>
    <x v="1122"/>
    <n v="8006"/>
    <s v="SEGUNDINA ORELLANA PANIAGU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259"/>
    <x v="49"/>
    <x v="997"/>
    <x v="1123"/>
    <n v="8018"/>
    <s v="SEGUNDINA ORELLANA PANIAGU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259"/>
    <x v="49"/>
    <x v="86"/>
    <x v="1124"/>
    <n v="8005"/>
    <s v="SEGUNDINA ORELLANA PANIAGUA - ALCALDE GAM"/>
    <x v="1"/>
    <x v="0"/>
    <x v="0"/>
    <x v="1"/>
    <x v="1"/>
    <x v="1"/>
    <x v="1"/>
    <n v="0.1515708207"/>
    <n v="16"/>
    <n v="0.56137340999999996"/>
    <n v="0"/>
    <n v="0"/>
    <n v="1"/>
    <n v="1"/>
    <n v="1"/>
    <m/>
    <n v="1"/>
    <n v="0"/>
    <n v="0"/>
    <n v="888585.28"/>
    <n v="0"/>
    <n v="888585.28"/>
  </r>
  <r>
    <x v="1"/>
    <x v="259"/>
    <x v="49"/>
    <x v="998"/>
    <x v="1125"/>
    <n v="8013"/>
    <s v="SEGUNDINA ORELLANA PANIAGU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259"/>
    <x v="49"/>
    <x v="999"/>
    <x v="1126"/>
    <n v="8019"/>
    <s v="SEGUNDINA ORELLANA PANIAGUA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1"/>
    <x v="259"/>
    <x v="49"/>
    <x v="1000"/>
    <x v="1127"/>
    <n v="8012"/>
    <s v="SEGUNDINA ORELLANA PANIAGUA - ALCALDE GAM"/>
    <x v="1"/>
    <x v="0"/>
    <x v="1"/>
    <x v="1"/>
    <x v="1"/>
    <x v="0"/>
    <x v="0"/>
    <m/>
    <m/>
    <m/>
    <m/>
    <m/>
    <n v="1"/>
    <m/>
    <m/>
    <m/>
    <m/>
    <n v="0"/>
    <n v="0"/>
    <m/>
    <m/>
    <m/>
  </r>
  <r>
    <x v="1"/>
    <x v="259"/>
    <x v="49"/>
    <x v="1001"/>
    <x v="1128"/>
    <n v="8010"/>
    <s v="SEGUNDINA ORELLANA PANIAGU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259"/>
    <x v="49"/>
    <x v="1002"/>
    <x v="1129"/>
    <n v="8021"/>
    <s v="SEGUNDINA ORELLANA PANIAGU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259"/>
    <x v="49"/>
    <x v="1003"/>
    <x v="1130"/>
    <n v="8002"/>
    <s v="SEGUNDINA ORELLANA PANIAGUA - ALCALDE GAM"/>
    <x v="1"/>
    <x v="0"/>
    <x v="0"/>
    <x v="1"/>
    <x v="1"/>
    <x v="1"/>
    <x v="2"/>
    <n v="0.45556122326627579"/>
    <n v="494"/>
    <n v="0.56137340999999996"/>
    <n v="14"/>
    <n v="0"/>
    <n v="1"/>
    <n v="1"/>
    <n v="1"/>
    <n v="1"/>
    <m/>
    <n v="0"/>
    <n v="0"/>
    <n v="1414042.94"/>
    <n v="1414042.94"/>
    <m/>
  </r>
  <r>
    <x v="1"/>
    <x v="259"/>
    <x v="49"/>
    <x v="1004"/>
    <x v="1131"/>
    <n v="8024"/>
    <s v="SEGUNDINA ORELLANA PANIAGU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1"/>
    <x v="259"/>
    <x v="49"/>
    <x v="1005"/>
    <x v="1132"/>
    <n v="8028"/>
    <s v="SEGUNDINA ORELLANA PANIAGU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259"/>
    <x v="49"/>
    <x v="1006"/>
    <x v="1133"/>
    <n v="8008"/>
    <s v="SEGUNDINA ORELLANA PANIAGUA - ALCALDE GAM"/>
    <x v="1"/>
    <x v="0"/>
    <x v="0"/>
    <x v="1"/>
    <x v="1"/>
    <x v="1"/>
    <x v="2"/>
    <n v="0.27299314881384851"/>
    <n v="63"/>
    <n v="0.56137340999999996"/>
    <n v="0"/>
    <n v="0"/>
    <n v="1"/>
    <n v="1"/>
    <n v="1"/>
    <n v="1"/>
    <m/>
    <n v="0"/>
    <n v="0"/>
    <n v="906109.16"/>
    <n v="906109.16"/>
    <m/>
  </r>
  <r>
    <x v="1"/>
    <x v="259"/>
    <x v="49"/>
    <x v="1007"/>
    <x v="1134"/>
    <n v="8016"/>
    <s v="SEGUNDINA ORELLANA PANIAGUA - ALCALDE GAM"/>
    <x v="1"/>
    <x v="0"/>
    <x v="0"/>
    <x v="1"/>
    <x v="1"/>
    <x v="1"/>
    <x v="1"/>
    <n v="0.2708888221502066"/>
    <n v="61"/>
    <n v="0.56137340999999996"/>
    <n v="90"/>
    <n v="0"/>
    <n v="1"/>
    <n v="1"/>
    <n v="1"/>
    <m/>
    <n v="1"/>
    <n v="0"/>
    <n v="0"/>
    <n v="826641.45"/>
    <n v="0"/>
    <n v="826641.45"/>
  </r>
  <r>
    <x v="1"/>
    <x v="259"/>
    <x v="49"/>
    <x v="1008"/>
    <x v="1135"/>
    <n v="8003"/>
    <s v="SEGUNDINA ORELLANA PANIAGUA - ALCALDE GAM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1"/>
    <x v="259"/>
    <x v="49"/>
    <x v="1009"/>
    <x v="1136"/>
    <n v="8027"/>
    <s v="SEGUNDINA ORELLANA PANIAGUA - ALCALDE GAM"/>
    <x v="1"/>
    <x v="0"/>
    <x v="0"/>
    <x v="1"/>
    <x v="1"/>
    <x v="1"/>
    <x v="0"/>
    <m/>
    <m/>
    <m/>
    <m/>
    <m/>
    <m/>
    <m/>
    <m/>
    <m/>
    <m/>
    <n v="0"/>
    <n v="0"/>
    <m/>
    <m/>
    <m/>
  </r>
  <r>
    <x v="1"/>
    <x v="259"/>
    <x v="49"/>
    <x v="1010"/>
    <x v="1136"/>
    <n v="8027"/>
    <s v="SEGUNDINA ORELLANA PANIAGUA - ALCALDE GAM"/>
    <x v="1"/>
    <x v="0"/>
    <x v="0"/>
    <x v="1"/>
    <x v="1"/>
    <x v="1"/>
    <x v="1"/>
    <n v="0.24960496162506429"/>
    <n v="48"/>
    <n v="0.56137340999999996"/>
    <n v="84"/>
    <n v="0"/>
    <n v="1"/>
    <n v="1"/>
    <n v="1"/>
    <m/>
    <n v="1"/>
    <n v="0"/>
    <n v="0"/>
    <n v="866934.14"/>
    <n v="0"/>
    <n v="866934.14"/>
  </r>
  <r>
    <x v="6"/>
    <x v="260"/>
    <x v="71"/>
    <x v="1011"/>
    <x v="1137"/>
    <n v="9150"/>
    <s v="PAULINO NUÑEZ ZAMBRANA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6"/>
    <x v="260"/>
    <x v="71"/>
    <x v="1012"/>
    <x v="1138"/>
    <n v="9153"/>
    <s v="PAULINO NUÑEZ ZAMBRANA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1"/>
    <x v="35"/>
    <x v="1013"/>
    <x v="1139"/>
    <n v="11283"/>
    <s v="RUBEN WALTER VACA SALAZAR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5"/>
    <x v="261"/>
    <x v="35"/>
    <x v="1014"/>
    <x v="1140"/>
    <n v="11279"/>
    <s v="RUBEN WALTER VACA SALAZAR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5"/>
    <x v="261"/>
    <x v="35"/>
    <x v="1015"/>
    <x v="1141"/>
    <n v="11285"/>
    <s v="RUBEN WALTER VACA SALAZAR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5"/>
    <x v="261"/>
    <x v="35"/>
    <x v="1016"/>
    <x v="1142"/>
    <n v="15506"/>
    <s v="ADREA FLORES SERRUDO - ALCALDE GAIOC "/>
    <x v="1"/>
    <x v="0"/>
    <x v="0"/>
    <x v="1"/>
    <x v="1"/>
    <x v="1"/>
    <x v="1"/>
    <n v="0.33568432316671443"/>
    <n v="309"/>
    <n v="0.27177419400000002"/>
    <n v="0"/>
    <n v="0"/>
    <n v="2"/>
    <n v="1"/>
    <n v="1"/>
    <m/>
    <n v="1"/>
    <n v="0"/>
    <n v="0"/>
    <n v="2645840.48999999"/>
    <n v="0"/>
    <n v="2645840.48999999"/>
  </r>
  <r>
    <x v="5"/>
    <x v="261"/>
    <x v="35"/>
    <x v="35"/>
    <x v="1143"/>
    <n v="11284"/>
    <s v="RUBEN WALTER VACA SALAZAR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5"/>
    <x v="261"/>
    <x v="35"/>
    <x v="1017"/>
    <x v="1144"/>
    <n v="11282"/>
    <s v="RUBEN WALTER VACA SALAZAR"/>
    <x v="1"/>
    <x v="0"/>
    <x v="0"/>
    <x v="1"/>
    <x v="1"/>
    <x v="1"/>
    <x v="2"/>
    <n v="0.43429013533804611"/>
    <n v="843"/>
    <n v="0.27177419400000002"/>
    <n v="1157"/>
    <n v="0"/>
    <n v="1"/>
    <n v="1"/>
    <n v="1"/>
    <n v="1"/>
    <m/>
    <n v="1"/>
    <n v="1"/>
    <n v="1675979.69"/>
    <n v="1675979.69"/>
    <m/>
  </r>
  <r>
    <x v="5"/>
    <x v="261"/>
    <x v="35"/>
    <x v="323"/>
    <x v="1145"/>
    <n v="11281"/>
    <s v="RUBEN WALTER VACA SALAZAR"/>
    <x v="1"/>
    <x v="0"/>
    <x v="0"/>
    <x v="1"/>
    <x v="1"/>
    <x v="1"/>
    <x v="0"/>
    <m/>
    <m/>
    <m/>
    <m/>
    <m/>
    <n v="1"/>
    <n v="1"/>
    <m/>
    <m/>
    <m/>
    <n v="0"/>
    <n v="0"/>
    <m/>
    <m/>
    <m/>
  </r>
  <r>
    <x v="2"/>
    <x v="262"/>
    <x v="105"/>
    <x v="1018"/>
    <x v="1146"/>
    <n v="15250"/>
    <s v="JUAN NAVIA LLANOS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2"/>
    <x v="262"/>
    <x v="105"/>
    <x v="1019"/>
    <x v="1147"/>
    <n v="8879"/>
    <s v="JUAN NAVIA LLANOS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262"/>
    <x v="105"/>
    <x v="1020"/>
    <x v="1148"/>
    <n v="8880"/>
    <s v="JUAN NAVIA LLANOS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1"/>
    <x v="263"/>
    <x v="47"/>
    <x v="1021"/>
    <x v="1149"/>
    <n v="11484"/>
    <s v="ALFREDO LUCANA RAMOS - ALCALDE GAM"/>
    <x v="1"/>
    <x v="0"/>
    <x v="1"/>
    <x v="1"/>
    <x v="1"/>
    <x v="0"/>
    <x v="0"/>
    <m/>
    <m/>
    <m/>
    <m/>
    <m/>
    <n v="1"/>
    <m/>
    <m/>
    <m/>
    <m/>
    <n v="1"/>
    <n v="0"/>
    <m/>
    <m/>
    <m/>
  </r>
  <r>
    <x v="0"/>
    <x v="264"/>
    <x v="23"/>
    <x v="1022"/>
    <x v="1150"/>
    <n v="8975"/>
    <s v="NESTOR JUSTINIANO ROJAS SALLUCO - ALCALDE GAM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0"/>
    <x v="264"/>
    <x v="23"/>
    <x v="1023"/>
    <x v="1151"/>
    <n v="8977"/>
    <s v="NESTOR JUSTINIANO ROJAS SALLUC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3"/>
    <x v="265"/>
    <x v="79"/>
    <x v="1024"/>
    <x v="1152"/>
    <n v="9022"/>
    <s v="JUAN CARLOS MONTAÑO ARIAS - ALCALDE GAM"/>
    <x v="1"/>
    <x v="1"/>
    <x v="1"/>
    <x v="1"/>
    <x v="1"/>
    <x v="0"/>
    <x v="0"/>
    <m/>
    <m/>
    <m/>
    <m/>
    <m/>
    <n v="1"/>
    <m/>
    <m/>
    <m/>
    <m/>
    <n v="0"/>
    <n v="0"/>
    <m/>
    <m/>
    <m/>
  </r>
  <r>
    <x v="3"/>
    <x v="265"/>
    <x v="79"/>
    <x v="1025"/>
    <x v="1153"/>
    <n v="9018"/>
    <s v="JUAN CARLOS MONTAÑO ARIAS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3"/>
    <x v="265"/>
    <x v="79"/>
    <x v="1026"/>
    <x v="1154"/>
    <n v="9020"/>
    <s v="JUAN CARLOS MONTAÑO ARIAS - ALCALDE GAM"/>
    <x v="1"/>
    <x v="0"/>
    <x v="0"/>
    <x v="1"/>
    <x v="1"/>
    <x v="1"/>
    <x v="2"/>
    <n v="0.37038197132148981"/>
    <n v="528"/>
    <n v="0.21142904200000001"/>
    <n v="421"/>
    <n v="0"/>
    <n v="1"/>
    <n v="1"/>
    <n v="1"/>
    <n v="1"/>
    <m/>
    <n v="0"/>
    <n v="0"/>
    <n v="1424758.06"/>
    <n v="1424758.06"/>
    <m/>
  </r>
  <r>
    <x v="3"/>
    <x v="265"/>
    <x v="79"/>
    <x v="1027"/>
    <x v="1155"/>
    <n v="9021"/>
    <s v="JUAN CARLOS MONTAÑO ARIAS - ALCALDE GAM"/>
    <x v="1"/>
    <x v="0"/>
    <x v="0"/>
    <x v="1"/>
    <x v="1"/>
    <x v="1"/>
    <x v="2"/>
    <n v="0.27583876717218331"/>
    <n v="189"/>
    <n v="0.21142904200000001"/>
    <n v="0"/>
    <n v="0"/>
    <n v="1"/>
    <n v="1"/>
    <n v="1"/>
    <n v="1"/>
    <m/>
    <n v="0"/>
    <n v="0"/>
    <n v="1595193.69"/>
    <n v="1595193.69"/>
    <m/>
  </r>
  <r>
    <x v="3"/>
    <x v="265"/>
    <x v="79"/>
    <x v="1028"/>
    <x v="1156"/>
    <n v="9019"/>
    <s v="JUAN CARLOS MONTAÑO ARIAS - ALCALDE GAM"/>
    <x v="1"/>
    <x v="0"/>
    <x v="0"/>
    <x v="1"/>
    <x v="1"/>
    <x v="1"/>
    <x v="2"/>
    <n v="0.22567058456919831"/>
    <n v="99"/>
    <n v="0.21142904200000001"/>
    <n v="850"/>
    <n v="0"/>
    <n v="1"/>
    <n v="1"/>
    <n v="1"/>
    <n v="1"/>
    <m/>
    <n v="1"/>
    <n v="1"/>
    <n v="1595193.69"/>
    <n v="1595193.69"/>
    <m/>
  </r>
  <r>
    <x v="0"/>
    <x v="266"/>
    <x v="20"/>
    <x v="1029"/>
    <x v="1157"/>
    <s v="4759-15465"/>
    <s v="CESAR ROGELIO FLORES MAMANI - ALCALDE GAM"/>
    <x v="1"/>
    <x v="1"/>
    <x v="0"/>
    <x v="0"/>
    <x v="1"/>
    <x v="0"/>
    <x v="0"/>
    <m/>
    <m/>
    <m/>
    <m/>
    <m/>
    <n v="2"/>
    <m/>
    <m/>
    <m/>
    <m/>
    <n v="0"/>
    <n v="0"/>
    <m/>
    <m/>
    <m/>
  </r>
  <r>
    <x v="0"/>
    <x v="266"/>
    <x v="20"/>
    <x v="1030"/>
    <x v="1158"/>
    <n v="4760"/>
    <s v="CESAR ROGELIO FLORES MAMANI - ALCALDE GAM"/>
    <x v="1"/>
    <x v="1"/>
    <x v="0"/>
    <x v="0"/>
    <x v="1"/>
    <x v="0"/>
    <x v="0"/>
    <m/>
    <m/>
    <m/>
    <m/>
    <m/>
    <n v="2"/>
    <m/>
    <m/>
    <m/>
    <m/>
    <n v="1"/>
    <n v="0"/>
    <m/>
    <m/>
    <m/>
  </r>
  <r>
    <x v="5"/>
    <x v="267"/>
    <x v="35"/>
    <x v="1031"/>
    <x v="1159"/>
    <n v="15947"/>
    <s v="VANIA LISET SANCHEZ CALLAHURA - ALCALDE GAM a.i.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32"/>
    <x v="1160"/>
    <n v="11257"/>
    <s v="CARLOS EDUARDO BRU CAVER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33"/>
    <x v="1161"/>
    <n v="11257"/>
    <s v="CARLOS EDUARDO BRU CAVER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34"/>
    <x v="1162"/>
    <n v="15869"/>
    <s v="VANIA LISET SANCHEZ CALLAHURA - ALCALDE GAM a.i."/>
    <x v="1"/>
    <x v="1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35"/>
    <x v="1163"/>
    <n v="15855"/>
    <s v="VANIA LISET SANCHEZ CALLAHURA - ALCALDE GAM a.i.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36"/>
    <x v="1164"/>
    <n v="15893"/>
    <s v="VANIA LISET SANCHEZ CALLAHURA - ALCALDE GAM a.i.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37"/>
    <x v="1165"/>
    <n v="15868"/>
    <s v="VANIA LISET SANCHEZ CALLAHURA - ALCALDE GAM a.i.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38"/>
    <x v="1166"/>
    <n v="11257"/>
    <s v="CARLOS EDUARDO BRU CAVER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39"/>
    <x v="1167"/>
    <n v="11257"/>
    <s v="CARLOS EDUARDO BRU CAVER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40"/>
    <x v="1168"/>
    <n v="11257"/>
    <s v="CARLOS EDUARDO BRU CAVER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41"/>
    <x v="1169"/>
    <n v="11257"/>
    <s v="CARLOS EDUARDO BRU CAVER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42"/>
    <x v="1170"/>
    <n v="15897"/>
    <s v="VANIA LISET SANCHEZ CALLAHURA - ALCALDE GAM a.i."/>
    <x v="1"/>
    <x v="0"/>
    <x v="1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311"/>
    <x v="1171"/>
    <n v="15867"/>
    <s v="VANIA LISET SANCHEZ CALLAHURA - ALCALDE GAM a.i.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43"/>
    <x v="1172"/>
    <n v="11257"/>
    <s v="CARLOS EDUARDO BRU CAVER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44"/>
    <x v="1173"/>
    <n v="11257"/>
    <s v="CARLOS EDUARDO BRU CAVER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45"/>
    <x v="1174"/>
    <n v="11257"/>
    <s v="CARLOS EDUARDO BRU CAVER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46"/>
    <x v="1175"/>
    <n v="11257"/>
    <s v="CARLOS EDUARDO BRU CAVER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47"/>
    <x v="1176"/>
    <n v="11257"/>
    <s v="CARLOS EDUARDO BRU CAVER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29"/>
    <x v="1177"/>
    <n v="15854"/>
    <s v="VANIA LISET SANCHEZ CALLAHURA - ALCALDE GAM a.i.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48"/>
    <x v="1178"/>
    <n v="11257"/>
    <s v="CARLOS EDUARDO BRU CAVERO - ALCALDE GAM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49"/>
    <x v="1179"/>
    <n v="15894"/>
    <s v="VANIA LISET SANCHEZ CALLAHURA - ALCALDE GAM a.i.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50"/>
    <x v="1180"/>
    <n v="15892"/>
    <s v="VANIA LISET SANCHEZ CALLAHURA - ALCALDE GAM a.i."/>
    <x v="1"/>
    <x v="0"/>
    <x v="0"/>
    <x v="0"/>
    <x v="0"/>
    <x v="0"/>
    <x v="0"/>
    <m/>
    <m/>
    <m/>
    <m/>
    <m/>
    <n v="1"/>
    <m/>
    <m/>
    <m/>
    <m/>
    <n v="0"/>
    <n v="0"/>
    <m/>
    <m/>
    <m/>
  </r>
  <r>
    <x v="5"/>
    <x v="267"/>
    <x v="35"/>
    <x v="1051"/>
    <x v="1181"/>
    <n v="15895"/>
    <s v="VANIA LISET SANCHEZ CALLAHURA - ALCALDE GAM a.i."/>
    <x v="1"/>
    <x v="0"/>
    <x v="0"/>
    <x v="0"/>
    <x v="0"/>
    <x v="0"/>
    <x v="0"/>
    <m/>
    <m/>
    <m/>
    <m/>
    <m/>
    <n v="1"/>
    <m/>
    <m/>
    <m/>
    <m/>
    <n v="1"/>
    <n v="0"/>
    <m/>
    <m/>
    <m/>
  </r>
  <r>
    <x v="6"/>
    <x v="268"/>
    <x v="106"/>
    <x v="1052"/>
    <x v="1182"/>
    <n v="5437"/>
    <s v="ALEJANDRO CABEZAS YUCRA - GAM"/>
    <x v="1"/>
    <x v="0"/>
    <x v="0"/>
    <x v="1"/>
    <x v="1"/>
    <x v="1"/>
    <x v="2"/>
    <n v="0.36050602961482953"/>
    <n v="54"/>
    <n v="0.56570572799999996"/>
    <n v="0"/>
    <n v="1"/>
    <n v="1"/>
    <n v="1"/>
    <n v="1"/>
    <n v="1"/>
    <m/>
    <n v="1"/>
    <n v="1"/>
    <n v="1750376.34"/>
    <n v="1750376.34"/>
    <m/>
  </r>
  <r>
    <x v="3"/>
    <x v="269"/>
    <x v="92"/>
    <x v="1053"/>
    <x v="1183"/>
    <n v="8935"/>
    <s v="JUAN CARLOS VALLES MAMANI - ALCALDE GAM"/>
    <x v="1"/>
    <x v="0"/>
    <x v="0"/>
    <x v="1"/>
    <x v="1"/>
    <x v="1"/>
    <x v="2"/>
    <n v="0.14651483439690141"/>
    <n v="25"/>
    <n v="0.37955098700000001"/>
    <n v="537"/>
    <n v="0"/>
    <n v="1"/>
    <n v="1"/>
    <n v="1"/>
    <n v="1"/>
    <m/>
    <n v="0"/>
    <n v="0"/>
    <n v="672647.73"/>
    <n v="672647.73"/>
    <m/>
  </r>
  <r>
    <x v="3"/>
    <x v="269"/>
    <x v="92"/>
    <x v="469"/>
    <x v="1184"/>
    <n v="8933"/>
    <s v="JUAN CARLOS VALLES MAMANI - ALCALDE GAM "/>
    <x v="1"/>
    <x v="0"/>
    <x v="0"/>
    <x v="1"/>
    <x v="1"/>
    <x v="1"/>
    <x v="2"/>
    <n v="0.1720360354393338"/>
    <n v="35"/>
    <n v="0.37955098700000001"/>
    <n v="25"/>
    <n v="0"/>
    <n v="1"/>
    <n v="1"/>
    <n v="1"/>
    <n v="1"/>
    <m/>
    <n v="1"/>
    <n v="1"/>
    <n v="779924.82"/>
    <n v="779924.82"/>
    <m/>
  </r>
  <r>
    <x v="2"/>
    <x v="270"/>
    <x v="29"/>
    <x v="1054"/>
    <x v="1185"/>
    <n v="8068"/>
    <s v="DAVID CHURA GARCIA - ALCALDE GAM"/>
    <x v="1"/>
    <x v="0"/>
    <x v="0"/>
    <x v="1"/>
    <x v="1"/>
    <x v="1"/>
    <x v="1"/>
    <n v="0.27819659658357998"/>
    <n v="26"/>
    <n v="0.50067946299999999"/>
    <n v="0"/>
    <n v="1"/>
    <n v="1"/>
    <n v="1"/>
    <n v="1"/>
    <m/>
    <n v="1"/>
    <n v="0"/>
    <n v="0"/>
    <n v="1073872.3499999901"/>
    <n v="0"/>
    <n v="1073872.3499999901"/>
  </r>
  <r>
    <x v="2"/>
    <x v="270"/>
    <x v="29"/>
    <x v="1055"/>
    <x v="1186"/>
    <n v="8066"/>
    <s v="DAVID CHURA GARCI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2"/>
    <x v="270"/>
    <x v="29"/>
    <x v="1056"/>
    <x v="1187"/>
    <n v="8070"/>
    <s v="DAVID CHURA GARCIA - ALCALDE GAM"/>
    <x v="1"/>
    <x v="1"/>
    <x v="1"/>
    <x v="1"/>
    <x v="1"/>
    <x v="0"/>
    <x v="0"/>
    <m/>
    <m/>
    <m/>
    <m/>
    <m/>
    <n v="1"/>
    <m/>
    <m/>
    <m/>
    <m/>
    <n v="0"/>
    <n v="0"/>
    <m/>
    <m/>
    <m/>
  </r>
  <r>
    <x v="2"/>
    <x v="270"/>
    <x v="29"/>
    <x v="1057"/>
    <x v="1188"/>
    <n v="8069"/>
    <s v="DAVID CHURA GARCIA - ALCALDE GAM"/>
    <x v="1"/>
    <x v="0"/>
    <x v="0"/>
    <x v="1"/>
    <x v="1"/>
    <x v="1"/>
    <x v="0"/>
    <m/>
    <m/>
    <m/>
    <m/>
    <m/>
    <m/>
    <m/>
    <m/>
    <m/>
    <m/>
    <n v="0"/>
    <n v="0"/>
    <m/>
    <m/>
    <m/>
  </r>
  <r>
    <x v="2"/>
    <x v="270"/>
    <x v="29"/>
    <x v="1058"/>
    <x v="1189"/>
    <n v="8069"/>
    <s v="DAVID CHURA GARCIA - ALCALDE GAM"/>
    <x v="3"/>
    <x v="0"/>
    <x v="0"/>
    <x v="1"/>
    <x v="1"/>
    <x v="1"/>
    <x v="2"/>
    <n v="0.38103170526982061"/>
    <n v="83"/>
    <n v="0.50067946299999999"/>
    <n v="0"/>
    <n v="1"/>
    <n v="1"/>
    <n v="1"/>
    <n v="1"/>
    <n v="1"/>
    <m/>
    <n v="1"/>
    <n v="1"/>
    <n v="1588212.97"/>
    <n v="1588212.97"/>
    <m/>
  </r>
  <r>
    <x v="2"/>
    <x v="270"/>
    <x v="29"/>
    <x v="1059"/>
    <x v="1190"/>
    <n v="15087"/>
    <s v="DAVID CHURA GARCIA - ALCALDE GAM"/>
    <x v="1"/>
    <x v="1"/>
    <x v="0"/>
    <x v="1"/>
    <x v="1"/>
    <x v="0"/>
    <x v="0"/>
    <m/>
    <m/>
    <m/>
    <m/>
    <m/>
    <n v="1"/>
    <m/>
    <m/>
    <m/>
    <m/>
    <n v="0"/>
    <n v="0"/>
    <m/>
    <m/>
    <m/>
  </r>
  <r>
    <x v="6"/>
    <x v="271"/>
    <x v="31"/>
    <x v="1060"/>
    <x v="1191"/>
    <n v="8670"/>
    <s v="SABINO ALBARRACIN ZARATE - ALCALDE GAM"/>
    <x v="1"/>
    <x v="0"/>
    <x v="0"/>
    <x v="1"/>
    <x v="1"/>
    <x v="1"/>
    <x v="2"/>
    <n v="0.42548921398820699"/>
    <n v="226"/>
    <n v="0.33488636399999999"/>
    <n v="57"/>
    <n v="1"/>
    <n v="1"/>
    <n v="1"/>
    <n v="1"/>
    <n v="1"/>
    <m/>
    <n v="1"/>
    <n v="1"/>
    <n v="1341084.3799999999"/>
    <n v="1341084.3799999999"/>
    <m/>
  </r>
  <r>
    <x v="6"/>
    <x v="271"/>
    <x v="31"/>
    <x v="1061"/>
    <x v="1192"/>
    <n v="14491"/>
    <s v="SABINO ALBARRACIN ZARATE - ALCALDE GAM"/>
    <x v="1"/>
    <x v="0"/>
    <x v="0"/>
    <x v="1"/>
    <x v="0"/>
    <x v="0"/>
    <x v="0"/>
    <m/>
    <m/>
    <m/>
    <m/>
    <m/>
    <n v="1"/>
    <m/>
    <m/>
    <m/>
    <m/>
    <n v="0"/>
    <n v="0"/>
    <m/>
    <m/>
    <m/>
  </r>
  <r>
    <x v="5"/>
    <x v="272"/>
    <x v="103"/>
    <x v="1062"/>
    <x v="1193"/>
    <n v="14703"/>
    <s v="AGUSTIN CASAZOLA FERNANDEZ - ALCALDE GAM"/>
    <x v="1"/>
    <x v="1"/>
    <x v="0"/>
    <x v="1"/>
    <x v="1"/>
    <x v="0"/>
    <x v="0"/>
    <m/>
    <m/>
    <m/>
    <m/>
    <m/>
    <n v="1"/>
    <m/>
    <m/>
    <m/>
    <m/>
    <n v="1"/>
    <n v="0"/>
    <m/>
    <m/>
    <m/>
  </r>
  <r>
    <x v="5"/>
    <x v="272"/>
    <x v="103"/>
    <x v="1063"/>
    <x v="1194"/>
    <n v="14705"/>
    <s v="AGUSTIN CASAZOLA FERNANDEZ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5"/>
    <x v="272"/>
    <x v="103"/>
    <x v="1064"/>
    <x v="1195"/>
    <n v="14704"/>
    <s v="AGUSTIN CASAZOLA FERNANDEZ - ALCALDE GAM"/>
    <x v="1"/>
    <x v="1"/>
    <x v="0"/>
    <x v="0"/>
    <x v="1"/>
    <x v="0"/>
    <x v="0"/>
    <m/>
    <m/>
    <m/>
    <m/>
    <m/>
    <n v="1"/>
    <m/>
    <m/>
    <m/>
    <m/>
    <n v="0"/>
    <n v="0"/>
    <m/>
    <m/>
    <m/>
  </r>
  <r>
    <x v="9"/>
    <x v="273"/>
    <x v="107"/>
    <x v="1065"/>
    <x v="1196"/>
    <m/>
    <m/>
    <x v="3"/>
    <x v="2"/>
    <x v="2"/>
    <x v="2"/>
    <x v="2"/>
    <x v="2"/>
    <x v="0"/>
    <m/>
    <m/>
    <m/>
    <m/>
    <m/>
    <m/>
    <m/>
    <m/>
    <m/>
    <m/>
    <m/>
    <m/>
    <m/>
    <m/>
    <m/>
  </r>
  <r>
    <x v="9"/>
    <x v="273"/>
    <x v="107"/>
    <x v="1065"/>
    <x v="1196"/>
    <m/>
    <m/>
    <x v="3"/>
    <x v="2"/>
    <x v="2"/>
    <x v="2"/>
    <x v="2"/>
    <x v="2"/>
    <x v="0"/>
    <m/>
    <m/>
    <m/>
    <m/>
    <m/>
    <m/>
    <m/>
    <m/>
    <m/>
    <m/>
    <m/>
    <m/>
    <m/>
    <m/>
    <m/>
  </r>
  <r>
    <x v="9"/>
    <x v="273"/>
    <x v="107"/>
    <x v="1065"/>
    <x v="1196"/>
    <m/>
    <m/>
    <x v="3"/>
    <x v="2"/>
    <x v="2"/>
    <x v="2"/>
    <x v="2"/>
    <x v="2"/>
    <x v="0"/>
    <m/>
    <m/>
    <m/>
    <m/>
    <m/>
    <m/>
    <m/>
    <m/>
    <m/>
    <m/>
    <m/>
    <m/>
    <m/>
    <m/>
    <m/>
  </r>
  <r>
    <x v="9"/>
    <x v="273"/>
    <x v="107"/>
    <x v="1065"/>
    <x v="1196"/>
    <m/>
    <m/>
    <x v="3"/>
    <x v="2"/>
    <x v="2"/>
    <x v="2"/>
    <x v="2"/>
    <x v="2"/>
    <x v="0"/>
    <m/>
    <m/>
    <m/>
    <m/>
    <m/>
    <m/>
    <m/>
    <m/>
    <m/>
    <m/>
    <m/>
    <m/>
    <m/>
    <m/>
    <m/>
  </r>
  <r>
    <x v="9"/>
    <x v="273"/>
    <x v="107"/>
    <x v="1065"/>
    <x v="1196"/>
    <m/>
    <m/>
    <x v="3"/>
    <x v="2"/>
    <x v="2"/>
    <x v="2"/>
    <x v="2"/>
    <x v="2"/>
    <x v="0"/>
    <m/>
    <m/>
    <m/>
    <m/>
    <m/>
    <m/>
    <m/>
    <m/>
    <m/>
    <m/>
    <m/>
    <m/>
    <m/>
    <m/>
    <m/>
  </r>
  <r>
    <x v="9"/>
    <x v="273"/>
    <x v="107"/>
    <x v="1065"/>
    <x v="1196"/>
    <m/>
    <m/>
    <x v="3"/>
    <x v="2"/>
    <x v="2"/>
    <x v="2"/>
    <x v="2"/>
    <x v="2"/>
    <x v="0"/>
    <m/>
    <m/>
    <m/>
    <m/>
    <m/>
    <m/>
    <m/>
    <m/>
    <m/>
    <m/>
    <m/>
    <m/>
    <m/>
    <m/>
    <m/>
  </r>
  <r>
    <x v="9"/>
    <x v="273"/>
    <x v="107"/>
    <x v="1065"/>
    <x v="1196"/>
    <m/>
    <m/>
    <x v="3"/>
    <x v="2"/>
    <x v="2"/>
    <x v="2"/>
    <x v="2"/>
    <x v="2"/>
    <x v="0"/>
    <m/>
    <m/>
    <m/>
    <m/>
    <m/>
    <m/>
    <m/>
    <m/>
    <m/>
    <m/>
    <m/>
    <m/>
    <m/>
    <m/>
    <m/>
  </r>
  <r>
    <x v="9"/>
    <x v="273"/>
    <x v="107"/>
    <x v="1065"/>
    <x v="1196"/>
    <m/>
    <m/>
    <x v="3"/>
    <x v="2"/>
    <x v="2"/>
    <x v="2"/>
    <x v="2"/>
    <x v="2"/>
    <x v="0"/>
    <m/>
    <m/>
    <m/>
    <m/>
    <m/>
    <m/>
    <m/>
    <m/>
    <m/>
    <m/>
    <m/>
    <m/>
    <m/>
    <m/>
    <m/>
  </r>
  <r>
    <x v="9"/>
    <x v="273"/>
    <x v="107"/>
    <x v="1065"/>
    <x v="1196"/>
    <m/>
    <m/>
    <x v="3"/>
    <x v="2"/>
    <x v="2"/>
    <x v="2"/>
    <x v="2"/>
    <x v="2"/>
    <x v="0"/>
    <m/>
    <m/>
    <m/>
    <m/>
    <m/>
    <m/>
    <m/>
    <m/>
    <m/>
    <m/>
    <m/>
    <m/>
    <m/>
    <m/>
    <m/>
  </r>
  <r>
    <x v="9"/>
    <x v="273"/>
    <x v="107"/>
    <x v="1065"/>
    <x v="1196"/>
    <m/>
    <m/>
    <x v="3"/>
    <x v="2"/>
    <x v="2"/>
    <x v="2"/>
    <x v="2"/>
    <x v="2"/>
    <x v="0"/>
    <m/>
    <m/>
    <m/>
    <m/>
    <m/>
    <m/>
    <m/>
    <m/>
    <m/>
    <m/>
    <m/>
    <m/>
    <m/>
    <m/>
    <m/>
  </r>
  <r>
    <x v="9"/>
    <x v="273"/>
    <x v="107"/>
    <x v="1065"/>
    <x v="1196"/>
    <m/>
    <m/>
    <x v="3"/>
    <x v="2"/>
    <x v="2"/>
    <x v="2"/>
    <x v="2"/>
    <x v="2"/>
    <x v="0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7" cacheId="98" applyNumberFormats="0" applyBorderFormats="0" applyFontFormats="0" applyPatternFormats="0" applyAlignmentFormats="0" applyWidthHeightFormats="1" dataCaption="Valores" grandTotalCaption="TOTAL" updatedVersion="6" minRefreshableVersion="3" useAutoFormatting="1" itemPrintTitles="1" createdVersion="6" indent="0" outline="1" outlineData="1" multipleFieldFilters="0" rowHeaderCaption="DEPARTAMENTO">
  <location ref="A5:K15" firstHeaderRow="0" firstDataRow="1" firstDataCol="1"/>
  <pivotFields count="29">
    <pivotField axis="axisRow" showAll="0">
      <items count="11">
        <item x="6"/>
        <item x="0"/>
        <item x="1"/>
        <item x="4"/>
        <item x="2"/>
        <item x="5"/>
        <item x="3"/>
        <item x="8"/>
        <item x="7"/>
        <item h="1" x="9"/>
        <item t="default"/>
      </items>
    </pivotField>
    <pivotField showAl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MUNICIPIOS PRESENTADOS " fld="24" baseField="0" baseItem="0"/>
    <dataField name="PROYECTOS PRESENTADOS" fld="19" baseField="0" baseItem="0"/>
    <dataField name="ENVIADOS A FPS" fld="20" subtotal="count" baseField="0" baseItem="0"/>
    <dataField name="APROBADOS  POR FPS" fld="21" subtotal="count" baseField="0" baseItem="0"/>
    <dataField name="PROYECTOS SELECCIONADOS" fld="22" subtotal="count" baseField="0" baseItem="0"/>
    <dataField name="MUNICIPIOS CON PROYECTOS PRIORIZADOS " fld="25" baseField="0" baseItem="0"/>
    <dataField name="MONTO PROYECTOS PRIORIZADOS" fld="27" baseField="0" baseItem="0" numFmtId="3"/>
    <dataField name="NO PRIORIZADOS" fld="23" subtotal="count" baseField="0" baseItem="0"/>
    <dataField name="MONTO PROYECTOS NO PRIORIZADOS" fld="28" baseField="0" baseItem="0" numFmtId="3"/>
    <dataField name="MONTO TOTAL" fld="26" baseField="0" baseItem="0" numFmtId="3"/>
  </dataFields>
  <formats count="24">
    <format dxfId="9029">
      <pivotArea field="0" type="button" dataOnly="0" labelOnly="1" outline="0" axis="axisRow" fieldPosition="0"/>
    </format>
    <format dxfId="9030">
      <pivotArea field="0" type="button" dataOnly="0" labelOnly="1" outline="0" axis="axisRow" fieldPosition="0"/>
    </format>
    <format dxfId="9031">
      <pivotArea field="0" type="button" dataOnly="0" labelOnly="1" outline="0" axis="axisRow" fieldPosition="0"/>
    </format>
    <format dxfId="9032">
      <pivotArea grandRow="1" outline="0" collapsedLevelsAreSubtotals="1" fieldPosition="0"/>
    </format>
    <format dxfId="9033">
      <pivotArea dataOnly="0" labelOnly="1" grandRow="1" outline="0" fieldPosition="0"/>
    </format>
    <format dxfId="9028">
      <pivotArea field="0" type="button" dataOnly="0" labelOnly="1" outline="0" axis="axisRow" fieldPosition="0"/>
    </format>
    <format dxfId="9027">
      <pivotArea dataOnly="0" labelOnly="1" outline="0" fieldPosition="0">
        <references count="1">
          <reference field="4294967294" count="8"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9026">
      <pivotArea field="0" type="button" dataOnly="0" labelOnly="1" outline="0" axis="axisRow" fieldPosition="0"/>
    </format>
    <format dxfId="9025">
      <pivotArea dataOnly="0" labelOnly="1" outline="0" fieldPosition="0">
        <references count="1">
          <reference field="4294967294" count="8"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9024">
      <pivotArea field="0" type="button" dataOnly="0" labelOnly="1" outline="0" axis="axisRow" fieldPosition="0"/>
    </format>
    <format dxfId="9023">
      <pivotArea dataOnly="0" labelOnly="1" outline="0" fieldPosition="0">
        <references count="1">
          <reference field="4294967294" count="8"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9022">
      <pivotArea field="0" type="button" dataOnly="0" labelOnly="1" outline="0" axis="axisRow" fieldPosition="0"/>
    </format>
    <format dxfId="9021">
      <pivotArea dataOnly="0" labelOnly="1" outline="0" fieldPosition="0">
        <references count="1">
          <reference field="4294967294" count="8"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902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9019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8894">
      <pivotArea field="0" type="button" dataOnly="0" labelOnly="1" outline="0" axis="axisRow" fieldPosition="0"/>
    </format>
    <format dxfId="8893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8892">
      <pivotArea field="0" type="button" dataOnly="0" labelOnly="1" outline="0" axis="axisRow" fieldPosition="0"/>
    </format>
    <format dxfId="889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8890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888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888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8218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8194">
      <pivotArea outline="0" collapsedLevelsAreSubtotals="1" fieldPosition="0">
        <references count="1">
          <reference field="4294967294" count="2" selected="0">
            <x v="8"/>
            <x v="9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98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A5:H107" firstHeaderRow="0" firstDataRow="1" firstDataCol="3"/>
  <pivotFields count="29">
    <pivotField axis="axisRow" compact="0" showAll="0">
      <items count="11">
        <item h="1" x="8"/>
        <item h="1" x="6"/>
        <item h="1" x="1"/>
        <item x="0"/>
        <item h="1" x="4"/>
        <item h="1" x="7"/>
        <item h="1" x="2"/>
        <item h="1" x="3"/>
        <item h="1" x="5"/>
        <item h="1" x="9"/>
        <item t="default"/>
      </items>
    </pivotField>
    <pivotField axis="axisRow" compact="0" outline="0" showAll="0" defaultSubtota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</items>
    </pivotField>
    <pivotField axis="axisRow" compact="0" showAll="0">
      <items count="109">
        <item x="72"/>
        <item x="95"/>
        <item x="36"/>
        <item x="30"/>
        <item x="17"/>
        <item x="83"/>
        <item x="8"/>
        <item x="14"/>
        <item x="10"/>
        <item x="46"/>
        <item x="103"/>
        <item x="45"/>
        <item x="99"/>
        <item x="59"/>
        <item x="104"/>
        <item x="63"/>
        <item x="33"/>
        <item x="2"/>
        <item x="26"/>
        <item x="4"/>
        <item x="42"/>
        <item x="41"/>
        <item x="28"/>
        <item x="49"/>
        <item x="94"/>
        <item x="51"/>
        <item x="80"/>
        <item x="19"/>
        <item x="18"/>
        <item x="73"/>
        <item x="39"/>
        <item x="89"/>
        <item x="9"/>
        <item x="76"/>
        <item x="5"/>
        <item x="6"/>
        <item x="86"/>
        <item x="37"/>
        <item x="61"/>
        <item x="44"/>
        <item x="87"/>
        <item x="35"/>
        <item x="38"/>
        <item x="11"/>
        <item x="77"/>
        <item x="92"/>
        <item x="60"/>
        <item x="22"/>
        <item x="75"/>
        <item x="21"/>
        <item x="81"/>
        <item x="53"/>
        <item x="68"/>
        <item x="20"/>
        <item x="15"/>
        <item x="74"/>
        <item x="84"/>
        <item x="88"/>
        <item x="55"/>
        <item x="52"/>
        <item x="67"/>
        <item x="90"/>
        <item x="34"/>
        <item x="32"/>
        <item x="3"/>
        <item x="105"/>
        <item x="13"/>
        <item x="1"/>
        <item x="27"/>
        <item x="70"/>
        <item x="57"/>
        <item x="24"/>
        <item x="48"/>
        <item x="56"/>
        <item x="54"/>
        <item x="66"/>
        <item x="0"/>
        <item x="31"/>
        <item x="23"/>
        <item x="69"/>
        <item x="82"/>
        <item x="100"/>
        <item x="7"/>
        <item x="47"/>
        <item x="40"/>
        <item x="58"/>
        <item x="102"/>
        <item x="50"/>
        <item x="101"/>
        <item x="96"/>
        <item x="16"/>
        <item x="25"/>
        <item x="43"/>
        <item x="12"/>
        <item x="91"/>
        <item x="98"/>
        <item x="97"/>
        <item x="64"/>
        <item x="29"/>
        <item x="62"/>
        <item x="85"/>
        <item x="78"/>
        <item x="93"/>
        <item x="79"/>
        <item x="65"/>
        <item x="106"/>
        <item x="71"/>
        <item x="107"/>
        <item t="default"/>
      </items>
    </pivotField>
    <pivotField compact="0" outline="0" showAll="0" defaultSubtotal="0">
      <items count="1066">
        <item x="486"/>
        <item x="802"/>
        <item x="443"/>
        <item x="700"/>
        <item x="308"/>
        <item x="106"/>
        <item x="103"/>
        <item x="1051"/>
        <item x="204"/>
        <item x="1004"/>
        <item x="582"/>
        <item x="787"/>
        <item x="539"/>
        <item x="393"/>
        <item x="672"/>
        <item x="183"/>
        <item x="971"/>
        <item x="766"/>
        <item x="469"/>
        <item x="458"/>
        <item x="579"/>
        <item x="74"/>
        <item x="1037"/>
        <item x="364"/>
        <item x="620"/>
        <item x="444"/>
        <item x="129"/>
        <item x="604"/>
        <item x="627"/>
        <item x="102"/>
        <item x="275"/>
        <item x="729"/>
        <item x="823"/>
        <item x="623"/>
        <item x="325"/>
        <item x="263"/>
        <item x="445"/>
        <item x="257"/>
        <item x="1005"/>
        <item x="477"/>
        <item x="328"/>
        <item x="22"/>
        <item x="874"/>
        <item x="707"/>
        <item x="211"/>
        <item x="93"/>
        <item x="702"/>
        <item x="273"/>
        <item x="937"/>
        <item x="841"/>
        <item x="249"/>
        <item x="749"/>
        <item x="561"/>
        <item x="247"/>
        <item x="869"/>
        <item x="617"/>
        <item x="722"/>
        <item x="171"/>
        <item x="578"/>
        <item x="701"/>
        <item x="4"/>
        <item x="456"/>
        <item x="689"/>
        <item x="984"/>
        <item x="626"/>
        <item x="688"/>
        <item x="101"/>
        <item x="946"/>
        <item x="732"/>
        <item x="781"/>
        <item x="973"/>
        <item x="500"/>
        <item x="508"/>
        <item x="687"/>
        <item x="424"/>
        <item x="594"/>
        <item x="255"/>
        <item x="420"/>
        <item x="884"/>
        <item x="793"/>
        <item x="660"/>
        <item x="750"/>
        <item x="461"/>
        <item x="291"/>
        <item x="537"/>
        <item x="186"/>
        <item x="214"/>
        <item x="972"/>
        <item x="927"/>
        <item x="248"/>
        <item x="762"/>
        <item x="331"/>
        <item x="119"/>
        <item x="496"/>
        <item x="753"/>
        <item x="148"/>
        <item x="1015"/>
        <item x="632"/>
        <item x="49"/>
        <item x="544"/>
        <item x="726"/>
        <item x="108"/>
        <item x="62"/>
        <item x="1044"/>
        <item x="589"/>
        <item x="651"/>
        <item x="598"/>
        <item x="400"/>
        <item x="798"/>
        <item x="574"/>
        <item x="115"/>
        <item x="564"/>
        <item x="587"/>
        <item x="44"/>
        <item x="534"/>
        <item x="356"/>
        <item x="1"/>
        <item x="47"/>
        <item x="685"/>
        <item x="637"/>
        <item x="720"/>
        <item x="416"/>
        <item x="94"/>
        <item x="383"/>
        <item x="326"/>
        <item x="981"/>
        <item x="116"/>
        <item x="1054"/>
        <item x="460"/>
        <item x="710"/>
        <item x="17"/>
        <item x="1050"/>
        <item x="840"/>
        <item x="541"/>
        <item x="521"/>
        <item x="548"/>
        <item x="436"/>
        <item x="437"/>
        <item x="65"/>
        <item x="735"/>
        <item x="394"/>
        <item x="337"/>
        <item x="592"/>
        <item x="489"/>
        <item x="709"/>
        <item x="478"/>
        <item x="1053"/>
        <item x="1039"/>
        <item x="343"/>
        <item x="147"/>
        <item x="906"/>
        <item x="312"/>
        <item x="656"/>
        <item x="198"/>
        <item x="918"/>
        <item x="633"/>
        <item x="697"/>
        <item x="1020"/>
        <item x="363"/>
        <item x="525"/>
        <item x="899"/>
        <item x="785"/>
        <item x="406"/>
        <item x="708"/>
        <item x="96"/>
        <item x="575"/>
        <item x="703"/>
        <item x="451"/>
        <item x="867"/>
        <item x="845"/>
        <item x="975"/>
        <item x="187"/>
        <item x="143"/>
        <item x="77"/>
        <item x="780"/>
        <item x="339"/>
        <item x="431"/>
        <item x="75"/>
        <item x="1007"/>
        <item x="218"/>
        <item x="30"/>
        <item x="452"/>
        <item x="191"/>
        <item x="260"/>
        <item x="318"/>
        <item x="704"/>
        <item x="149"/>
        <item x="639"/>
        <item x="222"/>
        <item x="410"/>
        <item x="866"/>
        <item x="665"/>
        <item x="301"/>
        <item x="664"/>
        <item x="294"/>
        <item x="951"/>
        <item x="109"/>
        <item x="306"/>
        <item x="868"/>
        <item x="241"/>
        <item x="82"/>
        <item x="943"/>
        <item x="298"/>
        <item x="433"/>
        <item x="733"/>
        <item x="936"/>
        <item x="159"/>
        <item x="10"/>
        <item x="498"/>
        <item x="908"/>
        <item x="422"/>
        <item x="1019"/>
        <item x="450"/>
        <item x="270"/>
        <item x="141"/>
        <item x="473"/>
        <item x="8"/>
        <item x="661"/>
        <item x="945"/>
        <item x="754"/>
        <item x="468"/>
        <item x="405"/>
        <item x="904"/>
        <item x="983"/>
        <item x="425"/>
        <item x="524"/>
        <item x="608"/>
        <item x="863"/>
        <item x="662"/>
        <item x="827"/>
        <item x="272"/>
        <item x="888"/>
        <item x="850"/>
        <item x="407"/>
        <item x="474"/>
        <item x="252"/>
        <item x="300"/>
        <item x="146"/>
        <item x="761"/>
        <item x="960"/>
        <item x="484"/>
        <item x="974"/>
        <item x="7"/>
        <item x="297"/>
        <item x="220"/>
        <item x="773"/>
        <item x="655"/>
        <item x="1034"/>
        <item x="903"/>
        <item x="595"/>
        <item x="657"/>
        <item x="895"/>
        <item x="738"/>
        <item x="956"/>
        <item x="522"/>
        <item x="811"/>
        <item x="57"/>
        <item x="851"/>
        <item x="329"/>
        <item x="332"/>
        <item x="992"/>
        <item x="613"/>
        <item x="438"/>
        <item x="51"/>
        <item x="459"/>
        <item x="862"/>
        <item x="693"/>
        <item x="266"/>
        <item x="89"/>
        <item x="898"/>
        <item x="50"/>
        <item x="666"/>
        <item x="513"/>
        <item x="921"/>
        <item x="1032"/>
        <item x="1033"/>
        <item x="387"/>
        <item x="955"/>
        <item x="492"/>
        <item x="748"/>
        <item x="675"/>
        <item x="920"/>
        <item x="482"/>
        <item x="467"/>
        <item x="678"/>
        <item x="315"/>
        <item x="127"/>
        <item x="618"/>
        <item x="140"/>
        <item x="556"/>
        <item x="930"/>
        <item x="391"/>
        <item x="163"/>
        <item x="674"/>
        <item x="883"/>
        <item x="882"/>
        <item x="166"/>
        <item x="698"/>
        <item x="71"/>
        <item x="797"/>
        <item x="333"/>
        <item x="764"/>
        <item x="800"/>
        <item x="107"/>
        <item x="286"/>
        <item x="679"/>
        <item x="401"/>
        <item x="369"/>
        <item x="833"/>
        <item x="1047"/>
        <item x="194"/>
        <item x="948"/>
        <item x="1025"/>
        <item x="774"/>
        <item x="370"/>
        <item x="652"/>
        <item x="123"/>
        <item x="1031"/>
        <item x="792"/>
        <item x="839"/>
        <item x="174"/>
        <item x="721"/>
        <item x="989"/>
        <item x="262"/>
        <item x="38"/>
        <item x="755"/>
        <item x="226"/>
        <item x="24"/>
        <item x="182"/>
        <item x="767"/>
        <item x="487"/>
        <item x="423"/>
        <item x="912"/>
        <item x="224"/>
        <item x="654"/>
        <item x="806"/>
        <item x="421"/>
        <item x="770"/>
        <item x="442"/>
        <item x="136"/>
        <item x="648"/>
        <item x="670"/>
        <item x="142"/>
        <item x="254"/>
        <item x="892"/>
        <item x="206"/>
        <item x="180"/>
        <item x="188"/>
        <item x="763"/>
        <item x="37"/>
        <item x="23"/>
        <item x="736"/>
        <item x="599"/>
        <item x="928"/>
        <item x="494"/>
        <item x="1057"/>
        <item x="933"/>
        <item x="777"/>
        <item x="202"/>
        <item x="658"/>
        <item x="156"/>
        <item x="215"/>
        <item x="464"/>
        <item x="563"/>
        <item x="931"/>
        <item x="390"/>
        <item x="138"/>
        <item x="647"/>
        <item x="727"/>
        <item x="728"/>
        <item x="667"/>
        <item x="130"/>
        <item x="742"/>
        <item x="269"/>
        <item x="155"/>
        <item x="381"/>
        <item x="1042"/>
        <item x="66"/>
        <item x="114"/>
        <item x="705"/>
        <item x="279"/>
        <item x="819"/>
        <item x="669"/>
        <item x="359"/>
        <item x="602"/>
        <item x="91"/>
        <item x="643"/>
        <item x="805"/>
        <item x="271"/>
        <item x="373"/>
        <item x="832"/>
        <item x="239"/>
        <item x="629"/>
        <item x="179"/>
        <item x="1045"/>
        <item x="176"/>
        <item x="396"/>
        <item x="196"/>
        <item x="201"/>
        <item x="207"/>
        <item x="126"/>
        <item x="338"/>
        <item x="916"/>
        <item x="961"/>
        <item x="152"/>
        <item x="84"/>
        <item x="295"/>
        <item x="751"/>
        <item x="83"/>
        <item x="985"/>
        <item x="897"/>
        <item x="891"/>
        <item x="554"/>
        <item x="553"/>
        <item x="426"/>
        <item x="653"/>
        <item x="812"/>
        <item x="292"/>
        <item x="885"/>
        <item x="87"/>
        <item x="282"/>
        <item x="967"/>
        <item x="846"/>
        <item x="822"/>
        <item x="165"/>
        <item x="588"/>
        <item x="551"/>
        <item x="801"/>
        <item x="552"/>
        <item x="724"/>
        <item x="533"/>
        <item x="79"/>
        <item x="894"/>
        <item x="562"/>
        <item x="982"/>
        <item x="18"/>
        <item x="200"/>
        <item x="954"/>
        <item x="1030"/>
        <item x="45"/>
        <item x="161"/>
        <item x="923"/>
        <item x="879"/>
        <item x="677"/>
        <item x="621"/>
        <item x="453"/>
        <item x="1017"/>
        <item x="447"/>
        <item x="557"/>
        <item x="1040"/>
        <item x="731"/>
        <item x="0"/>
        <item x="536"/>
        <item x="907"/>
        <item x="625"/>
        <item x="772"/>
        <item x="826"/>
        <item x="964"/>
        <item x="399"/>
        <item x="398"/>
        <item x="54"/>
        <item x="435"/>
        <item x="347"/>
        <item x="752"/>
        <item x="389"/>
        <item x="757"/>
        <item x="158"/>
        <item x="601"/>
        <item x="303"/>
        <item x="886"/>
        <item x="351"/>
        <item x="909"/>
        <item x="836"/>
        <item x="151"/>
        <item x="168"/>
        <item x="118"/>
        <item x="185"/>
        <item x="296"/>
        <item x="69"/>
        <item x="219"/>
        <item x="531"/>
        <item x="238"/>
        <item x="41"/>
        <item x="95"/>
        <item x="52"/>
        <item x="659"/>
        <item x="203"/>
        <item x="619"/>
        <item x="796"/>
        <item x="309"/>
        <item x="610"/>
        <item x="244"/>
        <item x="139"/>
        <item x="1059"/>
        <item x="893"/>
        <item x="987"/>
        <item x="323"/>
        <item x="122"/>
        <item x="873"/>
        <item x="1013"/>
        <item x="310"/>
        <item x="932"/>
        <item x="178"/>
        <item x="808"/>
        <item x="11"/>
        <item x="518"/>
        <item x="243"/>
        <item x="905"/>
        <item x="1046"/>
        <item x="357"/>
        <item x="368"/>
        <item x="417"/>
        <item x="586"/>
        <item x="352"/>
        <item x="919"/>
        <item x="14"/>
        <item x="611"/>
        <item x="515"/>
        <item x="565"/>
        <item x="3"/>
        <item x="60"/>
        <item x="507"/>
        <item x="195"/>
        <item x="881"/>
        <item x="366"/>
        <item x="998"/>
        <item x="1062"/>
        <item x="1043"/>
        <item x="124"/>
        <item x="1048"/>
        <item x="341"/>
        <item x="40"/>
        <item x="616"/>
        <item x="929"/>
        <item x="25"/>
        <item x="26"/>
        <item x="813"/>
        <item x="734"/>
        <item x="439"/>
        <item x="6"/>
        <item x="440"/>
        <item x="488"/>
        <item x="542"/>
        <item x="718"/>
        <item x="386"/>
        <item x="791"/>
        <item x="210"/>
        <item x="1036"/>
        <item x="414"/>
        <item x="1041"/>
        <item x="538"/>
        <item x="404"/>
        <item x="880"/>
        <item x="313"/>
        <item x="330"/>
        <item x="1002"/>
        <item x="419"/>
        <item x="606"/>
        <item x="940"/>
        <item x="673"/>
        <item x="144"/>
        <item x="105"/>
        <item x="671"/>
        <item x="150"/>
        <item x="779"/>
        <item x="128"/>
        <item x="995"/>
        <item x="532"/>
        <item x="870"/>
        <item x="663"/>
        <item x="939"/>
        <item x="110"/>
        <item x="137"/>
        <item x="42"/>
        <item x="205"/>
        <item x="1055"/>
        <item x="111"/>
        <item x="55"/>
        <item x="48"/>
        <item x="535"/>
        <item x="290"/>
        <item x="640"/>
        <item x="327"/>
        <item x="622"/>
        <item x="913"/>
        <item x="446"/>
        <item x="993"/>
        <item x="641"/>
        <item x="744"/>
        <item x="134"/>
        <item x="965"/>
        <item x="969"/>
        <item x="67"/>
        <item x="228"/>
        <item x="528"/>
        <item x="875"/>
        <item x="911"/>
        <item x="63"/>
        <item x="695"/>
        <item x="991"/>
        <item x="160"/>
        <item x="1058"/>
        <item x="636"/>
        <item x="1052"/>
        <item x="644"/>
        <item x="650"/>
        <item x="92"/>
        <item x="457"/>
        <item x="113"/>
        <item x="382"/>
        <item x="311"/>
        <item x="99"/>
        <item x="1029"/>
        <item x="910"/>
        <item x="514"/>
        <item x="668"/>
        <item x="849"/>
        <item x="638"/>
        <item x="694"/>
        <item x="590"/>
        <item x="902"/>
        <item x="890"/>
        <item x="831"/>
        <item x="786"/>
        <item x="681"/>
        <item x="682"/>
        <item x="132"/>
        <item x="131"/>
        <item x="546"/>
        <item x="696"/>
        <item x="53"/>
        <item x="986"/>
        <item x="164"/>
        <item x="267"/>
        <item x="235"/>
        <item x="232"/>
        <item x="258"/>
        <item x="289"/>
        <item x="966"/>
        <item x="449"/>
        <item x="233"/>
        <item x="576"/>
        <item x="448"/>
        <item x="814"/>
        <item x="1028"/>
        <item x="246"/>
        <item x="361"/>
        <item x="345"/>
        <item x="237"/>
        <item x="365"/>
        <item x="706"/>
        <item x="1027"/>
        <item x="362"/>
        <item x="924"/>
        <item x="723"/>
        <item x="834"/>
        <item x="97"/>
        <item x="580"/>
        <item x="465"/>
        <item x="615"/>
        <item x="397"/>
        <item x="854"/>
        <item x="711"/>
        <item x="227"/>
        <item x="497"/>
        <item x="277"/>
        <item x="184"/>
        <item x="645"/>
        <item x="192"/>
        <item x="213"/>
        <item x="36"/>
        <item x="1035"/>
        <item x="27"/>
        <item x="189"/>
        <item x="261"/>
        <item x="454"/>
        <item x="510"/>
        <item x="977"/>
        <item x="994"/>
        <item x="70"/>
        <item x="432"/>
        <item x="559"/>
        <item x="230"/>
        <item x="877"/>
        <item x="242"/>
        <item x="33"/>
        <item x="624"/>
        <item x="358"/>
        <item x="768"/>
        <item x="543"/>
        <item x="305"/>
        <item x="573"/>
        <item x="39"/>
        <item x="815"/>
        <item x="962"/>
        <item x="265"/>
        <item x="807"/>
        <item x="676"/>
        <item x="336"/>
        <item x="335"/>
        <item x="844"/>
        <item x="996"/>
        <item x="503"/>
        <item x="990"/>
        <item x="342"/>
        <item x="558"/>
        <item x="572"/>
        <item x="941"/>
        <item x="408"/>
        <item x="769"/>
        <item x="264"/>
        <item x="999"/>
        <item x="997"/>
        <item x="976"/>
        <item x="462"/>
        <item x="816"/>
        <item x="104"/>
        <item x="581"/>
        <item x="86"/>
        <item x="949"/>
        <item x="240"/>
        <item x="600"/>
        <item x="276"/>
        <item x="348"/>
        <item x="32"/>
        <item x="859"/>
        <item x="234"/>
        <item x="278"/>
        <item x="817"/>
        <item x="208"/>
        <item x="283"/>
        <item x="58"/>
        <item x="887"/>
        <item x="299"/>
        <item x="1022"/>
        <item x="848"/>
        <item x="334"/>
        <item x="173"/>
        <item x="81"/>
        <item x="871"/>
        <item x="889"/>
        <item x="501"/>
        <item x="795"/>
        <item x="259"/>
        <item x="583"/>
        <item x="1016"/>
        <item x="371"/>
        <item x="479"/>
        <item x="46"/>
        <item x="1049"/>
        <item x="745"/>
        <item x="379"/>
        <item x="838"/>
        <item x="284"/>
        <item x="427"/>
        <item x="683"/>
        <item x="491"/>
        <item x="550"/>
        <item x="1011"/>
        <item x="605"/>
        <item x="1063"/>
        <item x="1018"/>
        <item x="725"/>
        <item x="281"/>
        <item x="476"/>
        <item x="634"/>
        <item x="481"/>
        <item x="958"/>
        <item x="175"/>
        <item x="571"/>
        <item x="90"/>
        <item x="1021"/>
        <item x="746"/>
        <item x="593"/>
        <item x="31"/>
        <item x="842"/>
        <item x="517"/>
        <item x="384"/>
        <item x="392"/>
        <item x="499"/>
        <item x="353"/>
        <item x="324"/>
        <item x="980"/>
        <item x="20"/>
        <item x="901"/>
        <item x="765"/>
        <item x="843"/>
        <item x="835"/>
        <item x="475"/>
        <item x="934"/>
        <item x="307"/>
        <item x="591"/>
        <item x="756"/>
        <item x="809"/>
        <item x="810"/>
        <item x="153"/>
        <item x="5"/>
        <item x="825"/>
        <item x="112"/>
        <item x="818"/>
        <item x="16"/>
        <item x="519"/>
        <item x="577"/>
        <item x="737"/>
        <item x="953"/>
        <item x="739"/>
        <item x="321"/>
        <item x="970"/>
        <item x="547"/>
        <item x="409"/>
        <item x="803"/>
        <item x="799"/>
        <item x="607"/>
        <item x="35"/>
        <item x="712"/>
        <item x="418"/>
        <item x="529"/>
        <item x="80"/>
        <item x="441"/>
        <item x="212"/>
        <item x="713"/>
        <item x="1000"/>
        <item x="429"/>
        <item x="471"/>
        <item x="1026"/>
        <item x="778"/>
        <item x="853"/>
        <item x="784"/>
        <item x="631"/>
        <item x="68"/>
        <item x="804"/>
        <item x="229"/>
        <item x="628"/>
        <item x="717"/>
        <item x="374"/>
        <item x="952"/>
        <item x="719"/>
        <item x="597"/>
        <item x="1006"/>
        <item x="434"/>
        <item x="377"/>
        <item x="157"/>
        <item x="395"/>
        <item x="411"/>
        <item x="78"/>
        <item x="154"/>
        <item x="12"/>
        <item x="225"/>
        <item x="317"/>
        <item x="820"/>
        <item x="540"/>
        <item x="968"/>
        <item x="680"/>
        <item x="43"/>
        <item x="1001"/>
        <item x="231"/>
        <item x="121"/>
        <item x="855"/>
        <item x="495"/>
        <item x="830"/>
        <item x="13"/>
        <item x="758"/>
        <item x="413"/>
        <item x="504"/>
        <item x="922"/>
        <item x="714"/>
        <item x="350"/>
        <item x="223"/>
        <item x="412"/>
        <item x="288"/>
        <item x="1064"/>
        <item x="190"/>
        <item x="783"/>
        <item x="775"/>
        <item x="505"/>
        <item x="782"/>
        <item x="285"/>
        <item x="360"/>
        <item x="715"/>
        <item x="403"/>
        <item x="268"/>
        <item x="684"/>
        <item x="872"/>
        <item x="858"/>
        <item x="250"/>
        <item x="251"/>
        <item x="34"/>
        <item x="493"/>
        <item x="865"/>
        <item x="861"/>
        <item x="566"/>
        <item x="316"/>
        <item x="520"/>
        <item x="380"/>
        <item x="274"/>
        <item x="19"/>
        <item x="430"/>
        <item x="293"/>
        <item x="878"/>
        <item x="280"/>
        <item x="596"/>
        <item x="135"/>
        <item x="120"/>
        <item x="603"/>
        <item x="319"/>
        <item x="947"/>
        <item x="935"/>
        <item x="743"/>
        <item x="828"/>
        <item x="145"/>
        <item x="642"/>
        <item x="824"/>
        <item x="740"/>
        <item x="209"/>
        <item x="167"/>
        <item x="560"/>
        <item x="1008"/>
        <item x="181"/>
        <item x="942"/>
        <item x="896"/>
        <item x="344"/>
        <item x="216"/>
        <item x="1038"/>
        <item x="988"/>
        <item x="88"/>
        <item x="900"/>
        <item x="584"/>
        <item x="549"/>
        <item x="527"/>
        <item x="691"/>
        <item x="56"/>
        <item x="340"/>
        <item x="938"/>
        <item x="950"/>
        <item x="221"/>
        <item x="585"/>
        <item x="555"/>
        <item x="375"/>
        <item x="376"/>
        <item x="699"/>
        <item x="217"/>
        <item x="21"/>
        <item x="314"/>
        <item x="1024"/>
        <item x="612"/>
        <item x="917"/>
        <item x="346"/>
        <item x="760"/>
        <item x="789"/>
        <item x="788"/>
        <item x="776"/>
        <item x="199"/>
        <item x="526"/>
        <item x="979"/>
        <item x="367"/>
        <item x="741"/>
        <item x="302"/>
        <item x="9"/>
        <item x="76"/>
        <item x="963"/>
        <item x="944"/>
        <item x="378"/>
        <item x="354"/>
        <item x="925"/>
        <item x="2"/>
        <item x="385"/>
        <item x="236"/>
        <item x="72"/>
        <item x="1056"/>
        <item x="428"/>
        <item x="864"/>
        <item x="490"/>
        <item x="472"/>
        <item x="98"/>
        <item x="455"/>
        <item x="287"/>
        <item x="690"/>
        <item x="686"/>
        <item x="100"/>
        <item x="1014"/>
        <item x="162"/>
        <item x="567"/>
        <item x="545"/>
        <item x="1023"/>
        <item x="28"/>
        <item x="320"/>
        <item x="64"/>
        <item x="117"/>
        <item x="253"/>
        <item x="511"/>
        <item x="1003"/>
        <item x="388"/>
        <item x="506"/>
        <item x="197"/>
        <item x="568"/>
        <item x="856"/>
        <item x="304"/>
        <item x="245"/>
        <item x="466"/>
        <item x="485"/>
        <item x="172"/>
        <item x="15"/>
        <item x="133"/>
        <item x="630"/>
        <item x="177"/>
        <item x="530"/>
        <item x="1060"/>
        <item x="614"/>
        <item x="463"/>
        <item x="512"/>
        <item x="483"/>
        <item x="523"/>
        <item x="480"/>
        <item x="609"/>
        <item x="570"/>
        <item x="747"/>
        <item x="61"/>
        <item x="169"/>
        <item x="876"/>
        <item x="402"/>
        <item x="759"/>
        <item x="926"/>
        <item x="502"/>
        <item x="509"/>
        <item x="59"/>
        <item x="193"/>
        <item x="821"/>
        <item x="1010"/>
        <item x="1009"/>
        <item x="322"/>
        <item x="794"/>
        <item x="829"/>
        <item x="790"/>
        <item x="852"/>
        <item x="355"/>
        <item x="85"/>
        <item x="730"/>
        <item x="470"/>
        <item x="415"/>
        <item x="857"/>
        <item x="957"/>
        <item x="635"/>
        <item x="649"/>
        <item x="847"/>
        <item x="125"/>
        <item x="1012"/>
        <item x="256"/>
        <item x="569"/>
        <item x="978"/>
        <item x="914"/>
        <item x="716"/>
        <item x="860"/>
        <item x="170"/>
        <item x="837"/>
        <item x="349"/>
        <item x="771"/>
        <item x="73"/>
        <item x="915"/>
        <item x="516"/>
        <item x="692"/>
        <item x="646"/>
        <item x="1061"/>
        <item x="372"/>
        <item x="29"/>
        <item x="959"/>
        <item x="1065"/>
      </items>
    </pivotField>
    <pivotField compact="0" outline="0" showAll="0" defaultSubtotal="0">
      <items count="1198">
        <item m="1" x="1197"/>
        <item x="948"/>
        <item x="949"/>
        <item x="950"/>
        <item x="951"/>
        <item x="952"/>
        <item x="953"/>
        <item x="954"/>
        <item x="955"/>
        <item x="956"/>
        <item x="248"/>
        <item x="249"/>
        <item x="617"/>
        <item x="103"/>
        <item x="104"/>
        <item x="105"/>
        <item x="334"/>
        <item x="345"/>
        <item x="346"/>
        <item x="347"/>
        <item x="348"/>
        <item x="1113"/>
        <item x="1028"/>
        <item x="1029"/>
        <item x="1150"/>
        <item x="443"/>
        <item x="444"/>
        <item x="445"/>
        <item x="446"/>
        <item x="135"/>
        <item x="136"/>
        <item x="440"/>
        <item x="441"/>
        <item x="1105"/>
        <item x="442"/>
        <item x="1106"/>
        <item x="652"/>
        <item x="653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05"/>
        <item x="576"/>
        <item x="109"/>
        <item x="110"/>
        <item x="111"/>
        <item x="112"/>
        <item x="113"/>
        <item x="114"/>
        <item x="360"/>
        <item x="361"/>
        <item x="362"/>
        <item x="285"/>
        <item x="286"/>
        <item x="287"/>
        <item x="399"/>
        <item x="140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1004"/>
        <item x="326"/>
        <item x="327"/>
        <item x="328"/>
        <item x="329"/>
        <item x="330"/>
        <item x="917"/>
        <item x="493"/>
        <item x="494"/>
        <item x="438"/>
        <item x="439"/>
        <item x="506"/>
        <item x="507"/>
        <item x="508"/>
        <item x="509"/>
        <item x="510"/>
        <item x="126"/>
        <item x="127"/>
        <item x="738"/>
        <item x="739"/>
        <item x="740"/>
        <item x="741"/>
        <item x="742"/>
        <item x="743"/>
        <item x="744"/>
        <item x="716"/>
        <item x="717"/>
        <item x="718"/>
        <item x="719"/>
        <item x="641"/>
        <item x="642"/>
        <item x="643"/>
        <item x="644"/>
        <item x="645"/>
        <item x="646"/>
        <item x="647"/>
        <item x="349"/>
        <item x="350"/>
        <item x="394"/>
        <item x="395"/>
        <item x="396"/>
        <item x="397"/>
        <item x="398"/>
        <item x="351"/>
        <item x="352"/>
        <item x="353"/>
        <item x="35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90"/>
        <item x="291"/>
        <item x="292"/>
        <item x="1120"/>
        <item x="293"/>
        <item x="294"/>
        <item x="295"/>
        <item x="296"/>
        <item x="297"/>
        <item x="298"/>
        <item x="1149"/>
        <item x="340"/>
        <item x="887"/>
        <item x="766"/>
        <item x="384"/>
        <item x="385"/>
        <item x="386"/>
        <item x="554"/>
        <item x="748"/>
        <item x="749"/>
        <item x="750"/>
        <item x="751"/>
        <item x="752"/>
        <item x="708"/>
        <item x="567"/>
        <item x="568"/>
        <item x="569"/>
        <item x="511"/>
        <item x="1108"/>
        <item x="1109"/>
        <item x="512"/>
        <item x="1110"/>
        <item x="1111"/>
        <item x="1112"/>
        <item x="1115"/>
        <item x="689"/>
        <item x="690"/>
        <item x="691"/>
        <item x="692"/>
        <item x="693"/>
        <item x="1035"/>
        <item x="78"/>
        <item x="79"/>
        <item x="335"/>
        <item x="80"/>
        <item x="81"/>
        <item x="82"/>
        <item x="83"/>
        <item x="84"/>
        <item x="85"/>
        <item x="86"/>
        <item x="87"/>
        <item x="88"/>
        <item x="720"/>
        <item x="89"/>
        <item x="90"/>
        <item x="1114"/>
        <item x="117"/>
        <item x="118"/>
        <item x="119"/>
        <item x="1157"/>
        <item x="577"/>
        <item x="1158"/>
        <item x="1016"/>
        <item x="1024"/>
        <item x="1025"/>
        <item x="1017"/>
        <item x="1018"/>
        <item x="1019"/>
        <item x="1026"/>
        <item x="758"/>
        <item x="759"/>
        <item x="1005"/>
        <item x="1006"/>
        <item x="1007"/>
        <item x="1008"/>
        <item x="1009"/>
        <item x="1010"/>
        <item x="74"/>
        <item x="75"/>
        <item x="255"/>
        <item x="256"/>
        <item x="257"/>
        <item x="120"/>
        <item x="121"/>
        <item x="122"/>
        <item x="123"/>
        <item x="124"/>
        <item x="125"/>
        <item x="583"/>
        <item x="23"/>
        <item x="852"/>
        <item x="853"/>
        <item x="854"/>
        <item x="855"/>
        <item x="30"/>
        <item x="661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037"/>
        <item x="1038"/>
        <item x="63"/>
        <item x="64"/>
        <item x="65"/>
        <item x="663"/>
        <item x="621"/>
        <item x="622"/>
        <item x="623"/>
        <item x="424"/>
        <item x="687"/>
        <item x="688"/>
        <item x="844"/>
        <item x="657"/>
        <item x="658"/>
        <item x="659"/>
        <item x="660"/>
        <item x="1011"/>
        <item x="559"/>
        <item x="560"/>
        <item x="1185"/>
        <item x="1186"/>
        <item x="162"/>
        <item x="163"/>
        <item x="164"/>
        <item x="1187"/>
        <item x="1188"/>
        <item x="1189"/>
        <item x="1190"/>
        <item x="1139"/>
        <item x="1140"/>
        <item x="1141"/>
        <item x="1159"/>
        <item x="1142"/>
        <item x="1160"/>
        <item x="1161"/>
        <item x="1143"/>
        <item x="1144"/>
        <item x="1145"/>
        <item x="425"/>
        <item x="426"/>
        <item x="427"/>
        <item x="422"/>
        <item x="888"/>
        <item x="889"/>
        <item x="933"/>
        <item x="934"/>
        <item x="584"/>
        <item x="585"/>
        <item x="471"/>
        <item x="918"/>
        <item x="586"/>
        <item x="587"/>
        <item x="575"/>
        <item x="611"/>
        <item x="106"/>
        <item x="107"/>
        <item x="108"/>
        <item x="795"/>
        <item x="796"/>
        <item x="1183"/>
        <item x="931"/>
        <item x="932"/>
        <item x="890"/>
        <item x="976"/>
        <item x="977"/>
        <item x="978"/>
        <item x="979"/>
        <item x="980"/>
        <item x="472"/>
        <item x="473"/>
        <item x="474"/>
        <item x="387"/>
        <item x="388"/>
        <item x="389"/>
        <item x="390"/>
        <item x="904"/>
        <item x="905"/>
        <item x="906"/>
        <item x="907"/>
        <item x="908"/>
        <item x="909"/>
        <item x="910"/>
        <item x="911"/>
        <item x="912"/>
        <item x="913"/>
        <item x="1182"/>
        <item x="1046"/>
        <item x="712"/>
        <item x="713"/>
        <item x="714"/>
        <item x="715"/>
        <item x="1023"/>
        <item x="1191"/>
        <item x="1192"/>
        <item x="270"/>
        <item x="271"/>
        <item x="923"/>
        <item x="929"/>
        <item x="930"/>
        <item x="520"/>
        <item x="521"/>
        <item x="522"/>
        <item x="373"/>
        <item x="1067"/>
        <item x="1068"/>
        <item x="1069"/>
        <item x="1070"/>
        <item x="1071"/>
        <item x="1072"/>
        <item x="1073"/>
        <item x="556"/>
        <item x="557"/>
        <item x="514"/>
        <item x="515"/>
        <item x="516"/>
        <item x="517"/>
        <item x="518"/>
        <item x="519"/>
        <item x="765"/>
        <item x="969"/>
        <item x="970"/>
        <item x="971"/>
        <item x="972"/>
        <item x="973"/>
        <item x="974"/>
        <item x="578"/>
        <item x="975"/>
        <item x="489"/>
        <item x="490"/>
        <item x="491"/>
        <item x="492"/>
        <item x="654"/>
        <item x="655"/>
        <item x="656"/>
        <item x="481"/>
        <item x="482"/>
        <item x="483"/>
        <item x="484"/>
        <item x="485"/>
        <item x="579"/>
        <item x="580"/>
        <item x="581"/>
        <item x="582"/>
        <item x="486"/>
        <item x="487"/>
        <item x="488"/>
        <item x="76"/>
        <item x="77"/>
        <item x="593"/>
        <item x="594"/>
        <item x="595"/>
        <item x="596"/>
        <item x="597"/>
        <item x="598"/>
        <item x="250"/>
        <item x="251"/>
        <item x="252"/>
        <item x="253"/>
        <item x="254"/>
        <item x="618"/>
        <item x="619"/>
        <item x="39"/>
        <item x="40"/>
        <item x="633"/>
        <item x="634"/>
        <item x="635"/>
        <item x="636"/>
        <item x="637"/>
        <item x="638"/>
        <item x="639"/>
        <item x="640"/>
        <item x="1116"/>
        <item x="1117"/>
        <item x="1118"/>
        <item x="31"/>
        <item x="1104"/>
        <item x="32"/>
        <item x="664"/>
        <item x="447"/>
        <item x="665"/>
        <item x="666"/>
        <item x="667"/>
        <item x="668"/>
        <item x="669"/>
        <item x="670"/>
        <item x="671"/>
        <item x="672"/>
        <item x="673"/>
        <item x="448"/>
        <item x="674"/>
        <item x="675"/>
        <item x="676"/>
        <item x="449"/>
        <item x="677"/>
        <item x="678"/>
        <item x="679"/>
        <item x="680"/>
        <item x="681"/>
        <item x="682"/>
        <item x="450"/>
        <item x="683"/>
        <item x="336"/>
        <item x="337"/>
        <item x="986"/>
        <item x="987"/>
        <item x="988"/>
        <item x="989"/>
        <item x="66"/>
        <item x="1012"/>
        <item x="1095"/>
        <item x="1096"/>
        <item x="322"/>
        <item x="612"/>
        <item x="323"/>
        <item x="613"/>
        <item x="324"/>
        <item x="614"/>
        <item x="615"/>
        <item x="616"/>
        <item x="1065"/>
        <item x="1066"/>
        <item x="1041"/>
        <item x="1042"/>
        <item x="1043"/>
        <item x="1044"/>
        <item x="1045"/>
        <item x="115"/>
        <item x="116"/>
        <item x="928"/>
        <item x="72"/>
        <item x="73"/>
        <item x="269"/>
        <item x="1047"/>
        <item x="1048"/>
        <item x="767"/>
        <item x="768"/>
        <item x="769"/>
        <item x="276"/>
        <item x="288"/>
        <item x="289"/>
        <item x="165"/>
        <item x="166"/>
        <item x="1027"/>
        <item x="428"/>
        <item x="429"/>
        <item x="430"/>
        <item x="431"/>
        <item x="432"/>
        <item x="433"/>
        <item x="434"/>
        <item x="435"/>
        <item x="436"/>
        <item x="437"/>
        <item x="1193"/>
        <item x="1194"/>
        <item x="1195"/>
        <item x="268"/>
        <item x="92"/>
        <item x="93"/>
        <item x="94"/>
        <item x="95"/>
        <item x="96"/>
        <item x="97"/>
        <item x="98"/>
        <item x="1088"/>
        <item x="1089"/>
        <item x="1090"/>
        <item x="745"/>
        <item x="746"/>
        <item x="747"/>
        <item x="475"/>
        <item x="649"/>
        <item x="650"/>
        <item x="651"/>
        <item x="277"/>
        <item x="278"/>
        <item x="279"/>
        <item x="280"/>
        <item x="281"/>
        <item x="944"/>
        <item x="945"/>
        <item x="631"/>
        <item x="632"/>
        <item x="867"/>
        <item x="868"/>
        <item x="869"/>
        <item x="870"/>
        <item x="914"/>
        <item x="915"/>
        <item x="381"/>
        <item x="382"/>
        <item x="383"/>
        <item x="935"/>
        <item x="936"/>
        <item x="937"/>
        <item x="820"/>
        <item x="821"/>
        <item x="822"/>
        <item x="823"/>
        <item x="463"/>
        <item x="464"/>
        <item x="856"/>
        <item x="857"/>
        <item x="858"/>
        <item x="859"/>
        <item x="860"/>
        <item x="861"/>
        <item x="753"/>
        <item x="862"/>
        <item x="863"/>
        <item x="864"/>
        <item x="731"/>
        <item x="732"/>
        <item x="733"/>
        <item x="734"/>
        <item x="735"/>
        <item x="736"/>
        <item x="737"/>
        <item x="878"/>
        <item x="879"/>
        <item x="880"/>
        <item x="881"/>
        <item x="882"/>
        <item x="891"/>
        <item x="892"/>
        <item x="893"/>
        <item x="894"/>
        <item x="895"/>
        <item x="896"/>
        <item x="897"/>
        <item x="898"/>
        <item x="919"/>
        <item x="709"/>
        <item x="710"/>
        <item x="711"/>
        <item x="132"/>
        <item x="133"/>
        <item x="134"/>
        <item x="1119"/>
        <item x="128"/>
        <item x="129"/>
        <item x="130"/>
        <item x="131"/>
        <item x="600"/>
        <item x="601"/>
        <item x="602"/>
        <item x="603"/>
        <item x="604"/>
        <item x="605"/>
        <item x="627"/>
        <item x="628"/>
        <item x="629"/>
        <item x="630"/>
        <item x="1137"/>
        <item x="1138"/>
        <item x="1107"/>
        <item x="219"/>
        <item x="220"/>
        <item x="221"/>
        <item x="222"/>
        <item x="223"/>
        <item x="224"/>
        <item x="33"/>
        <item x="34"/>
        <item x="259"/>
        <item x="260"/>
        <item x="261"/>
        <item x="35"/>
        <item x="36"/>
        <item x="37"/>
        <item x="262"/>
        <item x="263"/>
        <item x="264"/>
        <item x="265"/>
        <item x="38"/>
        <item x="266"/>
        <item x="965"/>
        <item x="966"/>
        <item x="924"/>
        <item x="925"/>
        <item x="272"/>
        <item x="926"/>
        <item x="927"/>
        <item x="365"/>
        <item x="366"/>
        <item x="367"/>
        <item x="368"/>
        <item x="369"/>
        <item x="370"/>
        <item x="371"/>
        <item x="372"/>
        <item x="476"/>
        <item x="477"/>
        <item x="478"/>
        <item x="479"/>
        <item x="392"/>
        <item x="393"/>
        <item x="480"/>
        <item x="865"/>
        <item x="866"/>
        <item x="523"/>
        <item x="524"/>
        <item x="525"/>
        <item x="526"/>
        <item x="376"/>
        <item x="377"/>
        <item x="983"/>
        <item x="721"/>
        <item x="722"/>
        <item x="723"/>
        <item x="724"/>
        <item x="725"/>
        <item x="726"/>
        <item x="727"/>
        <item x="728"/>
        <item x="729"/>
        <item x="303"/>
        <item x="304"/>
        <item x="305"/>
        <item x="306"/>
        <item x="562"/>
        <item x="563"/>
        <item x="564"/>
        <item x="565"/>
        <item x="566"/>
        <item x="824"/>
        <item x="825"/>
        <item x="826"/>
        <item x="827"/>
        <item x="828"/>
        <item x="527"/>
        <item x="528"/>
        <item x="829"/>
        <item x="830"/>
        <item x="831"/>
        <item x="832"/>
        <item x="833"/>
        <item x="834"/>
        <item x="835"/>
        <item x="836"/>
        <item x="529"/>
        <item x="530"/>
        <item x="531"/>
        <item x="532"/>
        <item x="533"/>
        <item x="534"/>
        <item x="837"/>
        <item x="838"/>
        <item x="1097"/>
        <item x="839"/>
        <item x="840"/>
        <item x="841"/>
        <item x="842"/>
        <item x="843"/>
        <item x="535"/>
        <item x="536"/>
        <item x="1098"/>
        <item x="1099"/>
        <item x="1100"/>
        <item x="1101"/>
        <item x="1102"/>
        <item x="1103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307"/>
        <item x="308"/>
        <item x="309"/>
        <item x="310"/>
        <item x="311"/>
        <item x="312"/>
        <item x="599"/>
        <item x="503"/>
        <item x="504"/>
        <item x="374"/>
        <item x="375"/>
        <item x="1151"/>
        <item x="961"/>
        <item x="962"/>
        <item x="1"/>
        <item x="2"/>
        <item x="3"/>
        <item x="4"/>
        <item x="963"/>
        <item x="964"/>
        <item x="5"/>
        <item x="6"/>
        <item x="7"/>
        <item x="301"/>
        <item x="498"/>
        <item x="500"/>
        <item x="302"/>
        <item x="499"/>
        <item x="8"/>
        <item x="9"/>
        <item x="1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030"/>
        <item x="1031"/>
        <item x="1032"/>
        <item x="1033"/>
        <item x="981"/>
        <item x="1034"/>
        <item x="982"/>
        <item x="56"/>
        <item x="757"/>
        <item x="588"/>
        <item x="589"/>
        <item x="590"/>
        <item x="591"/>
        <item x="592"/>
        <item x="1049"/>
        <item x="662"/>
        <item x="1050"/>
        <item x="1051"/>
        <item x="1052"/>
        <item x="1053"/>
        <item x="1054"/>
        <item x="1013"/>
        <item x="1014"/>
        <item x="1015"/>
        <item x="799"/>
        <item x="800"/>
        <item x="801"/>
        <item x="802"/>
        <item x="803"/>
        <item x="804"/>
        <item x="760"/>
        <item x="761"/>
        <item x="762"/>
        <item x="763"/>
        <item x="764"/>
        <item x="318"/>
        <item x="319"/>
        <item x="320"/>
        <item x="321"/>
        <item x="984"/>
        <item x="985"/>
        <item x="137"/>
        <item x="138"/>
        <item x="67"/>
        <item x="68"/>
        <item x="57"/>
        <item x="58"/>
        <item x="59"/>
        <item x="60"/>
        <item x="61"/>
        <item x="62"/>
        <item x="1020"/>
        <item x="1021"/>
        <item x="1022"/>
        <item x="513"/>
        <item x="24"/>
        <item x="25"/>
        <item x="26"/>
        <item x="27"/>
        <item x="28"/>
        <item x="29"/>
        <item x="501"/>
        <item x="502"/>
        <item x="267"/>
        <item x="1036"/>
        <item x="957"/>
        <item x="958"/>
        <item x="967"/>
        <item x="959"/>
        <item x="960"/>
        <item x="1055"/>
        <item x="1056"/>
        <item x="1057"/>
        <item x="1058"/>
        <item x="946"/>
        <item x="947"/>
        <item x="91"/>
        <item x="462"/>
        <item x="1039"/>
        <item x="1040"/>
        <item x="325"/>
        <item x="797"/>
        <item x="798"/>
        <item x="807"/>
        <item x="648"/>
        <item x="808"/>
        <item x="809"/>
        <item x="810"/>
        <item x="811"/>
        <item x="812"/>
        <item x="813"/>
        <item x="814"/>
        <item x="497"/>
        <item x="684"/>
        <item x="685"/>
        <item x="686"/>
        <item x="495"/>
        <item x="496"/>
        <item x="391"/>
        <item x="299"/>
        <item x="300"/>
        <item x="378"/>
        <item x="968"/>
        <item x="273"/>
        <item x="274"/>
        <item x="275"/>
        <item x="991"/>
        <item x="992"/>
        <item x="152"/>
        <item x="153"/>
        <item x="154"/>
        <item x="155"/>
        <item x="156"/>
        <item x="157"/>
        <item x="158"/>
        <item x="159"/>
        <item x="160"/>
        <item x="161"/>
        <item x="818"/>
        <item x="819"/>
        <item x="1146"/>
        <item x="1147"/>
        <item x="1148"/>
        <item x="561"/>
        <item x="53"/>
        <item x="54"/>
        <item x="55"/>
        <item x="1091"/>
        <item x="1092"/>
        <item x="1093"/>
        <item x="1094"/>
        <item x="315"/>
        <item x="316"/>
        <item x="317"/>
        <item x="755"/>
        <item x="756"/>
        <item x="916"/>
        <item x="845"/>
        <item x="846"/>
        <item x="847"/>
        <item x="331"/>
        <item x="332"/>
        <item x="333"/>
        <item x="1059"/>
        <item x="1060"/>
        <item x="1061"/>
        <item x="1062"/>
        <item x="1063"/>
        <item x="1064"/>
        <item x="805"/>
        <item x="806"/>
        <item x="379"/>
        <item x="380"/>
        <item x="921"/>
        <item x="922"/>
        <item x="341"/>
        <item x="342"/>
        <item x="343"/>
        <item x="344"/>
        <item x="99"/>
        <item x="100"/>
        <item x="101"/>
        <item x="102"/>
        <item x="1074"/>
        <item x="1075"/>
        <item x="1076"/>
        <item x="1077"/>
        <item x="1078"/>
        <item x="1079"/>
        <item x="1080"/>
        <item x="1081"/>
        <item x="1082"/>
        <item x="313"/>
        <item x="314"/>
        <item x="1083"/>
        <item x="167"/>
        <item x="168"/>
        <item x="169"/>
        <item x="170"/>
        <item x="171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899"/>
        <item x="225"/>
        <item x="900"/>
        <item x="901"/>
        <item x="1085"/>
        <item x="1086"/>
        <item x="1087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624"/>
        <item x="625"/>
        <item x="626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1084"/>
        <item x="69"/>
        <item x="70"/>
        <item x="71"/>
        <item x="423"/>
        <item x="355"/>
        <item x="356"/>
        <item x="357"/>
        <item x="358"/>
        <item x="359"/>
        <item x="363"/>
        <item x="364"/>
        <item x="848"/>
        <item x="849"/>
        <item x="606"/>
        <item x="607"/>
        <item x="608"/>
        <item x="609"/>
        <item x="610"/>
        <item x="815"/>
        <item x="816"/>
        <item x="817"/>
        <item x="555"/>
        <item x="695"/>
        <item x="696"/>
        <item x="697"/>
        <item x="698"/>
        <item x="699"/>
        <item x="700"/>
        <item x="701"/>
        <item x="702"/>
        <item x="703"/>
        <item x="339"/>
        <item x="704"/>
        <item x="705"/>
        <item x="706"/>
        <item x="707"/>
        <item x="883"/>
        <item x="884"/>
        <item x="885"/>
        <item x="886"/>
        <item x="1184"/>
        <item x="871"/>
        <item x="872"/>
        <item x="873"/>
        <item x="874"/>
        <item x="875"/>
        <item x="876"/>
        <item x="877"/>
        <item x="620"/>
        <item x="1152"/>
        <item x="1153"/>
        <item x="1154"/>
        <item x="1155"/>
        <item x="115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570"/>
        <item x="571"/>
        <item x="572"/>
        <item x="573"/>
        <item x="574"/>
        <item x="754"/>
        <item x="465"/>
        <item x="466"/>
        <item x="467"/>
        <item x="938"/>
        <item x="468"/>
        <item x="469"/>
        <item x="939"/>
        <item x="940"/>
        <item x="470"/>
        <item x="941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245"/>
        <item x="246"/>
        <item x="247"/>
        <item x="942"/>
        <item x="943"/>
        <item x="730"/>
        <item x="902"/>
        <item x="903"/>
        <item x="920"/>
        <item x="139"/>
        <item x="558"/>
        <item x="990"/>
        <item x="258"/>
        <item x="282"/>
        <item x="283"/>
        <item x="284"/>
        <item x="1196"/>
        <item x="218"/>
        <item x="850"/>
        <item x="851"/>
        <item x="0"/>
        <item x="172"/>
        <item x="338"/>
        <item x="694"/>
      </items>
    </pivotField>
    <pivotField compact="0" outline="0" showAll="0" defaultSubtotal="0"/>
    <pivotField compact="0" outline="0" showAll="0" defaultSubtotal="0"/>
    <pivotField compact="0" outline="0" showAll="0" defaultSubtotal="0">
      <items count="4">
        <item x="1"/>
        <item x="2"/>
        <item x="0"/>
        <item x="3"/>
      </items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sd="0"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MONTO PRIORIZADO SELECCIONADO2" dataField="1" compact="0" outline="0" showAll="0" defaultSubtotal="0"/>
    <pivotField name="MONTO PRIORIZADO NO SELECCIONADO2" compact="0" outline="0" showAll="0" defaultSubtotal="0"/>
  </pivotFields>
  <rowFields count="3">
    <field x="0"/>
    <field x="2"/>
    <field x="1"/>
  </rowFields>
  <rowItems count="102">
    <i>
      <x v="3"/>
    </i>
    <i r="1">
      <x/>
    </i>
    <i r="2">
      <x v="114"/>
    </i>
    <i r="2">
      <x v="187"/>
    </i>
    <i r="1">
      <x v="7"/>
    </i>
    <i r="2">
      <x v="15"/>
    </i>
    <i r="2">
      <x v="26"/>
    </i>
    <i r="2">
      <x v="65"/>
    </i>
    <i r="2">
      <x v="69"/>
    </i>
    <i r="2">
      <x v="147"/>
    </i>
    <i r="2">
      <x v="216"/>
    </i>
    <i r="2">
      <x v="244"/>
    </i>
    <i r="1">
      <x v="13"/>
    </i>
    <i r="2">
      <x v="85"/>
    </i>
    <i r="2">
      <x v="99"/>
    </i>
    <i r="1">
      <x v="16"/>
    </i>
    <i r="2">
      <x v="40"/>
    </i>
    <i r="2">
      <x v="108"/>
    </i>
    <i r="2">
      <x v="132"/>
    </i>
    <i r="1">
      <x v="19"/>
    </i>
    <i r="2">
      <x v="4"/>
    </i>
    <i r="2">
      <x v="42"/>
    </i>
    <i r="1">
      <x v="34"/>
    </i>
    <i r="2">
      <x v="6"/>
    </i>
    <i r="2">
      <x v="148"/>
    </i>
    <i r="1">
      <x v="37"/>
    </i>
    <i r="2">
      <x v="46"/>
    </i>
    <i r="2">
      <x v="211"/>
    </i>
    <i r="1">
      <x v="42"/>
    </i>
    <i r="2">
      <x v="47"/>
    </i>
    <i r="2">
      <x v="199"/>
    </i>
    <i r="1">
      <x v="46"/>
    </i>
    <i r="2">
      <x v="86"/>
    </i>
    <i r="2">
      <x v="101"/>
    </i>
    <i r="2">
      <x v="115"/>
    </i>
    <i r="2">
      <x v="182"/>
    </i>
    <i r="2">
      <x v="227"/>
    </i>
    <i r="2">
      <x v="230"/>
    </i>
    <i r="2">
      <x v="250"/>
    </i>
    <i r="1">
      <x v="47"/>
    </i>
    <i r="2">
      <x v="24"/>
    </i>
    <i r="2">
      <x v="70"/>
    </i>
    <i r="2">
      <x v="109"/>
    </i>
    <i r="2">
      <x v="169"/>
    </i>
    <i r="2">
      <x v="255"/>
    </i>
    <i r="1">
      <x v="51"/>
    </i>
    <i r="2">
      <x v="73"/>
    </i>
    <i r="2">
      <x v="100"/>
    </i>
    <i r="2">
      <x v="128"/>
    </i>
    <i r="2">
      <x v="167"/>
    </i>
    <i r="2">
      <x v="221"/>
    </i>
    <i r="2">
      <x v="223"/>
    </i>
    <i r="2">
      <x v="232"/>
    </i>
    <i r="1">
      <x v="53"/>
    </i>
    <i r="2">
      <x v="22"/>
    </i>
    <i r="2">
      <x v="123"/>
    </i>
    <i r="2">
      <x v="127"/>
    </i>
    <i r="2">
      <x v="213"/>
    </i>
    <i r="2">
      <x v="266"/>
    </i>
    <i r="1">
      <x v="54"/>
    </i>
    <i r="2">
      <x v="16"/>
    </i>
    <i r="2">
      <x v="119"/>
    </i>
    <i r="2">
      <x v="158"/>
    </i>
    <i r="2">
      <x v="161"/>
    </i>
    <i r="1">
      <x v="58"/>
    </i>
    <i r="2">
      <x v="75"/>
    </i>
    <i r="2">
      <x v="201"/>
    </i>
    <i r="2">
      <x v="234"/>
    </i>
    <i r="1">
      <x v="66"/>
    </i>
    <i r="2">
      <x v="13"/>
    </i>
    <i r="2">
      <x v="14"/>
    </i>
    <i r="2">
      <x v="57"/>
    </i>
    <i r="1">
      <x v="67"/>
    </i>
    <i r="2">
      <x v="1"/>
    </i>
    <i r="2">
      <x v="32"/>
    </i>
    <i r="2">
      <x v="87"/>
    </i>
    <i r="2">
      <x v="129"/>
    </i>
    <i r="2">
      <x v="143"/>
    </i>
    <i r="1">
      <x v="73"/>
    </i>
    <i r="2">
      <x v="76"/>
    </i>
    <i r="2">
      <x v="78"/>
    </i>
    <i r="1">
      <x v="76"/>
    </i>
    <i r="2">
      <x/>
    </i>
    <i r="2">
      <x v="5"/>
    </i>
    <i r="2">
      <x v="55"/>
    </i>
    <i r="2">
      <x v="105"/>
    </i>
    <i r="2">
      <x v="106"/>
    </i>
    <i r="2">
      <x v="210"/>
    </i>
    <i r="1">
      <x v="78"/>
    </i>
    <i r="2">
      <x v="25"/>
    </i>
    <i r="2">
      <x v="39"/>
    </i>
    <i r="2">
      <x v="51"/>
    </i>
    <i r="2">
      <x v="71"/>
    </i>
    <i r="2">
      <x v="77"/>
    </i>
    <i r="2">
      <x v="137"/>
    </i>
    <i r="2">
      <x v="208"/>
    </i>
    <i r="2">
      <x v="264"/>
    </i>
    <i r="1">
      <x v="92"/>
    </i>
    <i r="2">
      <x v="56"/>
    </i>
    <i r="2">
      <x v="113"/>
    </i>
    <i r="2">
      <x v="116"/>
    </i>
    <i r="2">
      <x v="144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YECTOS PRESENTADOS" fld="19" baseField="1" baseItem="26"/>
    <dataField name="ENVIADOS A FPS" fld="20" baseField="12" baseItem="1"/>
    <dataField name="APROBADOS POR FPS" fld="21" subtotal="count" baseField="0" baseItem="0"/>
    <dataField name="PROYECTOS PRIORIZADOS" fld="22" subtotal="count" baseField="0" baseItem="0"/>
    <dataField name="MONTO PROYECTOS PRIORIZADOS " fld="27" baseField="0" baseItem="3" numFmtId="3"/>
  </dataFields>
  <formats count="119">
    <format dxfId="9036">
      <pivotArea field="0" type="button" dataOnly="0" labelOnly="1" outline="0" axis="axisRow" fieldPosition="0"/>
    </format>
    <format dxfId="9037">
      <pivotArea field="1" type="button" dataOnly="0" labelOnly="1" outline="0" axis="axisRow" fieldPosition="2"/>
    </format>
    <format dxfId="9038">
      <pivotArea field="4" type="button" dataOnly="0" labelOnly="1" outline="0"/>
    </format>
    <format dxfId="9039">
      <pivotArea field="3" type="button" dataOnly="0" labelOnly="1" outline="0"/>
    </format>
    <format dxfId="9040">
      <pivotArea field="0" type="button" dataOnly="0" labelOnly="1" outline="0" axis="axisRow" fieldPosition="0"/>
    </format>
    <format dxfId="9041">
      <pivotArea field="1" type="button" dataOnly="0" labelOnly="1" outline="0" axis="axisRow" fieldPosition="2"/>
    </format>
    <format dxfId="9042">
      <pivotArea field="4" type="button" dataOnly="0" labelOnly="1" outline="0"/>
    </format>
    <format dxfId="9043">
      <pivotArea field="3" type="button" dataOnly="0" labelOnly="1" outline="0"/>
    </format>
    <format dxfId="9044">
      <pivotArea dataOnly="0" labelOnly="1" outline="0" offset="IV1:IV4" fieldPosition="0">
        <references count="1">
          <reference field="0" count="0"/>
        </references>
      </pivotArea>
    </format>
    <format dxfId="9045">
      <pivotArea dataOnly="0" labelOnly="1" outline="0" fieldPosition="0">
        <references count="2">
          <reference field="0" count="0" selected="0"/>
          <reference field="1" count="1">
            <x v="0"/>
          </reference>
        </references>
      </pivotArea>
    </format>
    <format dxfId="9046">
      <pivotArea field="0" type="button" dataOnly="0" labelOnly="1" outline="0" axis="axisRow" fieldPosition="0"/>
    </format>
    <format dxfId="9047">
      <pivotArea field="2" type="button" dataOnly="0" labelOnly="1" outline="0" axis="axisRow" fieldPosition="1"/>
    </format>
    <format dxfId="9048">
      <pivotArea field="1" type="button" dataOnly="0" labelOnly="1" outline="0" axis="axisRow" fieldPosition="2"/>
    </format>
    <format dxfId="9049">
      <pivotArea field="7" type="button" dataOnly="0" labelOnly="1" outline="0"/>
    </format>
    <format dxfId="9050">
      <pivotArea field="8" type="button" dataOnly="0" labelOnly="1" outline="0"/>
    </format>
    <format dxfId="9051">
      <pivotArea field="9" type="button" dataOnly="0" labelOnly="1" outline="0"/>
    </format>
    <format dxfId="9052">
      <pivotArea dataOnly="0" labelOnly="1" outline="0" axis="axisValues" fieldPosition="0"/>
    </format>
    <format dxfId="9053">
      <pivotArea dataOnly="0" labelOnly="1" outline="0" axis="axisValues" fieldPosition="0"/>
    </format>
    <format dxfId="9054">
      <pivotArea field="0" type="button" dataOnly="0" labelOnly="1" outline="0" axis="axisRow" fieldPosition="0"/>
    </format>
    <format dxfId="9055">
      <pivotArea field="2" type="button" dataOnly="0" labelOnly="1" outline="0" axis="axisRow" fieldPosition="1"/>
    </format>
    <format dxfId="9056">
      <pivotArea field="1" type="button" dataOnly="0" labelOnly="1" outline="0" axis="axisRow" fieldPosition="2"/>
    </format>
    <format dxfId="9057">
      <pivotArea field="7" type="button" dataOnly="0" labelOnly="1" outline="0"/>
    </format>
    <format dxfId="9058">
      <pivotArea field="8" type="button" dataOnly="0" labelOnly="1" outline="0"/>
    </format>
    <format dxfId="9059">
      <pivotArea field="9" type="button" dataOnly="0" labelOnly="1" outline="0"/>
    </format>
    <format dxfId="9060">
      <pivotArea dataOnly="0" labelOnly="1" outline="0" axis="axisValues" fieldPosition="0"/>
    </format>
    <format dxfId="9061">
      <pivotArea dataOnly="0" labelOnly="1" outline="0" axis="axisValues" fieldPosition="0"/>
    </format>
    <format dxfId="9062">
      <pivotArea field="0" type="button" dataOnly="0" labelOnly="1" outline="0" axis="axisRow" fieldPosition="0"/>
    </format>
    <format dxfId="9063">
      <pivotArea field="2" type="button" dataOnly="0" labelOnly="1" outline="0" axis="axisRow" fieldPosition="1"/>
    </format>
    <format dxfId="9064">
      <pivotArea field="1" type="button" dataOnly="0" labelOnly="1" outline="0" axis="axisRow" fieldPosition="2"/>
    </format>
    <format dxfId="9065">
      <pivotArea field="7" type="button" dataOnly="0" labelOnly="1" outline="0"/>
    </format>
    <format dxfId="9066">
      <pivotArea field="8" type="button" dataOnly="0" labelOnly="1" outline="0"/>
    </format>
    <format dxfId="9067">
      <pivotArea field="9" type="button" dataOnly="0" labelOnly="1" outline="0"/>
    </format>
    <format dxfId="9068">
      <pivotArea dataOnly="0" labelOnly="1" outline="0" axis="axisValues" fieldPosition="0"/>
    </format>
    <format dxfId="9069">
      <pivotArea dataOnly="0" labelOnly="1" outline="0" axis="axisValues" fieldPosition="0"/>
    </format>
    <format dxfId="9070">
      <pivotArea field="0" type="button" dataOnly="0" labelOnly="1" outline="0" axis="axisRow" fieldPosition="0"/>
    </format>
    <format dxfId="9071">
      <pivotArea field="2" type="button" dataOnly="0" labelOnly="1" outline="0" axis="axisRow" fieldPosition="1"/>
    </format>
    <format dxfId="9072">
      <pivotArea field="1" type="button" dataOnly="0" labelOnly="1" outline="0" axis="axisRow" fieldPosition="2"/>
    </format>
    <format dxfId="9073">
      <pivotArea field="7" type="button" dataOnly="0" labelOnly="1" outline="0"/>
    </format>
    <format dxfId="9074">
      <pivotArea field="8" type="button" dataOnly="0" labelOnly="1" outline="0"/>
    </format>
    <format dxfId="9075">
      <pivotArea field="9" type="button" dataOnly="0" labelOnly="1" outline="0"/>
    </format>
    <format dxfId="9076">
      <pivotArea dataOnly="0" labelOnly="1" outline="0" axis="axisValues" fieldPosition="0"/>
    </format>
    <format dxfId="9077">
      <pivotArea dataOnly="0" labelOnly="1" outline="0" axis="axisValues" fieldPosition="0"/>
    </format>
    <format dxfId="9078">
      <pivotArea field="10" type="button" dataOnly="0" labelOnly="1" outline="0"/>
    </format>
    <format dxfId="9079">
      <pivotArea field="11" type="button" dataOnly="0" labelOnly="1" outline="0"/>
    </format>
    <format dxfId="9080">
      <pivotArea field="12" type="button" dataOnly="0" labelOnly="1" outline="0"/>
    </format>
    <format dxfId="9081">
      <pivotArea field="10" type="button" dataOnly="0" labelOnly="1" outline="0"/>
    </format>
    <format dxfId="9082">
      <pivotArea field="11" type="button" dataOnly="0" labelOnly="1" outline="0"/>
    </format>
    <format dxfId="9083">
      <pivotArea field="12" type="button" dataOnly="0" labelOnly="1" outline="0"/>
    </format>
    <format dxfId="9084">
      <pivotArea field="7" type="button" dataOnly="0" labelOnly="1" outline="0"/>
    </format>
    <format dxfId="9085">
      <pivotArea field="8" type="button" dataOnly="0" labelOnly="1" outline="0"/>
    </format>
    <format dxfId="9086">
      <pivotArea field="9" type="button" dataOnly="0" labelOnly="1" outline="0"/>
    </format>
    <format dxfId="9087">
      <pivotArea field="10" type="button" dataOnly="0" labelOnly="1" outline="0"/>
    </format>
    <format dxfId="9088">
      <pivotArea field="11" type="button" dataOnly="0" labelOnly="1" outline="0"/>
    </format>
    <format dxfId="9089">
      <pivotArea field="12" type="button" dataOnly="0" labelOnly="1" outline="0"/>
    </format>
    <format dxfId="9090">
      <pivotArea field="7" type="button" dataOnly="0" labelOnly="1" outline="0"/>
    </format>
    <format dxfId="9091">
      <pivotArea field="8" type="button" dataOnly="0" labelOnly="1" outline="0"/>
    </format>
    <format dxfId="9092">
      <pivotArea field="9" type="button" dataOnly="0" labelOnly="1" outline="0"/>
    </format>
    <format dxfId="9093">
      <pivotArea field="10" type="button" dataOnly="0" labelOnly="1" outline="0"/>
    </format>
    <format dxfId="9094">
      <pivotArea field="11" type="button" dataOnly="0" labelOnly="1" outline="0"/>
    </format>
    <format dxfId="9095">
      <pivotArea field="12" type="button" dataOnly="0" labelOnly="1" outline="0"/>
    </format>
    <format dxfId="9096">
      <pivotArea field="7" type="button" dataOnly="0" labelOnly="1" outline="0"/>
    </format>
    <format dxfId="9097">
      <pivotArea field="8" type="button" dataOnly="0" labelOnly="1" outline="0"/>
    </format>
    <format dxfId="9098">
      <pivotArea field="9" type="button" dataOnly="0" labelOnly="1" outline="0"/>
    </format>
    <format dxfId="9099">
      <pivotArea field="10" type="button" dataOnly="0" labelOnly="1" outline="0"/>
    </format>
    <format dxfId="9100">
      <pivotArea field="11" type="button" dataOnly="0" labelOnly="1" outline="0"/>
    </format>
    <format dxfId="9101">
      <pivotArea field="12" type="button" dataOnly="0" labelOnly="1" outline="0"/>
    </format>
    <format dxfId="910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10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104">
      <pivotArea field="12" type="button" dataOnly="0" labelOnly="1" outline="0"/>
    </format>
    <format dxfId="910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106">
      <pivotArea field="12" type="button" dataOnly="0" labelOnly="1" outline="0"/>
    </format>
    <format dxfId="910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108">
      <pivotArea field="0" type="button" dataOnly="0" labelOnly="1" outline="0" axis="axisRow" fieldPosition="0"/>
    </format>
    <format dxfId="9109">
      <pivotArea field="2" type="button" dataOnly="0" labelOnly="1" outline="0" axis="axisRow" fieldPosition="1"/>
    </format>
    <format dxfId="9110">
      <pivotArea field="1" type="button" dataOnly="0" labelOnly="1" outline="0" axis="axisRow" fieldPosition="2"/>
    </format>
    <format dxfId="9035">
      <pivotArea dataOnly="0" labelOnly="1" outline="0" offset="A256" fieldPosition="0">
        <references count="1">
          <reference field="0" count="0"/>
        </references>
      </pivotArea>
    </format>
    <format dxfId="9034">
      <pivotArea dataOnly="0" labelOnly="1" outline="0" offset="IV1:IV3" fieldPosition="0">
        <references count="1">
          <reference field="0" count="0"/>
        </references>
      </pivotArea>
    </format>
    <format dxfId="889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89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89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89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8887">
      <pivotArea dataOnly="0" labelOnly="1" outline="0" offset="IV3" fieldPosition="0">
        <references count="1">
          <reference field="0" count="0"/>
        </references>
      </pivotArea>
    </format>
    <format dxfId="8245">
      <pivotArea field="0" type="button" dataOnly="0" labelOnly="1" outline="0" axis="axisRow" fieldPosition="0"/>
    </format>
    <format dxfId="8244">
      <pivotArea field="2" type="button" dataOnly="0" labelOnly="1" outline="0" axis="axisRow" fieldPosition="1"/>
    </format>
    <format dxfId="8243">
      <pivotArea field="1" type="button" dataOnly="0" labelOnly="1" outline="0" axis="axisRow" fieldPosition="2"/>
    </format>
    <format dxfId="824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241">
      <pivotArea dataOnly="0" labelOnly="1" outline="0" offset="IV3" fieldPosition="0">
        <references count="1">
          <reference field="0" count="0"/>
        </references>
      </pivotArea>
    </format>
    <format dxfId="8142">
      <pivotArea dataOnly="0" labelOnly="1" outline="0" fieldPosition="0">
        <references count="3">
          <reference field="0" count="0" selected="0"/>
          <reference field="1" count="2">
            <x v="0"/>
            <x v="5"/>
          </reference>
          <reference field="2" count="1" selected="0">
            <x v="76"/>
          </reference>
        </references>
      </pivotArea>
    </format>
    <format dxfId="8140">
      <pivotArea field="2" type="button" dataOnly="0" labelOnly="1" outline="0" axis="axisRow" fieldPosition="1"/>
    </format>
    <format dxfId="8139">
      <pivotArea field="2" type="button" dataOnly="0" labelOnly="1" outline="0" axis="axisRow" fieldPosition="1"/>
    </format>
    <format dxfId="8138">
      <pivotArea type="all" dataOnly="0" outline="0" fieldPosition="0"/>
    </format>
    <format dxfId="8137">
      <pivotArea outline="0" collapsedLevelsAreSubtotals="1" fieldPosition="0"/>
    </format>
    <format dxfId="8136">
      <pivotArea field="0" type="button" dataOnly="0" labelOnly="1" outline="0" axis="axisRow" fieldPosition="0"/>
    </format>
    <format dxfId="8135">
      <pivotArea field="2" type="button" dataOnly="0" labelOnly="1" outline="0" axis="axisRow" fieldPosition="1"/>
    </format>
    <format dxfId="8134">
      <pivotArea field="1" type="button" dataOnly="0" labelOnly="1" outline="0" axis="axisRow" fieldPosition="2"/>
    </format>
    <format dxfId="8133">
      <pivotArea dataOnly="0" labelOnly="1" outline="0" fieldPosition="0">
        <references count="1">
          <reference field="0" count="0"/>
        </references>
      </pivotArea>
    </format>
    <format dxfId="8132">
      <pivotArea dataOnly="0" labelOnly="1" outline="0" fieldPosition="0">
        <references count="2">
          <reference field="0" count="0" selected="0"/>
          <reference field="2" count="20">
            <x v="0"/>
            <x v="7"/>
            <x v="13"/>
            <x v="16"/>
            <x v="19"/>
            <x v="34"/>
            <x v="37"/>
            <x v="42"/>
            <x v="46"/>
            <x v="47"/>
            <x v="51"/>
            <x v="53"/>
            <x v="54"/>
            <x v="58"/>
            <x v="66"/>
            <x v="67"/>
            <x v="73"/>
            <x v="76"/>
            <x v="78"/>
            <x v="92"/>
          </reference>
        </references>
      </pivotArea>
    </format>
    <format dxfId="8131">
      <pivotArea dataOnly="0" labelOnly="1" outline="0" fieldPosition="0">
        <references count="3">
          <reference field="0" count="0" selected="0"/>
          <reference field="1" count="2">
            <x v="114"/>
            <x v="187"/>
          </reference>
          <reference field="2" count="1" selected="0">
            <x v="0"/>
          </reference>
        </references>
      </pivotArea>
    </format>
    <format dxfId="8130">
      <pivotArea dataOnly="0" labelOnly="1" outline="0" fieldPosition="0">
        <references count="3">
          <reference field="0" count="0" selected="0"/>
          <reference field="1" count="7">
            <x v="15"/>
            <x v="26"/>
            <x v="65"/>
            <x v="69"/>
            <x v="147"/>
            <x v="216"/>
            <x v="244"/>
          </reference>
          <reference field="2" count="1" selected="0">
            <x v="7"/>
          </reference>
        </references>
      </pivotArea>
    </format>
    <format dxfId="8129">
      <pivotArea dataOnly="0" labelOnly="1" outline="0" fieldPosition="0">
        <references count="3">
          <reference field="0" count="0" selected="0"/>
          <reference field="1" count="2">
            <x v="85"/>
            <x v="99"/>
          </reference>
          <reference field="2" count="1" selected="0">
            <x v="13"/>
          </reference>
        </references>
      </pivotArea>
    </format>
    <format dxfId="8128">
      <pivotArea dataOnly="0" labelOnly="1" outline="0" fieldPosition="0">
        <references count="3">
          <reference field="0" count="0" selected="0"/>
          <reference field="1" count="3">
            <x v="40"/>
            <x v="108"/>
            <x v="132"/>
          </reference>
          <reference field="2" count="1" selected="0">
            <x v="16"/>
          </reference>
        </references>
      </pivotArea>
    </format>
    <format dxfId="8127">
      <pivotArea dataOnly="0" labelOnly="1" outline="0" fieldPosition="0">
        <references count="3">
          <reference field="0" count="0" selected="0"/>
          <reference field="1" count="2">
            <x v="4"/>
            <x v="42"/>
          </reference>
          <reference field="2" count="1" selected="0">
            <x v="19"/>
          </reference>
        </references>
      </pivotArea>
    </format>
    <format dxfId="8126">
      <pivotArea dataOnly="0" labelOnly="1" outline="0" fieldPosition="0">
        <references count="3">
          <reference field="0" count="0" selected="0"/>
          <reference field="1" count="2">
            <x v="6"/>
            <x v="148"/>
          </reference>
          <reference field="2" count="1" selected="0">
            <x v="34"/>
          </reference>
        </references>
      </pivotArea>
    </format>
    <format dxfId="8125">
      <pivotArea dataOnly="0" labelOnly="1" outline="0" fieldPosition="0">
        <references count="3">
          <reference field="0" count="0" selected="0"/>
          <reference field="1" count="2">
            <x v="46"/>
            <x v="211"/>
          </reference>
          <reference field="2" count="1" selected="0">
            <x v="37"/>
          </reference>
        </references>
      </pivotArea>
    </format>
    <format dxfId="8124">
      <pivotArea dataOnly="0" labelOnly="1" outline="0" fieldPosition="0">
        <references count="3">
          <reference field="0" count="0" selected="0"/>
          <reference field="1" count="2">
            <x v="47"/>
            <x v="199"/>
          </reference>
          <reference field="2" count="1" selected="0">
            <x v="42"/>
          </reference>
        </references>
      </pivotArea>
    </format>
    <format dxfId="8123">
      <pivotArea dataOnly="0" labelOnly="1" outline="0" fieldPosition="0">
        <references count="3">
          <reference field="0" count="0" selected="0"/>
          <reference field="1" count="7">
            <x v="86"/>
            <x v="101"/>
            <x v="115"/>
            <x v="182"/>
            <x v="227"/>
            <x v="230"/>
            <x v="250"/>
          </reference>
          <reference field="2" count="1" selected="0">
            <x v="46"/>
          </reference>
        </references>
      </pivotArea>
    </format>
    <format dxfId="8122">
      <pivotArea dataOnly="0" labelOnly="1" outline="0" fieldPosition="0">
        <references count="3">
          <reference field="0" count="0" selected="0"/>
          <reference field="1" count="5">
            <x v="24"/>
            <x v="70"/>
            <x v="109"/>
            <x v="169"/>
            <x v="255"/>
          </reference>
          <reference field="2" count="1" selected="0">
            <x v="47"/>
          </reference>
        </references>
      </pivotArea>
    </format>
    <format dxfId="8121">
      <pivotArea dataOnly="0" labelOnly="1" outline="0" fieldPosition="0">
        <references count="3">
          <reference field="0" count="0" selected="0"/>
          <reference field="1" count="7">
            <x v="73"/>
            <x v="100"/>
            <x v="128"/>
            <x v="167"/>
            <x v="221"/>
            <x v="223"/>
            <x v="232"/>
          </reference>
          <reference field="2" count="1" selected="0">
            <x v="51"/>
          </reference>
        </references>
      </pivotArea>
    </format>
    <format dxfId="8120">
      <pivotArea dataOnly="0" labelOnly="1" outline="0" fieldPosition="0">
        <references count="3">
          <reference field="0" count="0" selected="0"/>
          <reference field="1" count="5">
            <x v="22"/>
            <x v="123"/>
            <x v="127"/>
            <x v="213"/>
            <x v="266"/>
          </reference>
          <reference field="2" count="1" selected="0">
            <x v="53"/>
          </reference>
        </references>
      </pivotArea>
    </format>
    <format dxfId="8119">
      <pivotArea dataOnly="0" labelOnly="1" outline="0" fieldPosition="0">
        <references count="3">
          <reference field="0" count="0" selected="0"/>
          <reference field="1" count="4">
            <x v="16"/>
            <x v="119"/>
            <x v="158"/>
            <x v="161"/>
          </reference>
          <reference field="2" count="1" selected="0">
            <x v="54"/>
          </reference>
        </references>
      </pivotArea>
    </format>
    <format dxfId="8118">
      <pivotArea dataOnly="0" labelOnly="1" outline="0" fieldPosition="0">
        <references count="3">
          <reference field="0" count="0" selected="0"/>
          <reference field="1" count="3">
            <x v="75"/>
            <x v="201"/>
            <x v="234"/>
          </reference>
          <reference field="2" count="1" selected="0">
            <x v="58"/>
          </reference>
        </references>
      </pivotArea>
    </format>
    <format dxfId="8117">
      <pivotArea dataOnly="0" labelOnly="1" outline="0" fieldPosition="0">
        <references count="3">
          <reference field="0" count="0" selected="0"/>
          <reference field="1" count="3">
            <x v="13"/>
            <x v="14"/>
            <x v="57"/>
          </reference>
          <reference field="2" count="1" selected="0">
            <x v="66"/>
          </reference>
        </references>
      </pivotArea>
    </format>
    <format dxfId="8116">
      <pivotArea dataOnly="0" labelOnly="1" outline="0" fieldPosition="0">
        <references count="3">
          <reference field="0" count="0" selected="0"/>
          <reference field="1" count="5">
            <x v="1"/>
            <x v="32"/>
            <x v="87"/>
            <x v="129"/>
            <x v="143"/>
          </reference>
          <reference field="2" count="1" selected="0">
            <x v="67"/>
          </reference>
        </references>
      </pivotArea>
    </format>
    <format dxfId="8115">
      <pivotArea dataOnly="0" labelOnly="1" outline="0" fieldPosition="0">
        <references count="3">
          <reference field="0" count="0" selected="0"/>
          <reference field="1" count="2">
            <x v="76"/>
            <x v="78"/>
          </reference>
          <reference field="2" count="1" selected="0">
            <x v="73"/>
          </reference>
        </references>
      </pivotArea>
    </format>
    <format dxfId="8114">
      <pivotArea dataOnly="0" labelOnly="1" outline="0" fieldPosition="0">
        <references count="3">
          <reference field="0" count="0" selected="0"/>
          <reference field="1" count="6">
            <x v="0"/>
            <x v="5"/>
            <x v="55"/>
            <x v="105"/>
            <x v="106"/>
            <x v="210"/>
          </reference>
          <reference field="2" count="1" selected="0">
            <x v="76"/>
          </reference>
        </references>
      </pivotArea>
    </format>
    <format dxfId="8113">
      <pivotArea dataOnly="0" labelOnly="1" outline="0" fieldPosition="0">
        <references count="3">
          <reference field="0" count="0" selected="0"/>
          <reference field="1" count="8">
            <x v="25"/>
            <x v="39"/>
            <x v="51"/>
            <x v="71"/>
            <x v="77"/>
            <x v="137"/>
            <x v="208"/>
            <x v="264"/>
          </reference>
          <reference field="2" count="1" selected="0">
            <x v="78"/>
          </reference>
        </references>
      </pivotArea>
    </format>
    <format dxfId="8112">
      <pivotArea dataOnly="0" labelOnly="1" outline="0" fieldPosition="0">
        <references count="3">
          <reference field="0" count="0" selected="0"/>
          <reference field="1" count="4">
            <x v="56"/>
            <x v="113"/>
            <x v="116"/>
            <x v="144"/>
          </reference>
          <reference field="2" count="1" selected="0">
            <x v="92"/>
          </reference>
        </references>
      </pivotArea>
    </format>
    <format dxfId="811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0">
      <pivotArea dataOnly="0" labelOnly="1" outline="0" offset="IV3" fieldPosition="0">
        <references count="1">
          <reference field="0" count="0"/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1" cacheId="98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A5:L126" firstHeaderRow="0" firstDataRow="1" firstDataCol="6"/>
  <pivotFields count="29">
    <pivotField axis="axisRow" compact="0" showAll="0" defaultSubtotal="0">
      <items count="10">
        <item h="1" x="8"/>
        <item h="1" x="6"/>
        <item h="1" x="1"/>
        <item x="0"/>
        <item h="1" x="4"/>
        <item h="1" x="7"/>
        <item h="1" x="2"/>
        <item h="1" x="3"/>
        <item h="1" x="5"/>
        <item h="1" x="9"/>
      </items>
    </pivotField>
    <pivotField axis="axisRow" compact="0" outline="0" showAll="0" defaultSubtota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</items>
    </pivotField>
    <pivotField axis="axisRow" compact="0" showAll="0" defaultSubtotal="0">
      <items count="108">
        <item x="72"/>
        <item x="95"/>
        <item x="36"/>
        <item x="30"/>
        <item x="17"/>
        <item x="83"/>
        <item x="8"/>
        <item x="14"/>
        <item x="10"/>
        <item x="46"/>
        <item x="103"/>
        <item x="45"/>
        <item x="99"/>
        <item x="59"/>
        <item x="104"/>
        <item x="63"/>
        <item x="33"/>
        <item x="2"/>
        <item x="26"/>
        <item x="4"/>
        <item x="42"/>
        <item x="41"/>
        <item x="28"/>
        <item x="49"/>
        <item x="94"/>
        <item x="51"/>
        <item x="80"/>
        <item x="19"/>
        <item x="18"/>
        <item x="73"/>
        <item x="39"/>
        <item x="89"/>
        <item x="9"/>
        <item x="76"/>
        <item x="5"/>
        <item x="6"/>
        <item x="86"/>
        <item x="37"/>
        <item x="61"/>
        <item x="44"/>
        <item x="87"/>
        <item x="35"/>
        <item x="38"/>
        <item x="11"/>
        <item x="77"/>
        <item x="92"/>
        <item x="60"/>
        <item x="22"/>
        <item x="75"/>
        <item x="21"/>
        <item x="81"/>
        <item x="53"/>
        <item x="68"/>
        <item x="20"/>
        <item x="15"/>
        <item x="74"/>
        <item x="84"/>
        <item x="88"/>
        <item x="55"/>
        <item x="52"/>
        <item x="67"/>
        <item x="90"/>
        <item x="34"/>
        <item x="32"/>
        <item x="3"/>
        <item x="105"/>
        <item x="13"/>
        <item x="1"/>
        <item x="27"/>
        <item x="70"/>
        <item x="57"/>
        <item x="24"/>
        <item x="48"/>
        <item x="56"/>
        <item x="54"/>
        <item x="66"/>
        <item x="0"/>
        <item x="31"/>
        <item x="23"/>
        <item x="69"/>
        <item x="82"/>
        <item x="100"/>
        <item x="7"/>
        <item x="47"/>
        <item x="40"/>
        <item x="58"/>
        <item x="102"/>
        <item x="50"/>
        <item x="101"/>
        <item x="96"/>
        <item x="16"/>
        <item x="25"/>
        <item x="43"/>
        <item x="12"/>
        <item x="91"/>
        <item x="98"/>
        <item x="97"/>
        <item x="64"/>
        <item x="29"/>
        <item x="62"/>
        <item x="85"/>
        <item x="78"/>
        <item x="93"/>
        <item x="79"/>
        <item x="65"/>
        <item x="106"/>
        <item x="71"/>
        <item x="107"/>
      </items>
    </pivotField>
    <pivotField axis="axisRow" compact="0" outline="0" showAll="0" defaultSubtotal="0">
      <items count="1066">
        <item x="486"/>
        <item x="802"/>
        <item x="443"/>
        <item x="700"/>
        <item x="308"/>
        <item x="106"/>
        <item x="103"/>
        <item x="1051"/>
        <item x="204"/>
        <item x="1004"/>
        <item x="582"/>
        <item x="787"/>
        <item x="539"/>
        <item x="393"/>
        <item x="672"/>
        <item x="183"/>
        <item x="971"/>
        <item x="766"/>
        <item x="469"/>
        <item x="458"/>
        <item x="579"/>
        <item x="74"/>
        <item x="1037"/>
        <item x="364"/>
        <item x="620"/>
        <item x="444"/>
        <item x="129"/>
        <item x="604"/>
        <item x="627"/>
        <item x="102"/>
        <item x="275"/>
        <item x="729"/>
        <item x="823"/>
        <item x="623"/>
        <item x="325"/>
        <item x="263"/>
        <item x="445"/>
        <item x="257"/>
        <item x="1005"/>
        <item x="477"/>
        <item x="328"/>
        <item x="22"/>
        <item x="874"/>
        <item x="707"/>
        <item x="211"/>
        <item x="93"/>
        <item x="702"/>
        <item x="273"/>
        <item x="937"/>
        <item x="841"/>
        <item x="249"/>
        <item x="749"/>
        <item x="561"/>
        <item x="247"/>
        <item x="869"/>
        <item x="617"/>
        <item x="722"/>
        <item x="171"/>
        <item x="578"/>
        <item x="701"/>
        <item x="4"/>
        <item x="456"/>
        <item x="689"/>
        <item x="984"/>
        <item x="626"/>
        <item x="688"/>
        <item x="101"/>
        <item x="946"/>
        <item x="732"/>
        <item x="781"/>
        <item x="973"/>
        <item x="500"/>
        <item x="508"/>
        <item x="687"/>
        <item x="424"/>
        <item x="594"/>
        <item x="255"/>
        <item x="420"/>
        <item x="884"/>
        <item x="793"/>
        <item x="660"/>
        <item x="750"/>
        <item x="461"/>
        <item x="291"/>
        <item x="537"/>
        <item x="186"/>
        <item x="214"/>
        <item x="972"/>
        <item x="927"/>
        <item x="248"/>
        <item x="762"/>
        <item x="331"/>
        <item x="119"/>
        <item x="496"/>
        <item x="753"/>
        <item x="148"/>
        <item x="1015"/>
        <item x="632"/>
        <item x="49"/>
        <item x="544"/>
        <item x="726"/>
        <item x="108"/>
        <item x="62"/>
        <item x="1044"/>
        <item x="589"/>
        <item x="651"/>
        <item x="598"/>
        <item x="400"/>
        <item x="798"/>
        <item x="574"/>
        <item x="115"/>
        <item x="564"/>
        <item x="587"/>
        <item x="44"/>
        <item x="534"/>
        <item x="356"/>
        <item x="1"/>
        <item x="47"/>
        <item x="685"/>
        <item x="637"/>
        <item x="720"/>
        <item x="416"/>
        <item x="94"/>
        <item x="383"/>
        <item x="326"/>
        <item x="981"/>
        <item x="116"/>
        <item x="1054"/>
        <item x="460"/>
        <item x="710"/>
        <item x="17"/>
        <item x="1050"/>
        <item x="840"/>
        <item x="541"/>
        <item x="521"/>
        <item x="548"/>
        <item x="436"/>
        <item x="437"/>
        <item x="65"/>
        <item x="735"/>
        <item x="394"/>
        <item x="337"/>
        <item x="592"/>
        <item x="489"/>
        <item x="709"/>
        <item x="478"/>
        <item x="1053"/>
        <item x="1039"/>
        <item x="343"/>
        <item x="147"/>
        <item x="906"/>
        <item x="312"/>
        <item x="656"/>
        <item x="198"/>
        <item x="918"/>
        <item x="633"/>
        <item x="697"/>
        <item x="1020"/>
        <item x="363"/>
        <item x="525"/>
        <item x="899"/>
        <item x="785"/>
        <item x="406"/>
        <item x="708"/>
        <item x="96"/>
        <item x="575"/>
        <item x="703"/>
        <item x="451"/>
        <item x="867"/>
        <item x="845"/>
        <item x="975"/>
        <item x="187"/>
        <item x="143"/>
        <item x="77"/>
        <item x="780"/>
        <item x="339"/>
        <item x="431"/>
        <item x="75"/>
        <item x="1007"/>
        <item x="218"/>
        <item x="30"/>
        <item x="452"/>
        <item x="191"/>
        <item x="260"/>
        <item x="318"/>
        <item x="704"/>
        <item x="149"/>
        <item x="639"/>
        <item x="222"/>
        <item x="410"/>
        <item x="866"/>
        <item x="665"/>
        <item x="301"/>
        <item x="664"/>
        <item x="294"/>
        <item x="951"/>
        <item x="109"/>
        <item x="306"/>
        <item x="868"/>
        <item x="241"/>
        <item x="82"/>
        <item x="943"/>
        <item x="298"/>
        <item x="433"/>
        <item x="733"/>
        <item x="936"/>
        <item x="159"/>
        <item x="10"/>
        <item x="498"/>
        <item x="908"/>
        <item x="422"/>
        <item x="1019"/>
        <item x="450"/>
        <item x="270"/>
        <item x="141"/>
        <item x="473"/>
        <item x="8"/>
        <item x="661"/>
        <item x="945"/>
        <item x="754"/>
        <item x="468"/>
        <item x="405"/>
        <item x="904"/>
        <item x="983"/>
        <item x="425"/>
        <item x="524"/>
        <item x="608"/>
        <item x="863"/>
        <item x="662"/>
        <item x="827"/>
        <item x="272"/>
        <item x="888"/>
        <item x="850"/>
        <item x="407"/>
        <item x="474"/>
        <item x="252"/>
        <item x="300"/>
        <item x="146"/>
        <item x="761"/>
        <item x="960"/>
        <item x="484"/>
        <item x="974"/>
        <item x="7"/>
        <item x="297"/>
        <item x="220"/>
        <item x="773"/>
        <item x="655"/>
        <item x="1034"/>
        <item x="903"/>
        <item x="595"/>
        <item x="657"/>
        <item x="895"/>
        <item x="738"/>
        <item x="956"/>
        <item x="522"/>
        <item x="811"/>
        <item x="57"/>
        <item x="851"/>
        <item x="329"/>
        <item x="332"/>
        <item x="992"/>
        <item x="613"/>
        <item x="438"/>
        <item x="51"/>
        <item x="459"/>
        <item x="862"/>
        <item x="693"/>
        <item x="266"/>
        <item x="89"/>
        <item x="898"/>
        <item x="50"/>
        <item x="666"/>
        <item x="513"/>
        <item x="921"/>
        <item x="1032"/>
        <item x="1033"/>
        <item x="387"/>
        <item x="955"/>
        <item x="492"/>
        <item x="748"/>
        <item x="675"/>
        <item x="920"/>
        <item x="482"/>
        <item x="467"/>
        <item x="678"/>
        <item x="315"/>
        <item x="127"/>
        <item x="618"/>
        <item x="140"/>
        <item x="556"/>
        <item x="930"/>
        <item x="391"/>
        <item x="163"/>
        <item x="674"/>
        <item x="883"/>
        <item x="882"/>
        <item x="166"/>
        <item x="698"/>
        <item x="71"/>
        <item x="797"/>
        <item x="333"/>
        <item x="764"/>
        <item x="800"/>
        <item x="107"/>
        <item x="286"/>
        <item x="679"/>
        <item x="401"/>
        <item x="369"/>
        <item x="833"/>
        <item x="1047"/>
        <item x="194"/>
        <item x="948"/>
        <item x="1025"/>
        <item x="774"/>
        <item x="370"/>
        <item x="652"/>
        <item x="123"/>
        <item x="1031"/>
        <item x="792"/>
        <item x="839"/>
        <item x="174"/>
        <item x="721"/>
        <item x="989"/>
        <item x="262"/>
        <item x="38"/>
        <item x="755"/>
        <item x="226"/>
        <item x="24"/>
        <item x="182"/>
        <item x="767"/>
        <item x="487"/>
        <item x="423"/>
        <item x="912"/>
        <item x="224"/>
        <item x="654"/>
        <item x="806"/>
        <item x="421"/>
        <item x="770"/>
        <item x="442"/>
        <item x="136"/>
        <item x="648"/>
        <item x="670"/>
        <item x="142"/>
        <item x="254"/>
        <item x="892"/>
        <item x="206"/>
        <item x="180"/>
        <item x="188"/>
        <item x="763"/>
        <item x="37"/>
        <item x="23"/>
        <item x="736"/>
        <item x="599"/>
        <item x="928"/>
        <item x="494"/>
        <item x="1057"/>
        <item x="933"/>
        <item x="777"/>
        <item x="202"/>
        <item x="658"/>
        <item x="156"/>
        <item x="215"/>
        <item x="464"/>
        <item x="563"/>
        <item x="931"/>
        <item x="390"/>
        <item x="138"/>
        <item x="647"/>
        <item x="727"/>
        <item x="728"/>
        <item x="667"/>
        <item x="130"/>
        <item x="742"/>
        <item x="269"/>
        <item x="155"/>
        <item x="381"/>
        <item x="1042"/>
        <item x="66"/>
        <item x="114"/>
        <item x="705"/>
        <item x="279"/>
        <item x="819"/>
        <item x="669"/>
        <item x="359"/>
        <item x="602"/>
        <item x="91"/>
        <item x="643"/>
        <item x="805"/>
        <item x="271"/>
        <item x="373"/>
        <item x="832"/>
        <item x="239"/>
        <item x="629"/>
        <item x="179"/>
        <item x="1045"/>
        <item x="176"/>
        <item x="396"/>
        <item x="196"/>
        <item x="201"/>
        <item x="207"/>
        <item x="126"/>
        <item x="338"/>
        <item x="916"/>
        <item x="961"/>
        <item x="152"/>
        <item x="84"/>
        <item x="295"/>
        <item x="751"/>
        <item x="83"/>
        <item x="985"/>
        <item x="897"/>
        <item x="891"/>
        <item x="554"/>
        <item x="553"/>
        <item x="426"/>
        <item x="653"/>
        <item x="812"/>
        <item x="292"/>
        <item x="885"/>
        <item x="87"/>
        <item x="282"/>
        <item x="967"/>
        <item x="846"/>
        <item x="822"/>
        <item x="165"/>
        <item x="588"/>
        <item x="551"/>
        <item x="801"/>
        <item x="552"/>
        <item x="724"/>
        <item x="533"/>
        <item x="79"/>
        <item x="894"/>
        <item x="562"/>
        <item x="982"/>
        <item x="18"/>
        <item x="200"/>
        <item x="954"/>
        <item x="1030"/>
        <item x="45"/>
        <item x="161"/>
        <item x="923"/>
        <item x="879"/>
        <item x="677"/>
        <item x="621"/>
        <item x="453"/>
        <item x="1017"/>
        <item x="447"/>
        <item x="557"/>
        <item x="1040"/>
        <item x="731"/>
        <item x="0"/>
        <item x="536"/>
        <item x="907"/>
        <item x="625"/>
        <item x="772"/>
        <item x="826"/>
        <item x="964"/>
        <item x="399"/>
        <item x="398"/>
        <item x="54"/>
        <item x="435"/>
        <item x="347"/>
        <item x="752"/>
        <item x="389"/>
        <item x="757"/>
        <item x="158"/>
        <item x="601"/>
        <item x="303"/>
        <item x="886"/>
        <item x="351"/>
        <item x="909"/>
        <item x="836"/>
        <item x="151"/>
        <item x="168"/>
        <item x="118"/>
        <item x="185"/>
        <item x="296"/>
        <item x="69"/>
        <item x="219"/>
        <item x="531"/>
        <item x="238"/>
        <item x="41"/>
        <item x="95"/>
        <item x="52"/>
        <item x="659"/>
        <item x="203"/>
        <item x="619"/>
        <item x="796"/>
        <item x="309"/>
        <item x="610"/>
        <item x="244"/>
        <item x="139"/>
        <item x="1059"/>
        <item x="893"/>
        <item x="987"/>
        <item x="323"/>
        <item x="122"/>
        <item x="873"/>
        <item x="1013"/>
        <item x="310"/>
        <item x="932"/>
        <item x="178"/>
        <item x="808"/>
        <item x="11"/>
        <item x="518"/>
        <item x="243"/>
        <item x="905"/>
        <item x="1046"/>
        <item x="357"/>
        <item x="368"/>
        <item x="417"/>
        <item x="586"/>
        <item x="352"/>
        <item x="919"/>
        <item x="14"/>
        <item x="611"/>
        <item x="515"/>
        <item x="565"/>
        <item x="3"/>
        <item x="60"/>
        <item x="507"/>
        <item x="195"/>
        <item x="881"/>
        <item x="366"/>
        <item x="998"/>
        <item x="1062"/>
        <item x="1043"/>
        <item x="124"/>
        <item x="1048"/>
        <item x="341"/>
        <item x="40"/>
        <item x="616"/>
        <item x="929"/>
        <item x="25"/>
        <item x="26"/>
        <item x="813"/>
        <item x="734"/>
        <item x="439"/>
        <item x="6"/>
        <item x="440"/>
        <item x="488"/>
        <item x="542"/>
        <item x="718"/>
        <item x="386"/>
        <item x="791"/>
        <item x="210"/>
        <item x="1036"/>
        <item x="414"/>
        <item x="1041"/>
        <item x="538"/>
        <item x="404"/>
        <item x="880"/>
        <item x="313"/>
        <item x="330"/>
        <item x="1002"/>
        <item x="419"/>
        <item x="606"/>
        <item x="940"/>
        <item x="673"/>
        <item x="144"/>
        <item x="105"/>
        <item x="671"/>
        <item x="150"/>
        <item x="779"/>
        <item x="128"/>
        <item x="995"/>
        <item x="532"/>
        <item x="870"/>
        <item x="663"/>
        <item x="939"/>
        <item x="110"/>
        <item x="137"/>
        <item x="42"/>
        <item x="205"/>
        <item x="1055"/>
        <item x="111"/>
        <item x="55"/>
        <item x="48"/>
        <item x="535"/>
        <item x="290"/>
        <item x="640"/>
        <item x="327"/>
        <item x="622"/>
        <item x="913"/>
        <item x="446"/>
        <item x="993"/>
        <item x="641"/>
        <item x="744"/>
        <item x="134"/>
        <item x="965"/>
        <item x="969"/>
        <item x="67"/>
        <item x="228"/>
        <item x="528"/>
        <item x="875"/>
        <item x="911"/>
        <item x="63"/>
        <item x="695"/>
        <item x="991"/>
        <item x="160"/>
        <item x="1058"/>
        <item x="636"/>
        <item x="1052"/>
        <item x="644"/>
        <item x="650"/>
        <item x="92"/>
        <item x="457"/>
        <item x="113"/>
        <item x="382"/>
        <item x="311"/>
        <item x="99"/>
        <item x="1029"/>
        <item x="910"/>
        <item x="514"/>
        <item x="668"/>
        <item x="849"/>
        <item x="638"/>
        <item x="694"/>
        <item x="590"/>
        <item x="902"/>
        <item x="890"/>
        <item x="831"/>
        <item x="786"/>
        <item x="681"/>
        <item x="682"/>
        <item x="132"/>
        <item x="131"/>
        <item x="546"/>
        <item x="696"/>
        <item x="53"/>
        <item x="986"/>
        <item x="164"/>
        <item x="267"/>
        <item x="235"/>
        <item x="232"/>
        <item x="258"/>
        <item x="289"/>
        <item x="966"/>
        <item x="449"/>
        <item x="233"/>
        <item x="576"/>
        <item x="448"/>
        <item x="814"/>
        <item x="1028"/>
        <item x="246"/>
        <item x="361"/>
        <item x="345"/>
        <item x="237"/>
        <item x="365"/>
        <item x="706"/>
        <item x="1027"/>
        <item x="362"/>
        <item x="924"/>
        <item x="723"/>
        <item x="834"/>
        <item x="97"/>
        <item x="580"/>
        <item x="465"/>
        <item x="615"/>
        <item x="397"/>
        <item x="854"/>
        <item x="711"/>
        <item x="227"/>
        <item x="497"/>
        <item x="277"/>
        <item x="184"/>
        <item x="645"/>
        <item x="192"/>
        <item x="213"/>
        <item x="36"/>
        <item x="1035"/>
        <item x="27"/>
        <item x="189"/>
        <item x="261"/>
        <item x="454"/>
        <item x="510"/>
        <item x="977"/>
        <item x="994"/>
        <item x="70"/>
        <item x="432"/>
        <item x="559"/>
        <item x="230"/>
        <item x="877"/>
        <item x="242"/>
        <item x="33"/>
        <item x="624"/>
        <item x="358"/>
        <item x="768"/>
        <item x="543"/>
        <item x="305"/>
        <item x="573"/>
        <item x="39"/>
        <item x="815"/>
        <item x="962"/>
        <item x="265"/>
        <item x="807"/>
        <item x="676"/>
        <item x="336"/>
        <item x="335"/>
        <item x="844"/>
        <item x="996"/>
        <item x="503"/>
        <item x="990"/>
        <item x="342"/>
        <item x="558"/>
        <item x="572"/>
        <item x="941"/>
        <item x="408"/>
        <item x="769"/>
        <item x="264"/>
        <item x="999"/>
        <item x="997"/>
        <item x="976"/>
        <item x="462"/>
        <item x="816"/>
        <item x="104"/>
        <item x="581"/>
        <item x="86"/>
        <item x="949"/>
        <item x="240"/>
        <item x="600"/>
        <item x="276"/>
        <item x="348"/>
        <item x="32"/>
        <item x="859"/>
        <item x="234"/>
        <item x="278"/>
        <item x="817"/>
        <item x="208"/>
        <item x="283"/>
        <item x="58"/>
        <item x="887"/>
        <item x="299"/>
        <item x="1022"/>
        <item x="848"/>
        <item x="334"/>
        <item x="173"/>
        <item x="81"/>
        <item x="871"/>
        <item x="889"/>
        <item x="501"/>
        <item x="795"/>
        <item x="259"/>
        <item x="583"/>
        <item x="1016"/>
        <item x="371"/>
        <item x="479"/>
        <item x="46"/>
        <item x="1049"/>
        <item x="745"/>
        <item x="379"/>
        <item x="838"/>
        <item x="284"/>
        <item x="427"/>
        <item x="683"/>
        <item x="491"/>
        <item x="550"/>
        <item x="1011"/>
        <item x="605"/>
        <item x="1063"/>
        <item x="1018"/>
        <item x="725"/>
        <item x="281"/>
        <item x="476"/>
        <item x="634"/>
        <item x="481"/>
        <item x="958"/>
        <item x="175"/>
        <item x="571"/>
        <item x="90"/>
        <item x="1021"/>
        <item x="746"/>
        <item x="593"/>
        <item x="31"/>
        <item x="842"/>
        <item x="517"/>
        <item x="384"/>
        <item x="392"/>
        <item x="499"/>
        <item x="353"/>
        <item x="324"/>
        <item x="980"/>
        <item x="20"/>
        <item x="901"/>
        <item x="765"/>
        <item x="843"/>
        <item x="835"/>
        <item x="475"/>
        <item x="934"/>
        <item x="307"/>
        <item x="591"/>
        <item x="756"/>
        <item x="809"/>
        <item x="810"/>
        <item x="153"/>
        <item x="5"/>
        <item x="825"/>
        <item x="112"/>
        <item x="818"/>
        <item x="16"/>
        <item x="519"/>
        <item x="577"/>
        <item x="737"/>
        <item x="953"/>
        <item x="739"/>
        <item x="321"/>
        <item x="970"/>
        <item x="547"/>
        <item x="409"/>
        <item x="803"/>
        <item x="799"/>
        <item x="607"/>
        <item x="35"/>
        <item x="712"/>
        <item x="418"/>
        <item x="529"/>
        <item x="80"/>
        <item x="441"/>
        <item x="212"/>
        <item x="713"/>
        <item x="1000"/>
        <item x="429"/>
        <item x="471"/>
        <item x="1026"/>
        <item x="778"/>
        <item x="853"/>
        <item x="784"/>
        <item x="631"/>
        <item x="68"/>
        <item x="804"/>
        <item x="229"/>
        <item x="628"/>
        <item x="717"/>
        <item x="374"/>
        <item x="952"/>
        <item x="719"/>
        <item x="597"/>
        <item x="1006"/>
        <item x="434"/>
        <item x="377"/>
        <item x="157"/>
        <item x="395"/>
        <item x="411"/>
        <item x="78"/>
        <item x="154"/>
        <item x="12"/>
        <item x="225"/>
        <item x="317"/>
        <item x="820"/>
        <item x="540"/>
        <item x="968"/>
        <item x="680"/>
        <item x="43"/>
        <item x="1001"/>
        <item x="231"/>
        <item x="121"/>
        <item x="855"/>
        <item x="495"/>
        <item x="830"/>
        <item x="13"/>
        <item x="758"/>
        <item x="413"/>
        <item x="504"/>
        <item x="922"/>
        <item x="714"/>
        <item x="350"/>
        <item x="223"/>
        <item x="412"/>
        <item x="288"/>
        <item x="1064"/>
        <item x="190"/>
        <item x="783"/>
        <item x="775"/>
        <item x="505"/>
        <item x="782"/>
        <item x="285"/>
        <item x="360"/>
        <item x="715"/>
        <item x="403"/>
        <item x="268"/>
        <item x="684"/>
        <item x="872"/>
        <item x="858"/>
        <item x="250"/>
        <item x="251"/>
        <item x="34"/>
        <item x="493"/>
        <item x="865"/>
        <item x="861"/>
        <item x="566"/>
        <item x="316"/>
        <item x="520"/>
        <item x="380"/>
        <item x="274"/>
        <item x="19"/>
        <item x="430"/>
        <item x="293"/>
        <item x="878"/>
        <item x="280"/>
        <item x="596"/>
        <item x="135"/>
        <item x="120"/>
        <item x="603"/>
        <item x="319"/>
        <item x="947"/>
        <item x="935"/>
        <item x="743"/>
        <item x="828"/>
        <item x="145"/>
        <item x="642"/>
        <item x="824"/>
        <item x="740"/>
        <item x="209"/>
        <item x="167"/>
        <item x="560"/>
        <item x="1008"/>
        <item x="181"/>
        <item x="942"/>
        <item x="896"/>
        <item x="344"/>
        <item x="216"/>
        <item x="1038"/>
        <item x="988"/>
        <item x="88"/>
        <item x="900"/>
        <item x="584"/>
        <item x="549"/>
        <item x="527"/>
        <item x="691"/>
        <item x="56"/>
        <item x="340"/>
        <item x="938"/>
        <item x="950"/>
        <item x="221"/>
        <item x="585"/>
        <item x="555"/>
        <item x="375"/>
        <item x="376"/>
        <item x="699"/>
        <item x="217"/>
        <item x="21"/>
        <item x="314"/>
        <item x="1024"/>
        <item x="612"/>
        <item x="917"/>
        <item x="346"/>
        <item x="760"/>
        <item x="789"/>
        <item x="788"/>
        <item x="776"/>
        <item x="199"/>
        <item x="526"/>
        <item x="979"/>
        <item x="367"/>
        <item x="741"/>
        <item x="302"/>
        <item x="9"/>
        <item x="76"/>
        <item x="963"/>
        <item x="944"/>
        <item x="378"/>
        <item x="354"/>
        <item x="925"/>
        <item x="2"/>
        <item x="385"/>
        <item x="236"/>
        <item x="72"/>
        <item x="1056"/>
        <item x="428"/>
        <item x="864"/>
        <item x="490"/>
        <item x="472"/>
        <item x="98"/>
        <item x="455"/>
        <item x="287"/>
        <item x="690"/>
        <item x="686"/>
        <item x="100"/>
        <item x="1014"/>
        <item x="162"/>
        <item x="567"/>
        <item x="545"/>
        <item x="1023"/>
        <item x="28"/>
        <item x="320"/>
        <item x="64"/>
        <item x="117"/>
        <item x="253"/>
        <item x="511"/>
        <item x="1003"/>
        <item x="388"/>
        <item x="506"/>
        <item x="197"/>
        <item x="568"/>
        <item x="856"/>
        <item x="304"/>
        <item x="245"/>
        <item x="466"/>
        <item x="485"/>
        <item x="172"/>
        <item x="15"/>
        <item x="133"/>
        <item x="630"/>
        <item x="177"/>
        <item x="530"/>
        <item x="1060"/>
        <item x="614"/>
        <item x="463"/>
        <item x="512"/>
        <item x="483"/>
        <item x="523"/>
        <item x="480"/>
        <item x="609"/>
        <item x="570"/>
        <item x="747"/>
        <item x="61"/>
        <item x="169"/>
        <item x="876"/>
        <item x="402"/>
        <item x="759"/>
        <item x="926"/>
        <item x="502"/>
        <item x="509"/>
        <item x="59"/>
        <item x="193"/>
        <item x="821"/>
        <item x="1010"/>
        <item x="1009"/>
        <item x="322"/>
        <item x="794"/>
        <item x="829"/>
        <item x="790"/>
        <item x="852"/>
        <item x="355"/>
        <item x="85"/>
        <item x="730"/>
        <item x="470"/>
        <item x="415"/>
        <item x="857"/>
        <item x="957"/>
        <item x="635"/>
        <item x="649"/>
        <item x="847"/>
        <item x="125"/>
        <item x="1012"/>
        <item x="256"/>
        <item x="569"/>
        <item x="978"/>
        <item x="914"/>
        <item x="716"/>
        <item x="860"/>
        <item x="170"/>
        <item x="837"/>
        <item x="349"/>
        <item x="771"/>
        <item x="73"/>
        <item x="915"/>
        <item x="516"/>
        <item x="692"/>
        <item x="646"/>
        <item x="1061"/>
        <item x="372"/>
        <item x="29"/>
        <item x="959"/>
        <item x="1065"/>
      </items>
    </pivotField>
    <pivotField axis="axisRow" compact="0" outline="0" showAll="0" defaultSubtotal="0">
      <items count="1198">
        <item m="1" x="1197"/>
        <item x="948"/>
        <item x="949"/>
        <item x="950"/>
        <item x="951"/>
        <item x="952"/>
        <item x="953"/>
        <item x="954"/>
        <item x="955"/>
        <item x="956"/>
        <item x="248"/>
        <item x="249"/>
        <item x="617"/>
        <item x="103"/>
        <item x="104"/>
        <item x="105"/>
        <item x="334"/>
        <item x="345"/>
        <item x="346"/>
        <item x="347"/>
        <item x="348"/>
        <item x="1113"/>
        <item x="1028"/>
        <item x="1029"/>
        <item x="1150"/>
        <item x="443"/>
        <item x="444"/>
        <item x="445"/>
        <item x="446"/>
        <item x="135"/>
        <item x="136"/>
        <item x="440"/>
        <item x="441"/>
        <item x="1105"/>
        <item x="442"/>
        <item x="1106"/>
        <item x="652"/>
        <item x="653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05"/>
        <item x="576"/>
        <item x="109"/>
        <item x="110"/>
        <item x="111"/>
        <item x="112"/>
        <item x="113"/>
        <item x="114"/>
        <item x="360"/>
        <item x="361"/>
        <item x="362"/>
        <item x="285"/>
        <item x="286"/>
        <item x="287"/>
        <item x="399"/>
        <item x="140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1004"/>
        <item x="326"/>
        <item x="327"/>
        <item x="328"/>
        <item x="329"/>
        <item x="330"/>
        <item x="917"/>
        <item x="493"/>
        <item x="494"/>
        <item x="438"/>
        <item x="439"/>
        <item x="506"/>
        <item x="507"/>
        <item x="508"/>
        <item x="509"/>
        <item x="510"/>
        <item x="126"/>
        <item x="127"/>
        <item x="738"/>
        <item x="739"/>
        <item x="740"/>
        <item x="741"/>
        <item x="742"/>
        <item x="743"/>
        <item x="744"/>
        <item x="716"/>
        <item x="717"/>
        <item x="718"/>
        <item x="719"/>
        <item x="641"/>
        <item x="642"/>
        <item x="643"/>
        <item x="644"/>
        <item x="645"/>
        <item x="646"/>
        <item x="647"/>
        <item x="349"/>
        <item x="350"/>
        <item x="394"/>
        <item x="395"/>
        <item x="396"/>
        <item x="397"/>
        <item x="398"/>
        <item x="351"/>
        <item x="352"/>
        <item x="353"/>
        <item x="35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90"/>
        <item x="291"/>
        <item x="292"/>
        <item x="1120"/>
        <item x="293"/>
        <item x="294"/>
        <item x="295"/>
        <item x="296"/>
        <item x="297"/>
        <item x="298"/>
        <item x="1149"/>
        <item x="340"/>
        <item x="887"/>
        <item x="766"/>
        <item x="384"/>
        <item x="385"/>
        <item x="386"/>
        <item x="554"/>
        <item x="748"/>
        <item x="749"/>
        <item x="750"/>
        <item x="751"/>
        <item x="752"/>
        <item x="708"/>
        <item x="567"/>
        <item x="568"/>
        <item x="569"/>
        <item x="511"/>
        <item x="1108"/>
        <item x="1109"/>
        <item x="512"/>
        <item x="1110"/>
        <item x="1111"/>
        <item x="1112"/>
        <item x="1115"/>
        <item x="689"/>
        <item x="690"/>
        <item x="691"/>
        <item x="692"/>
        <item x="693"/>
        <item x="1035"/>
        <item x="78"/>
        <item x="79"/>
        <item x="335"/>
        <item x="80"/>
        <item x="81"/>
        <item x="82"/>
        <item x="83"/>
        <item x="84"/>
        <item x="85"/>
        <item x="86"/>
        <item x="87"/>
        <item x="88"/>
        <item x="720"/>
        <item x="89"/>
        <item x="90"/>
        <item x="1114"/>
        <item x="117"/>
        <item x="118"/>
        <item x="119"/>
        <item x="1157"/>
        <item x="577"/>
        <item x="1158"/>
        <item x="1016"/>
        <item x="1024"/>
        <item x="1025"/>
        <item x="1017"/>
        <item x="1018"/>
        <item x="1019"/>
        <item x="1026"/>
        <item x="758"/>
        <item x="759"/>
        <item x="1005"/>
        <item x="1006"/>
        <item x="1007"/>
        <item x="1008"/>
        <item x="1009"/>
        <item x="1010"/>
        <item x="74"/>
        <item x="75"/>
        <item x="255"/>
        <item x="256"/>
        <item x="257"/>
        <item x="120"/>
        <item x="121"/>
        <item x="122"/>
        <item x="123"/>
        <item x="124"/>
        <item x="125"/>
        <item x="583"/>
        <item x="23"/>
        <item x="852"/>
        <item x="853"/>
        <item x="854"/>
        <item x="855"/>
        <item x="30"/>
        <item x="661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037"/>
        <item x="1038"/>
        <item x="63"/>
        <item x="64"/>
        <item x="65"/>
        <item x="663"/>
        <item x="621"/>
        <item x="622"/>
        <item x="623"/>
        <item x="424"/>
        <item x="687"/>
        <item x="688"/>
        <item x="844"/>
        <item x="657"/>
        <item x="658"/>
        <item x="659"/>
        <item x="660"/>
        <item x="1011"/>
        <item x="559"/>
        <item x="560"/>
        <item x="1185"/>
        <item x="1186"/>
        <item x="162"/>
        <item x="163"/>
        <item x="164"/>
        <item x="1187"/>
        <item x="1188"/>
        <item x="1189"/>
        <item x="1190"/>
        <item x="1139"/>
        <item x="1140"/>
        <item x="1141"/>
        <item x="1159"/>
        <item x="1142"/>
        <item x="1160"/>
        <item x="1161"/>
        <item x="1143"/>
        <item x="1144"/>
        <item x="1145"/>
        <item x="425"/>
        <item x="426"/>
        <item x="427"/>
        <item x="422"/>
        <item x="888"/>
        <item x="889"/>
        <item x="933"/>
        <item x="934"/>
        <item x="584"/>
        <item x="585"/>
        <item x="471"/>
        <item x="918"/>
        <item x="586"/>
        <item x="587"/>
        <item x="575"/>
        <item x="611"/>
        <item x="106"/>
        <item x="107"/>
        <item x="108"/>
        <item x="795"/>
        <item x="796"/>
        <item x="1183"/>
        <item x="931"/>
        <item x="932"/>
        <item x="890"/>
        <item x="976"/>
        <item x="977"/>
        <item x="978"/>
        <item x="979"/>
        <item x="980"/>
        <item x="472"/>
        <item x="473"/>
        <item x="474"/>
        <item x="387"/>
        <item x="388"/>
        <item x="389"/>
        <item x="390"/>
        <item x="904"/>
        <item x="905"/>
        <item x="906"/>
        <item x="907"/>
        <item x="908"/>
        <item x="909"/>
        <item x="910"/>
        <item x="911"/>
        <item x="912"/>
        <item x="913"/>
        <item x="1182"/>
        <item x="1046"/>
        <item x="712"/>
        <item x="713"/>
        <item x="714"/>
        <item x="715"/>
        <item x="1023"/>
        <item x="1191"/>
        <item x="1192"/>
        <item x="270"/>
        <item x="271"/>
        <item x="923"/>
        <item x="929"/>
        <item x="930"/>
        <item x="520"/>
        <item x="521"/>
        <item x="522"/>
        <item x="373"/>
        <item x="1067"/>
        <item x="1068"/>
        <item x="1069"/>
        <item x="1070"/>
        <item x="1071"/>
        <item x="1072"/>
        <item x="1073"/>
        <item x="556"/>
        <item x="557"/>
        <item x="514"/>
        <item x="515"/>
        <item x="516"/>
        <item x="517"/>
        <item x="518"/>
        <item x="519"/>
        <item x="765"/>
        <item x="969"/>
        <item x="970"/>
        <item x="971"/>
        <item x="972"/>
        <item x="973"/>
        <item x="974"/>
        <item x="578"/>
        <item x="975"/>
        <item x="489"/>
        <item x="490"/>
        <item x="491"/>
        <item x="492"/>
        <item x="654"/>
        <item x="655"/>
        <item x="656"/>
        <item x="481"/>
        <item x="482"/>
        <item x="483"/>
        <item x="484"/>
        <item x="485"/>
        <item x="579"/>
        <item x="580"/>
        <item x="581"/>
        <item x="582"/>
        <item x="486"/>
        <item x="487"/>
        <item x="488"/>
        <item x="76"/>
        <item x="77"/>
        <item x="593"/>
        <item x="594"/>
        <item x="595"/>
        <item x="596"/>
        <item x="597"/>
        <item x="598"/>
        <item x="250"/>
        <item x="251"/>
        <item x="252"/>
        <item x="253"/>
        <item x="254"/>
        <item x="618"/>
        <item x="619"/>
        <item x="39"/>
        <item x="40"/>
        <item x="633"/>
        <item x="634"/>
        <item x="635"/>
        <item x="636"/>
        <item x="637"/>
        <item x="638"/>
        <item x="639"/>
        <item x="640"/>
        <item x="1116"/>
        <item x="1117"/>
        <item x="1118"/>
        <item x="31"/>
        <item x="1104"/>
        <item x="32"/>
        <item x="664"/>
        <item x="447"/>
        <item x="665"/>
        <item x="666"/>
        <item x="667"/>
        <item x="668"/>
        <item x="669"/>
        <item x="670"/>
        <item x="671"/>
        <item x="672"/>
        <item x="673"/>
        <item x="448"/>
        <item x="674"/>
        <item x="675"/>
        <item x="676"/>
        <item x="449"/>
        <item x="677"/>
        <item x="678"/>
        <item x="679"/>
        <item x="680"/>
        <item x="681"/>
        <item x="682"/>
        <item x="450"/>
        <item x="683"/>
        <item x="336"/>
        <item x="337"/>
        <item x="986"/>
        <item x="987"/>
        <item x="988"/>
        <item x="989"/>
        <item x="66"/>
        <item x="1012"/>
        <item x="1095"/>
        <item x="1096"/>
        <item x="322"/>
        <item x="612"/>
        <item x="323"/>
        <item x="613"/>
        <item x="324"/>
        <item x="614"/>
        <item x="615"/>
        <item x="616"/>
        <item x="1065"/>
        <item x="1066"/>
        <item x="1041"/>
        <item x="1042"/>
        <item x="1043"/>
        <item x="1044"/>
        <item x="1045"/>
        <item x="115"/>
        <item x="116"/>
        <item x="928"/>
        <item x="72"/>
        <item x="73"/>
        <item x="269"/>
        <item x="1047"/>
        <item x="1048"/>
        <item x="767"/>
        <item x="768"/>
        <item x="769"/>
        <item x="276"/>
        <item x="288"/>
        <item x="289"/>
        <item x="165"/>
        <item x="166"/>
        <item x="1027"/>
        <item x="428"/>
        <item x="429"/>
        <item x="430"/>
        <item x="431"/>
        <item x="432"/>
        <item x="433"/>
        <item x="434"/>
        <item x="435"/>
        <item x="436"/>
        <item x="437"/>
        <item x="1193"/>
        <item x="1194"/>
        <item x="1195"/>
        <item x="268"/>
        <item x="92"/>
        <item x="93"/>
        <item x="94"/>
        <item x="95"/>
        <item x="96"/>
        <item x="97"/>
        <item x="98"/>
        <item x="1088"/>
        <item x="1089"/>
        <item x="1090"/>
        <item x="745"/>
        <item x="746"/>
        <item x="747"/>
        <item x="475"/>
        <item x="649"/>
        <item x="650"/>
        <item x="651"/>
        <item x="277"/>
        <item x="278"/>
        <item x="279"/>
        <item x="280"/>
        <item x="281"/>
        <item x="944"/>
        <item x="945"/>
        <item x="631"/>
        <item x="632"/>
        <item x="867"/>
        <item x="868"/>
        <item x="869"/>
        <item x="870"/>
        <item x="914"/>
        <item x="915"/>
        <item x="381"/>
        <item x="382"/>
        <item x="383"/>
        <item x="935"/>
        <item x="936"/>
        <item x="937"/>
        <item x="820"/>
        <item x="821"/>
        <item x="822"/>
        <item x="823"/>
        <item x="463"/>
        <item x="464"/>
        <item x="856"/>
        <item x="857"/>
        <item x="858"/>
        <item x="859"/>
        <item x="860"/>
        <item x="861"/>
        <item x="753"/>
        <item x="862"/>
        <item x="863"/>
        <item x="864"/>
        <item x="731"/>
        <item x="732"/>
        <item x="733"/>
        <item x="734"/>
        <item x="735"/>
        <item x="736"/>
        <item x="737"/>
        <item x="878"/>
        <item x="879"/>
        <item x="880"/>
        <item x="881"/>
        <item x="882"/>
        <item x="891"/>
        <item x="892"/>
        <item x="893"/>
        <item x="894"/>
        <item x="895"/>
        <item x="896"/>
        <item x="897"/>
        <item x="898"/>
        <item x="919"/>
        <item x="709"/>
        <item x="710"/>
        <item x="711"/>
        <item x="132"/>
        <item x="133"/>
        <item x="134"/>
        <item x="1119"/>
        <item x="128"/>
        <item x="129"/>
        <item x="130"/>
        <item x="131"/>
        <item x="600"/>
        <item x="601"/>
        <item x="602"/>
        <item x="603"/>
        <item x="604"/>
        <item x="605"/>
        <item x="627"/>
        <item x="628"/>
        <item x="629"/>
        <item x="630"/>
        <item x="1137"/>
        <item x="1138"/>
        <item x="1107"/>
        <item x="219"/>
        <item x="220"/>
        <item x="221"/>
        <item x="222"/>
        <item x="223"/>
        <item x="224"/>
        <item x="33"/>
        <item x="34"/>
        <item x="259"/>
        <item x="260"/>
        <item x="261"/>
        <item x="35"/>
        <item x="36"/>
        <item x="37"/>
        <item x="262"/>
        <item x="263"/>
        <item x="264"/>
        <item x="265"/>
        <item x="38"/>
        <item x="266"/>
        <item x="965"/>
        <item x="966"/>
        <item x="924"/>
        <item x="925"/>
        <item x="272"/>
        <item x="926"/>
        <item x="927"/>
        <item x="365"/>
        <item x="366"/>
        <item x="367"/>
        <item x="368"/>
        <item x="369"/>
        <item x="370"/>
        <item x="371"/>
        <item x="372"/>
        <item x="476"/>
        <item x="477"/>
        <item x="478"/>
        <item x="479"/>
        <item x="392"/>
        <item x="393"/>
        <item x="480"/>
        <item x="865"/>
        <item x="866"/>
        <item x="523"/>
        <item x="524"/>
        <item x="525"/>
        <item x="526"/>
        <item x="376"/>
        <item x="377"/>
        <item x="983"/>
        <item x="721"/>
        <item x="722"/>
        <item x="723"/>
        <item x="724"/>
        <item x="725"/>
        <item x="726"/>
        <item x="727"/>
        <item x="728"/>
        <item x="729"/>
        <item x="303"/>
        <item x="304"/>
        <item x="305"/>
        <item x="306"/>
        <item x="562"/>
        <item x="563"/>
        <item x="564"/>
        <item x="565"/>
        <item x="566"/>
        <item x="824"/>
        <item x="825"/>
        <item x="826"/>
        <item x="827"/>
        <item x="828"/>
        <item x="527"/>
        <item x="528"/>
        <item x="829"/>
        <item x="830"/>
        <item x="831"/>
        <item x="832"/>
        <item x="833"/>
        <item x="834"/>
        <item x="835"/>
        <item x="836"/>
        <item x="529"/>
        <item x="530"/>
        <item x="531"/>
        <item x="532"/>
        <item x="533"/>
        <item x="534"/>
        <item x="837"/>
        <item x="838"/>
        <item x="1097"/>
        <item x="839"/>
        <item x="840"/>
        <item x="841"/>
        <item x="842"/>
        <item x="843"/>
        <item x="535"/>
        <item x="536"/>
        <item x="1098"/>
        <item x="1099"/>
        <item x="1100"/>
        <item x="1101"/>
        <item x="1102"/>
        <item x="1103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307"/>
        <item x="308"/>
        <item x="309"/>
        <item x="310"/>
        <item x="311"/>
        <item x="312"/>
        <item x="599"/>
        <item x="503"/>
        <item x="504"/>
        <item x="374"/>
        <item x="375"/>
        <item x="1151"/>
        <item x="961"/>
        <item x="962"/>
        <item x="1"/>
        <item x="2"/>
        <item x="3"/>
        <item x="4"/>
        <item x="963"/>
        <item x="964"/>
        <item x="5"/>
        <item x="6"/>
        <item x="7"/>
        <item x="301"/>
        <item x="498"/>
        <item x="500"/>
        <item x="302"/>
        <item x="499"/>
        <item x="8"/>
        <item x="9"/>
        <item x="1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030"/>
        <item x="1031"/>
        <item x="1032"/>
        <item x="1033"/>
        <item x="981"/>
        <item x="1034"/>
        <item x="982"/>
        <item x="56"/>
        <item x="757"/>
        <item x="588"/>
        <item x="589"/>
        <item x="590"/>
        <item x="591"/>
        <item x="592"/>
        <item x="1049"/>
        <item x="662"/>
        <item x="1050"/>
        <item x="1051"/>
        <item x="1052"/>
        <item x="1053"/>
        <item x="1054"/>
        <item x="1013"/>
        <item x="1014"/>
        <item x="1015"/>
        <item x="799"/>
        <item x="800"/>
        <item x="801"/>
        <item x="802"/>
        <item x="803"/>
        <item x="804"/>
        <item x="760"/>
        <item x="761"/>
        <item x="762"/>
        <item x="763"/>
        <item x="764"/>
        <item x="318"/>
        <item x="319"/>
        <item x="320"/>
        <item x="321"/>
        <item x="984"/>
        <item x="985"/>
        <item x="137"/>
        <item x="138"/>
        <item x="67"/>
        <item x="68"/>
        <item x="57"/>
        <item x="58"/>
        <item x="59"/>
        <item x="60"/>
        <item x="61"/>
        <item x="62"/>
        <item x="1020"/>
        <item x="1021"/>
        <item x="1022"/>
        <item x="513"/>
        <item x="24"/>
        <item x="25"/>
        <item x="26"/>
        <item x="27"/>
        <item x="28"/>
        <item x="29"/>
        <item x="501"/>
        <item x="502"/>
        <item x="267"/>
        <item x="1036"/>
        <item x="957"/>
        <item x="958"/>
        <item x="967"/>
        <item x="959"/>
        <item x="960"/>
        <item x="1055"/>
        <item x="1056"/>
        <item x="1057"/>
        <item x="1058"/>
        <item x="946"/>
        <item x="947"/>
        <item x="91"/>
        <item x="462"/>
        <item x="1039"/>
        <item x="1040"/>
        <item x="325"/>
        <item x="797"/>
        <item x="798"/>
        <item x="807"/>
        <item x="648"/>
        <item x="808"/>
        <item x="809"/>
        <item x="810"/>
        <item x="811"/>
        <item x="812"/>
        <item x="813"/>
        <item x="814"/>
        <item x="497"/>
        <item x="684"/>
        <item x="685"/>
        <item x="686"/>
        <item x="495"/>
        <item x="496"/>
        <item x="391"/>
        <item x="299"/>
        <item x="300"/>
        <item x="378"/>
        <item x="968"/>
        <item x="273"/>
        <item x="274"/>
        <item x="275"/>
        <item x="991"/>
        <item x="992"/>
        <item x="152"/>
        <item x="153"/>
        <item x="154"/>
        <item x="155"/>
        <item x="156"/>
        <item x="157"/>
        <item x="158"/>
        <item x="159"/>
        <item x="160"/>
        <item x="161"/>
        <item x="818"/>
        <item x="819"/>
        <item x="1146"/>
        <item x="1147"/>
        <item x="1148"/>
        <item x="561"/>
        <item x="53"/>
        <item x="54"/>
        <item x="55"/>
        <item x="1091"/>
        <item x="1092"/>
        <item x="1093"/>
        <item x="1094"/>
        <item x="315"/>
        <item x="316"/>
        <item x="317"/>
        <item x="755"/>
        <item x="756"/>
        <item x="916"/>
        <item x="845"/>
        <item x="846"/>
        <item x="847"/>
        <item x="331"/>
        <item x="332"/>
        <item x="333"/>
        <item x="1059"/>
        <item x="1060"/>
        <item x="1061"/>
        <item x="1062"/>
        <item x="1063"/>
        <item x="1064"/>
        <item x="805"/>
        <item x="806"/>
        <item x="379"/>
        <item x="380"/>
        <item x="921"/>
        <item x="922"/>
        <item x="341"/>
        <item x="342"/>
        <item x="343"/>
        <item x="344"/>
        <item x="99"/>
        <item x="100"/>
        <item x="101"/>
        <item x="102"/>
        <item x="1074"/>
        <item x="1075"/>
        <item x="1076"/>
        <item x="1077"/>
        <item x="1078"/>
        <item x="1079"/>
        <item x="1080"/>
        <item x="1081"/>
        <item x="1082"/>
        <item x="313"/>
        <item x="314"/>
        <item x="1083"/>
        <item x="167"/>
        <item x="168"/>
        <item x="169"/>
        <item x="170"/>
        <item x="171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899"/>
        <item x="225"/>
        <item x="900"/>
        <item x="901"/>
        <item x="1085"/>
        <item x="1086"/>
        <item x="1087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624"/>
        <item x="625"/>
        <item x="626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1084"/>
        <item x="69"/>
        <item x="70"/>
        <item x="71"/>
        <item x="423"/>
        <item x="355"/>
        <item x="356"/>
        <item x="357"/>
        <item x="358"/>
        <item x="359"/>
        <item x="363"/>
        <item x="364"/>
        <item x="848"/>
        <item x="849"/>
        <item x="606"/>
        <item x="607"/>
        <item x="608"/>
        <item x="609"/>
        <item x="610"/>
        <item x="815"/>
        <item x="816"/>
        <item x="817"/>
        <item x="555"/>
        <item x="695"/>
        <item x="696"/>
        <item x="697"/>
        <item x="698"/>
        <item x="699"/>
        <item x="700"/>
        <item x="701"/>
        <item x="702"/>
        <item x="703"/>
        <item x="339"/>
        <item x="704"/>
        <item x="705"/>
        <item x="706"/>
        <item x="707"/>
        <item x="883"/>
        <item x="884"/>
        <item x="885"/>
        <item x="886"/>
        <item x="1184"/>
        <item x="871"/>
        <item x="872"/>
        <item x="873"/>
        <item x="874"/>
        <item x="875"/>
        <item x="876"/>
        <item x="877"/>
        <item x="620"/>
        <item x="1152"/>
        <item x="1153"/>
        <item x="1154"/>
        <item x="1155"/>
        <item x="115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570"/>
        <item x="571"/>
        <item x="572"/>
        <item x="573"/>
        <item x="574"/>
        <item x="754"/>
        <item x="465"/>
        <item x="466"/>
        <item x="467"/>
        <item x="938"/>
        <item x="468"/>
        <item x="469"/>
        <item x="939"/>
        <item x="940"/>
        <item x="470"/>
        <item x="941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245"/>
        <item x="246"/>
        <item x="247"/>
        <item x="942"/>
        <item x="943"/>
        <item x="730"/>
        <item x="902"/>
        <item x="903"/>
        <item x="920"/>
        <item x="139"/>
        <item x="558"/>
        <item x="990"/>
        <item x="258"/>
        <item x="282"/>
        <item x="283"/>
        <item x="284"/>
        <item x="1196"/>
        <item x="218"/>
        <item x="850"/>
        <item x="851"/>
        <item x="0"/>
        <item x="172"/>
        <item x="338"/>
        <item x="694"/>
      </items>
    </pivotField>
    <pivotField compact="0" outline="0" showAll="0" defaultSubtotal="0"/>
    <pivotField compact="0" outline="0" showAll="0" defaultSubtotal="0"/>
    <pivotField compact="0" outline="0" showAll="0" defaultSubtotal="0">
      <items count="4">
        <item x="1"/>
        <item x="2"/>
        <item x="0"/>
        <item x="3"/>
      </items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sd="0"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ESTADO DE PRIORIZACIÓN" axis="axisRow" compact="0" outline="0" multipleItemSelectionAllowed="1" showAll="0" sortType="ascending" defaultSubtotal="0">
      <items count="5">
        <item x="1"/>
        <item h="1" m="1" x="4"/>
        <item x="2"/>
        <item h="1" m="1" x="3"/>
        <item h="1" x="0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MONTO PRIORIZADO SELECCIONADO2" dataField="1" compact="0" outline="0" showAll="0"/>
    <pivotField name="MONTO PRIORIZADO NO SELECCIONADO2" compact="0" outline="0" showAll="0" defaultSubtotal="0"/>
  </pivotFields>
  <rowFields count="6">
    <field x="0"/>
    <field x="2"/>
    <field x="1"/>
    <field x="4"/>
    <field x="3"/>
    <field x="13"/>
  </rowFields>
  <rowItems count="121">
    <i>
      <x v="3"/>
    </i>
    <i r="1">
      <x v="7"/>
    </i>
    <i r="2">
      <x v="26"/>
      <x v="109"/>
      <x v="856"/>
      <x v="2"/>
    </i>
    <i r="2">
      <x v="147"/>
      <x v="36"/>
      <x v="903"/>
      <x v="2"/>
    </i>
    <i r="2">
      <x v="244"/>
      <x v="369"/>
      <x v="933"/>
      <x v="2"/>
    </i>
    <i r="1">
      <x v="13"/>
    </i>
    <i r="2">
      <x v="85"/>
      <x v="661"/>
      <x v="834"/>
      <x v="2"/>
    </i>
    <i r="3">
      <x v="662"/>
      <x v="937"/>
      <x v="2"/>
    </i>
    <i r="1">
      <x v="16"/>
    </i>
    <i r="2">
      <x v="40"/>
      <x v="232"/>
      <x v="884"/>
      <x v="2"/>
    </i>
    <i r="1">
      <x v="19"/>
    </i>
    <i r="2">
      <x v="42"/>
      <x v="630"/>
      <x v="343"/>
      <x v="2"/>
    </i>
    <i r="3">
      <x v="632"/>
      <x v="1046"/>
      <x/>
    </i>
    <i r="1">
      <x v="34"/>
    </i>
    <i r="2">
      <x v="6"/>
      <x v="728"/>
      <x v="482"/>
      <x v="2"/>
    </i>
    <i r="3">
      <x v="730"/>
      <x v="853"/>
      <x/>
    </i>
    <i r="3">
      <x v="734"/>
      <x v="117"/>
      <x/>
    </i>
    <i r="3">
      <x v="735"/>
      <x v="578"/>
      <x/>
    </i>
    <i r="3">
      <x v="736"/>
      <x v="98"/>
      <x v="2"/>
    </i>
    <i r="3">
      <x v="739"/>
      <x v="484"/>
      <x/>
    </i>
    <i r="1">
      <x v="37"/>
    </i>
    <i r="2">
      <x v="211"/>
      <x v="642"/>
      <x v="265"/>
      <x v="2"/>
    </i>
    <i r="3">
      <x v="643"/>
      <x v="227"/>
      <x v="2"/>
    </i>
    <i r="1">
      <x v="46"/>
    </i>
    <i r="2">
      <x v="86"/>
      <x v="131"/>
      <x v="938"/>
      <x/>
    </i>
    <i r="3">
      <x v="132"/>
      <x v="840"/>
      <x v="2"/>
    </i>
    <i r="3">
      <x v="133"/>
      <x v="961"/>
      <x/>
    </i>
    <i r="3">
      <x v="134"/>
      <x v="901"/>
      <x/>
    </i>
    <i r="3">
      <x v="135"/>
      <x v="286"/>
      <x v="2"/>
    </i>
    <i r="2">
      <x v="101"/>
      <x v="393"/>
      <x v="264"/>
      <x/>
    </i>
    <i r="3">
      <x v="394"/>
      <x v="128"/>
      <x v="2"/>
    </i>
    <i r="3">
      <x v="395"/>
      <x v="183"/>
      <x v="2"/>
    </i>
    <i r="3">
      <x v="396"/>
      <x v="82"/>
      <x/>
    </i>
    <i r="2">
      <x v="115"/>
      <x v="696"/>
      <x v="278"/>
      <x/>
    </i>
    <i r="3">
      <x v="706"/>
      <x v="354"/>
      <x v="2"/>
    </i>
    <i r="3">
      <x v="707"/>
      <x v="858"/>
      <x/>
    </i>
    <i r="3">
      <x v="708"/>
      <x v="687"/>
      <x v="2"/>
    </i>
    <i r="3">
      <x v="710"/>
      <x v="664"/>
      <x/>
    </i>
    <i r="3">
      <x v="711"/>
      <x v="208"/>
      <x/>
    </i>
    <i r="3">
      <x v="720"/>
      <x v="779"/>
      <x/>
    </i>
    <i r="2">
      <x v="227"/>
      <x v="219"/>
      <x v="209"/>
      <x v="2"/>
    </i>
    <i r="3">
      <x v="220"/>
      <x v="471"/>
      <x v="2"/>
    </i>
    <i r="2">
      <x v="250"/>
      <x v="714"/>
      <x v="675"/>
      <x v="2"/>
    </i>
    <i r="3">
      <x v="722"/>
      <x v="677"/>
      <x v="2"/>
    </i>
    <i r="3">
      <x v="723"/>
      <x v="1048"/>
      <x v="2"/>
    </i>
    <i r="3">
      <x v="724"/>
      <x v="953"/>
      <x v="2"/>
    </i>
    <i r="3">
      <x v="725"/>
      <x v="782"/>
      <x v="2"/>
    </i>
    <i r="3">
      <x v="726"/>
      <x v="125"/>
      <x/>
    </i>
    <i r="3">
      <x v="727"/>
      <x v="434"/>
      <x/>
    </i>
    <i r="1">
      <x v="47"/>
    </i>
    <i r="2">
      <x v="24"/>
      <x v="209"/>
      <x v="110"/>
      <x v="2"/>
    </i>
    <i r="3">
      <x v="210"/>
      <x v="718"/>
      <x/>
    </i>
    <i r="1">
      <x v="51"/>
    </i>
    <i r="2">
      <x v="73"/>
      <x v="63"/>
      <x v="920"/>
      <x/>
    </i>
    <i r="3">
      <x v="64"/>
      <x v="647"/>
      <x v="2"/>
    </i>
    <i r="3">
      <x v="65"/>
      <x v="946"/>
      <x/>
    </i>
    <i r="2">
      <x v="128"/>
      <x v="405"/>
      <x v="84"/>
      <x/>
    </i>
    <i r="3">
      <x v="406"/>
      <x v="550"/>
      <x v="2"/>
    </i>
    <i r="3">
      <x v="407"/>
      <x v="12"/>
      <x/>
    </i>
    <i r="3">
      <x v="408"/>
      <x v="985"/>
      <x/>
    </i>
    <i r="2">
      <x v="221"/>
      <x v="744"/>
      <x v="411"/>
      <x/>
    </i>
    <i r="3">
      <x v="746"/>
      <x v="494"/>
      <x v="2"/>
    </i>
    <i r="1">
      <x v="53"/>
    </i>
    <i r="2">
      <x v="22"/>
      <x v="58"/>
      <x v="101"/>
      <x/>
    </i>
    <i r="3">
      <x v="61"/>
      <x v="576"/>
      <x v="2"/>
    </i>
    <i r="3">
      <x v="62"/>
      <x v="798"/>
      <x v="2"/>
    </i>
    <i r="2">
      <x v="123"/>
      <x v="686"/>
      <x v="134"/>
      <x v="2"/>
    </i>
    <i r="3">
      <x v="687"/>
      <x v="254"/>
      <x v="2"/>
    </i>
    <i r="1">
      <x v="54"/>
    </i>
    <i r="2">
      <x v="16"/>
      <x v="201"/>
      <x v="405"/>
      <x v="2"/>
    </i>
    <i r="2">
      <x v="119"/>
      <x v="376"/>
      <x v="1058"/>
      <x v="2"/>
    </i>
    <i r="2">
      <x v="158"/>
      <x v="205"/>
      <x v="152"/>
      <x v="2"/>
    </i>
    <i r="3">
      <x v="674"/>
      <x v="485"/>
      <x v="2"/>
    </i>
    <i r="3">
      <x v="675"/>
      <x v="80"/>
      <x v="2"/>
    </i>
    <i r="3">
      <x v="680"/>
      <x v="191"/>
      <x v="2"/>
    </i>
    <i r="2">
      <x v="161"/>
      <x v="118"/>
      <x v="246"/>
      <x v="2"/>
    </i>
    <i r="3">
      <x v="119"/>
      <x v="152"/>
      <x v="2"/>
    </i>
    <i r="1">
      <x v="58"/>
    </i>
    <i r="2">
      <x v="75"/>
      <x v="649"/>
      <x v="41"/>
      <x v="2"/>
    </i>
    <i r="3">
      <x v="653"/>
      <x v="513"/>
      <x v="2"/>
    </i>
    <i r="3">
      <x v="654"/>
      <x v="780"/>
      <x/>
    </i>
    <i r="1">
      <x v="66"/>
    </i>
    <i r="2">
      <x v="14"/>
      <x v="412"/>
      <x v="177"/>
      <x v="2"/>
    </i>
    <i r="3">
      <x v="413"/>
      <x v="958"/>
      <x v="2"/>
    </i>
    <i r="2">
      <x v="57"/>
      <x v="754"/>
      <x v="192"/>
      <x/>
    </i>
    <i r="3">
      <x v="755"/>
      <x v="956"/>
      <x v="2"/>
    </i>
    <i r="3">
      <x v="756"/>
      <x v="468"/>
      <x v="2"/>
    </i>
    <i r="1">
      <x v="67"/>
    </i>
    <i r="2">
      <x v="32"/>
      <x v="782"/>
      <x v="572"/>
      <x v="2"/>
    </i>
    <i r="3">
      <x v="783"/>
      <x v="366"/>
      <x/>
    </i>
    <i r="3">
      <x v="784"/>
      <x v="492"/>
      <x v="2"/>
    </i>
    <i r="3">
      <x v="787"/>
      <x v="342"/>
      <x v="2"/>
    </i>
    <i r="2">
      <x v="87"/>
      <x v="79"/>
      <x v="276"/>
      <x v="2"/>
    </i>
    <i r="3">
      <x v="86"/>
      <x v="13"/>
      <x v="2"/>
    </i>
    <i r="3">
      <x v="87"/>
      <x v="140"/>
      <x v="2"/>
    </i>
    <i r="3">
      <x v="91"/>
      <x v="458"/>
      <x v="2"/>
    </i>
    <i r="2">
      <x v="143"/>
      <x v="429"/>
      <x v="926"/>
      <x/>
    </i>
    <i r="3">
      <x v="431"/>
      <x v="512"/>
      <x/>
    </i>
    <i r="3">
      <x v="432"/>
      <x v="112"/>
      <x/>
    </i>
    <i r="3">
      <x v="433"/>
      <x v="425"/>
      <x v="2"/>
    </i>
    <i r="3">
      <x v="434"/>
      <x v="104"/>
      <x v="2"/>
    </i>
    <i r="3">
      <x v="436"/>
      <x v="791"/>
      <x/>
    </i>
    <i r="1">
      <x v="73"/>
    </i>
    <i r="2">
      <x v="76"/>
      <x v="368"/>
      <x v="115"/>
      <x v="2"/>
    </i>
    <i r="1">
      <x v="76"/>
    </i>
    <i r="2">
      <x/>
      <x v="771"/>
      <x v="796"/>
      <x/>
    </i>
    <i r="3">
      <x v="772"/>
      <x v="539"/>
      <x v="2"/>
    </i>
    <i r="3">
      <x v="780"/>
      <x v="957"/>
      <x/>
    </i>
    <i r="3">
      <x v="781"/>
      <x v="207"/>
      <x v="2"/>
    </i>
    <i r="2">
      <x v="5"/>
      <x v="427"/>
      <x v="692"/>
      <x v="2"/>
    </i>
    <i r="3">
      <x v="428"/>
      <x v="531"/>
      <x v="2"/>
    </i>
    <i r="2">
      <x v="105"/>
      <x v="775"/>
      <x v="998"/>
      <x v="2"/>
    </i>
    <i r="3">
      <x v="778"/>
      <x v="283"/>
      <x v="2"/>
    </i>
    <i r="2">
      <x v="210"/>
      <x v="763"/>
      <x v="883"/>
      <x v="2"/>
    </i>
    <i r="3">
      <x v="764"/>
      <x v="725"/>
      <x v="2"/>
    </i>
    <i r="3">
      <x v="769"/>
      <x v="1051"/>
      <x/>
    </i>
    <i r="1">
      <x v="78"/>
    </i>
    <i r="2">
      <x v="51"/>
      <x v="68"/>
      <x v="899"/>
      <x v="2"/>
    </i>
    <i r="2">
      <x v="71"/>
      <x v="136"/>
      <x v="699"/>
      <x/>
    </i>
    <i r="3">
      <x v="138"/>
      <x v="141"/>
      <x v="2"/>
    </i>
    <i r="3">
      <x v="139"/>
      <x v="401"/>
      <x v="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INDICE PRIORIZACION " fld="14" baseField="0" baseItem="3"/>
    <dataField name=" MÁTRICULA" fld="15" baseField="2" baseItem="7"/>
    <dataField name=" INDICADOR NBI" fld="16" baseField="2" baseItem="7"/>
    <dataField name=" ESTUDIANTES A 1KM" fld="17" baseField="2" baseItem="7"/>
    <dataField name="DENTRO  POLIGONO RADIACIÓN" fld="18" baseField="2" baseItem="7"/>
    <dataField name="MONTO PROYECTOS PRIORIZADOS " fld="27" baseField="0" baseItem="3"/>
  </dataFields>
  <formats count="348">
    <format dxfId="8946">
      <pivotArea field="0" type="button" dataOnly="0" labelOnly="1" outline="0" axis="axisRow" fieldPosition="0"/>
    </format>
    <format dxfId="8947">
      <pivotArea field="1" type="button" dataOnly="0" labelOnly="1" outline="0" axis="axisRow" fieldPosition="2"/>
    </format>
    <format dxfId="8948">
      <pivotArea field="4" type="button" dataOnly="0" labelOnly="1" outline="0" axis="axisRow" fieldPosition="3"/>
    </format>
    <format dxfId="8949">
      <pivotArea field="3" type="button" dataOnly="0" labelOnly="1" outline="0" axis="axisRow" fieldPosition="4"/>
    </format>
    <format dxfId="8950">
      <pivotArea field="0" type="button" dataOnly="0" labelOnly="1" outline="0" axis="axisRow" fieldPosition="0"/>
    </format>
    <format dxfId="8951">
      <pivotArea field="1" type="button" dataOnly="0" labelOnly="1" outline="0" axis="axisRow" fieldPosition="2"/>
    </format>
    <format dxfId="8952">
      <pivotArea field="4" type="button" dataOnly="0" labelOnly="1" outline="0" axis="axisRow" fieldPosition="3"/>
    </format>
    <format dxfId="8953">
      <pivotArea field="3" type="button" dataOnly="0" labelOnly="1" outline="0" axis="axisRow" fieldPosition="4"/>
    </format>
    <format dxfId="8954">
      <pivotArea dataOnly="0" labelOnly="1" outline="0" offset="IV1:IV4" fieldPosition="0">
        <references count="1">
          <reference field="0" count="0"/>
        </references>
      </pivotArea>
    </format>
    <format dxfId="8955">
      <pivotArea dataOnly="0" labelOnly="1" outline="0" fieldPosition="0">
        <references count="2">
          <reference field="0" count="0" selected="0"/>
          <reference field="1" count="1">
            <x v="0"/>
          </reference>
        </references>
      </pivotArea>
    </format>
    <format dxfId="8956">
      <pivotArea field="0" type="button" dataOnly="0" labelOnly="1" outline="0" axis="axisRow" fieldPosition="0"/>
    </format>
    <format dxfId="8957">
      <pivotArea field="2" type="button" dataOnly="0" labelOnly="1" outline="0" axis="axisRow" fieldPosition="1"/>
    </format>
    <format dxfId="8958">
      <pivotArea field="1" type="button" dataOnly="0" labelOnly="1" outline="0" axis="axisRow" fieldPosition="2"/>
    </format>
    <format dxfId="8959">
      <pivotArea field="7" type="button" dataOnly="0" labelOnly="1" outline="0"/>
    </format>
    <format dxfId="8960">
      <pivotArea field="8" type="button" dataOnly="0" labelOnly="1" outline="0"/>
    </format>
    <format dxfId="8961">
      <pivotArea field="9" type="button" dataOnly="0" labelOnly="1" outline="0"/>
    </format>
    <format dxfId="8962">
      <pivotArea dataOnly="0" labelOnly="1" outline="0" axis="axisValues" fieldPosition="0"/>
    </format>
    <format dxfId="8963">
      <pivotArea dataOnly="0" labelOnly="1" outline="0" axis="axisValues" fieldPosition="0"/>
    </format>
    <format dxfId="8964">
      <pivotArea field="0" type="button" dataOnly="0" labelOnly="1" outline="0" axis="axisRow" fieldPosition="0"/>
    </format>
    <format dxfId="8965">
      <pivotArea field="2" type="button" dataOnly="0" labelOnly="1" outline="0" axis="axisRow" fieldPosition="1"/>
    </format>
    <format dxfId="8966">
      <pivotArea field="1" type="button" dataOnly="0" labelOnly="1" outline="0" axis="axisRow" fieldPosition="2"/>
    </format>
    <format dxfId="8967">
      <pivotArea field="7" type="button" dataOnly="0" labelOnly="1" outline="0"/>
    </format>
    <format dxfId="8968">
      <pivotArea field="8" type="button" dataOnly="0" labelOnly="1" outline="0"/>
    </format>
    <format dxfId="8969">
      <pivotArea field="9" type="button" dataOnly="0" labelOnly="1" outline="0"/>
    </format>
    <format dxfId="8970">
      <pivotArea dataOnly="0" labelOnly="1" outline="0" axis="axisValues" fieldPosition="0"/>
    </format>
    <format dxfId="8971">
      <pivotArea dataOnly="0" labelOnly="1" outline="0" axis="axisValues" fieldPosition="0"/>
    </format>
    <format dxfId="8972">
      <pivotArea field="0" type="button" dataOnly="0" labelOnly="1" outline="0" axis="axisRow" fieldPosition="0"/>
    </format>
    <format dxfId="8973">
      <pivotArea field="2" type="button" dataOnly="0" labelOnly="1" outline="0" axis="axisRow" fieldPosition="1"/>
    </format>
    <format dxfId="8974">
      <pivotArea field="1" type="button" dataOnly="0" labelOnly="1" outline="0" axis="axisRow" fieldPosition="2"/>
    </format>
    <format dxfId="8975">
      <pivotArea field="7" type="button" dataOnly="0" labelOnly="1" outline="0"/>
    </format>
    <format dxfId="8976">
      <pivotArea field="8" type="button" dataOnly="0" labelOnly="1" outline="0"/>
    </format>
    <format dxfId="8977">
      <pivotArea field="9" type="button" dataOnly="0" labelOnly="1" outline="0"/>
    </format>
    <format dxfId="8978">
      <pivotArea dataOnly="0" labelOnly="1" outline="0" axis="axisValues" fieldPosition="0"/>
    </format>
    <format dxfId="8979">
      <pivotArea dataOnly="0" labelOnly="1" outline="0" axis="axisValues" fieldPosition="0"/>
    </format>
    <format dxfId="8980">
      <pivotArea field="0" type="button" dataOnly="0" labelOnly="1" outline="0" axis="axisRow" fieldPosition="0"/>
    </format>
    <format dxfId="8981">
      <pivotArea field="2" type="button" dataOnly="0" labelOnly="1" outline="0" axis="axisRow" fieldPosition="1"/>
    </format>
    <format dxfId="8982">
      <pivotArea field="1" type="button" dataOnly="0" labelOnly="1" outline="0" axis="axisRow" fieldPosition="2"/>
    </format>
    <format dxfId="8983">
      <pivotArea field="7" type="button" dataOnly="0" labelOnly="1" outline="0"/>
    </format>
    <format dxfId="8984">
      <pivotArea field="8" type="button" dataOnly="0" labelOnly="1" outline="0"/>
    </format>
    <format dxfId="8985">
      <pivotArea field="9" type="button" dataOnly="0" labelOnly="1" outline="0"/>
    </format>
    <format dxfId="8986">
      <pivotArea dataOnly="0" labelOnly="1" outline="0" axis="axisValues" fieldPosition="0"/>
    </format>
    <format dxfId="8987">
      <pivotArea dataOnly="0" labelOnly="1" outline="0" axis="axisValues" fieldPosition="0"/>
    </format>
    <format dxfId="8988">
      <pivotArea field="10" type="button" dataOnly="0" labelOnly="1" outline="0"/>
    </format>
    <format dxfId="8989">
      <pivotArea field="11" type="button" dataOnly="0" labelOnly="1" outline="0"/>
    </format>
    <format dxfId="8990">
      <pivotArea field="12" type="button" dataOnly="0" labelOnly="1" outline="0"/>
    </format>
    <format dxfId="8991">
      <pivotArea field="10" type="button" dataOnly="0" labelOnly="1" outline="0"/>
    </format>
    <format dxfId="8992">
      <pivotArea field="11" type="button" dataOnly="0" labelOnly="1" outline="0"/>
    </format>
    <format dxfId="8993">
      <pivotArea field="12" type="button" dataOnly="0" labelOnly="1" outline="0"/>
    </format>
    <format dxfId="8994">
      <pivotArea field="7" type="button" dataOnly="0" labelOnly="1" outline="0"/>
    </format>
    <format dxfId="8995">
      <pivotArea field="8" type="button" dataOnly="0" labelOnly="1" outline="0"/>
    </format>
    <format dxfId="8996">
      <pivotArea field="9" type="button" dataOnly="0" labelOnly="1" outline="0"/>
    </format>
    <format dxfId="8997">
      <pivotArea field="10" type="button" dataOnly="0" labelOnly="1" outline="0"/>
    </format>
    <format dxfId="8998">
      <pivotArea field="11" type="button" dataOnly="0" labelOnly="1" outline="0"/>
    </format>
    <format dxfId="8999">
      <pivotArea field="12" type="button" dataOnly="0" labelOnly="1" outline="0"/>
    </format>
    <format dxfId="9000">
      <pivotArea field="7" type="button" dataOnly="0" labelOnly="1" outline="0"/>
    </format>
    <format dxfId="9001">
      <pivotArea field="8" type="button" dataOnly="0" labelOnly="1" outline="0"/>
    </format>
    <format dxfId="9002">
      <pivotArea field="9" type="button" dataOnly="0" labelOnly="1" outline="0"/>
    </format>
    <format dxfId="9003">
      <pivotArea field="10" type="button" dataOnly="0" labelOnly="1" outline="0"/>
    </format>
    <format dxfId="9004">
      <pivotArea field="11" type="button" dataOnly="0" labelOnly="1" outline="0"/>
    </format>
    <format dxfId="9005">
      <pivotArea field="12" type="button" dataOnly="0" labelOnly="1" outline="0"/>
    </format>
    <format dxfId="9006">
      <pivotArea field="7" type="button" dataOnly="0" labelOnly="1" outline="0"/>
    </format>
    <format dxfId="9007">
      <pivotArea field="8" type="button" dataOnly="0" labelOnly="1" outline="0"/>
    </format>
    <format dxfId="9008">
      <pivotArea field="9" type="button" dataOnly="0" labelOnly="1" outline="0"/>
    </format>
    <format dxfId="9009">
      <pivotArea field="10" type="button" dataOnly="0" labelOnly="1" outline="0"/>
    </format>
    <format dxfId="9010">
      <pivotArea field="11" type="button" dataOnly="0" labelOnly="1" outline="0"/>
    </format>
    <format dxfId="9011">
      <pivotArea field="12" type="button" dataOnly="0" labelOnly="1" outline="0"/>
    </format>
    <format dxfId="9012">
      <pivotArea field="12" type="button" dataOnly="0" labelOnly="1" outline="0"/>
    </format>
    <format dxfId="9013">
      <pivotArea field="12" type="button" dataOnly="0" labelOnly="1" outline="0"/>
    </format>
    <format dxfId="9014">
      <pivotArea field="0" type="button" dataOnly="0" labelOnly="1" outline="0" axis="axisRow" fieldPosition="0"/>
    </format>
    <format dxfId="9015">
      <pivotArea field="2" type="button" dataOnly="0" labelOnly="1" outline="0" axis="axisRow" fieldPosition="1"/>
    </format>
    <format dxfId="9016">
      <pivotArea field="1" type="button" dataOnly="0" labelOnly="1" outline="0" axis="axisRow" fieldPosition="2"/>
    </format>
    <format dxfId="9017">
      <pivotArea dataOnly="0" labelOnly="1" outline="0" offset="A256" fieldPosition="0">
        <references count="1">
          <reference field="0" count="0"/>
        </references>
      </pivotArea>
    </format>
    <format dxfId="9018">
      <pivotArea dataOnly="0" labelOnly="1" outline="0" offset="IV1:IV3" fieldPosition="0">
        <references count="1">
          <reference field="0" count="0"/>
        </references>
      </pivotArea>
    </format>
    <format dxfId="8945">
      <pivotArea field="13" type="button" dataOnly="0" labelOnly="1" outline="0" axis="axisRow" fieldPosition="5"/>
    </format>
    <format dxfId="894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943">
      <pivotArea field="13" type="button" dataOnly="0" labelOnly="1" outline="0" axis="axisRow" fieldPosition="5"/>
    </format>
    <format dxfId="894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941">
      <pivotArea outline="0" collapsedLevelsAreSubtotals="1" fieldPosition="0"/>
    </format>
    <format dxfId="8940">
      <pivotArea field="13" type="button" dataOnly="0" labelOnly="1" outline="0" axis="axisRow" fieldPosition="5"/>
    </format>
    <format dxfId="8939">
      <pivotArea dataOnly="0" labelOnly="1" outline="0" fieldPosition="0">
        <references count="1">
          <reference field="0" count="0"/>
        </references>
      </pivotArea>
    </format>
    <format dxfId="8938">
      <pivotArea dataOnly="0" labelOnly="1" outline="0" fieldPosition="0">
        <references count="2">
          <reference field="0" count="0" selected="0"/>
          <reference field="2" count="1">
            <x v="7"/>
          </reference>
        </references>
      </pivotArea>
    </format>
    <format dxfId="8937">
      <pivotArea dataOnly="0" labelOnly="1" outline="0" fieldPosition="0">
        <references count="2">
          <reference field="0" count="0" selected="0"/>
          <reference field="2" count="1">
            <x v="13"/>
          </reference>
        </references>
      </pivotArea>
    </format>
    <format dxfId="8936">
      <pivotArea dataOnly="0" labelOnly="1" outline="0" fieldPosition="0">
        <references count="2">
          <reference field="0" count="0" selected="0"/>
          <reference field="2" count="1">
            <x v="16"/>
          </reference>
        </references>
      </pivotArea>
    </format>
    <format dxfId="8935">
      <pivotArea dataOnly="0" labelOnly="1" outline="0" fieldPosition="0">
        <references count="2">
          <reference field="0" count="0" selected="0"/>
          <reference field="2" count="1">
            <x v="19"/>
          </reference>
        </references>
      </pivotArea>
    </format>
    <format dxfId="8934">
      <pivotArea dataOnly="0" labelOnly="1" outline="0" fieldPosition="0">
        <references count="2">
          <reference field="0" count="0" selected="0"/>
          <reference field="2" count="1">
            <x v="34"/>
          </reference>
        </references>
      </pivotArea>
    </format>
    <format dxfId="8933">
      <pivotArea dataOnly="0" labelOnly="1" outline="0" fieldPosition="0">
        <references count="2">
          <reference field="0" count="0" selected="0"/>
          <reference field="2" count="1">
            <x v="37"/>
          </reference>
        </references>
      </pivotArea>
    </format>
    <format dxfId="8932">
      <pivotArea dataOnly="0" labelOnly="1" outline="0" fieldPosition="0">
        <references count="2">
          <reference field="0" count="0" selected="0"/>
          <reference field="2" count="1">
            <x v="46"/>
          </reference>
        </references>
      </pivotArea>
    </format>
    <format dxfId="8931">
      <pivotArea dataOnly="0" labelOnly="1" outline="0" fieldPosition="0">
        <references count="2">
          <reference field="0" count="0" selected="0"/>
          <reference field="2" count="1">
            <x v="47"/>
          </reference>
        </references>
      </pivotArea>
    </format>
    <format dxfId="8930">
      <pivotArea dataOnly="0" labelOnly="1" outline="0" fieldPosition="0">
        <references count="2">
          <reference field="0" count="0" selected="0"/>
          <reference field="2" count="1">
            <x v="51"/>
          </reference>
        </references>
      </pivotArea>
    </format>
    <format dxfId="8929">
      <pivotArea dataOnly="0" labelOnly="1" outline="0" fieldPosition="0">
        <references count="2">
          <reference field="0" count="0" selected="0"/>
          <reference field="2" count="1">
            <x v="53"/>
          </reference>
        </references>
      </pivotArea>
    </format>
    <format dxfId="8928">
      <pivotArea dataOnly="0" labelOnly="1" outline="0" fieldPosition="0">
        <references count="2">
          <reference field="0" count="0" selected="0"/>
          <reference field="2" count="1">
            <x v="54"/>
          </reference>
        </references>
      </pivotArea>
    </format>
    <format dxfId="8927">
      <pivotArea dataOnly="0" labelOnly="1" outline="0" fieldPosition="0">
        <references count="2">
          <reference field="0" count="0" selected="0"/>
          <reference field="2" count="1">
            <x v="58"/>
          </reference>
        </references>
      </pivotArea>
    </format>
    <format dxfId="8926">
      <pivotArea dataOnly="0" labelOnly="1" outline="0" fieldPosition="0">
        <references count="2">
          <reference field="0" count="0" selected="0"/>
          <reference field="2" count="1">
            <x v="66"/>
          </reference>
        </references>
      </pivotArea>
    </format>
    <format dxfId="8925">
      <pivotArea dataOnly="0" labelOnly="1" outline="0" fieldPosition="0">
        <references count="2">
          <reference field="0" count="0" selected="0"/>
          <reference field="2" count="1">
            <x v="67"/>
          </reference>
        </references>
      </pivotArea>
    </format>
    <format dxfId="8924">
      <pivotArea dataOnly="0" labelOnly="1" outline="0" fieldPosition="0">
        <references count="2">
          <reference field="0" count="0" selected="0"/>
          <reference field="2" count="1">
            <x v="73"/>
          </reference>
        </references>
      </pivotArea>
    </format>
    <format dxfId="8923">
      <pivotArea dataOnly="0" labelOnly="1" outline="0" fieldPosition="0">
        <references count="2">
          <reference field="0" count="0" selected="0"/>
          <reference field="2" count="1">
            <x v="76"/>
          </reference>
        </references>
      </pivotArea>
    </format>
    <format dxfId="8922">
      <pivotArea dataOnly="0" labelOnly="1" outline="0" fieldPosition="0">
        <references count="2">
          <reference field="0" count="0" selected="0"/>
          <reference field="2" count="1">
            <x v="78"/>
          </reference>
        </references>
      </pivotArea>
    </format>
    <format dxfId="892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920">
      <pivotArea outline="0" collapsedLevelsAreSubtotals="1" fieldPosition="0"/>
    </format>
    <format dxfId="8919">
      <pivotArea field="13" type="button" dataOnly="0" labelOnly="1" outline="0" axis="axisRow" fieldPosition="5"/>
    </format>
    <format dxfId="8918">
      <pivotArea dataOnly="0" labelOnly="1" outline="0" fieldPosition="0">
        <references count="1">
          <reference field="0" count="0"/>
        </references>
      </pivotArea>
    </format>
    <format dxfId="8917">
      <pivotArea dataOnly="0" labelOnly="1" outline="0" fieldPosition="0">
        <references count="2">
          <reference field="0" count="0" selected="0"/>
          <reference field="2" count="1">
            <x v="7"/>
          </reference>
        </references>
      </pivotArea>
    </format>
    <format dxfId="8916">
      <pivotArea dataOnly="0" labelOnly="1" outline="0" fieldPosition="0">
        <references count="2">
          <reference field="0" count="0" selected="0"/>
          <reference field="2" count="1">
            <x v="13"/>
          </reference>
        </references>
      </pivotArea>
    </format>
    <format dxfId="8915">
      <pivotArea dataOnly="0" labelOnly="1" outline="0" fieldPosition="0">
        <references count="2">
          <reference field="0" count="0" selected="0"/>
          <reference field="2" count="1">
            <x v="16"/>
          </reference>
        </references>
      </pivotArea>
    </format>
    <format dxfId="8914">
      <pivotArea dataOnly="0" labelOnly="1" outline="0" fieldPosition="0">
        <references count="2">
          <reference field="0" count="0" selected="0"/>
          <reference field="2" count="1">
            <x v="19"/>
          </reference>
        </references>
      </pivotArea>
    </format>
    <format dxfId="8913">
      <pivotArea dataOnly="0" labelOnly="1" outline="0" fieldPosition="0">
        <references count="2">
          <reference field="0" count="0" selected="0"/>
          <reference field="2" count="1">
            <x v="34"/>
          </reference>
        </references>
      </pivotArea>
    </format>
    <format dxfId="8912">
      <pivotArea dataOnly="0" labelOnly="1" outline="0" fieldPosition="0">
        <references count="2">
          <reference field="0" count="0" selected="0"/>
          <reference field="2" count="1">
            <x v="37"/>
          </reference>
        </references>
      </pivotArea>
    </format>
    <format dxfId="8911">
      <pivotArea dataOnly="0" labelOnly="1" outline="0" fieldPosition="0">
        <references count="2">
          <reference field="0" count="0" selected="0"/>
          <reference field="2" count="1">
            <x v="46"/>
          </reference>
        </references>
      </pivotArea>
    </format>
    <format dxfId="8910">
      <pivotArea dataOnly="0" labelOnly="1" outline="0" fieldPosition="0">
        <references count="2">
          <reference field="0" count="0" selected="0"/>
          <reference field="2" count="1">
            <x v="47"/>
          </reference>
        </references>
      </pivotArea>
    </format>
    <format dxfId="8909">
      <pivotArea dataOnly="0" labelOnly="1" outline="0" fieldPosition="0">
        <references count="2">
          <reference field="0" count="0" selected="0"/>
          <reference field="2" count="1">
            <x v="51"/>
          </reference>
        </references>
      </pivotArea>
    </format>
    <format dxfId="8908">
      <pivotArea dataOnly="0" labelOnly="1" outline="0" fieldPosition="0">
        <references count="2">
          <reference field="0" count="0" selected="0"/>
          <reference field="2" count="1">
            <x v="53"/>
          </reference>
        </references>
      </pivotArea>
    </format>
    <format dxfId="8907">
      <pivotArea dataOnly="0" labelOnly="1" outline="0" fieldPosition="0">
        <references count="2">
          <reference field="0" count="0" selected="0"/>
          <reference field="2" count="1">
            <x v="54"/>
          </reference>
        </references>
      </pivotArea>
    </format>
    <format dxfId="8906">
      <pivotArea dataOnly="0" labelOnly="1" outline="0" fieldPosition="0">
        <references count="2">
          <reference field="0" count="0" selected="0"/>
          <reference field="2" count="1">
            <x v="58"/>
          </reference>
        </references>
      </pivotArea>
    </format>
    <format dxfId="8905">
      <pivotArea dataOnly="0" labelOnly="1" outline="0" fieldPosition="0">
        <references count="2">
          <reference field="0" count="0" selected="0"/>
          <reference field="2" count="1">
            <x v="66"/>
          </reference>
        </references>
      </pivotArea>
    </format>
    <format dxfId="8904">
      <pivotArea dataOnly="0" labelOnly="1" outline="0" fieldPosition="0">
        <references count="2">
          <reference field="0" count="0" selected="0"/>
          <reference field="2" count="1">
            <x v="67"/>
          </reference>
        </references>
      </pivotArea>
    </format>
    <format dxfId="8903">
      <pivotArea dataOnly="0" labelOnly="1" outline="0" fieldPosition="0">
        <references count="2">
          <reference field="0" count="0" selected="0"/>
          <reference field="2" count="1">
            <x v="73"/>
          </reference>
        </references>
      </pivotArea>
    </format>
    <format dxfId="8902">
      <pivotArea dataOnly="0" labelOnly="1" outline="0" fieldPosition="0">
        <references count="2">
          <reference field="0" count="0" selected="0"/>
          <reference field="2" count="1">
            <x v="76"/>
          </reference>
        </references>
      </pivotArea>
    </format>
    <format dxfId="8901">
      <pivotArea dataOnly="0" labelOnly="1" outline="0" fieldPosition="0">
        <references count="2">
          <reference field="0" count="0" selected="0"/>
          <reference field="2" count="1">
            <x v="78"/>
          </reference>
        </references>
      </pivotArea>
    </format>
    <format dxfId="890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89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886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7"/>
          </reference>
        </references>
      </pivotArea>
    </format>
    <format dxfId="8885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13"/>
          </reference>
        </references>
      </pivotArea>
    </format>
    <format dxfId="8884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16"/>
          </reference>
        </references>
      </pivotArea>
    </format>
    <format dxfId="8883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19"/>
          </reference>
        </references>
      </pivotArea>
    </format>
    <format dxfId="8882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34"/>
          </reference>
        </references>
      </pivotArea>
    </format>
    <format dxfId="8881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37"/>
          </reference>
        </references>
      </pivotArea>
    </format>
    <format dxfId="8880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46"/>
          </reference>
        </references>
      </pivotArea>
    </format>
    <format dxfId="8879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47"/>
          </reference>
        </references>
      </pivotArea>
    </format>
    <format dxfId="8878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51"/>
          </reference>
        </references>
      </pivotArea>
    </format>
    <format dxfId="8877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53"/>
          </reference>
        </references>
      </pivotArea>
    </format>
    <format dxfId="8876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54"/>
          </reference>
        </references>
      </pivotArea>
    </format>
    <format dxfId="8875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58"/>
          </reference>
        </references>
      </pivotArea>
    </format>
    <format dxfId="8874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66"/>
          </reference>
        </references>
      </pivotArea>
    </format>
    <format dxfId="8873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67"/>
          </reference>
        </references>
      </pivotArea>
    </format>
    <format dxfId="8872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73"/>
          </reference>
        </references>
      </pivotArea>
    </format>
    <format dxfId="8871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76"/>
          </reference>
        </references>
      </pivotArea>
    </format>
    <format dxfId="8870">
      <pivotArea collapsedLevelsAreSubtotals="1" fieldPosition="0">
        <references count="3">
          <reference field="4294967294" count="1" selected="0">
            <x v="5"/>
          </reference>
          <reference field="0" count="0" selected="0"/>
          <reference field="2" count="1">
            <x v="78"/>
          </reference>
        </references>
      </pivotArea>
    </format>
    <format dxfId="8869">
      <pivotArea collapsedLevelsAreSubtotals="1" fieldPosition="0">
        <references count="5">
          <reference field="4294967294" count="1" selected="0">
            <x v="5"/>
          </reference>
          <reference field="0" count="0" selected="0"/>
          <reference field="1" count="1" selected="0">
            <x v="71"/>
          </reference>
          <reference field="2" count="1" selected="0">
            <x v="78"/>
          </reference>
          <reference field="4" count="1">
            <x v="139"/>
          </reference>
        </references>
      </pivotArea>
    </format>
    <format dxfId="825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825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8250">
      <pivotArea field="1" type="button" dataOnly="0" labelOnly="1" outline="0" axis="axisRow" fieldPosition="2"/>
    </format>
    <format dxfId="8249">
      <pivotArea field="4" type="button" dataOnly="0" labelOnly="1" outline="0" axis="axisRow" fieldPosition="3"/>
    </format>
    <format dxfId="8248">
      <pivotArea field="3" type="button" dataOnly="0" labelOnly="1" outline="0" axis="axisRow" fieldPosition="4"/>
    </format>
    <format dxfId="8247">
      <pivotArea field="13" type="button" dataOnly="0" labelOnly="1" outline="0" axis="axisRow" fieldPosition="5"/>
    </format>
    <format dxfId="824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193">
      <pivotArea field="0" type="button" dataOnly="0" labelOnly="1" outline="0" axis="axisRow" fieldPosition="0"/>
    </format>
    <format dxfId="8192">
      <pivotArea field="2" type="button" dataOnly="0" labelOnly="1" outline="0" axis="axisRow" fieldPosition="1"/>
    </format>
    <format dxfId="8191">
      <pivotArea dataOnly="0" labelOnly="1" outline="0" offset="IV3" fieldPosition="0">
        <references count="1">
          <reference field="0" count="0"/>
        </references>
      </pivotArea>
    </format>
    <format dxfId="8110">
      <pivotArea type="all" dataOnly="0" outline="0" fieldPosition="0"/>
    </format>
    <format dxfId="8109">
      <pivotArea outline="0" collapsedLevelsAreSubtotals="1" fieldPosition="0"/>
    </format>
    <format dxfId="8108">
      <pivotArea field="0" type="button" dataOnly="0" labelOnly="1" outline="0" axis="axisRow" fieldPosition="0"/>
    </format>
    <format dxfId="8107">
      <pivotArea field="2" type="button" dataOnly="0" labelOnly="1" outline="0" axis="axisRow" fieldPosition="1"/>
    </format>
    <format dxfId="8106">
      <pivotArea field="1" type="button" dataOnly="0" labelOnly="1" outline="0" axis="axisRow" fieldPosition="2"/>
    </format>
    <format dxfId="8105">
      <pivotArea field="4" type="button" dataOnly="0" labelOnly="1" outline="0" axis="axisRow" fieldPosition="3"/>
    </format>
    <format dxfId="8104">
      <pivotArea field="3" type="button" dataOnly="0" labelOnly="1" outline="0" axis="axisRow" fieldPosition="4"/>
    </format>
    <format dxfId="8103">
      <pivotArea field="13" type="button" dataOnly="0" labelOnly="1" outline="0" axis="axisRow" fieldPosition="5"/>
    </format>
    <format dxfId="8102">
      <pivotArea dataOnly="0" labelOnly="1" outline="0" fieldPosition="0">
        <references count="1">
          <reference field="0" count="0"/>
        </references>
      </pivotArea>
    </format>
    <format dxfId="8101">
      <pivotArea dataOnly="0" labelOnly="1" outline="0" fieldPosition="0">
        <references count="2">
          <reference field="0" count="0" selected="0"/>
          <reference field="2" count="17">
            <x v="7"/>
            <x v="13"/>
            <x v="16"/>
            <x v="19"/>
            <x v="34"/>
            <x v="37"/>
            <x v="46"/>
            <x v="47"/>
            <x v="51"/>
            <x v="53"/>
            <x v="54"/>
            <x v="58"/>
            <x v="66"/>
            <x v="67"/>
            <x v="73"/>
            <x v="76"/>
            <x v="78"/>
          </reference>
        </references>
      </pivotArea>
    </format>
    <format dxfId="8100">
      <pivotArea dataOnly="0" labelOnly="1" outline="0" fieldPosition="0">
        <references count="3">
          <reference field="0" count="0" selected="0"/>
          <reference field="1" count="3">
            <x v="26"/>
            <x v="147"/>
            <x v="244"/>
          </reference>
          <reference field="2" count="1" selected="0">
            <x v="7"/>
          </reference>
        </references>
      </pivotArea>
    </format>
    <format dxfId="8099">
      <pivotArea dataOnly="0" labelOnly="1" outline="0" fieldPosition="0">
        <references count="3">
          <reference field="0" count="0" selected="0"/>
          <reference field="1" count="1">
            <x v="85"/>
          </reference>
          <reference field="2" count="1" selected="0">
            <x v="13"/>
          </reference>
        </references>
      </pivotArea>
    </format>
    <format dxfId="8098">
      <pivotArea dataOnly="0" labelOnly="1" outline="0" fieldPosition="0">
        <references count="3">
          <reference field="0" count="0" selected="0"/>
          <reference field="1" count="1">
            <x v="40"/>
          </reference>
          <reference field="2" count="1" selected="0">
            <x v="16"/>
          </reference>
        </references>
      </pivotArea>
    </format>
    <format dxfId="8097">
      <pivotArea dataOnly="0" labelOnly="1" outline="0" fieldPosition="0">
        <references count="3">
          <reference field="0" count="0" selected="0"/>
          <reference field="1" count="1">
            <x v="42"/>
          </reference>
          <reference field="2" count="1" selected="0">
            <x v="19"/>
          </reference>
        </references>
      </pivotArea>
    </format>
    <format dxfId="8096">
      <pivotArea dataOnly="0" labelOnly="1" outline="0" fieldPosition="0">
        <references count="3">
          <reference field="0" count="0" selected="0"/>
          <reference field="1" count="1">
            <x v="6"/>
          </reference>
          <reference field="2" count="1" selected="0">
            <x v="34"/>
          </reference>
        </references>
      </pivotArea>
    </format>
    <format dxfId="8095">
      <pivotArea dataOnly="0" labelOnly="1" outline="0" fieldPosition="0">
        <references count="3">
          <reference field="0" count="0" selected="0"/>
          <reference field="1" count="1">
            <x v="211"/>
          </reference>
          <reference field="2" count="1" selected="0">
            <x v="37"/>
          </reference>
        </references>
      </pivotArea>
    </format>
    <format dxfId="8094">
      <pivotArea dataOnly="0" labelOnly="1" outline="0" fieldPosition="0">
        <references count="3">
          <reference field="0" count="0" selected="0"/>
          <reference field="1" count="5">
            <x v="86"/>
            <x v="101"/>
            <x v="115"/>
            <x v="227"/>
            <x v="250"/>
          </reference>
          <reference field="2" count="1" selected="0">
            <x v="46"/>
          </reference>
        </references>
      </pivotArea>
    </format>
    <format dxfId="8093">
      <pivotArea dataOnly="0" labelOnly="1" outline="0" fieldPosition="0">
        <references count="3">
          <reference field="0" count="0" selected="0"/>
          <reference field="1" count="1">
            <x v="24"/>
          </reference>
          <reference field="2" count="1" selected="0">
            <x v="47"/>
          </reference>
        </references>
      </pivotArea>
    </format>
    <format dxfId="8092">
      <pivotArea dataOnly="0" labelOnly="1" outline="0" fieldPosition="0">
        <references count="3">
          <reference field="0" count="0" selected="0"/>
          <reference field="1" count="3">
            <x v="73"/>
            <x v="128"/>
            <x v="221"/>
          </reference>
          <reference field="2" count="1" selected="0">
            <x v="51"/>
          </reference>
        </references>
      </pivotArea>
    </format>
    <format dxfId="8091">
      <pivotArea dataOnly="0" labelOnly="1" outline="0" fieldPosition="0">
        <references count="3">
          <reference field="0" count="0" selected="0"/>
          <reference field="1" count="2">
            <x v="22"/>
            <x v="123"/>
          </reference>
          <reference field="2" count="1" selected="0">
            <x v="53"/>
          </reference>
        </references>
      </pivotArea>
    </format>
    <format dxfId="8090">
      <pivotArea dataOnly="0" labelOnly="1" outline="0" fieldPosition="0">
        <references count="3">
          <reference field="0" count="0" selected="0"/>
          <reference field="1" count="4">
            <x v="16"/>
            <x v="119"/>
            <x v="158"/>
            <x v="161"/>
          </reference>
          <reference field="2" count="1" selected="0">
            <x v="54"/>
          </reference>
        </references>
      </pivotArea>
    </format>
    <format dxfId="8089">
      <pivotArea dataOnly="0" labelOnly="1" outline="0" fieldPosition="0">
        <references count="3">
          <reference field="0" count="0" selected="0"/>
          <reference field="1" count="1">
            <x v="75"/>
          </reference>
          <reference field="2" count="1" selected="0">
            <x v="58"/>
          </reference>
        </references>
      </pivotArea>
    </format>
    <format dxfId="8088">
      <pivotArea dataOnly="0" labelOnly="1" outline="0" fieldPosition="0">
        <references count="3">
          <reference field="0" count="0" selected="0"/>
          <reference field="1" count="2">
            <x v="14"/>
            <x v="57"/>
          </reference>
          <reference field="2" count="1" selected="0">
            <x v="66"/>
          </reference>
        </references>
      </pivotArea>
    </format>
    <format dxfId="8087">
      <pivotArea dataOnly="0" labelOnly="1" outline="0" fieldPosition="0">
        <references count="3">
          <reference field="0" count="0" selected="0"/>
          <reference field="1" count="3">
            <x v="32"/>
            <x v="87"/>
            <x v="143"/>
          </reference>
          <reference field="2" count="1" selected="0">
            <x v="67"/>
          </reference>
        </references>
      </pivotArea>
    </format>
    <format dxfId="8086">
      <pivotArea dataOnly="0" labelOnly="1" outline="0" fieldPosition="0">
        <references count="3">
          <reference field="0" count="0" selected="0"/>
          <reference field="1" count="1">
            <x v="76"/>
          </reference>
          <reference field="2" count="1" selected="0">
            <x v="73"/>
          </reference>
        </references>
      </pivotArea>
    </format>
    <format dxfId="8085">
      <pivotArea dataOnly="0" labelOnly="1" outline="0" fieldPosition="0">
        <references count="3">
          <reference field="0" count="0" selected="0"/>
          <reference field="1" count="4">
            <x v="0"/>
            <x v="5"/>
            <x v="105"/>
            <x v="210"/>
          </reference>
          <reference field="2" count="1" selected="0">
            <x v="76"/>
          </reference>
        </references>
      </pivotArea>
    </format>
    <format dxfId="8084">
      <pivotArea dataOnly="0" labelOnly="1" outline="0" fieldPosition="0">
        <references count="3">
          <reference field="0" count="0" selected="0"/>
          <reference field="1" count="2">
            <x v="51"/>
            <x v="71"/>
          </reference>
          <reference field="2" count="1" selected="0">
            <x v="78"/>
          </reference>
        </references>
      </pivotArea>
    </format>
    <format dxfId="8083">
      <pivotArea dataOnly="0" labelOnly="1" outline="0" fieldPosition="0">
        <references count="4">
          <reference field="0" count="0" selected="0"/>
          <reference field="1" count="1" selected="0">
            <x v="26"/>
          </reference>
          <reference field="2" count="1" selected="0">
            <x v="7"/>
          </reference>
          <reference field="4" count="1">
            <x v="109"/>
          </reference>
        </references>
      </pivotArea>
    </format>
    <format dxfId="8082">
      <pivotArea dataOnly="0" labelOnly="1" outline="0" fieldPosition="0">
        <references count="4">
          <reference field="0" count="0" selected="0"/>
          <reference field="1" count="1" selected="0">
            <x v="147"/>
          </reference>
          <reference field="2" count="1" selected="0">
            <x v="7"/>
          </reference>
          <reference field="4" count="1">
            <x v="36"/>
          </reference>
        </references>
      </pivotArea>
    </format>
    <format dxfId="8081">
      <pivotArea dataOnly="0" labelOnly="1" outline="0" fieldPosition="0">
        <references count="4">
          <reference field="0" count="0" selected="0"/>
          <reference field="1" count="1" selected="0">
            <x v="244"/>
          </reference>
          <reference field="2" count="1" selected="0">
            <x v="7"/>
          </reference>
          <reference field="4" count="1">
            <x v="369"/>
          </reference>
        </references>
      </pivotArea>
    </format>
    <format dxfId="8080">
      <pivotArea dataOnly="0" labelOnly="1" outline="0" fieldPosition="0">
        <references count="4">
          <reference field="0" count="0" selected="0"/>
          <reference field="1" count="1" selected="0">
            <x v="85"/>
          </reference>
          <reference field="2" count="1" selected="0">
            <x v="13"/>
          </reference>
          <reference field="4" count="2">
            <x v="661"/>
            <x v="662"/>
          </reference>
        </references>
      </pivotArea>
    </format>
    <format dxfId="8079">
      <pivotArea dataOnly="0" labelOnly="1" outline="0" fieldPosition="0">
        <references count="4">
          <reference field="0" count="0" selected="0"/>
          <reference field="1" count="1" selected="0">
            <x v="40"/>
          </reference>
          <reference field="2" count="1" selected="0">
            <x v="16"/>
          </reference>
          <reference field="4" count="1">
            <x v="232"/>
          </reference>
        </references>
      </pivotArea>
    </format>
    <format dxfId="8078">
      <pivotArea dataOnly="0" labelOnly="1" outline="0" fieldPosition="0">
        <references count="4">
          <reference field="0" count="0" selected="0"/>
          <reference field="1" count="1" selected="0">
            <x v="42"/>
          </reference>
          <reference field="2" count="1" selected="0">
            <x v="19"/>
          </reference>
          <reference field="4" count="2">
            <x v="630"/>
            <x v="632"/>
          </reference>
        </references>
      </pivotArea>
    </format>
    <format dxfId="8077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4"/>
          </reference>
          <reference field="4" count="6">
            <x v="728"/>
            <x v="730"/>
            <x v="734"/>
            <x v="735"/>
            <x v="736"/>
            <x v="739"/>
          </reference>
        </references>
      </pivotArea>
    </format>
    <format dxfId="8076">
      <pivotArea dataOnly="0" labelOnly="1" outline="0" fieldPosition="0">
        <references count="4">
          <reference field="0" count="0" selected="0"/>
          <reference field="1" count="1" selected="0">
            <x v="211"/>
          </reference>
          <reference field="2" count="1" selected="0">
            <x v="37"/>
          </reference>
          <reference field="4" count="2">
            <x v="642"/>
            <x v="643"/>
          </reference>
        </references>
      </pivotArea>
    </format>
    <format dxfId="8075">
      <pivotArea dataOnly="0" labelOnly="1" outline="0" fieldPosition="0">
        <references count="4">
          <reference field="0" count="0" selected="0"/>
          <reference field="1" count="1" selected="0">
            <x v="86"/>
          </reference>
          <reference field="2" count="1" selected="0">
            <x v="46"/>
          </reference>
          <reference field="4" count="5">
            <x v="131"/>
            <x v="132"/>
            <x v="133"/>
            <x v="134"/>
            <x v="135"/>
          </reference>
        </references>
      </pivotArea>
    </format>
    <format dxfId="8074">
      <pivotArea dataOnly="0" labelOnly="1" outline="0" fieldPosition="0">
        <references count="4">
          <reference field="0" count="0" selected="0"/>
          <reference field="1" count="1" selected="0">
            <x v="101"/>
          </reference>
          <reference field="2" count="1" selected="0">
            <x v="46"/>
          </reference>
          <reference field="4" count="4">
            <x v="393"/>
            <x v="394"/>
            <x v="395"/>
            <x v="396"/>
          </reference>
        </references>
      </pivotArea>
    </format>
    <format dxfId="8073">
      <pivotArea dataOnly="0" labelOnly="1" outline="0" fieldPosition="0">
        <references count="4">
          <reference field="0" count="0" selected="0"/>
          <reference field="1" count="1" selected="0">
            <x v="115"/>
          </reference>
          <reference field="2" count="1" selected="0">
            <x v="46"/>
          </reference>
          <reference field="4" count="7">
            <x v="696"/>
            <x v="706"/>
            <x v="707"/>
            <x v="708"/>
            <x v="710"/>
            <x v="711"/>
            <x v="720"/>
          </reference>
        </references>
      </pivotArea>
    </format>
    <format dxfId="8072">
      <pivotArea dataOnly="0" labelOnly="1" outline="0" fieldPosition="0">
        <references count="4">
          <reference field="0" count="0" selected="0"/>
          <reference field="1" count="1" selected="0">
            <x v="227"/>
          </reference>
          <reference field="2" count="1" selected="0">
            <x v="46"/>
          </reference>
          <reference field="4" count="2">
            <x v="219"/>
            <x v="220"/>
          </reference>
        </references>
      </pivotArea>
    </format>
    <format dxfId="8071">
      <pivotArea dataOnly="0" labelOnly="1" outline="0" fieldPosition="0">
        <references count="4">
          <reference field="0" count="0" selected="0"/>
          <reference field="1" count="1" selected="0">
            <x v="250"/>
          </reference>
          <reference field="2" count="1" selected="0">
            <x v="46"/>
          </reference>
          <reference field="4" count="7">
            <x v="714"/>
            <x v="722"/>
            <x v="723"/>
            <x v="724"/>
            <x v="725"/>
            <x v="726"/>
            <x v="727"/>
          </reference>
        </references>
      </pivotArea>
    </format>
    <format dxfId="8070">
      <pivotArea dataOnly="0" labelOnly="1" outline="0" fieldPosition="0">
        <references count="4">
          <reference field="0" count="0" selected="0"/>
          <reference field="1" count="1" selected="0">
            <x v="24"/>
          </reference>
          <reference field="2" count="1" selected="0">
            <x v="47"/>
          </reference>
          <reference field="4" count="2">
            <x v="209"/>
            <x v="210"/>
          </reference>
        </references>
      </pivotArea>
    </format>
    <format dxfId="8069">
      <pivotArea dataOnly="0" labelOnly="1" outline="0" fieldPosition="0">
        <references count="4">
          <reference field="0" count="0" selected="0"/>
          <reference field="1" count="1" selected="0">
            <x v="73"/>
          </reference>
          <reference field="2" count="1" selected="0">
            <x v="51"/>
          </reference>
          <reference field="4" count="3">
            <x v="63"/>
            <x v="64"/>
            <x v="65"/>
          </reference>
        </references>
      </pivotArea>
    </format>
    <format dxfId="8068">
      <pivotArea dataOnly="0" labelOnly="1" outline="0" fieldPosition="0">
        <references count="4">
          <reference field="0" count="0" selected="0"/>
          <reference field="1" count="1" selected="0">
            <x v="128"/>
          </reference>
          <reference field="2" count="1" selected="0">
            <x v="51"/>
          </reference>
          <reference field="4" count="4">
            <x v="405"/>
            <x v="406"/>
            <x v="407"/>
            <x v="408"/>
          </reference>
        </references>
      </pivotArea>
    </format>
    <format dxfId="8067">
      <pivotArea dataOnly="0" labelOnly="1" outline="0" fieldPosition="0">
        <references count="4">
          <reference field="0" count="0" selected="0"/>
          <reference field="1" count="1" selected="0">
            <x v="221"/>
          </reference>
          <reference field="2" count="1" selected="0">
            <x v="51"/>
          </reference>
          <reference field="4" count="2">
            <x v="744"/>
            <x v="746"/>
          </reference>
        </references>
      </pivotArea>
    </format>
    <format dxfId="8066">
      <pivotArea dataOnly="0" labelOnly="1" outline="0" fieldPosition="0">
        <references count="4">
          <reference field="0" count="0" selected="0"/>
          <reference field="1" count="1" selected="0">
            <x v="22"/>
          </reference>
          <reference field="2" count="1" selected="0">
            <x v="53"/>
          </reference>
          <reference field="4" count="3">
            <x v="58"/>
            <x v="61"/>
            <x v="62"/>
          </reference>
        </references>
      </pivotArea>
    </format>
    <format dxfId="8065">
      <pivotArea dataOnly="0" labelOnly="1" outline="0" fieldPosition="0">
        <references count="4">
          <reference field="0" count="0" selected="0"/>
          <reference field="1" count="1" selected="0">
            <x v="123"/>
          </reference>
          <reference field="2" count="1" selected="0">
            <x v="53"/>
          </reference>
          <reference field="4" count="2">
            <x v="686"/>
            <x v="687"/>
          </reference>
        </references>
      </pivotArea>
    </format>
    <format dxfId="8064">
      <pivotArea dataOnly="0" labelOnly="1" outline="0" fieldPosition="0">
        <references count="4">
          <reference field="0" count="0" selected="0"/>
          <reference field="1" count="1" selected="0">
            <x v="16"/>
          </reference>
          <reference field="2" count="1" selected="0">
            <x v="54"/>
          </reference>
          <reference field="4" count="1">
            <x v="201"/>
          </reference>
        </references>
      </pivotArea>
    </format>
    <format dxfId="8063">
      <pivotArea dataOnly="0" labelOnly="1" outline="0" fieldPosition="0">
        <references count="4">
          <reference field="0" count="0" selected="0"/>
          <reference field="1" count="1" selected="0">
            <x v="119"/>
          </reference>
          <reference field="2" count="1" selected="0">
            <x v="54"/>
          </reference>
          <reference field="4" count="1">
            <x v="376"/>
          </reference>
        </references>
      </pivotArea>
    </format>
    <format dxfId="8062">
      <pivotArea dataOnly="0" labelOnly="1" outline="0" fieldPosition="0">
        <references count="4">
          <reference field="0" count="0" selected="0"/>
          <reference field="1" count="1" selected="0">
            <x v="158"/>
          </reference>
          <reference field="2" count="1" selected="0">
            <x v="54"/>
          </reference>
          <reference field="4" count="4">
            <x v="205"/>
            <x v="674"/>
            <x v="675"/>
            <x v="680"/>
          </reference>
        </references>
      </pivotArea>
    </format>
    <format dxfId="8061">
      <pivotArea dataOnly="0" labelOnly="1" outline="0" fieldPosition="0">
        <references count="4">
          <reference field="0" count="0" selected="0"/>
          <reference field="1" count="1" selected="0">
            <x v="161"/>
          </reference>
          <reference field="2" count="1" selected="0">
            <x v="54"/>
          </reference>
          <reference field="4" count="2">
            <x v="118"/>
            <x v="119"/>
          </reference>
        </references>
      </pivotArea>
    </format>
    <format dxfId="8060">
      <pivotArea dataOnly="0" labelOnly="1" outline="0" fieldPosition="0">
        <references count="4">
          <reference field="0" count="0" selected="0"/>
          <reference field="1" count="1" selected="0">
            <x v="75"/>
          </reference>
          <reference field="2" count="1" selected="0">
            <x v="58"/>
          </reference>
          <reference field="4" count="3">
            <x v="649"/>
            <x v="653"/>
            <x v="654"/>
          </reference>
        </references>
      </pivotArea>
    </format>
    <format dxfId="8059">
      <pivotArea dataOnly="0" labelOnly="1" outline="0" fieldPosition="0">
        <references count="4">
          <reference field="0" count="0" selected="0"/>
          <reference field="1" count="1" selected="0">
            <x v="14"/>
          </reference>
          <reference field="2" count="1" selected="0">
            <x v="66"/>
          </reference>
          <reference field="4" count="2">
            <x v="412"/>
            <x v="413"/>
          </reference>
        </references>
      </pivotArea>
    </format>
    <format dxfId="8058">
      <pivotArea dataOnly="0" labelOnly="1" outline="0" fieldPosition="0">
        <references count="4">
          <reference field="0" count="0" selected="0"/>
          <reference field="1" count="1" selected="0">
            <x v="57"/>
          </reference>
          <reference field="2" count="1" selected="0">
            <x v="66"/>
          </reference>
          <reference field="4" count="3">
            <x v="754"/>
            <x v="755"/>
            <x v="756"/>
          </reference>
        </references>
      </pivotArea>
    </format>
    <format dxfId="8057">
      <pivotArea dataOnly="0" labelOnly="1" outline="0" fieldPosition="0">
        <references count="4">
          <reference field="0" count="0" selected="0"/>
          <reference field="1" count="1" selected="0">
            <x v="32"/>
          </reference>
          <reference field="2" count="1" selected="0">
            <x v="67"/>
          </reference>
          <reference field="4" count="4">
            <x v="782"/>
            <x v="783"/>
            <x v="784"/>
            <x v="787"/>
          </reference>
        </references>
      </pivotArea>
    </format>
    <format dxfId="8056">
      <pivotArea dataOnly="0" labelOnly="1" outline="0" fieldPosition="0">
        <references count="4">
          <reference field="0" count="0" selected="0"/>
          <reference field="1" count="1" selected="0">
            <x v="87"/>
          </reference>
          <reference field="2" count="1" selected="0">
            <x v="67"/>
          </reference>
          <reference field="4" count="4">
            <x v="79"/>
            <x v="86"/>
            <x v="87"/>
            <x v="91"/>
          </reference>
        </references>
      </pivotArea>
    </format>
    <format dxfId="8055">
      <pivotArea dataOnly="0" labelOnly="1" outline="0" fieldPosition="0">
        <references count="4">
          <reference field="0" count="0" selected="0"/>
          <reference field="1" count="1" selected="0">
            <x v="143"/>
          </reference>
          <reference field="2" count="1" selected="0">
            <x v="67"/>
          </reference>
          <reference field="4" count="6">
            <x v="429"/>
            <x v="431"/>
            <x v="432"/>
            <x v="433"/>
            <x v="434"/>
            <x v="436"/>
          </reference>
        </references>
      </pivotArea>
    </format>
    <format dxfId="8054">
      <pivotArea dataOnly="0" labelOnly="1" outline="0" fieldPosition="0">
        <references count="4">
          <reference field="0" count="0" selected="0"/>
          <reference field="1" count="1" selected="0">
            <x v="76"/>
          </reference>
          <reference field="2" count="1" selected="0">
            <x v="73"/>
          </reference>
          <reference field="4" count="1">
            <x v="368"/>
          </reference>
        </references>
      </pivotArea>
    </format>
    <format dxfId="8053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76"/>
          </reference>
          <reference field="4" count="4">
            <x v="771"/>
            <x v="772"/>
            <x v="780"/>
            <x v="781"/>
          </reference>
        </references>
      </pivotArea>
    </format>
    <format dxfId="8052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76"/>
          </reference>
          <reference field="4" count="2">
            <x v="427"/>
            <x v="428"/>
          </reference>
        </references>
      </pivotArea>
    </format>
    <format dxfId="8051">
      <pivotArea dataOnly="0" labelOnly="1" outline="0" fieldPosition="0">
        <references count="4">
          <reference field="0" count="0" selected="0"/>
          <reference field="1" count="1" selected="0">
            <x v="105"/>
          </reference>
          <reference field="2" count="1" selected="0">
            <x v="76"/>
          </reference>
          <reference field="4" count="2">
            <x v="775"/>
            <x v="778"/>
          </reference>
        </references>
      </pivotArea>
    </format>
    <format dxfId="8050">
      <pivotArea dataOnly="0" labelOnly="1" outline="0" fieldPosition="0">
        <references count="4">
          <reference field="0" count="0" selected="0"/>
          <reference field="1" count="1" selected="0">
            <x v="210"/>
          </reference>
          <reference field="2" count="1" selected="0">
            <x v="76"/>
          </reference>
          <reference field="4" count="3">
            <x v="763"/>
            <x v="764"/>
            <x v="769"/>
          </reference>
        </references>
      </pivotArea>
    </format>
    <format dxfId="8049">
      <pivotArea dataOnly="0" labelOnly="1" outline="0" fieldPosition="0">
        <references count="4">
          <reference field="0" count="0" selected="0"/>
          <reference field="1" count="1" selected="0">
            <x v="51"/>
          </reference>
          <reference field="2" count="1" selected="0">
            <x v="78"/>
          </reference>
          <reference field="4" count="1">
            <x v="68"/>
          </reference>
        </references>
      </pivotArea>
    </format>
    <format dxfId="8048">
      <pivotArea dataOnly="0" labelOnly="1" outline="0" fieldPosition="0">
        <references count="4">
          <reference field="0" count="0" selected="0"/>
          <reference field="1" count="1" selected="0">
            <x v="71"/>
          </reference>
          <reference field="2" count="1" selected="0">
            <x v="78"/>
          </reference>
          <reference field="4" count="3">
            <x v="136"/>
            <x v="138"/>
            <x v="139"/>
          </reference>
        </references>
      </pivotArea>
    </format>
    <format dxfId="8047">
      <pivotArea dataOnly="0" labelOnly="1" outline="0" fieldPosition="0">
        <references count="5">
          <reference field="0" count="0" selected="0"/>
          <reference field="1" count="1" selected="0">
            <x v="26"/>
          </reference>
          <reference field="2" count="1" selected="0">
            <x v="7"/>
          </reference>
          <reference field="3" count="1">
            <x v="856"/>
          </reference>
          <reference field="4" count="1" selected="0">
            <x v="109"/>
          </reference>
        </references>
      </pivotArea>
    </format>
    <format dxfId="8046">
      <pivotArea dataOnly="0" labelOnly="1" outline="0" fieldPosition="0">
        <references count="5">
          <reference field="0" count="0" selected="0"/>
          <reference field="1" count="1" selected="0">
            <x v="147"/>
          </reference>
          <reference field="2" count="1" selected="0">
            <x v="7"/>
          </reference>
          <reference field="3" count="1">
            <x v="903"/>
          </reference>
          <reference field="4" count="1" selected="0">
            <x v="36"/>
          </reference>
        </references>
      </pivotArea>
    </format>
    <format dxfId="8045">
      <pivotArea dataOnly="0" labelOnly="1" outline="0" fieldPosition="0">
        <references count="5">
          <reference field="0" count="0" selected="0"/>
          <reference field="1" count="1" selected="0">
            <x v="244"/>
          </reference>
          <reference field="2" count="1" selected="0">
            <x v="7"/>
          </reference>
          <reference field="3" count="1">
            <x v="933"/>
          </reference>
          <reference field="4" count="1" selected="0">
            <x v="369"/>
          </reference>
        </references>
      </pivotArea>
    </format>
    <format dxfId="8044">
      <pivotArea dataOnly="0" labelOnly="1" outline="0" fieldPosition="0">
        <references count="5">
          <reference field="0" count="0" selected="0"/>
          <reference field="1" count="1" selected="0">
            <x v="85"/>
          </reference>
          <reference field="2" count="1" selected="0">
            <x v="13"/>
          </reference>
          <reference field="3" count="1">
            <x v="834"/>
          </reference>
          <reference field="4" count="1" selected="0">
            <x v="661"/>
          </reference>
        </references>
      </pivotArea>
    </format>
    <format dxfId="8043">
      <pivotArea dataOnly="0" labelOnly="1" outline="0" fieldPosition="0">
        <references count="5">
          <reference field="0" count="0" selected="0"/>
          <reference field="1" count="1" selected="0">
            <x v="85"/>
          </reference>
          <reference field="2" count="1" selected="0">
            <x v="13"/>
          </reference>
          <reference field="3" count="1">
            <x v="937"/>
          </reference>
          <reference field="4" count="1" selected="0">
            <x v="662"/>
          </reference>
        </references>
      </pivotArea>
    </format>
    <format dxfId="8042">
      <pivotArea dataOnly="0" labelOnly="1" outline="0" fieldPosition="0">
        <references count="5">
          <reference field="0" count="0" selected="0"/>
          <reference field="1" count="1" selected="0">
            <x v="40"/>
          </reference>
          <reference field="2" count="1" selected="0">
            <x v="16"/>
          </reference>
          <reference field="3" count="1">
            <x v="884"/>
          </reference>
          <reference field="4" count="1" selected="0">
            <x v="232"/>
          </reference>
        </references>
      </pivotArea>
    </format>
    <format dxfId="8041">
      <pivotArea dataOnly="0" labelOnly="1" outline="0" fieldPosition="0">
        <references count="5">
          <reference field="0" count="0" selected="0"/>
          <reference field="1" count="1" selected="0">
            <x v="42"/>
          </reference>
          <reference field="2" count="1" selected="0">
            <x v="19"/>
          </reference>
          <reference field="3" count="1">
            <x v="343"/>
          </reference>
          <reference field="4" count="1" selected="0">
            <x v="630"/>
          </reference>
        </references>
      </pivotArea>
    </format>
    <format dxfId="8040">
      <pivotArea dataOnly="0" labelOnly="1" outline="0" fieldPosition="0">
        <references count="5">
          <reference field="0" count="0" selected="0"/>
          <reference field="1" count="1" selected="0">
            <x v="42"/>
          </reference>
          <reference field="2" count="1" selected="0">
            <x v="19"/>
          </reference>
          <reference field="3" count="1">
            <x v="1046"/>
          </reference>
          <reference field="4" count="1" selected="0">
            <x v="632"/>
          </reference>
        </references>
      </pivotArea>
    </format>
    <format dxfId="803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4"/>
          </reference>
          <reference field="3" count="1">
            <x v="482"/>
          </reference>
          <reference field="4" count="1" selected="0">
            <x v="728"/>
          </reference>
        </references>
      </pivotArea>
    </format>
    <format dxfId="80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4"/>
          </reference>
          <reference field="3" count="1">
            <x v="853"/>
          </reference>
          <reference field="4" count="1" selected="0">
            <x v="730"/>
          </reference>
        </references>
      </pivotArea>
    </format>
    <format dxfId="803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4"/>
          </reference>
          <reference field="3" count="1">
            <x v="117"/>
          </reference>
          <reference field="4" count="1" selected="0">
            <x v="734"/>
          </reference>
        </references>
      </pivotArea>
    </format>
    <format dxfId="803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4"/>
          </reference>
          <reference field="3" count="1">
            <x v="578"/>
          </reference>
          <reference field="4" count="1" selected="0">
            <x v="735"/>
          </reference>
        </references>
      </pivotArea>
    </format>
    <format dxfId="803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4"/>
          </reference>
          <reference field="3" count="1">
            <x v="98"/>
          </reference>
          <reference field="4" count="1" selected="0">
            <x v="736"/>
          </reference>
        </references>
      </pivotArea>
    </format>
    <format dxfId="803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4"/>
          </reference>
          <reference field="3" count="1">
            <x v="484"/>
          </reference>
          <reference field="4" count="1" selected="0">
            <x v="739"/>
          </reference>
        </references>
      </pivotArea>
    </format>
    <format dxfId="8033">
      <pivotArea dataOnly="0" labelOnly="1" outline="0" fieldPosition="0">
        <references count="5">
          <reference field="0" count="0" selected="0"/>
          <reference field="1" count="1" selected="0">
            <x v="211"/>
          </reference>
          <reference field="2" count="1" selected="0">
            <x v="37"/>
          </reference>
          <reference field="3" count="1">
            <x v="265"/>
          </reference>
          <reference field="4" count="1" selected="0">
            <x v="642"/>
          </reference>
        </references>
      </pivotArea>
    </format>
    <format dxfId="8032">
      <pivotArea dataOnly="0" labelOnly="1" outline="0" fieldPosition="0">
        <references count="5">
          <reference field="0" count="0" selected="0"/>
          <reference field="1" count="1" selected="0">
            <x v="211"/>
          </reference>
          <reference field="2" count="1" selected="0">
            <x v="37"/>
          </reference>
          <reference field="3" count="1">
            <x v="227"/>
          </reference>
          <reference field="4" count="1" selected="0">
            <x v="643"/>
          </reference>
        </references>
      </pivotArea>
    </format>
    <format dxfId="8031">
      <pivotArea dataOnly="0" labelOnly="1" outline="0" fieldPosition="0">
        <references count="5">
          <reference field="0" count="0" selected="0"/>
          <reference field="1" count="1" selected="0">
            <x v="86"/>
          </reference>
          <reference field="2" count="1" selected="0">
            <x v="46"/>
          </reference>
          <reference field="3" count="1">
            <x v="938"/>
          </reference>
          <reference field="4" count="1" selected="0">
            <x v="131"/>
          </reference>
        </references>
      </pivotArea>
    </format>
    <format dxfId="8030">
      <pivotArea dataOnly="0" labelOnly="1" outline="0" fieldPosition="0">
        <references count="5">
          <reference field="0" count="0" selected="0"/>
          <reference field="1" count="1" selected="0">
            <x v="86"/>
          </reference>
          <reference field="2" count="1" selected="0">
            <x v="46"/>
          </reference>
          <reference field="3" count="1">
            <x v="840"/>
          </reference>
          <reference field="4" count="1" selected="0">
            <x v="132"/>
          </reference>
        </references>
      </pivotArea>
    </format>
    <format dxfId="8029">
      <pivotArea dataOnly="0" labelOnly="1" outline="0" fieldPosition="0">
        <references count="5">
          <reference field="0" count="0" selected="0"/>
          <reference field="1" count="1" selected="0">
            <x v="86"/>
          </reference>
          <reference field="2" count="1" selected="0">
            <x v="46"/>
          </reference>
          <reference field="3" count="1">
            <x v="961"/>
          </reference>
          <reference field="4" count="1" selected="0">
            <x v="133"/>
          </reference>
        </references>
      </pivotArea>
    </format>
    <format dxfId="8028">
      <pivotArea dataOnly="0" labelOnly="1" outline="0" fieldPosition="0">
        <references count="5">
          <reference field="0" count="0" selected="0"/>
          <reference field="1" count="1" selected="0">
            <x v="86"/>
          </reference>
          <reference field="2" count="1" selected="0">
            <x v="46"/>
          </reference>
          <reference field="3" count="1">
            <x v="901"/>
          </reference>
          <reference field="4" count="1" selected="0">
            <x v="134"/>
          </reference>
        </references>
      </pivotArea>
    </format>
    <format dxfId="8027">
      <pivotArea dataOnly="0" labelOnly="1" outline="0" fieldPosition="0">
        <references count="5">
          <reference field="0" count="0" selected="0"/>
          <reference field="1" count="1" selected="0">
            <x v="86"/>
          </reference>
          <reference field="2" count="1" selected="0">
            <x v="46"/>
          </reference>
          <reference field="3" count="1">
            <x v="286"/>
          </reference>
          <reference field="4" count="1" selected="0">
            <x v="135"/>
          </reference>
        </references>
      </pivotArea>
    </format>
    <format dxfId="8026">
      <pivotArea dataOnly="0" labelOnly="1" outline="0" fieldPosition="0">
        <references count="5">
          <reference field="0" count="0" selected="0"/>
          <reference field="1" count="1" selected="0">
            <x v="101"/>
          </reference>
          <reference field="2" count="1" selected="0">
            <x v="46"/>
          </reference>
          <reference field="3" count="1">
            <x v="264"/>
          </reference>
          <reference field="4" count="1" selected="0">
            <x v="393"/>
          </reference>
        </references>
      </pivotArea>
    </format>
    <format dxfId="8025">
      <pivotArea dataOnly="0" labelOnly="1" outline="0" fieldPosition="0">
        <references count="5">
          <reference field="0" count="0" selected="0"/>
          <reference field="1" count="1" selected="0">
            <x v="101"/>
          </reference>
          <reference field="2" count="1" selected="0">
            <x v="46"/>
          </reference>
          <reference field="3" count="1">
            <x v="128"/>
          </reference>
          <reference field="4" count="1" selected="0">
            <x v="394"/>
          </reference>
        </references>
      </pivotArea>
    </format>
    <format dxfId="8024">
      <pivotArea dataOnly="0" labelOnly="1" outline="0" fieldPosition="0">
        <references count="5">
          <reference field="0" count="0" selected="0"/>
          <reference field="1" count="1" selected="0">
            <x v="101"/>
          </reference>
          <reference field="2" count="1" selected="0">
            <x v="46"/>
          </reference>
          <reference field="3" count="1">
            <x v="183"/>
          </reference>
          <reference field="4" count="1" selected="0">
            <x v="395"/>
          </reference>
        </references>
      </pivotArea>
    </format>
    <format dxfId="8023">
      <pivotArea dataOnly="0" labelOnly="1" outline="0" fieldPosition="0">
        <references count="5">
          <reference field="0" count="0" selected="0"/>
          <reference field="1" count="1" selected="0">
            <x v="101"/>
          </reference>
          <reference field="2" count="1" selected="0">
            <x v="46"/>
          </reference>
          <reference field="3" count="1">
            <x v="82"/>
          </reference>
          <reference field="4" count="1" selected="0">
            <x v="396"/>
          </reference>
        </references>
      </pivotArea>
    </format>
    <format dxfId="8022">
      <pivotArea dataOnly="0" labelOnly="1" outline="0" fieldPosition="0">
        <references count="5">
          <reference field="0" count="0" selected="0"/>
          <reference field="1" count="1" selected="0">
            <x v="115"/>
          </reference>
          <reference field="2" count="1" selected="0">
            <x v="46"/>
          </reference>
          <reference field="3" count="1">
            <x v="278"/>
          </reference>
          <reference field="4" count="1" selected="0">
            <x v="696"/>
          </reference>
        </references>
      </pivotArea>
    </format>
    <format dxfId="8021">
      <pivotArea dataOnly="0" labelOnly="1" outline="0" fieldPosition="0">
        <references count="5">
          <reference field="0" count="0" selected="0"/>
          <reference field="1" count="1" selected="0">
            <x v="115"/>
          </reference>
          <reference field="2" count="1" selected="0">
            <x v="46"/>
          </reference>
          <reference field="3" count="1">
            <x v="354"/>
          </reference>
          <reference field="4" count="1" selected="0">
            <x v="706"/>
          </reference>
        </references>
      </pivotArea>
    </format>
    <format dxfId="8020">
      <pivotArea dataOnly="0" labelOnly="1" outline="0" fieldPosition="0">
        <references count="5">
          <reference field="0" count="0" selected="0"/>
          <reference field="1" count="1" selected="0">
            <x v="115"/>
          </reference>
          <reference field="2" count="1" selected="0">
            <x v="46"/>
          </reference>
          <reference field="3" count="1">
            <x v="858"/>
          </reference>
          <reference field="4" count="1" selected="0">
            <x v="707"/>
          </reference>
        </references>
      </pivotArea>
    </format>
    <format dxfId="8019">
      <pivotArea dataOnly="0" labelOnly="1" outline="0" fieldPosition="0">
        <references count="5">
          <reference field="0" count="0" selected="0"/>
          <reference field="1" count="1" selected="0">
            <x v="115"/>
          </reference>
          <reference field="2" count="1" selected="0">
            <x v="46"/>
          </reference>
          <reference field="3" count="1">
            <x v="687"/>
          </reference>
          <reference field="4" count="1" selected="0">
            <x v="708"/>
          </reference>
        </references>
      </pivotArea>
    </format>
    <format dxfId="8018">
      <pivotArea dataOnly="0" labelOnly="1" outline="0" fieldPosition="0">
        <references count="5">
          <reference field="0" count="0" selected="0"/>
          <reference field="1" count="1" selected="0">
            <x v="115"/>
          </reference>
          <reference field="2" count="1" selected="0">
            <x v="46"/>
          </reference>
          <reference field="3" count="1">
            <x v="664"/>
          </reference>
          <reference field="4" count="1" selected="0">
            <x v="710"/>
          </reference>
        </references>
      </pivotArea>
    </format>
    <format dxfId="8017">
      <pivotArea dataOnly="0" labelOnly="1" outline="0" fieldPosition="0">
        <references count="5">
          <reference field="0" count="0" selected="0"/>
          <reference field="1" count="1" selected="0">
            <x v="115"/>
          </reference>
          <reference field="2" count="1" selected="0">
            <x v="46"/>
          </reference>
          <reference field="3" count="1">
            <x v="208"/>
          </reference>
          <reference field="4" count="1" selected="0">
            <x v="711"/>
          </reference>
        </references>
      </pivotArea>
    </format>
    <format dxfId="8016">
      <pivotArea dataOnly="0" labelOnly="1" outline="0" fieldPosition="0">
        <references count="5">
          <reference field="0" count="0" selected="0"/>
          <reference field="1" count="1" selected="0">
            <x v="115"/>
          </reference>
          <reference field="2" count="1" selected="0">
            <x v="46"/>
          </reference>
          <reference field="3" count="1">
            <x v="779"/>
          </reference>
          <reference field="4" count="1" selected="0">
            <x v="720"/>
          </reference>
        </references>
      </pivotArea>
    </format>
    <format dxfId="8015">
      <pivotArea dataOnly="0" labelOnly="1" outline="0" fieldPosition="0">
        <references count="5">
          <reference field="0" count="0" selected="0"/>
          <reference field="1" count="1" selected="0">
            <x v="227"/>
          </reference>
          <reference field="2" count="1" selected="0">
            <x v="46"/>
          </reference>
          <reference field="3" count="1">
            <x v="209"/>
          </reference>
          <reference field="4" count="1" selected="0">
            <x v="219"/>
          </reference>
        </references>
      </pivotArea>
    </format>
    <format dxfId="8014">
      <pivotArea dataOnly="0" labelOnly="1" outline="0" fieldPosition="0">
        <references count="5">
          <reference field="0" count="0" selected="0"/>
          <reference field="1" count="1" selected="0">
            <x v="227"/>
          </reference>
          <reference field="2" count="1" selected="0">
            <x v="46"/>
          </reference>
          <reference field="3" count="1">
            <x v="471"/>
          </reference>
          <reference field="4" count="1" selected="0">
            <x v="220"/>
          </reference>
        </references>
      </pivotArea>
    </format>
    <format dxfId="8013">
      <pivotArea dataOnly="0" labelOnly="1" outline="0" fieldPosition="0">
        <references count="5">
          <reference field="0" count="0" selected="0"/>
          <reference field="1" count="1" selected="0">
            <x v="250"/>
          </reference>
          <reference field="2" count="1" selected="0">
            <x v="46"/>
          </reference>
          <reference field="3" count="1">
            <x v="675"/>
          </reference>
          <reference field="4" count="1" selected="0">
            <x v="714"/>
          </reference>
        </references>
      </pivotArea>
    </format>
    <format dxfId="8012">
      <pivotArea dataOnly="0" labelOnly="1" outline="0" fieldPosition="0">
        <references count="5">
          <reference field="0" count="0" selected="0"/>
          <reference field="1" count="1" selected="0">
            <x v="250"/>
          </reference>
          <reference field="2" count="1" selected="0">
            <x v="46"/>
          </reference>
          <reference field="3" count="1">
            <x v="677"/>
          </reference>
          <reference field="4" count="1" selected="0">
            <x v="722"/>
          </reference>
        </references>
      </pivotArea>
    </format>
    <format dxfId="8011">
      <pivotArea dataOnly="0" labelOnly="1" outline="0" fieldPosition="0">
        <references count="5">
          <reference field="0" count="0" selected="0"/>
          <reference field="1" count="1" selected="0">
            <x v="250"/>
          </reference>
          <reference field="2" count="1" selected="0">
            <x v="46"/>
          </reference>
          <reference field="3" count="1">
            <x v="1048"/>
          </reference>
          <reference field="4" count="1" selected="0">
            <x v="723"/>
          </reference>
        </references>
      </pivotArea>
    </format>
    <format dxfId="8010">
      <pivotArea dataOnly="0" labelOnly="1" outline="0" fieldPosition="0">
        <references count="5">
          <reference field="0" count="0" selected="0"/>
          <reference field="1" count="1" selected="0">
            <x v="250"/>
          </reference>
          <reference field="2" count="1" selected="0">
            <x v="46"/>
          </reference>
          <reference field="3" count="1">
            <x v="953"/>
          </reference>
          <reference field="4" count="1" selected="0">
            <x v="724"/>
          </reference>
        </references>
      </pivotArea>
    </format>
    <format dxfId="8009">
      <pivotArea dataOnly="0" labelOnly="1" outline="0" fieldPosition="0">
        <references count="5">
          <reference field="0" count="0" selected="0"/>
          <reference field="1" count="1" selected="0">
            <x v="250"/>
          </reference>
          <reference field="2" count="1" selected="0">
            <x v="46"/>
          </reference>
          <reference field="3" count="1">
            <x v="782"/>
          </reference>
          <reference field="4" count="1" selected="0">
            <x v="725"/>
          </reference>
        </references>
      </pivotArea>
    </format>
    <format dxfId="8008">
      <pivotArea dataOnly="0" labelOnly="1" outline="0" fieldPosition="0">
        <references count="5">
          <reference field="0" count="0" selected="0"/>
          <reference field="1" count="1" selected="0">
            <x v="250"/>
          </reference>
          <reference field="2" count="1" selected="0">
            <x v="46"/>
          </reference>
          <reference field="3" count="1">
            <x v="125"/>
          </reference>
          <reference field="4" count="1" selected="0">
            <x v="726"/>
          </reference>
        </references>
      </pivotArea>
    </format>
    <format dxfId="8007">
      <pivotArea dataOnly="0" labelOnly="1" outline="0" fieldPosition="0">
        <references count="5">
          <reference field="0" count="0" selected="0"/>
          <reference field="1" count="1" selected="0">
            <x v="250"/>
          </reference>
          <reference field="2" count="1" selected="0">
            <x v="46"/>
          </reference>
          <reference field="3" count="1">
            <x v="434"/>
          </reference>
          <reference field="4" count="1" selected="0">
            <x v="727"/>
          </reference>
        </references>
      </pivotArea>
    </format>
    <format dxfId="8006">
      <pivotArea dataOnly="0" labelOnly="1" outline="0" fieldPosition="0">
        <references count="5">
          <reference field="0" count="0" selected="0"/>
          <reference field="1" count="1" selected="0">
            <x v="24"/>
          </reference>
          <reference field="2" count="1" selected="0">
            <x v="47"/>
          </reference>
          <reference field="3" count="1">
            <x v="110"/>
          </reference>
          <reference field="4" count="1" selected="0">
            <x v="209"/>
          </reference>
        </references>
      </pivotArea>
    </format>
    <format dxfId="8005">
      <pivotArea dataOnly="0" labelOnly="1" outline="0" fieldPosition="0">
        <references count="5">
          <reference field="0" count="0" selected="0"/>
          <reference field="1" count="1" selected="0">
            <x v="24"/>
          </reference>
          <reference field="2" count="1" selected="0">
            <x v="47"/>
          </reference>
          <reference field="3" count="1">
            <x v="718"/>
          </reference>
          <reference field="4" count="1" selected="0">
            <x v="210"/>
          </reference>
        </references>
      </pivotArea>
    </format>
    <format dxfId="8004">
      <pivotArea dataOnly="0" labelOnly="1" outline="0" fieldPosition="0">
        <references count="5">
          <reference field="0" count="0" selected="0"/>
          <reference field="1" count="1" selected="0">
            <x v="73"/>
          </reference>
          <reference field="2" count="1" selected="0">
            <x v="51"/>
          </reference>
          <reference field="3" count="1">
            <x v="920"/>
          </reference>
          <reference field="4" count="1" selected="0">
            <x v="63"/>
          </reference>
        </references>
      </pivotArea>
    </format>
    <format dxfId="8003">
      <pivotArea dataOnly="0" labelOnly="1" outline="0" fieldPosition="0">
        <references count="5">
          <reference field="0" count="0" selected="0"/>
          <reference field="1" count="1" selected="0">
            <x v="73"/>
          </reference>
          <reference field="2" count="1" selected="0">
            <x v="51"/>
          </reference>
          <reference field="3" count="1">
            <x v="647"/>
          </reference>
          <reference field="4" count="1" selected="0">
            <x v="64"/>
          </reference>
        </references>
      </pivotArea>
    </format>
    <format dxfId="8002">
      <pivotArea dataOnly="0" labelOnly="1" outline="0" fieldPosition="0">
        <references count="5">
          <reference field="0" count="0" selected="0"/>
          <reference field="1" count="1" selected="0">
            <x v="73"/>
          </reference>
          <reference field="2" count="1" selected="0">
            <x v="51"/>
          </reference>
          <reference field="3" count="1">
            <x v="946"/>
          </reference>
          <reference field="4" count="1" selected="0">
            <x v="65"/>
          </reference>
        </references>
      </pivotArea>
    </format>
    <format dxfId="8001">
      <pivotArea dataOnly="0" labelOnly="1" outline="0" fieldPosition="0">
        <references count="5">
          <reference field="0" count="0" selected="0"/>
          <reference field="1" count="1" selected="0">
            <x v="128"/>
          </reference>
          <reference field="2" count="1" selected="0">
            <x v="51"/>
          </reference>
          <reference field="3" count="1">
            <x v="84"/>
          </reference>
          <reference field="4" count="1" selected="0">
            <x v="405"/>
          </reference>
        </references>
      </pivotArea>
    </format>
    <format dxfId="8000">
      <pivotArea dataOnly="0" labelOnly="1" outline="0" fieldPosition="0">
        <references count="5">
          <reference field="0" count="0" selected="0"/>
          <reference field="1" count="1" selected="0">
            <x v="128"/>
          </reference>
          <reference field="2" count="1" selected="0">
            <x v="51"/>
          </reference>
          <reference field="3" count="1">
            <x v="550"/>
          </reference>
          <reference field="4" count="1" selected="0">
            <x v="406"/>
          </reference>
        </references>
      </pivotArea>
    </format>
    <format dxfId="7999">
      <pivotArea dataOnly="0" labelOnly="1" outline="0" fieldPosition="0">
        <references count="5">
          <reference field="0" count="0" selected="0"/>
          <reference field="1" count="1" selected="0">
            <x v="128"/>
          </reference>
          <reference field="2" count="1" selected="0">
            <x v="51"/>
          </reference>
          <reference field="3" count="1">
            <x v="12"/>
          </reference>
          <reference field="4" count="1" selected="0">
            <x v="407"/>
          </reference>
        </references>
      </pivotArea>
    </format>
    <format dxfId="7998">
      <pivotArea dataOnly="0" labelOnly="1" outline="0" fieldPosition="0">
        <references count="5">
          <reference field="0" count="0" selected="0"/>
          <reference field="1" count="1" selected="0">
            <x v="128"/>
          </reference>
          <reference field="2" count="1" selected="0">
            <x v="51"/>
          </reference>
          <reference field="3" count="1">
            <x v="985"/>
          </reference>
          <reference field="4" count="1" selected="0">
            <x v="408"/>
          </reference>
        </references>
      </pivotArea>
    </format>
    <format dxfId="7997">
      <pivotArea dataOnly="0" labelOnly="1" outline="0" fieldPosition="0">
        <references count="5">
          <reference field="0" count="0" selected="0"/>
          <reference field="1" count="1" selected="0">
            <x v="221"/>
          </reference>
          <reference field="2" count="1" selected="0">
            <x v="51"/>
          </reference>
          <reference field="3" count="1">
            <x v="411"/>
          </reference>
          <reference field="4" count="1" selected="0">
            <x v="744"/>
          </reference>
        </references>
      </pivotArea>
    </format>
    <format dxfId="7996">
      <pivotArea dataOnly="0" labelOnly="1" outline="0" fieldPosition="0">
        <references count="5">
          <reference field="0" count="0" selected="0"/>
          <reference field="1" count="1" selected="0">
            <x v="221"/>
          </reference>
          <reference field="2" count="1" selected="0">
            <x v="51"/>
          </reference>
          <reference field="3" count="1">
            <x v="494"/>
          </reference>
          <reference field="4" count="1" selected="0">
            <x v="746"/>
          </reference>
        </references>
      </pivotArea>
    </format>
    <format dxfId="7995">
      <pivotArea dataOnly="0" labelOnly="1" outline="0" fieldPosition="0">
        <references count="5">
          <reference field="0" count="0" selected="0"/>
          <reference field="1" count="1" selected="0">
            <x v="22"/>
          </reference>
          <reference field="2" count="1" selected="0">
            <x v="53"/>
          </reference>
          <reference field="3" count="1">
            <x v="101"/>
          </reference>
          <reference field="4" count="1" selected="0">
            <x v="58"/>
          </reference>
        </references>
      </pivotArea>
    </format>
    <format dxfId="7994">
      <pivotArea dataOnly="0" labelOnly="1" outline="0" fieldPosition="0">
        <references count="5">
          <reference field="0" count="0" selected="0"/>
          <reference field="1" count="1" selected="0">
            <x v="22"/>
          </reference>
          <reference field="2" count="1" selected="0">
            <x v="53"/>
          </reference>
          <reference field="3" count="1">
            <x v="576"/>
          </reference>
          <reference field="4" count="1" selected="0">
            <x v="61"/>
          </reference>
        </references>
      </pivotArea>
    </format>
    <format dxfId="7993">
      <pivotArea dataOnly="0" labelOnly="1" outline="0" fieldPosition="0">
        <references count="5">
          <reference field="0" count="0" selected="0"/>
          <reference field="1" count="1" selected="0">
            <x v="22"/>
          </reference>
          <reference field="2" count="1" selected="0">
            <x v="53"/>
          </reference>
          <reference field="3" count="1">
            <x v="798"/>
          </reference>
          <reference field="4" count="1" selected="0">
            <x v="62"/>
          </reference>
        </references>
      </pivotArea>
    </format>
    <format dxfId="7992">
      <pivotArea dataOnly="0" labelOnly="1" outline="0" fieldPosition="0">
        <references count="5">
          <reference field="0" count="0" selected="0"/>
          <reference field="1" count="1" selected="0">
            <x v="123"/>
          </reference>
          <reference field="2" count="1" selected="0">
            <x v="53"/>
          </reference>
          <reference field="3" count="1">
            <x v="134"/>
          </reference>
          <reference field="4" count="1" selected="0">
            <x v="686"/>
          </reference>
        </references>
      </pivotArea>
    </format>
    <format dxfId="7991">
      <pivotArea dataOnly="0" labelOnly="1" outline="0" fieldPosition="0">
        <references count="5">
          <reference field="0" count="0" selected="0"/>
          <reference field="1" count="1" selected="0">
            <x v="123"/>
          </reference>
          <reference field="2" count="1" selected="0">
            <x v="53"/>
          </reference>
          <reference field="3" count="1">
            <x v="254"/>
          </reference>
          <reference field="4" count="1" selected="0">
            <x v="687"/>
          </reference>
        </references>
      </pivotArea>
    </format>
    <format dxfId="7990">
      <pivotArea dataOnly="0" labelOnly="1" outline="0" fieldPosition="0">
        <references count="5">
          <reference field="0" count="0" selected="0"/>
          <reference field="1" count="1" selected="0">
            <x v="16"/>
          </reference>
          <reference field="2" count="1" selected="0">
            <x v="54"/>
          </reference>
          <reference field="3" count="1">
            <x v="405"/>
          </reference>
          <reference field="4" count="1" selected="0">
            <x v="201"/>
          </reference>
        </references>
      </pivotArea>
    </format>
    <format dxfId="7989">
      <pivotArea dataOnly="0" labelOnly="1" outline="0" fieldPosition="0">
        <references count="5">
          <reference field="0" count="0" selected="0"/>
          <reference field="1" count="1" selected="0">
            <x v="119"/>
          </reference>
          <reference field="2" count="1" selected="0">
            <x v="54"/>
          </reference>
          <reference field="3" count="1">
            <x v="1058"/>
          </reference>
          <reference field="4" count="1" selected="0">
            <x v="376"/>
          </reference>
        </references>
      </pivotArea>
    </format>
    <format dxfId="7988">
      <pivotArea dataOnly="0" labelOnly="1" outline="0" fieldPosition="0">
        <references count="5">
          <reference field="0" count="0" selected="0"/>
          <reference field="1" count="1" selected="0">
            <x v="158"/>
          </reference>
          <reference field="2" count="1" selected="0">
            <x v="54"/>
          </reference>
          <reference field="3" count="1">
            <x v="152"/>
          </reference>
          <reference field="4" count="1" selected="0">
            <x v="205"/>
          </reference>
        </references>
      </pivotArea>
    </format>
    <format dxfId="7987">
      <pivotArea dataOnly="0" labelOnly="1" outline="0" fieldPosition="0">
        <references count="5">
          <reference field="0" count="0" selected="0"/>
          <reference field="1" count="1" selected="0">
            <x v="158"/>
          </reference>
          <reference field="2" count="1" selected="0">
            <x v="54"/>
          </reference>
          <reference field="3" count="1">
            <x v="485"/>
          </reference>
          <reference field="4" count="1" selected="0">
            <x v="674"/>
          </reference>
        </references>
      </pivotArea>
    </format>
    <format dxfId="7986">
      <pivotArea dataOnly="0" labelOnly="1" outline="0" fieldPosition="0">
        <references count="5">
          <reference field="0" count="0" selected="0"/>
          <reference field="1" count="1" selected="0">
            <x v="158"/>
          </reference>
          <reference field="2" count="1" selected="0">
            <x v="54"/>
          </reference>
          <reference field="3" count="1">
            <x v="80"/>
          </reference>
          <reference field="4" count="1" selected="0">
            <x v="675"/>
          </reference>
        </references>
      </pivotArea>
    </format>
    <format dxfId="7985">
      <pivotArea dataOnly="0" labelOnly="1" outline="0" fieldPosition="0">
        <references count="5">
          <reference field="0" count="0" selected="0"/>
          <reference field="1" count="1" selected="0">
            <x v="158"/>
          </reference>
          <reference field="2" count="1" selected="0">
            <x v="54"/>
          </reference>
          <reference field="3" count="1">
            <x v="191"/>
          </reference>
          <reference field="4" count="1" selected="0">
            <x v="680"/>
          </reference>
        </references>
      </pivotArea>
    </format>
    <format dxfId="7984">
      <pivotArea dataOnly="0" labelOnly="1" outline="0" fieldPosition="0">
        <references count="5">
          <reference field="0" count="0" selected="0"/>
          <reference field="1" count="1" selected="0">
            <x v="161"/>
          </reference>
          <reference field="2" count="1" selected="0">
            <x v="54"/>
          </reference>
          <reference field="3" count="1">
            <x v="246"/>
          </reference>
          <reference field="4" count="1" selected="0">
            <x v="118"/>
          </reference>
        </references>
      </pivotArea>
    </format>
    <format dxfId="7983">
      <pivotArea dataOnly="0" labelOnly="1" outline="0" fieldPosition="0">
        <references count="5">
          <reference field="0" count="0" selected="0"/>
          <reference field="1" count="1" selected="0">
            <x v="161"/>
          </reference>
          <reference field="2" count="1" selected="0">
            <x v="54"/>
          </reference>
          <reference field="3" count="1">
            <x v="152"/>
          </reference>
          <reference field="4" count="1" selected="0">
            <x v="119"/>
          </reference>
        </references>
      </pivotArea>
    </format>
    <format dxfId="7982">
      <pivotArea dataOnly="0" labelOnly="1" outline="0" fieldPosition="0">
        <references count="5">
          <reference field="0" count="0" selected="0"/>
          <reference field="1" count="1" selected="0">
            <x v="75"/>
          </reference>
          <reference field="2" count="1" selected="0">
            <x v="58"/>
          </reference>
          <reference field="3" count="1">
            <x v="41"/>
          </reference>
          <reference field="4" count="1" selected="0">
            <x v="649"/>
          </reference>
        </references>
      </pivotArea>
    </format>
    <format dxfId="7981">
      <pivotArea dataOnly="0" labelOnly="1" outline="0" fieldPosition="0">
        <references count="5">
          <reference field="0" count="0" selected="0"/>
          <reference field="1" count="1" selected="0">
            <x v="75"/>
          </reference>
          <reference field="2" count="1" selected="0">
            <x v="58"/>
          </reference>
          <reference field="3" count="1">
            <x v="513"/>
          </reference>
          <reference field="4" count="1" selected="0">
            <x v="653"/>
          </reference>
        </references>
      </pivotArea>
    </format>
    <format dxfId="7980">
      <pivotArea dataOnly="0" labelOnly="1" outline="0" fieldPosition="0">
        <references count="5">
          <reference field="0" count="0" selected="0"/>
          <reference field="1" count="1" selected="0">
            <x v="75"/>
          </reference>
          <reference field="2" count="1" selected="0">
            <x v="58"/>
          </reference>
          <reference field="3" count="1">
            <x v="780"/>
          </reference>
          <reference field="4" count="1" selected="0">
            <x v="654"/>
          </reference>
        </references>
      </pivotArea>
    </format>
    <format dxfId="7979">
      <pivotArea dataOnly="0" labelOnly="1" outline="0" fieldPosition="0">
        <references count="5">
          <reference field="0" count="0" selected="0"/>
          <reference field="1" count="1" selected="0">
            <x v="14"/>
          </reference>
          <reference field="2" count="1" selected="0">
            <x v="66"/>
          </reference>
          <reference field="3" count="1">
            <x v="177"/>
          </reference>
          <reference field="4" count="1" selected="0">
            <x v="412"/>
          </reference>
        </references>
      </pivotArea>
    </format>
    <format dxfId="7978">
      <pivotArea dataOnly="0" labelOnly="1" outline="0" fieldPosition="0">
        <references count="5">
          <reference field="0" count="0" selected="0"/>
          <reference field="1" count="1" selected="0">
            <x v="14"/>
          </reference>
          <reference field="2" count="1" selected="0">
            <x v="66"/>
          </reference>
          <reference field="3" count="1">
            <x v="958"/>
          </reference>
          <reference field="4" count="1" selected="0">
            <x v="413"/>
          </reference>
        </references>
      </pivotArea>
    </format>
    <format dxfId="7977">
      <pivotArea dataOnly="0" labelOnly="1" outline="0" fieldPosition="0">
        <references count="5">
          <reference field="0" count="0" selected="0"/>
          <reference field="1" count="1" selected="0">
            <x v="57"/>
          </reference>
          <reference field="2" count="1" selected="0">
            <x v="66"/>
          </reference>
          <reference field="3" count="1">
            <x v="192"/>
          </reference>
          <reference field="4" count="1" selected="0">
            <x v="754"/>
          </reference>
        </references>
      </pivotArea>
    </format>
    <format dxfId="7976">
      <pivotArea dataOnly="0" labelOnly="1" outline="0" fieldPosition="0">
        <references count="5">
          <reference field="0" count="0" selected="0"/>
          <reference field="1" count="1" selected="0">
            <x v="57"/>
          </reference>
          <reference field="2" count="1" selected="0">
            <x v="66"/>
          </reference>
          <reference field="3" count="1">
            <x v="956"/>
          </reference>
          <reference field="4" count="1" selected="0">
            <x v="755"/>
          </reference>
        </references>
      </pivotArea>
    </format>
    <format dxfId="7975">
      <pivotArea dataOnly="0" labelOnly="1" outline="0" fieldPosition="0">
        <references count="5">
          <reference field="0" count="0" selected="0"/>
          <reference field="1" count="1" selected="0">
            <x v="57"/>
          </reference>
          <reference field="2" count="1" selected="0">
            <x v="66"/>
          </reference>
          <reference field="3" count="1">
            <x v="468"/>
          </reference>
          <reference field="4" count="1" selected="0">
            <x v="756"/>
          </reference>
        </references>
      </pivotArea>
    </format>
    <format dxfId="7974">
      <pivotArea dataOnly="0" labelOnly="1" outline="0" fieldPosition="0">
        <references count="5">
          <reference field="0" count="0" selected="0"/>
          <reference field="1" count="1" selected="0">
            <x v="32"/>
          </reference>
          <reference field="2" count="1" selected="0">
            <x v="67"/>
          </reference>
          <reference field="3" count="1">
            <x v="572"/>
          </reference>
          <reference field="4" count="1" selected="0">
            <x v="782"/>
          </reference>
        </references>
      </pivotArea>
    </format>
    <format dxfId="7973">
      <pivotArea dataOnly="0" labelOnly="1" outline="0" fieldPosition="0">
        <references count="5">
          <reference field="0" count="0" selected="0"/>
          <reference field="1" count="1" selected="0">
            <x v="32"/>
          </reference>
          <reference field="2" count="1" selected="0">
            <x v="67"/>
          </reference>
          <reference field="3" count="1">
            <x v="366"/>
          </reference>
          <reference field="4" count="1" selected="0">
            <x v="783"/>
          </reference>
        </references>
      </pivotArea>
    </format>
    <format dxfId="7972">
      <pivotArea dataOnly="0" labelOnly="1" outline="0" fieldPosition="0">
        <references count="5">
          <reference field="0" count="0" selected="0"/>
          <reference field="1" count="1" selected="0">
            <x v="32"/>
          </reference>
          <reference field="2" count="1" selected="0">
            <x v="67"/>
          </reference>
          <reference field="3" count="1">
            <x v="492"/>
          </reference>
          <reference field="4" count="1" selected="0">
            <x v="784"/>
          </reference>
        </references>
      </pivotArea>
    </format>
    <format dxfId="7971">
      <pivotArea dataOnly="0" labelOnly="1" outline="0" fieldPosition="0">
        <references count="5">
          <reference field="0" count="0" selected="0"/>
          <reference field="1" count="1" selected="0">
            <x v="32"/>
          </reference>
          <reference field="2" count="1" selected="0">
            <x v="67"/>
          </reference>
          <reference field="3" count="1">
            <x v="342"/>
          </reference>
          <reference field="4" count="1" selected="0">
            <x v="787"/>
          </reference>
        </references>
      </pivotArea>
    </format>
    <format dxfId="7970">
      <pivotArea dataOnly="0" labelOnly="1" outline="0" fieldPosition="0">
        <references count="5">
          <reference field="0" count="0" selected="0"/>
          <reference field="1" count="1" selected="0">
            <x v="87"/>
          </reference>
          <reference field="2" count="1" selected="0">
            <x v="67"/>
          </reference>
          <reference field="3" count="1">
            <x v="276"/>
          </reference>
          <reference field="4" count="1" selected="0">
            <x v="79"/>
          </reference>
        </references>
      </pivotArea>
    </format>
    <format dxfId="7969">
      <pivotArea dataOnly="0" labelOnly="1" outline="0" fieldPosition="0">
        <references count="5">
          <reference field="0" count="0" selected="0"/>
          <reference field="1" count="1" selected="0">
            <x v="87"/>
          </reference>
          <reference field="2" count="1" selected="0">
            <x v="67"/>
          </reference>
          <reference field="3" count="1">
            <x v="13"/>
          </reference>
          <reference field="4" count="1" selected="0">
            <x v="86"/>
          </reference>
        </references>
      </pivotArea>
    </format>
    <format dxfId="7968">
      <pivotArea dataOnly="0" labelOnly="1" outline="0" fieldPosition="0">
        <references count="5">
          <reference field="0" count="0" selected="0"/>
          <reference field="1" count="1" selected="0">
            <x v="87"/>
          </reference>
          <reference field="2" count="1" selected="0">
            <x v="67"/>
          </reference>
          <reference field="3" count="1">
            <x v="140"/>
          </reference>
          <reference field="4" count="1" selected="0">
            <x v="87"/>
          </reference>
        </references>
      </pivotArea>
    </format>
    <format dxfId="7967">
      <pivotArea dataOnly="0" labelOnly="1" outline="0" fieldPosition="0">
        <references count="5">
          <reference field="0" count="0" selected="0"/>
          <reference field="1" count="1" selected="0">
            <x v="87"/>
          </reference>
          <reference field="2" count="1" selected="0">
            <x v="67"/>
          </reference>
          <reference field="3" count="1">
            <x v="458"/>
          </reference>
          <reference field="4" count="1" selected="0">
            <x v="91"/>
          </reference>
        </references>
      </pivotArea>
    </format>
    <format dxfId="7966">
      <pivotArea dataOnly="0" labelOnly="1" outline="0" fieldPosition="0">
        <references count="5">
          <reference field="0" count="0" selected="0"/>
          <reference field="1" count="1" selected="0">
            <x v="143"/>
          </reference>
          <reference field="2" count="1" selected="0">
            <x v="67"/>
          </reference>
          <reference field="3" count="1">
            <x v="926"/>
          </reference>
          <reference field="4" count="1" selected="0">
            <x v="429"/>
          </reference>
        </references>
      </pivotArea>
    </format>
    <format dxfId="7965">
      <pivotArea dataOnly="0" labelOnly="1" outline="0" fieldPosition="0">
        <references count="5">
          <reference field="0" count="0" selected="0"/>
          <reference field="1" count="1" selected="0">
            <x v="143"/>
          </reference>
          <reference field="2" count="1" selected="0">
            <x v="67"/>
          </reference>
          <reference field="3" count="1">
            <x v="512"/>
          </reference>
          <reference field="4" count="1" selected="0">
            <x v="431"/>
          </reference>
        </references>
      </pivotArea>
    </format>
    <format dxfId="7964">
      <pivotArea dataOnly="0" labelOnly="1" outline="0" fieldPosition="0">
        <references count="5">
          <reference field="0" count="0" selected="0"/>
          <reference field="1" count="1" selected="0">
            <x v="143"/>
          </reference>
          <reference field="2" count="1" selected="0">
            <x v="67"/>
          </reference>
          <reference field="3" count="1">
            <x v="112"/>
          </reference>
          <reference field="4" count="1" selected="0">
            <x v="432"/>
          </reference>
        </references>
      </pivotArea>
    </format>
    <format dxfId="7963">
      <pivotArea dataOnly="0" labelOnly="1" outline="0" fieldPosition="0">
        <references count="5">
          <reference field="0" count="0" selected="0"/>
          <reference field="1" count="1" selected="0">
            <x v="143"/>
          </reference>
          <reference field="2" count="1" selected="0">
            <x v="67"/>
          </reference>
          <reference field="3" count="1">
            <x v="425"/>
          </reference>
          <reference field="4" count="1" selected="0">
            <x v="433"/>
          </reference>
        </references>
      </pivotArea>
    </format>
    <format dxfId="7962">
      <pivotArea dataOnly="0" labelOnly="1" outline="0" fieldPosition="0">
        <references count="5">
          <reference field="0" count="0" selected="0"/>
          <reference field="1" count="1" selected="0">
            <x v="143"/>
          </reference>
          <reference field="2" count="1" selected="0">
            <x v="67"/>
          </reference>
          <reference field="3" count="1">
            <x v="104"/>
          </reference>
          <reference field="4" count="1" selected="0">
            <x v="434"/>
          </reference>
        </references>
      </pivotArea>
    </format>
    <format dxfId="7961">
      <pivotArea dataOnly="0" labelOnly="1" outline="0" fieldPosition="0">
        <references count="5">
          <reference field="0" count="0" selected="0"/>
          <reference field="1" count="1" selected="0">
            <x v="143"/>
          </reference>
          <reference field="2" count="1" selected="0">
            <x v="67"/>
          </reference>
          <reference field="3" count="1">
            <x v="791"/>
          </reference>
          <reference field="4" count="1" selected="0">
            <x v="436"/>
          </reference>
        </references>
      </pivotArea>
    </format>
    <format dxfId="7960">
      <pivotArea dataOnly="0" labelOnly="1" outline="0" fieldPosition="0">
        <references count="5">
          <reference field="0" count="0" selected="0"/>
          <reference field="1" count="1" selected="0">
            <x v="76"/>
          </reference>
          <reference field="2" count="1" selected="0">
            <x v="73"/>
          </reference>
          <reference field="3" count="1">
            <x v="115"/>
          </reference>
          <reference field="4" count="1" selected="0">
            <x v="368"/>
          </reference>
        </references>
      </pivotArea>
    </format>
    <format dxfId="795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76"/>
          </reference>
          <reference field="3" count="1">
            <x v="796"/>
          </reference>
          <reference field="4" count="1" selected="0">
            <x v="771"/>
          </reference>
        </references>
      </pivotArea>
    </format>
    <format dxfId="795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76"/>
          </reference>
          <reference field="3" count="1">
            <x v="539"/>
          </reference>
          <reference field="4" count="1" selected="0">
            <x v="772"/>
          </reference>
        </references>
      </pivotArea>
    </format>
    <format dxfId="795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76"/>
          </reference>
          <reference field="3" count="1">
            <x v="957"/>
          </reference>
          <reference field="4" count="1" selected="0">
            <x v="780"/>
          </reference>
        </references>
      </pivotArea>
    </format>
    <format dxfId="795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76"/>
          </reference>
          <reference field="3" count="1">
            <x v="207"/>
          </reference>
          <reference field="4" count="1" selected="0">
            <x v="781"/>
          </reference>
        </references>
      </pivotArea>
    </format>
    <format dxfId="795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76"/>
          </reference>
          <reference field="3" count="1">
            <x v="692"/>
          </reference>
          <reference field="4" count="1" selected="0">
            <x v="427"/>
          </reference>
        </references>
      </pivotArea>
    </format>
    <format dxfId="795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76"/>
          </reference>
          <reference field="3" count="1">
            <x v="531"/>
          </reference>
          <reference field="4" count="1" selected="0">
            <x v="428"/>
          </reference>
        </references>
      </pivotArea>
    </format>
    <format dxfId="7953">
      <pivotArea dataOnly="0" labelOnly="1" outline="0" fieldPosition="0">
        <references count="5">
          <reference field="0" count="0" selected="0"/>
          <reference field="1" count="1" selected="0">
            <x v="105"/>
          </reference>
          <reference field="2" count="1" selected="0">
            <x v="76"/>
          </reference>
          <reference field="3" count="1">
            <x v="998"/>
          </reference>
          <reference field="4" count="1" selected="0">
            <x v="775"/>
          </reference>
        </references>
      </pivotArea>
    </format>
    <format dxfId="7952">
      <pivotArea dataOnly="0" labelOnly="1" outline="0" fieldPosition="0">
        <references count="5">
          <reference field="0" count="0" selected="0"/>
          <reference field="1" count="1" selected="0">
            <x v="105"/>
          </reference>
          <reference field="2" count="1" selected="0">
            <x v="76"/>
          </reference>
          <reference field="3" count="1">
            <x v="283"/>
          </reference>
          <reference field="4" count="1" selected="0">
            <x v="778"/>
          </reference>
        </references>
      </pivotArea>
    </format>
    <format dxfId="7951">
      <pivotArea dataOnly="0" labelOnly="1" outline="0" fieldPosition="0">
        <references count="5">
          <reference field="0" count="0" selected="0"/>
          <reference field="1" count="1" selected="0">
            <x v="210"/>
          </reference>
          <reference field="2" count="1" selected="0">
            <x v="76"/>
          </reference>
          <reference field="3" count="1">
            <x v="883"/>
          </reference>
          <reference field="4" count="1" selected="0">
            <x v="763"/>
          </reference>
        </references>
      </pivotArea>
    </format>
    <format dxfId="7950">
      <pivotArea dataOnly="0" labelOnly="1" outline="0" fieldPosition="0">
        <references count="5">
          <reference field="0" count="0" selected="0"/>
          <reference field="1" count="1" selected="0">
            <x v="210"/>
          </reference>
          <reference field="2" count="1" selected="0">
            <x v="76"/>
          </reference>
          <reference field="3" count="1">
            <x v="725"/>
          </reference>
          <reference field="4" count="1" selected="0">
            <x v="764"/>
          </reference>
        </references>
      </pivotArea>
    </format>
    <format dxfId="7949">
      <pivotArea dataOnly="0" labelOnly="1" outline="0" fieldPosition="0">
        <references count="5">
          <reference field="0" count="0" selected="0"/>
          <reference field="1" count="1" selected="0">
            <x v="210"/>
          </reference>
          <reference field="2" count="1" selected="0">
            <x v="76"/>
          </reference>
          <reference field="3" count="1">
            <x v="1051"/>
          </reference>
          <reference field="4" count="1" selected="0">
            <x v="769"/>
          </reference>
        </references>
      </pivotArea>
    </format>
    <format dxfId="7948">
      <pivotArea dataOnly="0" labelOnly="1" outline="0" fieldPosition="0">
        <references count="5">
          <reference field="0" count="0" selected="0"/>
          <reference field="1" count="1" selected="0">
            <x v="51"/>
          </reference>
          <reference field="2" count="1" selected="0">
            <x v="78"/>
          </reference>
          <reference field="3" count="1">
            <x v="899"/>
          </reference>
          <reference field="4" count="1" selected="0">
            <x v="68"/>
          </reference>
        </references>
      </pivotArea>
    </format>
    <format dxfId="7947">
      <pivotArea dataOnly="0" labelOnly="1" outline="0" fieldPosition="0">
        <references count="5">
          <reference field="0" count="0" selected="0"/>
          <reference field="1" count="1" selected="0">
            <x v="71"/>
          </reference>
          <reference field="2" count="1" selected="0">
            <x v="78"/>
          </reference>
          <reference field="3" count="1">
            <x v="699"/>
          </reference>
          <reference field="4" count="1" selected="0">
            <x v="136"/>
          </reference>
        </references>
      </pivotArea>
    </format>
    <format dxfId="7946">
      <pivotArea dataOnly="0" labelOnly="1" outline="0" fieldPosition="0">
        <references count="5">
          <reference field="0" count="0" selected="0"/>
          <reference field="1" count="1" selected="0">
            <x v="71"/>
          </reference>
          <reference field="2" count="1" selected="0">
            <x v="78"/>
          </reference>
          <reference field="3" count="1">
            <x v="141"/>
          </reference>
          <reference field="4" count="1" selected="0">
            <x v="138"/>
          </reference>
        </references>
      </pivotArea>
    </format>
    <format dxfId="7945">
      <pivotArea dataOnly="0" labelOnly="1" outline="0" fieldPosition="0">
        <references count="5">
          <reference field="0" count="0" selected="0"/>
          <reference field="1" count="1" selected="0">
            <x v="71"/>
          </reference>
          <reference field="2" count="1" selected="0">
            <x v="78"/>
          </reference>
          <reference field="3" count="1">
            <x v="401"/>
          </reference>
          <reference field="4" count="1" selected="0">
            <x v="139"/>
          </reference>
        </references>
      </pivotArea>
    </format>
    <format dxfId="794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491">
      <pivotArea dataOnly="0" labelOnly="1" outline="0" offset="IV3" fieldPosition="0">
        <references count="1">
          <reference field="0" count="0"/>
        </references>
      </pivotArea>
    </format>
    <format dxfId="6490">
      <pivotArea dataOnly="0" labelOnly="1" outline="0" fieldPosition="0">
        <references count="3">
          <reference field="0" count="0" selected="0"/>
          <reference field="1" count="1">
            <x v="0"/>
          </reference>
          <reference field="2" count="1" selected="0">
            <x v="76"/>
          </reference>
        </references>
      </pivotArea>
    </format>
    <format dxfId="6489">
      <pivotArea collapsedLevelsAreSubtotals="1" fieldPosition="0">
        <references count="5">
          <reference field="4294967294" count="1" selected="0">
            <x v="5"/>
          </reference>
          <reference field="0" count="0" selected="0"/>
          <reference field="1" count="1" selected="0">
            <x v="71"/>
          </reference>
          <reference field="2" count="1" selected="0">
            <x v="78"/>
          </reference>
          <reference field="4" count="1">
            <x v="139"/>
          </reference>
        </references>
      </pivotArea>
    </format>
    <format dxfId="648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487">
      <pivotArea field="0" type="button" dataOnly="0" labelOnly="1" outline="0" axis="axisRow" fieldPosition="0"/>
    </format>
    <format dxfId="6486">
      <pivotArea field="2" type="button" dataOnly="0" labelOnly="1" outline="0" axis="axisRow" fieldPosition="1"/>
    </format>
    <format dxfId="6485">
      <pivotArea field="1" type="button" dataOnly="0" labelOnly="1" outline="0" axis="axisRow" fieldPosition="2"/>
    </format>
    <format dxfId="6484">
      <pivotArea field="4" type="button" dataOnly="0" labelOnly="1" outline="0" axis="axisRow" fieldPosition="3"/>
    </format>
    <format dxfId="6483">
      <pivotArea field="3" type="button" dataOnly="0" labelOnly="1" outline="0" axis="axisRow" fieldPosition="4"/>
    </format>
    <format dxfId="6482">
      <pivotArea field="13" type="button" dataOnly="0" labelOnly="1" outline="0" axis="axisRow" fieldPosition="5"/>
    </format>
    <format dxfId="648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480">
      <pivotArea field="0" type="button" dataOnly="0" labelOnly="1" outline="0" axis="axisRow" fieldPosition="0"/>
    </format>
    <format dxfId="6479">
      <pivotArea field="2" type="button" dataOnly="0" labelOnly="1" outline="0" axis="axisRow" fieldPosition="1"/>
    </format>
    <format dxfId="6478">
      <pivotArea field="1" type="button" dataOnly="0" labelOnly="1" outline="0" axis="axisRow" fieldPosition="2"/>
    </format>
    <format dxfId="6477">
      <pivotArea field="4" type="button" dataOnly="0" labelOnly="1" outline="0" axis="axisRow" fieldPosition="3"/>
    </format>
    <format dxfId="6476">
      <pivotArea field="3" type="button" dataOnly="0" labelOnly="1" outline="0" axis="axisRow" fieldPosition="4"/>
    </format>
    <format dxfId="6475">
      <pivotArea field="13" type="button" dataOnly="0" labelOnly="1" outline="0" axis="axisRow" fieldPosition="5"/>
    </format>
    <format dxfId="647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473">
      <pivotArea field="0" type="button" dataOnly="0" labelOnly="1" outline="0" axis="axisRow" fieldPosition="0"/>
    </format>
    <format dxfId="6472">
      <pivotArea field="2" type="button" dataOnly="0" labelOnly="1" outline="0" axis="axisRow" fieldPosition="1"/>
    </format>
    <format dxfId="6471">
      <pivotArea field="1" type="button" dataOnly="0" labelOnly="1" outline="0" axis="axisRow" fieldPosition="2"/>
    </format>
    <format dxfId="6470">
      <pivotArea field="4" type="button" dataOnly="0" labelOnly="1" outline="0" axis="axisRow" fieldPosition="3"/>
    </format>
    <format dxfId="6469">
      <pivotArea field="3" type="button" dataOnly="0" labelOnly="1" outline="0" axis="axisRow" fieldPosition="4"/>
    </format>
    <format dxfId="6468">
      <pivotArea field="13" type="button" dataOnly="0" labelOnly="1" outline="0" axis="axisRow" fieldPosition="5"/>
    </format>
    <format dxfId="646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466">
      <pivotArea field="0" type="button" dataOnly="0" labelOnly="1" outline="0" axis="axisRow" fieldPosition="0"/>
    </format>
    <format dxfId="6465">
      <pivotArea field="2" type="button" dataOnly="0" labelOnly="1" outline="0" axis="axisRow" fieldPosition="1"/>
    </format>
    <format dxfId="6464">
      <pivotArea field="1" type="button" dataOnly="0" labelOnly="1" outline="0" axis="axisRow" fieldPosition="2"/>
    </format>
    <format dxfId="6463">
      <pivotArea field="4" type="button" dataOnly="0" labelOnly="1" outline="0" axis="axisRow" fieldPosition="3"/>
    </format>
    <format dxfId="6462">
      <pivotArea field="3" type="button" dataOnly="0" labelOnly="1" outline="0" axis="axisRow" fieldPosition="4"/>
    </format>
    <format dxfId="6461">
      <pivotArea field="13" type="button" dataOnly="0" labelOnly="1" outline="0" axis="axisRow" fieldPosition="5"/>
    </format>
    <format dxfId="64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">
      <pivotArea dataOnly="0" labelOnly="1" outline="0" offset="IV3" fieldPosition="0">
        <references count="1">
          <reference field="0" count="0"/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06"/>
  <sheetViews>
    <sheetView tabSelected="1" topLeftCell="M1" workbookViewId="0">
      <pane ySplit="1" topLeftCell="A1180" activePane="bottomLeft" state="frozen"/>
      <selection pane="bottomLeft" activeCell="N1190" sqref="N1190"/>
    </sheetView>
  </sheetViews>
  <sheetFormatPr baseColWidth="10" defaultRowHeight="15" x14ac:dyDescent="0.25"/>
  <cols>
    <col min="1" max="1" width="20.7109375" customWidth="1"/>
    <col min="2" max="3" width="29.28515625" customWidth="1"/>
    <col min="4" max="4" width="35.42578125" customWidth="1"/>
    <col min="5" max="5" width="46.42578125" bestFit="1" customWidth="1"/>
    <col min="12" max="12" width="29.5703125" customWidth="1"/>
    <col min="13" max="13" width="16" customWidth="1"/>
    <col min="14" max="17" width="16.42578125" customWidth="1"/>
    <col min="20" max="20" width="11.7109375" customWidth="1"/>
    <col min="25" max="25" width="24.7109375" bestFit="1" customWidth="1"/>
    <col min="26" max="26" width="16.5703125" customWidth="1"/>
    <col min="27" max="27" width="18.85546875" customWidth="1"/>
    <col min="28" max="28" width="13.5703125" customWidth="1"/>
    <col min="29" max="29" width="16.42578125" customWidth="1"/>
  </cols>
  <sheetData>
    <row r="1" spans="1:29" s="7" customFormat="1" ht="165" x14ac:dyDescent="0.25">
      <c r="A1" s="33" t="s">
        <v>0</v>
      </c>
      <c r="B1" s="33" t="s">
        <v>1</v>
      </c>
      <c r="C1" s="33" t="s">
        <v>1780</v>
      </c>
      <c r="D1" s="33" t="s">
        <v>2</v>
      </c>
      <c r="E1" s="33" t="s">
        <v>3</v>
      </c>
      <c r="F1" s="37" t="s">
        <v>1784</v>
      </c>
      <c r="G1" s="7" t="s">
        <v>1786</v>
      </c>
      <c r="H1" s="7" t="s">
        <v>1787</v>
      </c>
      <c r="I1" s="7" t="s">
        <v>1788</v>
      </c>
      <c r="J1" s="7" t="s">
        <v>1789</v>
      </c>
      <c r="K1" s="7" t="s">
        <v>1790</v>
      </c>
      <c r="L1" s="7" t="s">
        <v>1791</v>
      </c>
      <c r="M1" s="7" t="s">
        <v>3587</v>
      </c>
      <c r="N1" s="35" t="s">
        <v>1685</v>
      </c>
      <c r="O1" s="35" t="s">
        <v>1686</v>
      </c>
      <c r="P1" s="35" t="s">
        <v>1687</v>
      </c>
      <c r="Q1" s="35" t="s">
        <v>1688</v>
      </c>
      <c r="R1" s="35" t="s">
        <v>1689</v>
      </c>
      <c r="S1" s="35" t="s">
        <v>1690</v>
      </c>
      <c r="T1" s="33" t="s">
        <v>3588</v>
      </c>
      <c r="U1" s="33" t="s">
        <v>3589</v>
      </c>
      <c r="V1" s="33" t="s">
        <v>3590</v>
      </c>
      <c r="W1" s="33" t="s">
        <v>3591</v>
      </c>
      <c r="X1" s="33" t="s">
        <v>3592</v>
      </c>
      <c r="Y1" s="34" t="s">
        <v>3593</v>
      </c>
      <c r="Z1" s="34" t="s">
        <v>3594</v>
      </c>
      <c r="AA1" s="33" t="s">
        <v>3595</v>
      </c>
      <c r="AB1" s="33" t="s">
        <v>1782</v>
      </c>
      <c r="AC1" s="33" t="s">
        <v>1783</v>
      </c>
    </row>
    <row r="2" spans="1:29" x14ac:dyDescent="0.25">
      <c r="A2" s="1" t="s">
        <v>378</v>
      </c>
      <c r="B2" s="1" t="s">
        <v>379</v>
      </c>
      <c r="C2" s="1" t="s">
        <v>1722</v>
      </c>
      <c r="D2" t="s">
        <v>385</v>
      </c>
      <c r="E2">
        <v>4</v>
      </c>
      <c r="F2">
        <v>8897</v>
      </c>
      <c r="G2" t="s">
        <v>2660</v>
      </c>
      <c r="H2" t="s">
        <v>1930</v>
      </c>
      <c r="I2" t="s">
        <v>1795</v>
      </c>
      <c r="J2" t="s">
        <v>1795</v>
      </c>
      <c r="K2" t="s">
        <v>1930</v>
      </c>
      <c r="L2" t="s">
        <v>1930</v>
      </c>
      <c r="M2" t="s">
        <v>1930</v>
      </c>
      <c r="N2" s="2"/>
      <c r="O2" s="2"/>
      <c r="P2" s="2"/>
      <c r="Q2" s="2"/>
      <c r="R2" s="2"/>
      <c r="S2" s="2"/>
      <c r="T2" s="2">
        <v>1</v>
      </c>
      <c r="U2" s="2"/>
      <c r="V2" s="2"/>
      <c r="W2" s="2"/>
      <c r="X2" s="2"/>
      <c r="Y2">
        <v>0</v>
      </c>
      <c r="Z2">
        <v>0</v>
      </c>
      <c r="AA2" s="2"/>
      <c r="AB2" s="2"/>
      <c r="AC2" s="2"/>
    </row>
    <row r="3" spans="1:29" x14ac:dyDescent="0.25">
      <c r="A3" s="1" t="s">
        <v>378</v>
      </c>
      <c r="B3" s="1" t="s">
        <v>379</v>
      </c>
      <c r="C3" s="1" t="s">
        <v>1722</v>
      </c>
      <c r="D3" t="s">
        <v>381</v>
      </c>
      <c r="E3">
        <v>80720015</v>
      </c>
      <c r="F3">
        <v>15323</v>
      </c>
      <c r="G3" t="s">
        <v>2662</v>
      </c>
      <c r="H3" t="s">
        <v>1795</v>
      </c>
      <c r="I3" t="s">
        <v>1930</v>
      </c>
      <c r="J3" t="s">
        <v>1795</v>
      </c>
      <c r="K3" t="s">
        <v>1930</v>
      </c>
      <c r="L3" t="s">
        <v>1930</v>
      </c>
      <c r="M3" t="s">
        <v>1930</v>
      </c>
      <c r="N3" s="2"/>
      <c r="O3" s="2"/>
      <c r="P3" s="2"/>
      <c r="Q3" s="2"/>
      <c r="R3" s="2"/>
      <c r="S3" s="2"/>
      <c r="T3" s="2">
        <v>1</v>
      </c>
      <c r="U3" s="2"/>
      <c r="V3" s="2"/>
      <c r="W3" s="2"/>
      <c r="X3" s="2"/>
      <c r="Y3">
        <v>0</v>
      </c>
      <c r="Z3">
        <v>0</v>
      </c>
      <c r="AA3" s="2"/>
      <c r="AB3" s="2"/>
      <c r="AC3" s="2"/>
    </row>
    <row r="4" spans="1:29" x14ac:dyDescent="0.25">
      <c r="A4" s="1" t="s">
        <v>378</v>
      </c>
      <c r="B4" s="1" t="s">
        <v>379</v>
      </c>
      <c r="C4" s="1" t="s">
        <v>1722</v>
      </c>
      <c r="D4" t="s">
        <v>390</v>
      </c>
      <c r="E4">
        <v>80720017</v>
      </c>
      <c r="F4">
        <v>8983</v>
      </c>
      <c r="G4" t="s">
        <v>2664</v>
      </c>
      <c r="H4" t="s">
        <v>1795</v>
      </c>
      <c r="I4" t="s">
        <v>1795</v>
      </c>
      <c r="J4" t="s">
        <v>1795</v>
      </c>
      <c r="K4" t="s">
        <v>1930</v>
      </c>
      <c r="L4" t="s">
        <v>1930</v>
      </c>
      <c r="M4" t="s">
        <v>1930</v>
      </c>
      <c r="N4" s="2"/>
      <c r="O4" s="2"/>
      <c r="P4" s="2"/>
      <c r="Q4" s="2"/>
      <c r="R4" s="2"/>
      <c r="S4" s="2"/>
      <c r="T4" s="2">
        <v>1</v>
      </c>
      <c r="U4" s="2"/>
      <c r="V4" s="2"/>
      <c r="W4" s="2"/>
      <c r="X4" s="2"/>
      <c r="Y4">
        <v>0</v>
      </c>
      <c r="Z4">
        <v>0</v>
      </c>
      <c r="AA4" s="2"/>
      <c r="AB4" s="2"/>
      <c r="AC4" s="2"/>
    </row>
    <row r="5" spans="1:29" x14ac:dyDescent="0.25">
      <c r="A5" s="1" t="s">
        <v>378</v>
      </c>
      <c r="B5" s="1" t="s">
        <v>379</v>
      </c>
      <c r="C5" s="1" t="s">
        <v>1722</v>
      </c>
      <c r="D5" t="s">
        <v>386</v>
      </c>
      <c r="E5">
        <v>80720018</v>
      </c>
      <c r="F5">
        <v>15322</v>
      </c>
      <c r="G5" t="s">
        <v>2666</v>
      </c>
      <c r="H5" t="s">
        <v>1795</v>
      </c>
      <c r="I5" t="s">
        <v>1795</v>
      </c>
      <c r="J5" t="s">
        <v>1795</v>
      </c>
      <c r="K5" t="s">
        <v>1930</v>
      </c>
      <c r="L5" t="s">
        <v>1930</v>
      </c>
      <c r="M5" t="s">
        <v>1930</v>
      </c>
      <c r="N5" s="2"/>
      <c r="O5" s="2"/>
      <c r="P5" s="2"/>
      <c r="Q5" s="2"/>
      <c r="R5" s="2"/>
      <c r="S5" s="2"/>
      <c r="T5" s="2">
        <v>1</v>
      </c>
      <c r="U5" s="2"/>
      <c r="V5" s="2"/>
      <c r="W5" s="2"/>
      <c r="X5" s="2"/>
      <c r="Y5">
        <v>0</v>
      </c>
      <c r="Z5">
        <v>0</v>
      </c>
      <c r="AA5" s="2"/>
      <c r="AB5" s="2"/>
      <c r="AC5" s="2"/>
    </row>
    <row r="6" spans="1:29" x14ac:dyDescent="0.25">
      <c r="A6" s="1" t="s">
        <v>378</v>
      </c>
      <c r="B6" s="1" t="s">
        <v>379</v>
      </c>
      <c r="C6" s="1" t="s">
        <v>1722</v>
      </c>
      <c r="D6" t="s">
        <v>380</v>
      </c>
      <c r="E6">
        <v>80720023</v>
      </c>
      <c r="F6">
        <v>15327</v>
      </c>
      <c r="G6" t="s">
        <v>2662</v>
      </c>
      <c r="H6" t="s">
        <v>1795</v>
      </c>
      <c r="I6" t="s">
        <v>1930</v>
      </c>
      <c r="J6" t="s">
        <v>1795</v>
      </c>
      <c r="K6" t="s">
        <v>1930</v>
      </c>
      <c r="L6" t="s">
        <v>1930</v>
      </c>
      <c r="M6" t="s">
        <v>1930</v>
      </c>
      <c r="N6" s="2"/>
      <c r="O6" s="2"/>
      <c r="P6" s="2"/>
      <c r="Q6" s="2"/>
      <c r="R6" s="2"/>
      <c r="S6" s="2"/>
      <c r="T6" s="2">
        <v>1</v>
      </c>
      <c r="U6" s="2"/>
      <c r="V6" s="2"/>
      <c r="W6" s="2"/>
      <c r="X6" s="2"/>
      <c r="Y6">
        <v>0</v>
      </c>
      <c r="Z6">
        <v>0</v>
      </c>
      <c r="AA6" s="2"/>
      <c r="AB6" s="2"/>
      <c r="AC6" s="2"/>
    </row>
    <row r="7" spans="1:29" x14ac:dyDescent="0.25">
      <c r="A7" s="1" t="s">
        <v>378</v>
      </c>
      <c r="B7" s="1" t="s">
        <v>379</v>
      </c>
      <c r="C7" s="1" t="s">
        <v>1722</v>
      </c>
      <c r="D7" t="s">
        <v>388</v>
      </c>
      <c r="E7">
        <v>80720044</v>
      </c>
      <c r="F7">
        <v>9013</v>
      </c>
      <c r="G7" t="s">
        <v>1962</v>
      </c>
      <c r="H7" t="s">
        <v>1929</v>
      </c>
      <c r="I7" t="s">
        <v>1795</v>
      </c>
      <c r="J7" t="s">
        <v>1795</v>
      </c>
      <c r="K7" t="s">
        <v>1795</v>
      </c>
      <c r="L7" t="s">
        <v>1795</v>
      </c>
      <c r="M7" t="s">
        <v>1795</v>
      </c>
      <c r="N7" s="2" t="s">
        <v>3626</v>
      </c>
      <c r="O7" s="2">
        <v>0.3642009077432774</v>
      </c>
      <c r="P7" s="2">
        <v>78</v>
      </c>
      <c r="Q7" s="2">
        <v>0.45488372100000002</v>
      </c>
      <c r="R7" s="2">
        <v>124</v>
      </c>
      <c r="S7" s="2">
        <v>1</v>
      </c>
      <c r="T7" s="2">
        <v>2</v>
      </c>
      <c r="U7" s="2">
        <v>1</v>
      </c>
      <c r="V7" s="2">
        <v>1</v>
      </c>
      <c r="W7" s="2"/>
      <c r="X7" s="2">
        <v>1</v>
      </c>
      <c r="Y7">
        <v>1</v>
      </c>
      <c r="Z7">
        <v>0</v>
      </c>
      <c r="AA7" s="2">
        <v>1392398.88</v>
      </c>
      <c r="AB7" s="2">
        <v>0</v>
      </c>
      <c r="AC7" s="2">
        <v>1392398.88</v>
      </c>
    </row>
    <row r="8" spans="1:29" x14ac:dyDescent="0.25">
      <c r="A8" s="5" t="s">
        <v>378</v>
      </c>
      <c r="B8" s="1" t="s">
        <v>379</v>
      </c>
      <c r="C8" s="1" t="s">
        <v>1722</v>
      </c>
      <c r="D8" t="s">
        <v>387</v>
      </c>
      <c r="E8">
        <v>80720056</v>
      </c>
      <c r="F8">
        <v>15448</v>
      </c>
      <c r="G8" t="s">
        <v>1962</v>
      </c>
      <c r="H8" t="s">
        <v>1795</v>
      </c>
      <c r="I8" t="s">
        <v>1795</v>
      </c>
      <c r="J8" t="s">
        <v>1795</v>
      </c>
      <c r="K8" t="s">
        <v>1795</v>
      </c>
      <c r="L8" t="s">
        <v>1795</v>
      </c>
      <c r="M8" t="s">
        <v>1795</v>
      </c>
      <c r="N8" s="2" t="s">
        <v>3625</v>
      </c>
      <c r="O8" s="2">
        <v>0.51754619211017638</v>
      </c>
      <c r="P8" s="2">
        <v>351</v>
      </c>
      <c r="Q8" s="2">
        <v>0.45488372100000002</v>
      </c>
      <c r="R8" s="2">
        <v>2523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/>
      <c r="Y8">
        <v>0</v>
      </c>
      <c r="Z8">
        <v>0</v>
      </c>
      <c r="AA8" s="2">
        <v>1926500.68</v>
      </c>
      <c r="AB8" s="2">
        <v>1926500.68</v>
      </c>
      <c r="AC8" s="2"/>
    </row>
    <row r="9" spans="1:29" x14ac:dyDescent="0.25">
      <c r="A9" s="1" t="s">
        <v>378</v>
      </c>
      <c r="B9" s="1" t="s">
        <v>379</v>
      </c>
      <c r="C9" s="1" t="s">
        <v>1722</v>
      </c>
      <c r="D9" t="s">
        <v>384</v>
      </c>
      <c r="E9">
        <v>80720061</v>
      </c>
      <c r="F9">
        <v>15326</v>
      </c>
      <c r="G9" t="s">
        <v>2662</v>
      </c>
      <c r="H9" t="s">
        <v>1795</v>
      </c>
      <c r="I9" t="s">
        <v>1930</v>
      </c>
      <c r="J9" t="s">
        <v>1795</v>
      </c>
      <c r="K9" t="s">
        <v>1930</v>
      </c>
      <c r="L9" t="s">
        <v>1930</v>
      </c>
      <c r="M9" t="s">
        <v>1930</v>
      </c>
      <c r="N9" s="2"/>
      <c r="O9" s="2"/>
      <c r="P9" s="2"/>
      <c r="Q9" s="2"/>
      <c r="R9" s="2"/>
      <c r="S9" s="2"/>
      <c r="T9" s="2">
        <v>1</v>
      </c>
      <c r="U9" s="2"/>
      <c r="V9" s="2"/>
      <c r="W9" s="2"/>
      <c r="X9" s="2"/>
      <c r="Y9">
        <v>0</v>
      </c>
      <c r="Z9">
        <v>0</v>
      </c>
      <c r="AA9" s="2"/>
      <c r="AB9" s="2"/>
      <c r="AC9" s="2"/>
    </row>
    <row r="10" spans="1:29" x14ac:dyDescent="0.25">
      <c r="A10" s="1" t="s">
        <v>378</v>
      </c>
      <c r="B10" s="1" t="s">
        <v>379</v>
      </c>
      <c r="C10" s="1" t="s">
        <v>1722</v>
      </c>
      <c r="D10" t="s">
        <v>383</v>
      </c>
      <c r="E10">
        <v>80720161</v>
      </c>
      <c r="F10">
        <v>15324</v>
      </c>
      <c r="G10" t="s">
        <v>2670</v>
      </c>
      <c r="H10" t="s">
        <v>1795</v>
      </c>
      <c r="I10" t="s">
        <v>1930</v>
      </c>
      <c r="J10" t="s">
        <v>1795</v>
      </c>
      <c r="K10" t="s">
        <v>1930</v>
      </c>
      <c r="L10" t="s">
        <v>1930</v>
      </c>
      <c r="M10" t="s">
        <v>1930</v>
      </c>
      <c r="N10" s="2"/>
      <c r="O10" s="2"/>
      <c r="P10" s="2"/>
      <c r="Q10" s="2"/>
      <c r="R10" s="2"/>
      <c r="S10" s="2"/>
      <c r="T10" s="2">
        <v>1</v>
      </c>
      <c r="U10" s="2"/>
      <c r="V10" s="2"/>
      <c r="W10" s="2"/>
      <c r="X10" s="2"/>
      <c r="Y10">
        <v>0</v>
      </c>
      <c r="Z10">
        <v>0</v>
      </c>
      <c r="AA10" s="2"/>
      <c r="AB10" s="2"/>
      <c r="AC10" s="2"/>
    </row>
    <row r="11" spans="1:29" x14ac:dyDescent="0.25">
      <c r="A11" s="1" t="s">
        <v>378</v>
      </c>
      <c r="B11" s="1" t="s">
        <v>379</v>
      </c>
      <c r="C11" s="1" t="s">
        <v>1722</v>
      </c>
      <c r="D11" t="s">
        <v>389</v>
      </c>
      <c r="E11">
        <v>80720180</v>
      </c>
      <c r="F11">
        <v>9068</v>
      </c>
      <c r="G11" t="s">
        <v>1962</v>
      </c>
      <c r="H11" t="s">
        <v>1795</v>
      </c>
      <c r="I11" t="s">
        <v>1795</v>
      </c>
      <c r="J11" t="s">
        <v>1795</v>
      </c>
      <c r="K11" t="s">
        <v>1795</v>
      </c>
      <c r="L11" t="s">
        <v>1795</v>
      </c>
      <c r="M11" t="s">
        <v>1795</v>
      </c>
      <c r="N11" s="2" t="s">
        <v>3626</v>
      </c>
      <c r="O11" s="2">
        <v>0.34445869615736008</v>
      </c>
      <c r="P11" s="2">
        <v>63</v>
      </c>
      <c r="Q11" s="2">
        <v>0.45488372100000002</v>
      </c>
      <c r="R11" s="2">
        <v>26</v>
      </c>
      <c r="S11" s="2">
        <v>1</v>
      </c>
      <c r="T11" s="2">
        <v>1</v>
      </c>
      <c r="U11" s="2">
        <v>1</v>
      </c>
      <c r="V11" s="2">
        <v>1</v>
      </c>
      <c r="W11" s="2"/>
      <c r="X11" s="2">
        <v>1</v>
      </c>
      <c r="Y11">
        <v>0</v>
      </c>
      <c r="Z11">
        <v>0</v>
      </c>
      <c r="AA11" s="2">
        <v>1340455.8799999999</v>
      </c>
      <c r="AB11" s="2">
        <v>0</v>
      </c>
      <c r="AC11" s="2">
        <v>1340455.8799999999</v>
      </c>
    </row>
    <row r="12" spans="1:29" x14ac:dyDescent="0.25">
      <c r="A12" s="1" t="s">
        <v>378</v>
      </c>
      <c r="B12" s="1" t="s">
        <v>379</v>
      </c>
      <c r="C12" s="1" t="s">
        <v>1722</v>
      </c>
      <c r="D12" t="s">
        <v>382</v>
      </c>
      <c r="E12">
        <v>80720215</v>
      </c>
      <c r="F12">
        <v>9070</v>
      </c>
      <c r="G12" t="s">
        <v>1962</v>
      </c>
      <c r="H12" t="s">
        <v>1795</v>
      </c>
      <c r="I12" t="s">
        <v>1795</v>
      </c>
      <c r="J12" t="s">
        <v>1795</v>
      </c>
      <c r="K12" t="s">
        <v>1795</v>
      </c>
      <c r="L12" t="s">
        <v>1795</v>
      </c>
      <c r="M12" t="s">
        <v>1795</v>
      </c>
      <c r="N12" s="2" t="s">
        <v>3625</v>
      </c>
      <c r="O12" s="2">
        <v>0.39937064165532121</v>
      </c>
      <c r="P12" s="2">
        <v>116</v>
      </c>
      <c r="Q12" s="2">
        <v>0.45488372100000002</v>
      </c>
      <c r="R12" s="2">
        <v>125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/>
      <c r="Y12">
        <v>0</v>
      </c>
      <c r="Z12">
        <v>1</v>
      </c>
      <c r="AA12" s="2">
        <v>1701987.88</v>
      </c>
      <c r="AB12" s="2">
        <v>1701987.88</v>
      </c>
      <c r="AC12" s="2"/>
    </row>
    <row r="13" spans="1:29" x14ac:dyDescent="0.25">
      <c r="A13" s="1" t="s">
        <v>378</v>
      </c>
      <c r="B13" s="1" t="s">
        <v>391</v>
      </c>
      <c r="C13" s="1" t="s">
        <v>1700</v>
      </c>
      <c r="D13" t="s">
        <v>396</v>
      </c>
      <c r="E13">
        <v>50730015</v>
      </c>
      <c r="F13">
        <v>9105</v>
      </c>
      <c r="G13" t="s">
        <v>2673</v>
      </c>
      <c r="H13" t="s">
        <v>1795</v>
      </c>
      <c r="I13" t="s">
        <v>1930</v>
      </c>
      <c r="J13" t="s">
        <v>1795</v>
      </c>
      <c r="K13" t="s">
        <v>1930</v>
      </c>
      <c r="L13" t="s">
        <v>1795</v>
      </c>
      <c r="M13" t="s">
        <v>1930</v>
      </c>
      <c r="N13" s="2"/>
      <c r="O13" s="2"/>
      <c r="P13" s="2"/>
      <c r="Q13" s="2"/>
      <c r="R13" s="2"/>
      <c r="S13" s="2"/>
      <c r="T13" s="2">
        <v>1</v>
      </c>
      <c r="U13" s="2"/>
      <c r="V13" s="2"/>
      <c r="W13" s="2"/>
      <c r="X13" s="2"/>
      <c r="Y13">
        <v>0</v>
      </c>
      <c r="Z13">
        <v>0</v>
      </c>
      <c r="AA13" s="2"/>
      <c r="AB13" s="2"/>
      <c r="AC13" s="2"/>
    </row>
    <row r="14" spans="1:29" x14ac:dyDescent="0.25">
      <c r="A14" s="1" t="s">
        <v>378</v>
      </c>
      <c r="B14" s="1" t="s">
        <v>391</v>
      </c>
      <c r="C14" s="1" t="s">
        <v>1700</v>
      </c>
      <c r="D14" t="s">
        <v>400</v>
      </c>
      <c r="E14">
        <v>50730016</v>
      </c>
      <c r="F14">
        <v>9088</v>
      </c>
      <c r="G14" t="s">
        <v>2673</v>
      </c>
      <c r="H14" t="s">
        <v>1795</v>
      </c>
      <c r="I14" t="s">
        <v>1930</v>
      </c>
      <c r="J14" t="s">
        <v>1795</v>
      </c>
      <c r="K14" t="s">
        <v>1930</v>
      </c>
      <c r="L14" t="s">
        <v>1795</v>
      </c>
      <c r="M14" t="s">
        <v>1930</v>
      </c>
      <c r="N14" s="2"/>
      <c r="O14" s="2"/>
      <c r="P14" s="2"/>
      <c r="Q14" s="2"/>
      <c r="R14" s="2"/>
      <c r="S14" s="2"/>
      <c r="T14" s="2">
        <v>1</v>
      </c>
      <c r="U14" s="2"/>
      <c r="V14" s="2"/>
      <c r="W14" s="2"/>
      <c r="X14" s="2"/>
      <c r="Y14">
        <v>0</v>
      </c>
      <c r="Z14">
        <v>0</v>
      </c>
      <c r="AA14" s="2"/>
      <c r="AB14" s="2"/>
      <c r="AC14" s="2"/>
    </row>
    <row r="15" spans="1:29" x14ac:dyDescent="0.25">
      <c r="A15" s="1" t="s">
        <v>378</v>
      </c>
      <c r="B15" s="1" t="s">
        <v>391</v>
      </c>
      <c r="C15" s="1" t="s">
        <v>1700</v>
      </c>
      <c r="D15" t="s">
        <v>401</v>
      </c>
      <c r="E15">
        <v>50730021</v>
      </c>
      <c r="F15">
        <v>9095</v>
      </c>
      <c r="G15" t="s">
        <v>2673</v>
      </c>
      <c r="H15" t="s">
        <v>1795</v>
      </c>
      <c r="I15" t="s">
        <v>1795</v>
      </c>
      <c r="J15" t="s">
        <v>1795</v>
      </c>
      <c r="K15" t="s">
        <v>1930</v>
      </c>
      <c r="L15" t="s">
        <v>1795</v>
      </c>
      <c r="M15" t="s">
        <v>1930</v>
      </c>
      <c r="N15" s="2"/>
      <c r="O15" s="2"/>
      <c r="P15" s="2"/>
      <c r="Q15" s="2"/>
      <c r="R15" s="2"/>
      <c r="S15" s="2"/>
      <c r="T15" s="2">
        <v>1</v>
      </c>
      <c r="U15" s="2"/>
      <c r="V15" s="2"/>
      <c r="W15" s="2"/>
      <c r="X15" s="2"/>
      <c r="Y15">
        <v>0</v>
      </c>
      <c r="Z15">
        <v>0</v>
      </c>
      <c r="AA15" s="2"/>
      <c r="AB15" s="2"/>
      <c r="AC15" s="2"/>
    </row>
    <row r="16" spans="1:29" x14ac:dyDescent="0.25">
      <c r="A16" s="1" t="s">
        <v>378</v>
      </c>
      <c r="B16" s="1" t="s">
        <v>391</v>
      </c>
      <c r="C16" s="1" t="s">
        <v>1700</v>
      </c>
      <c r="D16" t="s">
        <v>397</v>
      </c>
      <c r="E16">
        <v>50730023</v>
      </c>
      <c r="F16">
        <v>9092</v>
      </c>
      <c r="G16" t="s">
        <v>2673</v>
      </c>
      <c r="H16" t="s">
        <v>1795</v>
      </c>
      <c r="I16" t="s">
        <v>1795</v>
      </c>
      <c r="J16" t="s">
        <v>1795</v>
      </c>
      <c r="K16" t="s">
        <v>1930</v>
      </c>
      <c r="L16" t="s">
        <v>1795</v>
      </c>
      <c r="M16" t="s">
        <v>1930</v>
      </c>
      <c r="N16" s="2"/>
      <c r="O16" s="2"/>
      <c r="P16" s="2"/>
      <c r="Q16" s="2"/>
      <c r="R16" s="2"/>
      <c r="S16" s="2"/>
      <c r="T16" s="2">
        <v>1</v>
      </c>
      <c r="U16" s="2"/>
      <c r="V16" s="2"/>
      <c r="W16" s="2"/>
      <c r="X16" s="2"/>
      <c r="Y16">
        <v>0</v>
      </c>
      <c r="Z16">
        <v>0</v>
      </c>
      <c r="AA16" s="2"/>
      <c r="AB16" s="2"/>
      <c r="AC16" s="2"/>
    </row>
    <row r="17" spans="1:29" x14ac:dyDescent="0.25">
      <c r="A17" s="1" t="s">
        <v>378</v>
      </c>
      <c r="B17" s="1" t="s">
        <v>391</v>
      </c>
      <c r="C17" s="1" t="s">
        <v>1700</v>
      </c>
      <c r="D17" t="s">
        <v>404</v>
      </c>
      <c r="E17">
        <v>50730025</v>
      </c>
      <c r="F17">
        <v>9094</v>
      </c>
      <c r="G17" t="s">
        <v>2673</v>
      </c>
      <c r="H17" t="s">
        <v>1795</v>
      </c>
      <c r="I17" t="s">
        <v>1795</v>
      </c>
      <c r="J17" t="s">
        <v>1795</v>
      </c>
      <c r="K17" t="s">
        <v>1930</v>
      </c>
      <c r="L17" t="s">
        <v>1795</v>
      </c>
      <c r="M17" t="s">
        <v>1930</v>
      </c>
      <c r="N17" s="2"/>
      <c r="O17" s="2"/>
      <c r="P17" s="2"/>
      <c r="Q17" s="2"/>
      <c r="R17" s="2"/>
      <c r="S17" s="2"/>
      <c r="T17" s="2">
        <v>1</v>
      </c>
      <c r="U17" s="2"/>
      <c r="V17" s="2"/>
      <c r="W17" s="2"/>
      <c r="X17" s="2"/>
      <c r="Y17">
        <v>0</v>
      </c>
      <c r="Z17">
        <v>0</v>
      </c>
      <c r="AA17" s="2"/>
      <c r="AB17" s="2"/>
      <c r="AC17" s="2"/>
    </row>
    <row r="18" spans="1:29" x14ac:dyDescent="0.25">
      <c r="A18" s="1" t="s">
        <v>378</v>
      </c>
      <c r="B18" s="1" t="s">
        <v>391</v>
      </c>
      <c r="C18" s="1" t="s">
        <v>1700</v>
      </c>
      <c r="D18" t="s">
        <v>399</v>
      </c>
      <c r="E18">
        <v>50730048</v>
      </c>
      <c r="F18">
        <v>9090</v>
      </c>
      <c r="G18" t="s">
        <v>2673</v>
      </c>
      <c r="H18" t="s">
        <v>1795</v>
      </c>
      <c r="I18" t="s">
        <v>1795</v>
      </c>
      <c r="J18" t="s">
        <v>1795</v>
      </c>
      <c r="K18" t="s">
        <v>1930</v>
      </c>
      <c r="L18" t="s">
        <v>1795</v>
      </c>
      <c r="M18" t="s">
        <v>1930</v>
      </c>
      <c r="N18" s="2"/>
      <c r="O18" s="2"/>
      <c r="P18" s="2"/>
      <c r="Q18" s="2"/>
      <c r="R18" s="2"/>
      <c r="S18" s="2"/>
      <c r="T18" s="2">
        <v>1</v>
      </c>
      <c r="U18" s="2"/>
      <c r="V18" s="2"/>
      <c r="W18" s="2"/>
      <c r="X18" s="2"/>
      <c r="Y18">
        <v>0</v>
      </c>
      <c r="Z18">
        <v>0</v>
      </c>
      <c r="AA18" s="2"/>
      <c r="AB18" s="2"/>
      <c r="AC18" s="2"/>
    </row>
    <row r="19" spans="1:29" x14ac:dyDescent="0.25">
      <c r="A19" s="1" t="s">
        <v>378</v>
      </c>
      <c r="B19" s="1" t="s">
        <v>391</v>
      </c>
      <c r="C19" s="1" t="s">
        <v>1700</v>
      </c>
      <c r="D19" t="s">
        <v>393</v>
      </c>
      <c r="E19">
        <v>50730049</v>
      </c>
      <c r="F19">
        <v>9099</v>
      </c>
      <c r="G19" t="s">
        <v>2673</v>
      </c>
      <c r="H19" t="s">
        <v>1795</v>
      </c>
      <c r="I19" t="s">
        <v>1795</v>
      </c>
      <c r="J19" t="s">
        <v>1795</v>
      </c>
      <c r="K19" t="s">
        <v>1930</v>
      </c>
      <c r="L19" t="s">
        <v>1795</v>
      </c>
      <c r="M19" t="s">
        <v>1930</v>
      </c>
      <c r="N19" s="2"/>
      <c r="O19" s="2"/>
      <c r="P19" s="2"/>
      <c r="Q19" s="2"/>
      <c r="R19" s="2"/>
      <c r="S19" s="2"/>
      <c r="T19" s="2">
        <v>1</v>
      </c>
      <c r="U19" s="2"/>
      <c r="V19" s="2"/>
      <c r="W19" s="2"/>
      <c r="X19" s="2"/>
      <c r="Y19">
        <v>0</v>
      </c>
      <c r="Z19">
        <v>0</v>
      </c>
      <c r="AA19" s="2"/>
      <c r="AB19" s="2"/>
      <c r="AC19" s="2"/>
    </row>
    <row r="20" spans="1:29" x14ac:dyDescent="0.25">
      <c r="A20" s="5" t="s">
        <v>378</v>
      </c>
      <c r="B20" s="1" t="s">
        <v>391</v>
      </c>
      <c r="C20" s="1" t="s">
        <v>1700</v>
      </c>
      <c r="D20" t="s">
        <v>395</v>
      </c>
      <c r="E20">
        <v>50730050</v>
      </c>
      <c r="F20">
        <v>9103</v>
      </c>
      <c r="G20" t="s">
        <v>2673</v>
      </c>
      <c r="H20" t="s">
        <v>1795</v>
      </c>
      <c r="I20" t="s">
        <v>1795</v>
      </c>
      <c r="J20" t="s">
        <v>1795</v>
      </c>
      <c r="K20" t="s">
        <v>1930</v>
      </c>
      <c r="L20" t="s">
        <v>1795</v>
      </c>
      <c r="M20" t="s">
        <v>1930</v>
      </c>
      <c r="N20" s="2"/>
      <c r="O20" s="2"/>
      <c r="P20" s="2"/>
      <c r="Q20" s="2"/>
      <c r="R20" s="2"/>
      <c r="S20" s="2"/>
      <c r="T20" s="2">
        <v>1</v>
      </c>
      <c r="U20" s="2"/>
      <c r="V20" s="2"/>
      <c r="W20" s="2"/>
      <c r="X20" s="2"/>
      <c r="Y20">
        <v>0</v>
      </c>
      <c r="Z20">
        <v>0</v>
      </c>
      <c r="AA20" s="2"/>
      <c r="AB20" s="2"/>
      <c r="AC20" s="2"/>
    </row>
    <row r="21" spans="1:29" x14ac:dyDescent="0.25">
      <c r="A21" s="1" t="s">
        <v>378</v>
      </c>
      <c r="B21" s="1" t="s">
        <v>391</v>
      </c>
      <c r="C21" s="1" t="s">
        <v>1700</v>
      </c>
      <c r="D21" t="s">
        <v>402</v>
      </c>
      <c r="E21">
        <v>50730051</v>
      </c>
      <c r="F21">
        <v>9098</v>
      </c>
      <c r="G21" t="s">
        <v>2673</v>
      </c>
      <c r="H21" t="s">
        <v>1795</v>
      </c>
      <c r="I21" t="s">
        <v>1795</v>
      </c>
      <c r="J21" t="s">
        <v>1795</v>
      </c>
      <c r="K21" t="s">
        <v>1930</v>
      </c>
      <c r="L21" t="s">
        <v>1795</v>
      </c>
      <c r="M21" t="s">
        <v>1930</v>
      </c>
      <c r="N21" s="2"/>
      <c r="O21" s="2"/>
      <c r="P21" s="2"/>
      <c r="Q21" s="2"/>
      <c r="R21" s="2"/>
      <c r="S21" s="2"/>
      <c r="T21" s="2">
        <v>1</v>
      </c>
      <c r="U21" s="2"/>
      <c r="V21" s="2"/>
      <c r="W21" s="2"/>
      <c r="X21" s="2"/>
      <c r="Y21">
        <v>0</v>
      </c>
      <c r="Z21">
        <v>0</v>
      </c>
      <c r="AA21" s="2"/>
      <c r="AB21" s="2"/>
      <c r="AC21" s="2"/>
    </row>
    <row r="22" spans="1:29" x14ac:dyDescent="0.25">
      <c r="A22" s="1" t="s">
        <v>378</v>
      </c>
      <c r="B22" s="1" t="s">
        <v>391</v>
      </c>
      <c r="C22" s="1" t="s">
        <v>1700</v>
      </c>
      <c r="D22" t="s">
        <v>398</v>
      </c>
      <c r="E22">
        <v>50730052</v>
      </c>
      <c r="F22">
        <v>9101</v>
      </c>
      <c r="G22" t="s">
        <v>2673</v>
      </c>
      <c r="H22" t="s">
        <v>1795</v>
      </c>
      <c r="I22" t="s">
        <v>1930</v>
      </c>
      <c r="J22" t="s">
        <v>1795</v>
      </c>
      <c r="K22" t="s">
        <v>1930</v>
      </c>
      <c r="L22" t="s">
        <v>1795</v>
      </c>
      <c r="M22" t="s">
        <v>1930</v>
      </c>
      <c r="N22" s="2"/>
      <c r="O22" s="2"/>
      <c r="P22" s="2"/>
      <c r="Q22" s="2"/>
      <c r="R22" s="2"/>
      <c r="S22" s="2"/>
      <c r="T22" s="2">
        <v>1</v>
      </c>
      <c r="U22" s="2"/>
      <c r="V22" s="2"/>
      <c r="W22" s="2"/>
      <c r="X22" s="2"/>
      <c r="Y22">
        <v>0</v>
      </c>
      <c r="Z22">
        <v>0</v>
      </c>
      <c r="AA22" s="2"/>
      <c r="AB22" s="2"/>
      <c r="AC22" s="2"/>
    </row>
    <row r="23" spans="1:29" x14ac:dyDescent="0.25">
      <c r="A23" s="1" t="s">
        <v>378</v>
      </c>
      <c r="B23" s="1" t="s">
        <v>391</v>
      </c>
      <c r="C23" s="1" t="s">
        <v>1700</v>
      </c>
      <c r="D23" t="s">
        <v>403</v>
      </c>
      <c r="E23">
        <v>50730055</v>
      </c>
      <c r="F23">
        <v>9096</v>
      </c>
      <c r="G23" t="s">
        <v>2673</v>
      </c>
      <c r="H23" t="s">
        <v>1795</v>
      </c>
      <c r="I23" t="s">
        <v>1795</v>
      </c>
      <c r="J23" t="s">
        <v>1795</v>
      </c>
      <c r="K23" t="s">
        <v>1930</v>
      </c>
      <c r="L23" t="s">
        <v>1795</v>
      </c>
      <c r="M23" t="s">
        <v>1930</v>
      </c>
      <c r="N23" s="2"/>
      <c r="O23" s="2"/>
      <c r="P23" s="2"/>
      <c r="Q23" s="2"/>
      <c r="R23" s="2"/>
      <c r="S23" s="2"/>
      <c r="T23" s="2">
        <v>1</v>
      </c>
      <c r="U23" s="2"/>
      <c r="V23" s="2"/>
      <c r="W23" s="2"/>
      <c r="X23" s="2"/>
      <c r="Y23">
        <v>0</v>
      </c>
      <c r="Z23">
        <v>0</v>
      </c>
      <c r="AA23" s="2"/>
      <c r="AB23" s="2"/>
      <c r="AC23" s="2"/>
    </row>
    <row r="24" spans="1:29" x14ac:dyDescent="0.25">
      <c r="A24" s="1" t="s">
        <v>378</v>
      </c>
      <c r="B24" s="1" t="s">
        <v>391</v>
      </c>
      <c r="C24" s="1" t="s">
        <v>1700</v>
      </c>
      <c r="D24" t="s">
        <v>392</v>
      </c>
      <c r="E24">
        <v>50730056</v>
      </c>
      <c r="F24">
        <v>9106</v>
      </c>
      <c r="G24" t="s">
        <v>2673</v>
      </c>
      <c r="H24" t="s">
        <v>1795</v>
      </c>
      <c r="I24" t="s">
        <v>1795</v>
      </c>
      <c r="J24" t="s">
        <v>1795</v>
      </c>
      <c r="K24" t="s">
        <v>1930</v>
      </c>
      <c r="L24" t="s">
        <v>1795</v>
      </c>
      <c r="M24" t="s">
        <v>1930</v>
      </c>
      <c r="N24" s="2"/>
      <c r="O24" s="2"/>
      <c r="P24" s="2"/>
      <c r="Q24" s="2"/>
      <c r="R24" s="2"/>
      <c r="S24" s="2"/>
      <c r="T24" s="2">
        <v>1</v>
      </c>
      <c r="U24" s="2"/>
      <c r="V24" s="2"/>
      <c r="W24" s="2"/>
      <c r="X24" s="2"/>
      <c r="Y24">
        <v>1</v>
      </c>
      <c r="Z24">
        <v>0</v>
      </c>
      <c r="AA24" s="2"/>
      <c r="AB24" s="2"/>
      <c r="AC24" s="2"/>
    </row>
    <row r="25" spans="1:29" x14ac:dyDescent="0.25">
      <c r="A25" s="1" t="s">
        <v>378</v>
      </c>
      <c r="B25" s="1" t="s">
        <v>391</v>
      </c>
      <c r="C25" s="1" t="s">
        <v>1700</v>
      </c>
      <c r="D25" t="s">
        <v>394</v>
      </c>
      <c r="E25">
        <v>60730032</v>
      </c>
      <c r="F25">
        <v>9102</v>
      </c>
      <c r="G25" t="s">
        <v>2673</v>
      </c>
      <c r="H25" t="s">
        <v>1795</v>
      </c>
      <c r="I25" t="s">
        <v>1795</v>
      </c>
      <c r="J25" t="s">
        <v>1795</v>
      </c>
      <c r="K25" t="s">
        <v>1930</v>
      </c>
      <c r="L25" t="s">
        <v>1795</v>
      </c>
      <c r="M25" t="s">
        <v>1930</v>
      </c>
      <c r="N25" s="2"/>
      <c r="O25" s="2"/>
      <c r="P25" s="2"/>
      <c r="Q25" s="2"/>
      <c r="R25" s="2"/>
      <c r="S25" s="2"/>
      <c r="T25" s="2">
        <v>1</v>
      </c>
      <c r="U25" s="2"/>
      <c r="V25" s="2"/>
      <c r="W25" s="2"/>
      <c r="X25" s="2"/>
      <c r="Y25">
        <v>0</v>
      </c>
      <c r="Z25">
        <v>0</v>
      </c>
      <c r="AA25" s="2"/>
      <c r="AB25" s="2"/>
      <c r="AC25" s="2"/>
    </row>
    <row r="26" spans="1:29" x14ac:dyDescent="0.25">
      <c r="A26" s="1" t="s">
        <v>193</v>
      </c>
      <c r="B26" s="1" t="s">
        <v>194</v>
      </c>
      <c r="C26" s="1" t="s">
        <v>1711</v>
      </c>
      <c r="D26" t="s">
        <v>67</v>
      </c>
      <c r="E26">
        <v>80970019</v>
      </c>
      <c r="F26">
        <v>8009</v>
      </c>
      <c r="G26" t="s">
        <v>1874</v>
      </c>
      <c r="H26" t="s">
        <v>1795</v>
      </c>
      <c r="I26" t="s">
        <v>1795</v>
      </c>
      <c r="J26" t="s">
        <v>1795</v>
      </c>
      <c r="K26" t="s">
        <v>1795</v>
      </c>
      <c r="L26" t="s">
        <v>1795</v>
      </c>
      <c r="M26" t="s">
        <v>1795</v>
      </c>
      <c r="N26" s="2" t="s">
        <v>3626</v>
      </c>
      <c r="O26" s="2">
        <v>0.1574651918262259</v>
      </c>
      <c r="P26" s="2">
        <v>20</v>
      </c>
      <c r="Q26" s="2">
        <v>0.50998512399999996</v>
      </c>
      <c r="R26" s="2">
        <v>0</v>
      </c>
      <c r="S26" s="2">
        <v>0</v>
      </c>
      <c r="T26" s="2">
        <v>1</v>
      </c>
      <c r="U26" s="2">
        <v>1</v>
      </c>
      <c r="V26" s="2">
        <v>1</v>
      </c>
      <c r="W26" s="2"/>
      <c r="X26" s="2">
        <v>1</v>
      </c>
      <c r="Y26">
        <v>1</v>
      </c>
      <c r="Z26">
        <v>0</v>
      </c>
      <c r="AA26" s="2">
        <v>915410.57</v>
      </c>
      <c r="AB26" s="2">
        <v>0</v>
      </c>
      <c r="AC26" s="2">
        <v>915410.57</v>
      </c>
    </row>
    <row r="27" spans="1:29" x14ac:dyDescent="0.25">
      <c r="A27" s="1" t="s">
        <v>193</v>
      </c>
      <c r="B27" s="1" t="s">
        <v>194</v>
      </c>
      <c r="C27" s="1" t="s">
        <v>1711</v>
      </c>
      <c r="D27" t="s">
        <v>195</v>
      </c>
      <c r="E27">
        <v>80970028</v>
      </c>
      <c r="F27">
        <v>8009</v>
      </c>
      <c r="G27" t="s">
        <v>1874</v>
      </c>
      <c r="H27" t="s">
        <v>1795</v>
      </c>
      <c r="I27" t="s">
        <v>1795</v>
      </c>
      <c r="J27" t="s">
        <v>1795</v>
      </c>
      <c r="K27" t="s">
        <v>1795</v>
      </c>
      <c r="L27" t="s">
        <v>1795</v>
      </c>
      <c r="M27" t="s">
        <v>1795</v>
      </c>
      <c r="N27" s="2" t="s">
        <v>3626</v>
      </c>
      <c r="O27" s="2">
        <v>0.20183094177990979</v>
      </c>
      <c r="P27" s="2">
        <v>33</v>
      </c>
      <c r="Q27" s="2">
        <v>0.50998512399999996</v>
      </c>
      <c r="R27" s="2">
        <v>0</v>
      </c>
      <c r="S27" s="2">
        <v>0</v>
      </c>
      <c r="T27" s="2">
        <v>1</v>
      </c>
      <c r="U27" s="2">
        <v>1</v>
      </c>
      <c r="V27" s="2">
        <v>1</v>
      </c>
      <c r="W27" s="2"/>
      <c r="X27" s="2">
        <v>1</v>
      </c>
      <c r="Y27">
        <v>0</v>
      </c>
      <c r="Z27">
        <v>0</v>
      </c>
      <c r="AA27" s="2">
        <v>930831.28</v>
      </c>
      <c r="AB27" s="2">
        <v>0</v>
      </c>
      <c r="AC27" s="2">
        <v>930831.28</v>
      </c>
    </row>
    <row r="28" spans="1:29" x14ac:dyDescent="0.25">
      <c r="A28" s="1" t="s">
        <v>193</v>
      </c>
      <c r="B28" s="1" t="s">
        <v>194</v>
      </c>
      <c r="C28" s="1" t="s">
        <v>1711</v>
      </c>
      <c r="D28" t="s">
        <v>196</v>
      </c>
      <c r="E28">
        <v>80970030</v>
      </c>
      <c r="F28">
        <v>8009</v>
      </c>
      <c r="G28" t="s">
        <v>1874</v>
      </c>
      <c r="H28" t="s">
        <v>1795</v>
      </c>
      <c r="I28" t="s">
        <v>1795</v>
      </c>
      <c r="J28" t="s">
        <v>1795</v>
      </c>
      <c r="K28" t="s">
        <v>1795</v>
      </c>
      <c r="L28" t="s">
        <v>1795</v>
      </c>
      <c r="M28" t="s">
        <v>1795</v>
      </c>
      <c r="N28" s="2" t="s">
        <v>3625</v>
      </c>
      <c r="O28" s="2">
        <v>0.21887396185961749</v>
      </c>
      <c r="P28" s="2">
        <v>40</v>
      </c>
      <c r="Q28" s="2">
        <v>0.50998512399999996</v>
      </c>
      <c r="R28" s="2">
        <v>0</v>
      </c>
      <c r="S28" s="2">
        <v>0</v>
      </c>
      <c r="T28" s="2">
        <v>1</v>
      </c>
      <c r="U28" s="2">
        <v>1</v>
      </c>
      <c r="V28" s="2">
        <v>1</v>
      </c>
      <c r="W28" s="2">
        <v>1</v>
      </c>
      <c r="X28" s="2"/>
      <c r="Y28">
        <v>0</v>
      </c>
      <c r="Z28">
        <v>1</v>
      </c>
      <c r="AA28" s="2">
        <v>926044.49</v>
      </c>
      <c r="AB28" s="2">
        <v>926044.49</v>
      </c>
      <c r="AC28" s="2"/>
    </row>
    <row r="29" spans="1:29" x14ac:dyDescent="0.25">
      <c r="A29" s="1" t="s">
        <v>193</v>
      </c>
      <c r="B29" s="1" t="s">
        <v>194</v>
      </c>
      <c r="C29" s="1" t="s">
        <v>1711</v>
      </c>
      <c r="D29" t="s">
        <v>197</v>
      </c>
      <c r="E29">
        <v>80970052</v>
      </c>
      <c r="F29">
        <v>8009</v>
      </c>
      <c r="G29" t="s">
        <v>1874</v>
      </c>
      <c r="H29" t="s">
        <v>1795</v>
      </c>
      <c r="I29" t="s">
        <v>1930</v>
      </c>
      <c r="J29" t="s">
        <v>1795</v>
      </c>
      <c r="K29" t="s">
        <v>1795</v>
      </c>
      <c r="L29" t="s">
        <v>1795</v>
      </c>
      <c r="M29" t="s">
        <v>1930</v>
      </c>
      <c r="N29" s="2"/>
      <c r="O29" s="2"/>
      <c r="P29" s="2"/>
      <c r="Q29" s="2"/>
      <c r="R29" s="2"/>
      <c r="S29" s="2"/>
      <c r="T29" s="2">
        <v>1</v>
      </c>
      <c r="U29" s="2"/>
      <c r="V29" s="2"/>
      <c r="W29" s="2"/>
      <c r="X29" s="2"/>
      <c r="Y29">
        <v>0</v>
      </c>
      <c r="Z29">
        <v>0</v>
      </c>
      <c r="AA29" s="2"/>
      <c r="AB29" s="2"/>
      <c r="AC29" s="2"/>
    </row>
    <row r="30" spans="1:29" x14ac:dyDescent="0.25">
      <c r="A30" s="1" t="s">
        <v>193</v>
      </c>
      <c r="B30" s="1" t="s">
        <v>194</v>
      </c>
      <c r="C30" s="1" t="s">
        <v>1711</v>
      </c>
      <c r="D30" t="s">
        <v>198</v>
      </c>
      <c r="E30">
        <v>80970062</v>
      </c>
      <c r="F30">
        <v>8009</v>
      </c>
      <c r="G30" t="s">
        <v>1874</v>
      </c>
      <c r="H30" t="s">
        <v>1795</v>
      </c>
      <c r="I30" t="s">
        <v>1930</v>
      </c>
      <c r="J30" t="s">
        <v>1795</v>
      </c>
      <c r="K30" t="s">
        <v>1795</v>
      </c>
      <c r="L30" t="s">
        <v>1795</v>
      </c>
      <c r="M30" t="s">
        <v>1930</v>
      </c>
      <c r="N30" s="2"/>
      <c r="O30" s="2"/>
      <c r="P30" s="2"/>
      <c r="Q30" s="2"/>
      <c r="R30" s="2"/>
      <c r="S30" s="2"/>
      <c r="T30" s="2">
        <v>1</v>
      </c>
      <c r="U30" s="2"/>
      <c r="V30" s="2"/>
      <c r="W30" s="2"/>
      <c r="X30" s="2"/>
      <c r="Y30">
        <v>0</v>
      </c>
      <c r="Z30">
        <v>0</v>
      </c>
      <c r="AA30" s="2"/>
      <c r="AB30" s="2"/>
      <c r="AC30" s="2"/>
    </row>
    <row r="31" spans="1:29" x14ac:dyDescent="0.25">
      <c r="A31" s="1" t="s">
        <v>193</v>
      </c>
      <c r="B31" s="1" t="s">
        <v>194</v>
      </c>
      <c r="C31" s="1" t="s">
        <v>1711</v>
      </c>
      <c r="D31" t="s">
        <v>199</v>
      </c>
      <c r="E31">
        <v>80970065</v>
      </c>
      <c r="F31">
        <v>8009</v>
      </c>
      <c r="G31" t="s">
        <v>1874</v>
      </c>
      <c r="H31" t="s">
        <v>1795</v>
      </c>
      <c r="I31" t="s">
        <v>1795</v>
      </c>
      <c r="J31" t="s">
        <v>1795</v>
      </c>
      <c r="K31" t="s">
        <v>1795</v>
      </c>
      <c r="L31" t="s">
        <v>1795</v>
      </c>
      <c r="M31" t="s">
        <v>1795</v>
      </c>
      <c r="N31" s="2" t="s">
        <v>3625</v>
      </c>
      <c r="O31" s="2">
        <v>0.2605135235467832</v>
      </c>
      <c r="P31" s="2">
        <v>64</v>
      </c>
      <c r="Q31" s="2">
        <v>0.50998512399999996</v>
      </c>
      <c r="R31" s="2">
        <v>0</v>
      </c>
      <c r="S31" s="2">
        <v>0</v>
      </c>
      <c r="T31" s="2">
        <v>1</v>
      </c>
      <c r="U31" s="2">
        <v>1</v>
      </c>
      <c r="V31" s="2">
        <v>1</v>
      </c>
      <c r="W31" s="2">
        <v>1</v>
      </c>
      <c r="X31" s="2"/>
      <c r="Y31">
        <v>0</v>
      </c>
      <c r="Z31">
        <v>0</v>
      </c>
      <c r="AA31" s="2">
        <v>1145002.0900000001</v>
      </c>
      <c r="AB31" s="2">
        <v>1145002.0900000001</v>
      </c>
      <c r="AC31" s="2"/>
    </row>
    <row r="32" spans="1:29" x14ac:dyDescent="0.25">
      <c r="A32" s="1" t="s">
        <v>193</v>
      </c>
      <c r="B32" s="1" t="s">
        <v>200</v>
      </c>
      <c r="C32" s="1" t="s">
        <v>256</v>
      </c>
      <c r="D32" t="s">
        <v>201</v>
      </c>
      <c r="E32">
        <v>60860001</v>
      </c>
      <c r="F32">
        <v>8060</v>
      </c>
      <c r="G32" t="s">
        <v>2528</v>
      </c>
      <c r="H32" t="s">
        <v>1795</v>
      </c>
      <c r="I32" t="s">
        <v>1930</v>
      </c>
      <c r="J32" t="s">
        <v>1930</v>
      </c>
      <c r="K32" t="s">
        <v>1930</v>
      </c>
      <c r="L32" t="s">
        <v>1930</v>
      </c>
      <c r="M32" t="s">
        <v>1930</v>
      </c>
      <c r="N32" s="2"/>
      <c r="O32" s="2"/>
      <c r="P32" s="2"/>
      <c r="Q32" s="2"/>
      <c r="R32" s="2"/>
      <c r="S32" s="2"/>
      <c r="T32" s="2">
        <v>1</v>
      </c>
      <c r="U32" s="2"/>
      <c r="V32" s="2"/>
      <c r="W32" s="2"/>
      <c r="X32" s="2"/>
      <c r="Y32">
        <v>1</v>
      </c>
      <c r="Z32">
        <v>0</v>
      </c>
      <c r="AA32" s="2"/>
      <c r="AB32" s="2"/>
      <c r="AC32" s="2"/>
    </row>
    <row r="33" spans="1:29" x14ac:dyDescent="0.25">
      <c r="A33" s="1" t="s">
        <v>193</v>
      </c>
      <c r="B33" s="1" t="s">
        <v>200</v>
      </c>
      <c r="C33" s="1" t="s">
        <v>256</v>
      </c>
      <c r="D33" t="s">
        <v>203</v>
      </c>
      <c r="E33">
        <v>70860028</v>
      </c>
      <c r="F33">
        <v>8060</v>
      </c>
      <c r="G33" t="s">
        <v>2528</v>
      </c>
      <c r="H33" t="s">
        <v>1795</v>
      </c>
      <c r="I33" t="s">
        <v>1930</v>
      </c>
      <c r="J33" t="s">
        <v>1795</v>
      </c>
      <c r="K33" t="s">
        <v>1930</v>
      </c>
      <c r="L33" t="s">
        <v>1930</v>
      </c>
      <c r="M33" t="s">
        <v>1930</v>
      </c>
      <c r="N33" s="2"/>
      <c r="O33" s="2"/>
      <c r="P33" s="2"/>
      <c r="Q33" s="2"/>
      <c r="R33" s="2"/>
      <c r="S33" s="2"/>
      <c r="T33" s="2">
        <v>1</v>
      </c>
      <c r="U33" s="2"/>
      <c r="V33" s="2"/>
      <c r="W33" s="2"/>
      <c r="X33" s="2"/>
      <c r="Y33">
        <v>0</v>
      </c>
      <c r="Z33">
        <v>0</v>
      </c>
      <c r="AA33" s="2"/>
      <c r="AB33" s="2"/>
      <c r="AC33" s="2"/>
    </row>
    <row r="34" spans="1:29" x14ac:dyDescent="0.25">
      <c r="A34" s="1" t="s">
        <v>193</v>
      </c>
      <c r="B34" s="1" t="s">
        <v>200</v>
      </c>
      <c r="C34" s="1" t="s">
        <v>256</v>
      </c>
      <c r="D34" t="s">
        <v>202</v>
      </c>
      <c r="E34">
        <v>70860055</v>
      </c>
      <c r="F34">
        <v>8060</v>
      </c>
      <c r="G34" t="s">
        <v>2528</v>
      </c>
      <c r="H34" t="s">
        <v>1795</v>
      </c>
      <c r="I34" t="s">
        <v>1930</v>
      </c>
      <c r="J34" t="s">
        <v>1795</v>
      </c>
      <c r="K34" t="s">
        <v>1930</v>
      </c>
      <c r="L34" t="s">
        <v>1930</v>
      </c>
      <c r="M34" t="s">
        <v>1930</v>
      </c>
      <c r="N34" s="2"/>
      <c r="O34" s="2"/>
      <c r="P34" s="2"/>
      <c r="Q34" s="2"/>
      <c r="R34" s="2"/>
      <c r="S34" s="2"/>
      <c r="T34" s="2">
        <v>1</v>
      </c>
      <c r="U34" s="2"/>
      <c r="V34" s="2"/>
      <c r="W34" s="2"/>
      <c r="X34" s="2"/>
      <c r="Y34">
        <v>0</v>
      </c>
      <c r="Z34">
        <v>0</v>
      </c>
      <c r="AA34" s="2"/>
      <c r="AB34" s="2"/>
      <c r="AC34" s="2"/>
    </row>
    <row r="35" spans="1:29" x14ac:dyDescent="0.25">
      <c r="A35" s="1" t="s">
        <v>378</v>
      </c>
      <c r="B35" s="1" t="s">
        <v>405</v>
      </c>
      <c r="C35" s="1" t="s">
        <v>487</v>
      </c>
      <c r="D35" t="s">
        <v>407</v>
      </c>
      <c r="E35">
        <v>80540006</v>
      </c>
      <c r="F35">
        <v>9206</v>
      </c>
      <c r="G35" t="s">
        <v>1968</v>
      </c>
      <c r="H35" t="s">
        <v>1795</v>
      </c>
      <c r="I35" t="s">
        <v>1930</v>
      </c>
      <c r="J35" t="s">
        <v>1795</v>
      </c>
      <c r="K35" t="s">
        <v>1795</v>
      </c>
      <c r="L35" t="s">
        <v>1795</v>
      </c>
      <c r="M35" t="s">
        <v>1930</v>
      </c>
      <c r="N35" s="2"/>
      <c r="O35" s="2"/>
      <c r="P35" s="2"/>
      <c r="Q35" s="2"/>
      <c r="R35" s="2"/>
      <c r="S35" s="2"/>
      <c r="T35" s="2">
        <v>1</v>
      </c>
      <c r="U35" s="2"/>
      <c r="V35" s="2"/>
      <c r="W35" s="2"/>
      <c r="X35" s="2"/>
      <c r="Y35">
        <v>0</v>
      </c>
      <c r="Z35">
        <v>0</v>
      </c>
      <c r="AA35" s="2"/>
      <c r="AB35" s="2"/>
      <c r="AC35" s="2"/>
    </row>
    <row r="36" spans="1:29" x14ac:dyDescent="0.25">
      <c r="A36" s="1" t="s">
        <v>378</v>
      </c>
      <c r="B36" s="1" t="s">
        <v>405</v>
      </c>
      <c r="C36" s="1" t="s">
        <v>487</v>
      </c>
      <c r="D36" t="s">
        <v>408</v>
      </c>
      <c r="E36">
        <v>80540032</v>
      </c>
      <c r="F36">
        <v>9205</v>
      </c>
      <c r="G36" t="s">
        <v>1968</v>
      </c>
      <c r="H36" t="s">
        <v>1795</v>
      </c>
      <c r="I36" t="s">
        <v>1930</v>
      </c>
      <c r="J36" t="s">
        <v>1795</v>
      </c>
      <c r="K36" t="s">
        <v>1795</v>
      </c>
      <c r="L36" t="s">
        <v>1795</v>
      </c>
      <c r="M36" t="s">
        <v>1930</v>
      </c>
      <c r="N36" s="2"/>
      <c r="O36" s="2"/>
      <c r="P36" s="2"/>
      <c r="Q36" s="2"/>
      <c r="R36" s="2"/>
      <c r="S36" s="2"/>
      <c r="T36" s="2">
        <v>1</v>
      </c>
      <c r="U36" s="2"/>
      <c r="V36" s="2"/>
      <c r="W36" s="2"/>
      <c r="X36" s="2"/>
      <c r="Y36">
        <v>0</v>
      </c>
      <c r="Z36">
        <v>0</v>
      </c>
      <c r="AA36" s="2"/>
      <c r="AB36" s="2"/>
      <c r="AC36" s="2"/>
    </row>
    <row r="37" spans="1:29" x14ac:dyDescent="0.25">
      <c r="A37" s="1" t="s">
        <v>378</v>
      </c>
      <c r="B37" s="1" t="s">
        <v>405</v>
      </c>
      <c r="C37" s="1" t="s">
        <v>487</v>
      </c>
      <c r="D37" t="s">
        <v>58</v>
      </c>
      <c r="E37">
        <v>80540099</v>
      </c>
      <c r="F37">
        <v>9203</v>
      </c>
      <c r="G37" t="s">
        <v>1968</v>
      </c>
      <c r="H37" t="s">
        <v>1795</v>
      </c>
      <c r="I37" t="s">
        <v>1930</v>
      </c>
      <c r="J37" t="s">
        <v>1795</v>
      </c>
      <c r="K37" t="s">
        <v>1795</v>
      </c>
      <c r="L37" t="s">
        <v>1795</v>
      </c>
      <c r="M37" t="s">
        <v>1930</v>
      </c>
      <c r="N37" s="2"/>
      <c r="O37" s="2"/>
      <c r="P37" s="2"/>
      <c r="Q37" s="2"/>
      <c r="R37" s="2"/>
      <c r="S37" s="2"/>
      <c r="T37" s="2">
        <v>1</v>
      </c>
      <c r="U37" s="2"/>
      <c r="V37" s="2"/>
      <c r="W37" s="2"/>
      <c r="X37" s="2"/>
      <c r="Y37">
        <v>0</v>
      </c>
      <c r="Z37">
        <v>0</v>
      </c>
      <c r="AA37" s="2"/>
      <c r="AB37" s="2"/>
      <c r="AC37" s="2"/>
    </row>
    <row r="38" spans="1:29" x14ac:dyDescent="0.25">
      <c r="A38" s="1" t="s">
        <v>378</v>
      </c>
      <c r="B38" s="1" t="s">
        <v>405</v>
      </c>
      <c r="C38" s="1" t="s">
        <v>487</v>
      </c>
      <c r="D38" t="s">
        <v>406</v>
      </c>
      <c r="E38">
        <v>80540101</v>
      </c>
      <c r="F38">
        <v>9201</v>
      </c>
      <c r="G38" t="s">
        <v>1968</v>
      </c>
      <c r="H38" t="s">
        <v>1795</v>
      </c>
      <c r="I38" t="s">
        <v>1930</v>
      </c>
      <c r="J38" t="s">
        <v>1795</v>
      </c>
      <c r="K38" t="s">
        <v>1795</v>
      </c>
      <c r="L38" t="s">
        <v>1795</v>
      </c>
      <c r="M38" t="s">
        <v>1930</v>
      </c>
      <c r="N38" s="2"/>
      <c r="O38" s="2"/>
      <c r="P38" s="2"/>
      <c r="Q38" s="2"/>
      <c r="R38" s="2"/>
      <c r="S38" s="2"/>
      <c r="T38" s="2">
        <v>1</v>
      </c>
      <c r="U38" s="2"/>
      <c r="V38" s="2"/>
      <c r="W38" s="2"/>
      <c r="X38" s="2"/>
      <c r="Y38">
        <v>0</v>
      </c>
      <c r="Z38">
        <v>0</v>
      </c>
      <c r="AA38" s="2"/>
      <c r="AB38" s="2"/>
      <c r="AC38" s="2"/>
    </row>
    <row r="39" spans="1:29" x14ac:dyDescent="0.25">
      <c r="A39" s="1" t="s">
        <v>378</v>
      </c>
      <c r="B39" s="1" t="s">
        <v>405</v>
      </c>
      <c r="C39" s="1" t="s">
        <v>487</v>
      </c>
      <c r="D39" t="s">
        <v>184</v>
      </c>
      <c r="E39">
        <v>80540102</v>
      </c>
      <c r="F39">
        <v>9198</v>
      </c>
      <c r="G39" t="s">
        <v>1968</v>
      </c>
      <c r="H39" t="s">
        <v>1795</v>
      </c>
      <c r="I39" t="s">
        <v>1930</v>
      </c>
      <c r="J39" t="s">
        <v>1795</v>
      </c>
      <c r="K39" t="s">
        <v>1795</v>
      </c>
      <c r="L39" t="s">
        <v>1795</v>
      </c>
      <c r="M39" t="s">
        <v>1930</v>
      </c>
      <c r="N39" s="2"/>
      <c r="O39" s="2"/>
      <c r="P39" s="2"/>
      <c r="Q39" s="2"/>
      <c r="R39" s="2"/>
      <c r="S39" s="2"/>
      <c r="T39" s="2">
        <v>1</v>
      </c>
      <c r="U39" s="2"/>
      <c r="V39" s="2"/>
      <c r="W39" s="2"/>
      <c r="X39" s="2"/>
      <c r="Y39">
        <v>0</v>
      </c>
      <c r="Z39">
        <v>0</v>
      </c>
      <c r="AA39" s="2"/>
      <c r="AB39" s="2"/>
      <c r="AC39" s="2"/>
    </row>
    <row r="40" spans="1:29" x14ac:dyDescent="0.25">
      <c r="A40" s="1" t="s">
        <v>378</v>
      </c>
      <c r="B40" s="1" t="s">
        <v>405</v>
      </c>
      <c r="C40" s="1" t="s">
        <v>487</v>
      </c>
      <c r="D40" t="s">
        <v>283</v>
      </c>
      <c r="E40">
        <v>80540249</v>
      </c>
      <c r="F40">
        <v>9207</v>
      </c>
      <c r="G40" t="s">
        <v>1968</v>
      </c>
      <c r="H40" t="s">
        <v>1795</v>
      </c>
      <c r="I40" t="s">
        <v>1795</v>
      </c>
      <c r="J40" t="s">
        <v>1795</v>
      </c>
      <c r="K40" t="s">
        <v>1795</v>
      </c>
      <c r="L40" t="s">
        <v>1795</v>
      </c>
      <c r="M40" t="s">
        <v>1795</v>
      </c>
      <c r="N40" s="2"/>
      <c r="O40" s="2"/>
      <c r="P40" s="2"/>
      <c r="Q40" s="2"/>
      <c r="R40" s="2"/>
      <c r="S40" s="2"/>
      <c r="T40" s="2">
        <v>1</v>
      </c>
      <c r="U40" s="2">
        <v>1</v>
      </c>
      <c r="V40" s="2"/>
      <c r="W40" s="2"/>
      <c r="X40" s="2"/>
      <c r="Y40">
        <v>1</v>
      </c>
      <c r="Z40">
        <v>0</v>
      </c>
      <c r="AA40" s="2"/>
      <c r="AB40" s="2"/>
      <c r="AC40" s="2"/>
    </row>
    <row r="41" spans="1:29" x14ac:dyDescent="0.25">
      <c r="A41" s="1" t="s">
        <v>378</v>
      </c>
      <c r="B41" s="1" t="s">
        <v>409</v>
      </c>
      <c r="C41" s="1" t="s">
        <v>1722</v>
      </c>
      <c r="D41" t="s">
        <v>411</v>
      </c>
      <c r="E41">
        <v>70720015</v>
      </c>
      <c r="F41">
        <v>15283</v>
      </c>
      <c r="G41" t="s">
        <v>1970</v>
      </c>
      <c r="H41" t="s">
        <v>1795</v>
      </c>
      <c r="I41" t="s">
        <v>1795</v>
      </c>
      <c r="J41" t="s">
        <v>1795</v>
      </c>
      <c r="K41" t="s">
        <v>1795</v>
      </c>
      <c r="L41" t="s">
        <v>1795</v>
      </c>
      <c r="M41" t="s">
        <v>1795</v>
      </c>
      <c r="N41" s="2" t="s">
        <v>3625</v>
      </c>
      <c r="O41" s="2">
        <v>0.35364600993182971</v>
      </c>
      <c r="P41" s="2">
        <v>32</v>
      </c>
      <c r="Q41" s="2">
        <v>0.71093508299999997</v>
      </c>
      <c r="R41" s="2">
        <v>34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/>
      <c r="Y41">
        <v>0</v>
      </c>
      <c r="Z41">
        <v>0</v>
      </c>
      <c r="AA41" s="2">
        <v>889166.61</v>
      </c>
      <c r="AB41" s="2">
        <v>889166.61</v>
      </c>
      <c r="AC41" s="2"/>
    </row>
    <row r="42" spans="1:29" x14ac:dyDescent="0.25">
      <c r="A42" s="1" t="s">
        <v>378</v>
      </c>
      <c r="B42" s="1" t="s">
        <v>409</v>
      </c>
      <c r="C42" s="1" t="s">
        <v>1722</v>
      </c>
      <c r="D42" t="s">
        <v>410</v>
      </c>
      <c r="E42">
        <v>70720046</v>
      </c>
      <c r="F42">
        <v>15284</v>
      </c>
      <c r="G42" t="s">
        <v>1970</v>
      </c>
      <c r="H42" t="s">
        <v>1795</v>
      </c>
      <c r="I42" t="s">
        <v>1795</v>
      </c>
      <c r="J42" t="s">
        <v>1795</v>
      </c>
      <c r="K42" t="s">
        <v>1795</v>
      </c>
      <c r="L42" t="s">
        <v>1795</v>
      </c>
      <c r="M42" t="s">
        <v>1795</v>
      </c>
      <c r="N42" s="2" t="s">
        <v>3625</v>
      </c>
      <c r="O42" s="2">
        <v>0.34807065967382628</v>
      </c>
      <c r="P42" s="2">
        <v>30</v>
      </c>
      <c r="Q42" s="2">
        <v>0.71093508299999997</v>
      </c>
      <c r="R42" s="2">
        <v>51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/>
      <c r="Y42">
        <v>1</v>
      </c>
      <c r="Z42">
        <v>1</v>
      </c>
      <c r="AA42" s="2">
        <v>890159.13</v>
      </c>
      <c r="AB42" s="2">
        <v>890159.13</v>
      </c>
      <c r="AC42" s="2"/>
    </row>
    <row r="43" spans="1:29" x14ac:dyDescent="0.25">
      <c r="A43" s="5" t="s">
        <v>378</v>
      </c>
      <c r="B43" s="1" t="s">
        <v>412</v>
      </c>
      <c r="C43" s="1" t="s">
        <v>184</v>
      </c>
      <c r="D43" t="s">
        <v>419</v>
      </c>
      <c r="E43">
        <v>80670001</v>
      </c>
      <c r="F43">
        <v>8474</v>
      </c>
      <c r="G43" t="s">
        <v>1974</v>
      </c>
      <c r="H43" t="s">
        <v>1795</v>
      </c>
      <c r="I43" t="s">
        <v>1795</v>
      </c>
      <c r="J43" t="s">
        <v>1795</v>
      </c>
      <c r="K43" t="s">
        <v>1795</v>
      </c>
      <c r="L43" t="s">
        <v>1795</v>
      </c>
      <c r="M43" t="s">
        <v>1795</v>
      </c>
      <c r="N43" s="2" t="s">
        <v>3625</v>
      </c>
      <c r="O43" s="2">
        <v>0.50369737499978118</v>
      </c>
      <c r="P43" s="2">
        <v>525</v>
      </c>
      <c r="Q43" s="2">
        <v>0.66769455</v>
      </c>
      <c r="R43" s="2">
        <v>1690</v>
      </c>
      <c r="S43" s="2">
        <v>0</v>
      </c>
      <c r="T43" s="2">
        <v>1</v>
      </c>
      <c r="U43" s="2">
        <v>1</v>
      </c>
      <c r="V43" s="2">
        <v>1</v>
      </c>
      <c r="W43" s="2">
        <v>1</v>
      </c>
      <c r="X43" s="2"/>
      <c r="Y43">
        <v>0</v>
      </c>
      <c r="Z43">
        <v>0</v>
      </c>
      <c r="AA43" s="2">
        <v>1260102.52999999</v>
      </c>
      <c r="AB43" s="2">
        <v>1260102.52999999</v>
      </c>
      <c r="AC43" s="2"/>
    </row>
    <row r="44" spans="1:29" x14ac:dyDescent="0.25">
      <c r="A44" s="1" t="s">
        <v>378</v>
      </c>
      <c r="B44" s="1" t="s">
        <v>412</v>
      </c>
      <c r="C44" s="1" t="s">
        <v>184</v>
      </c>
      <c r="D44" t="s">
        <v>421</v>
      </c>
      <c r="E44">
        <v>80670003</v>
      </c>
      <c r="F44">
        <v>8885</v>
      </c>
      <c r="G44" t="s">
        <v>1974</v>
      </c>
      <c r="H44" t="s">
        <v>1795</v>
      </c>
      <c r="I44" t="s">
        <v>1930</v>
      </c>
      <c r="J44" t="s">
        <v>1795</v>
      </c>
      <c r="K44" t="s">
        <v>1795</v>
      </c>
      <c r="L44" t="s">
        <v>1795</v>
      </c>
      <c r="M44" t="s">
        <v>1930</v>
      </c>
      <c r="N44" s="2"/>
      <c r="O44" s="2"/>
      <c r="P44" s="2"/>
      <c r="Q44" s="2"/>
      <c r="R44" s="2"/>
      <c r="S44" s="2"/>
      <c r="T44" s="2">
        <v>1</v>
      </c>
      <c r="U44" s="2"/>
      <c r="V44" s="2"/>
      <c r="W44" s="2"/>
      <c r="X44" s="2"/>
      <c r="Y44">
        <v>0</v>
      </c>
      <c r="Z44">
        <v>0</v>
      </c>
      <c r="AA44" s="2"/>
      <c r="AB44" s="2"/>
      <c r="AC44" s="2"/>
    </row>
    <row r="45" spans="1:29" x14ac:dyDescent="0.25">
      <c r="A45" s="1" t="s">
        <v>378</v>
      </c>
      <c r="B45" s="1" t="s">
        <v>412</v>
      </c>
      <c r="C45" s="1" t="s">
        <v>184</v>
      </c>
      <c r="D45" t="s">
        <v>424</v>
      </c>
      <c r="E45">
        <v>80670013</v>
      </c>
      <c r="F45">
        <v>8884</v>
      </c>
      <c r="G45" t="s">
        <v>1974</v>
      </c>
      <c r="H45" t="s">
        <v>1795</v>
      </c>
      <c r="I45" t="s">
        <v>1795</v>
      </c>
      <c r="J45" t="s">
        <v>1795</v>
      </c>
      <c r="K45" t="s">
        <v>1795</v>
      </c>
      <c r="L45" t="s">
        <v>1795</v>
      </c>
      <c r="M45" t="s">
        <v>1795</v>
      </c>
      <c r="N45" s="2" t="s">
        <v>3626</v>
      </c>
      <c r="O45" s="2">
        <v>0.36310862664724008</v>
      </c>
      <c r="P45" s="2">
        <v>126</v>
      </c>
      <c r="Q45" s="2">
        <v>0.66769455</v>
      </c>
      <c r="R45" s="2">
        <v>0</v>
      </c>
      <c r="S45" s="2">
        <v>0</v>
      </c>
      <c r="T45" s="2">
        <v>1</v>
      </c>
      <c r="U45" s="2">
        <v>1</v>
      </c>
      <c r="V45" s="2">
        <v>1</v>
      </c>
      <c r="W45" s="2"/>
      <c r="X45" s="2">
        <v>1</v>
      </c>
      <c r="Y45">
        <v>0</v>
      </c>
      <c r="Z45">
        <v>0</v>
      </c>
      <c r="AA45" s="2">
        <v>1282076.3</v>
      </c>
      <c r="AB45" s="2">
        <v>0</v>
      </c>
      <c r="AC45" s="2">
        <v>1282076.3</v>
      </c>
    </row>
    <row r="46" spans="1:29" x14ac:dyDescent="0.25">
      <c r="A46" s="1" t="s">
        <v>378</v>
      </c>
      <c r="B46" s="1" t="s">
        <v>412</v>
      </c>
      <c r="C46" s="1" t="s">
        <v>184</v>
      </c>
      <c r="D46" t="s">
        <v>414</v>
      </c>
      <c r="E46">
        <v>80670018</v>
      </c>
      <c r="F46">
        <v>8882</v>
      </c>
      <c r="G46" t="s">
        <v>1974</v>
      </c>
      <c r="H46" t="s">
        <v>1795</v>
      </c>
      <c r="I46" t="s">
        <v>1930</v>
      </c>
      <c r="J46" t="s">
        <v>1795</v>
      </c>
      <c r="K46" t="s">
        <v>1795</v>
      </c>
      <c r="L46" t="s">
        <v>1795</v>
      </c>
      <c r="M46" t="s">
        <v>1930</v>
      </c>
      <c r="N46" s="2"/>
      <c r="O46" s="2"/>
      <c r="P46" s="2"/>
      <c r="Q46" s="2"/>
      <c r="R46" s="2"/>
      <c r="S46" s="2"/>
      <c r="T46" s="2">
        <v>1</v>
      </c>
      <c r="U46" s="2"/>
      <c r="V46" s="2"/>
      <c r="W46" s="2"/>
      <c r="X46" s="2"/>
      <c r="Y46">
        <v>1</v>
      </c>
      <c r="Z46">
        <v>0</v>
      </c>
      <c r="AA46" s="2"/>
      <c r="AB46" s="2"/>
      <c r="AC46" s="2"/>
    </row>
    <row r="47" spans="1:29" x14ac:dyDescent="0.25">
      <c r="A47" s="1" t="s">
        <v>378</v>
      </c>
      <c r="B47" s="1" t="s">
        <v>412</v>
      </c>
      <c r="C47" s="1" t="s">
        <v>184</v>
      </c>
      <c r="D47" t="s">
        <v>418</v>
      </c>
      <c r="E47">
        <v>80670021</v>
      </c>
      <c r="F47">
        <v>8877</v>
      </c>
      <c r="G47" t="s">
        <v>1974</v>
      </c>
      <c r="H47" t="s">
        <v>1795</v>
      </c>
      <c r="I47" t="s">
        <v>1930</v>
      </c>
      <c r="J47" t="s">
        <v>1795</v>
      </c>
      <c r="K47" t="s">
        <v>1930</v>
      </c>
      <c r="L47" t="s">
        <v>1795</v>
      </c>
      <c r="M47" t="s">
        <v>1930</v>
      </c>
      <c r="N47" s="2"/>
      <c r="O47" s="2"/>
      <c r="P47" s="2"/>
      <c r="Q47" s="2"/>
      <c r="R47" s="2"/>
      <c r="S47" s="2"/>
      <c r="T47" s="2">
        <v>1</v>
      </c>
      <c r="U47" s="2"/>
      <c r="V47" s="2"/>
      <c r="W47" s="2"/>
      <c r="X47" s="2"/>
      <c r="Y47">
        <v>0</v>
      </c>
      <c r="Z47">
        <v>0</v>
      </c>
      <c r="AA47" s="2"/>
      <c r="AB47" s="2"/>
      <c r="AC47" s="2"/>
    </row>
    <row r="48" spans="1:29" x14ac:dyDescent="0.25">
      <c r="A48" s="1" t="s">
        <v>378</v>
      </c>
      <c r="B48" s="1" t="s">
        <v>412</v>
      </c>
      <c r="C48" s="1" t="s">
        <v>184</v>
      </c>
      <c r="D48" t="s">
        <v>423</v>
      </c>
      <c r="E48">
        <v>80670036</v>
      </c>
      <c r="F48">
        <v>15070</v>
      </c>
      <c r="G48" t="s">
        <v>2695</v>
      </c>
      <c r="H48" t="s">
        <v>1795</v>
      </c>
      <c r="I48" t="s">
        <v>1930</v>
      </c>
      <c r="J48" t="s">
        <v>1795</v>
      </c>
      <c r="K48" t="s">
        <v>1930</v>
      </c>
      <c r="L48" t="s">
        <v>1930</v>
      </c>
      <c r="M48" t="s">
        <v>1930</v>
      </c>
      <c r="N48" s="2"/>
      <c r="O48" s="2"/>
      <c r="P48" s="2"/>
      <c r="Q48" s="2"/>
      <c r="R48" s="2"/>
      <c r="S48" s="2"/>
      <c r="T48" s="2">
        <v>1</v>
      </c>
      <c r="U48" s="2"/>
      <c r="V48" s="2"/>
      <c r="W48" s="2"/>
      <c r="X48" s="2"/>
      <c r="Y48">
        <v>0</v>
      </c>
      <c r="Z48">
        <v>0</v>
      </c>
      <c r="AA48" s="2"/>
      <c r="AB48" s="2"/>
      <c r="AC48" s="2"/>
    </row>
    <row r="49" spans="1:29" x14ac:dyDescent="0.25">
      <c r="A49" s="1" t="s">
        <v>378</v>
      </c>
      <c r="B49" s="1" t="s">
        <v>412</v>
      </c>
      <c r="C49" s="1" t="s">
        <v>184</v>
      </c>
      <c r="D49" t="s">
        <v>415</v>
      </c>
      <c r="E49">
        <v>80670048</v>
      </c>
      <c r="F49">
        <v>8875</v>
      </c>
      <c r="G49" t="s">
        <v>1977</v>
      </c>
      <c r="H49" t="s">
        <v>1795</v>
      </c>
      <c r="I49" t="s">
        <v>1795</v>
      </c>
      <c r="J49" t="s">
        <v>1795</v>
      </c>
      <c r="K49" t="s">
        <v>1795</v>
      </c>
      <c r="L49" t="s">
        <v>1795</v>
      </c>
      <c r="M49" t="s">
        <v>1795</v>
      </c>
      <c r="N49" s="2" t="s">
        <v>3626</v>
      </c>
      <c r="O49" s="2">
        <v>0.35424181990973408</v>
      </c>
      <c r="P49" s="2">
        <v>114</v>
      </c>
      <c r="Q49" s="2">
        <v>0.66769455</v>
      </c>
      <c r="R49" s="2">
        <v>0</v>
      </c>
      <c r="S49" s="2">
        <v>0</v>
      </c>
      <c r="T49" s="2">
        <v>1</v>
      </c>
      <c r="U49" s="2">
        <v>1</v>
      </c>
      <c r="V49" s="2">
        <v>1</v>
      </c>
      <c r="W49" s="2"/>
      <c r="X49" s="2">
        <v>1</v>
      </c>
      <c r="Y49">
        <v>0</v>
      </c>
      <c r="Z49">
        <v>0</v>
      </c>
      <c r="AA49" s="2">
        <v>1726884.47</v>
      </c>
      <c r="AB49" s="2">
        <v>0</v>
      </c>
      <c r="AC49" s="2">
        <v>1726884.47</v>
      </c>
    </row>
    <row r="50" spans="1:29" x14ac:dyDescent="0.25">
      <c r="A50" s="1" t="s">
        <v>378</v>
      </c>
      <c r="B50" s="1" t="s">
        <v>412</v>
      </c>
      <c r="C50" s="1" t="s">
        <v>184</v>
      </c>
      <c r="D50" t="s">
        <v>422</v>
      </c>
      <c r="E50">
        <v>80670058</v>
      </c>
      <c r="F50">
        <v>8876</v>
      </c>
      <c r="G50" t="s">
        <v>1974</v>
      </c>
      <c r="H50" t="s">
        <v>1795</v>
      </c>
      <c r="I50" t="s">
        <v>1795</v>
      </c>
      <c r="J50" t="s">
        <v>1795</v>
      </c>
      <c r="K50" t="s">
        <v>1795</v>
      </c>
      <c r="L50" t="s">
        <v>1795</v>
      </c>
      <c r="M50" t="s">
        <v>1795</v>
      </c>
      <c r="N50" s="2" t="s">
        <v>3626</v>
      </c>
      <c r="O50" s="2">
        <v>0.34695600730852288</v>
      </c>
      <c r="P50" s="2">
        <v>105</v>
      </c>
      <c r="Q50" s="2">
        <v>0.66769455</v>
      </c>
      <c r="R50" s="2">
        <v>0</v>
      </c>
      <c r="S50" s="2">
        <v>0</v>
      </c>
      <c r="T50" s="2">
        <v>1</v>
      </c>
      <c r="U50" s="2">
        <v>1</v>
      </c>
      <c r="V50" s="2">
        <v>1</v>
      </c>
      <c r="W50" s="2"/>
      <c r="X50" s="2">
        <v>1</v>
      </c>
      <c r="Y50">
        <v>0</v>
      </c>
      <c r="Z50">
        <v>0</v>
      </c>
      <c r="AA50" s="2">
        <v>1869024.5799999901</v>
      </c>
      <c r="AB50" s="2">
        <v>0</v>
      </c>
      <c r="AC50" s="2">
        <v>1869024.5799999901</v>
      </c>
    </row>
    <row r="51" spans="1:29" x14ac:dyDescent="0.25">
      <c r="A51" s="1" t="s">
        <v>378</v>
      </c>
      <c r="B51" s="1" t="s">
        <v>412</v>
      </c>
      <c r="C51" s="1" t="s">
        <v>184</v>
      </c>
      <c r="D51" t="s">
        <v>413</v>
      </c>
      <c r="E51">
        <v>80670060</v>
      </c>
      <c r="F51">
        <v>8887</v>
      </c>
      <c r="G51" t="s">
        <v>1974</v>
      </c>
      <c r="H51" t="s">
        <v>1795</v>
      </c>
      <c r="I51" t="s">
        <v>1795</v>
      </c>
      <c r="J51" t="s">
        <v>1795</v>
      </c>
      <c r="K51" t="s">
        <v>1795</v>
      </c>
      <c r="L51" t="s">
        <v>1795</v>
      </c>
      <c r="M51" t="s">
        <v>1795</v>
      </c>
      <c r="N51" s="2" t="s">
        <v>3625</v>
      </c>
      <c r="O51" s="2">
        <v>0.46875030922892819</v>
      </c>
      <c r="P51" s="2">
        <v>348</v>
      </c>
      <c r="Q51" s="2">
        <v>0.66769455</v>
      </c>
      <c r="R51" s="2">
        <v>1867</v>
      </c>
      <c r="S51" s="2">
        <v>0</v>
      </c>
      <c r="T51" s="2">
        <v>1</v>
      </c>
      <c r="U51" s="2">
        <v>1</v>
      </c>
      <c r="V51" s="2">
        <v>1</v>
      </c>
      <c r="W51" s="2">
        <v>1</v>
      </c>
      <c r="X51" s="2"/>
      <c r="Y51">
        <v>0</v>
      </c>
      <c r="Z51">
        <v>1</v>
      </c>
      <c r="AA51" s="2">
        <v>1830940.22</v>
      </c>
      <c r="AB51" s="2">
        <v>1830940.22</v>
      </c>
      <c r="AC51" s="2"/>
    </row>
    <row r="52" spans="1:29" x14ac:dyDescent="0.25">
      <c r="A52" s="1" t="s">
        <v>378</v>
      </c>
      <c r="B52" s="1" t="s">
        <v>412</v>
      </c>
      <c r="C52" s="1" t="s">
        <v>184</v>
      </c>
      <c r="D52" t="s">
        <v>417</v>
      </c>
      <c r="E52">
        <v>80670068</v>
      </c>
      <c r="F52">
        <v>15069</v>
      </c>
      <c r="G52" t="s">
        <v>2695</v>
      </c>
      <c r="H52" t="s">
        <v>1795</v>
      </c>
      <c r="I52" t="s">
        <v>1930</v>
      </c>
      <c r="J52" t="s">
        <v>1795</v>
      </c>
      <c r="K52" t="s">
        <v>1930</v>
      </c>
      <c r="L52" t="s">
        <v>1930</v>
      </c>
      <c r="M52" t="s">
        <v>1930</v>
      </c>
      <c r="N52" s="2"/>
      <c r="O52" s="2"/>
      <c r="P52" s="2"/>
      <c r="Q52" s="2"/>
      <c r="R52" s="2"/>
      <c r="S52" s="2"/>
      <c r="T52" s="2">
        <v>1</v>
      </c>
      <c r="U52" s="2"/>
      <c r="V52" s="2"/>
      <c r="W52" s="2"/>
      <c r="X52" s="2"/>
      <c r="Y52">
        <v>0</v>
      </c>
      <c r="Z52">
        <v>0</v>
      </c>
      <c r="AA52" s="2"/>
      <c r="AB52" s="2"/>
      <c r="AC52" s="2"/>
    </row>
    <row r="53" spans="1:29" x14ac:dyDescent="0.25">
      <c r="A53" s="1" t="s">
        <v>378</v>
      </c>
      <c r="B53" s="1" t="s">
        <v>412</v>
      </c>
      <c r="C53" s="1" t="s">
        <v>184</v>
      </c>
      <c r="D53" t="s">
        <v>416</v>
      </c>
      <c r="E53">
        <v>80670073</v>
      </c>
      <c r="F53">
        <v>8886</v>
      </c>
      <c r="G53" t="s">
        <v>1974</v>
      </c>
      <c r="H53" t="s">
        <v>1795</v>
      </c>
      <c r="I53" t="s">
        <v>1930</v>
      </c>
      <c r="J53" t="s">
        <v>1795</v>
      </c>
      <c r="K53" t="s">
        <v>1930</v>
      </c>
      <c r="L53" t="s">
        <v>1795</v>
      </c>
      <c r="M53" t="s">
        <v>1930</v>
      </c>
      <c r="N53" s="2"/>
      <c r="O53" s="2"/>
      <c r="P53" s="2"/>
      <c r="Q53" s="2"/>
      <c r="R53" s="2"/>
      <c r="S53" s="2"/>
      <c r="T53" s="2">
        <v>1</v>
      </c>
      <c r="U53" s="2"/>
      <c r="V53" s="2"/>
      <c r="W53" s="2"/>
      <c r="X53" s="2"/>
      <c r="Y53">
        <v>0</v>
      </c>
      <c r="Z53">
        <v>0</v>
      </c>
      <c r="AA53" s="2"/>
      <c r="AB53" s="2"/>
      <c r="AC53" s="2"/>
    </row>
    <row r="54" spans="1:29" x14ac:dyDescent="0.25">
      <c r="A54" s="1" t="s">
        <v>378</v>
      </c>
      <c r="B54" s="1" t="s">
        <v>412</v>
      </c>
      <c r="C54" s="1" t="s">
        <v>184</v>
      </c>
      <c r="D54" t="s">
        <v>420</v>
      </c>
      <c r="E54">
        <v>80670084</v>
      </c>
      <c r="F54">
        <v>8883</v>
      </c>
      <c r="G54" t="s">
        <v>1974</v>
      </c>
      <c r="H54" t="s">
        <v>1795</v>
      </c>
      <c r="I54" t="s">
        <v>1795</v>
      </c>
      <c r="J54" t="s">
        <v>1795</v>
      </c>
      <c r="K54" t="s">
        <v>1795</v>
      </c>
      <c r="L54" t="s">
        <v>1795</v>
      </c>
      <c r="M54" t="s">
        <v>1795</v>
      </c>
      <c r="N54" s="2" t="s">
        <v>3626</v>
      </c>
      <c r="O54" s="2">
        <v>0.30354734634253788</v>
      </c>
      <c r="P54" s="2">
        <v>64</v>
      </c>
      <c r="Q54" s="2">
        <v>0.66769455</v>
      </c>
      <c r="R54" s="2">
        <v>54</v>
      </c>
      <c r="S54" s="2">
        <v>0</v>
      </c>
      <c r="T54" s="2">
        <v>1</v>
      </c>
      <c r="U54" s="2">
        <v>1</v>
      </c>
      <c r="V54" s="2">
        <v>1</v>
      </c>
      <c r="W54" s="2"/>
      <c r="X54" s="2">
        <v>1</v>
      </c>
      <c r="Y54">
        <v>0</v>
      </c>
      <c r="Z54">
        <v>0</v>
      </c>
      <c r="AA54" s="2">
        <v>1189239.94</v>
      </c>
      <c r="AB54" s="2">
        <v>0</v>
      </c>
      <c r="AC54" s="2">
        <v>1189239.94</v>
      </c>
    </row>
    <row r="55" spans="1:29" x14ac:dyDescent="0.25">
      <c r="A55" s="1" t="s">
        <v>925</v>
      </c>
      <c r="B55" s="1" t="s">
        <v>926</v>
      </c>
      <c r="C55" s="1" t="s">
        <v>1766</v>
      </c>
      <c r="D55" t="s">
        <v>929</v>
      </c>
      <c r="E55">
        <v>81360002</v>
      </c>
      <c r="F55">
        <v>5560</v>
      </c>
      <c r="G55" t="s">
        <v>3233</v>
      </c>
      <c r="H55" t="s">
        <v>1795</v>
      </c>
      <c r="I55" t="s">
        <v>1930</v>
      </c>
      <c r="J55" t="s">
        <v>1795</v>
      </c>
      <c r="K55" t="s">
        <v>1795</v>
      </c>
      <c r="L55" t="s">
        <v>1795</v>
      </c>
      <c r="M55" t="s">
        <v>1930</v>
      </c>
      <c r="N55" s="2"/>
      <c r="O55" s="2"/>
      <c r="P55" s="2"/>
      <c r="Q55" s="2"/>
      <c r="R55" s="2"/>
      <c r="S55" s="2"/>
      <c r="T55" s="2">
        <v>1</v>
      </c>
      <c r="U55" s="2"/>
      <c r="V55" s="2"/>
      <c r="W55" s="2"/>
      <c r="X55" s="2"/>
      <c r="Y55">
        <v>0</v>
      </c>
      <c r="Z55">
        <v>0</v>
      </c>
      <c r="AA55" s="2"/>
      <c r="AB55" s="2"/>
      <c r="AC55" s="2"/>
    </row>
    <row r="56" spans="1:29" x14ac:dyDescent="0.25">
      <c r="A56" s="1" t="s">
        <v>925</v>
      </c>
      <c r="B56" s="1" t="s">
        <v>926</v>
      </c>
      <c r="C56" s="1" t="s">
        <v>1766</v>
      </c>
      <c r="D56" t="s">
        <v>927</v>
      </c>
      <c r="E56">
        <v>81360007</v>
      </c>
      <c r="F56">
        <v>5561</v>
      </c>
      <c r="G56" t="s">
        <v>3233</v>
      </c>
      <c r="H56" t="s">
        <v>1795</v>
      </c>
      <c r="I56" t="s">
        <v>1930</v>
      </c>
      <c r="J56" t="s">
        <v>1795</v>
      </c>
      <c r="K56" t="s">
        <v>1795</v>
      </c>
      <c r="L56" t="s">
        <v>1795</v>
      </c>
      <c r="M56" t="s">
        <v>1930</v>
      </c>
      <c r="N56" s="2"/>
      <c r="O56" s="2"/>
      <c r="P56" s="2"/>
      <c r="Q56" s="2"/>
      <c r="R56" s="2"/>
      <c r="S56" s="2"/>
      <c r="T56" s="2">
        <v>1</v>
      </c>
      <c r="U56" s="2"/>
      <c r="V56" s="2"/>
      <c r="W56" s="2"/>
      <c r="X56" s="2"/>
      <c r="Y56">
        <v>1</v>
      </c>
      <c r="Z56">
        <v>0</v>
      </c>
      <c r="AA56" s="2"/>
      <c r="AB56" s="2"/>
      <c r="AC56" s="2"/>
    </row>
    <row r="57" spans="1:29" x14ac:dyDescent="0.25">
      <c r="A57" s="1" t="s">
        <v>925</v>
      </c>
      <c r="B57" s="1" t="s">
        <v>926</v>
      </c>
      <c r="C57" s="1" t="s">
        <v>1766</v>
      </c>
      <c r="D57" t="s">
        <v>928</v>
      </c>
      <c r="E57">
        <v>81360022</v>
      </c>
      <c r="F57">
        <v>5559</v>
      </c>
      <c r="G57" t="s">
        <v>3233</v>
      </c>
      <c r="H57" t="s">
        <v>1795</v>
      </c>
      <c r="I57" t="s">
        <v>1930</v>
      </c>
      <c r="J57" t="s">
        <v>1795</v>
      </c>
      <c r="K57" t="s">
        <v>1795</v>
      </c>
      <c r="L57" t="s">
        <v>1795</v>
      </c>
      <c r="M57" t="s">
        <v>1930</v>
      </c>
      <c r="N57" s="2"/>
      <c r="O57" s="2"/>
      <c r="P57" s="2"/>
      <c r="Q57" s="2"/>
      <c r="R57" s="2"/>
      <c r="S57" s="2"/>
      <c r="T57" s="2">
        <v>1</v>
      </c>
      <c r="U57" s="2"/>
      <c r="V57" s="2"/>
      <c r="W57" s="2"/>
      <c r="X57" s="2"/>
      <c r="Y57">
        <v>0</v>
      </c>
      <c r="Z57">
        <v>0</v>
      </c>
      <c r="AA57" s="2"/>
      <c r="AB57" s="2"/>
      <c r="AC57" s="2"/>
    </row>
    <row r="58" spans="1:29" x14ac:dyDescent="0.25">
      <c r="A58" s="1" t="s">
        <v>193</v>
      </c>
      <c r="B58" s="1" t="s">
        <v>204</v>
      </c>
      <c r="C58" s="1" t="s">
        <v>294</v>
      </c>
      <c r="D58" t="s">
        <v>209</v>
      </c>
      <c r="E58">
        <v>80850030</v>
      </c>
      <c r="F58">
        <v>12749</v>
      </c>
      <c r="G58" t="s">
        <v>2532</v>
      </c>
      <c r="H58" t="s">
        <v>1795</v>
      </c>
      <c r="I58" t="s">
        <v>1930</v>
      </c>
      <c r="J58" t="s">
        <v>1795</v>
      </c>
      <c r="K58" t="s">
        <v>1795</v>
      </c>
      <c r="L58" t="s">
        <v>1795</v>
      </c>
      <c r="M58" t="s">
        <v>1930</v>
      </c>
      <c r="N58" s="2"/>
      <c r="O58" s="2"/>
      <c r="P58" s="2"/>
      <c r="Q58" s="2"/>
      <c r="R58" s="2"/>
      <c r="S58" s="2"/>
      <c r="T58" s="2">
        <v>1</v>
      </c>
      <c r="U58" s="2"/>
      <c r="V58" s="2"/>
      <c r="W58" s="2"/>
      <c r="X58" s="2"/>
      <c r="Y58">
        <v>0</v>
      </c>
      <c r="Z58">
        <v>0</v>
      </c>
      <c r="AA58" s="2"/>
      <c r="AB58" s="2"/>
      <c r="AC58" s="2"/>
    </row>
    <row r="59" spans="1:29" x14ac:dyDescent="0.25">
      <c r="A59" s="1" t="s">
        <v>193</v>
      </c>
      <c r="B59" s="1" t="s">
        <v>204</v>
      </c>
      <c r="C59" s="1" t="s">
        <v>204</v>
      </c>
      <c r="D59" t="s">
        <v>206</v>
      </c>
      <c r="E59">
        <v>80940001</v>
      </c>
      <c r="F59">
        <v>12747</v>
      </c>
      <c r="G59" t="s">
        <v>2532</v>
      </c>
      <c r="H59" t="s">
        <v>1795</v>
      </c>
      <c r="I59" t="s">
        <v>1930</v>
      </c>
      <c r="J59" t="s">
        <v>1795</v>
      </c>
      <c r="K59" t="s">
        <v>1795</v>
      </c>
      <c r="L59" t="s">
        <v>1795</v>
      </c>
      <c r="M59" t="s">
        <v>1930</v>
      </c>
      <c r="N59" s="2"/>
      <c r="O59" s="2"/>
      <c r="P59" s="2"/>
      <c r="Q59" s="2"/>
      <c r="R59" s="2"/>
      <c r="S59" s="2"/>
      <c r="T59" s="2">
        <v>1</v>
      </c>
      <c r="U59" s="2"/>
      <c r="V59" s="2"/>
      <c r="W59" s="2"/>
      <c r="X59" s="2"/>
      <c r="Y59">
        <v>0</v>
      </c>
      <c r="Z59">
        <v>0</v>
      </c>
      <c r="AA59" s="2"/>
      <c r="AB59" s="2"/>
      <c r="AC59" s="2"/>
    </row>
    <row r="60" spans="1:29" x14ac:dyDescent="0.25">
      <c r="A60" s="1" t="s">
        <v>193</v>
      </c>
      <c r="B60" s="1" t="s">
        <v>204</v>
      </c>
      <c r="C60" s="1" t="s">
        <v>204</v>
      </c>
      <c r="D60" t="s">
        <v>208</v>
      </c>
      <c r="E60">
        <v>80940004</v>
      </c>
      <c r="F60">
        <v>9086</v>
      </c>
      <c r="G60" t="s">
        <v>2532</v>
      </c>
      <c r="H60" t="s">
        <v>1795</v>
      </c>
      <c r="I60" t="s">
        <v>1930</v>
      </c>
      <c r="J60" t="s">
        <v>1795</v>
      </c>
      <c r="K60" t="s">
        <v>1795</v>
      </c>
      <c r="L60" t="s">
        <v>1795</v>
      </c>
      <c r="M60" t="s">
        <v>1930</v>
      </c>
      <c r="N60" s="2"/>
      <c r="O60" s="2"/>
      <c r="P60" s="2"/>
      <c r="Q60" s="2"/>
      <c r="R60" s="2"/>
      <c r="S60" s="2"/>
      <c r="T60" s="2">
        <v>1</v>
      </c>
      <c r="U60" s="2"/>
      <c r="V60" s="2"/>
      <c r="W60" s="2"/>
      <c r="X60" s="2"/>
      <c r="Y60">
        <v>0</v>
      </c>
      <c r="Z60">
        <v>0</v>
      </c>
      <c r="AA60" s="2"/>
      <c r="AB60" s="2"/>
      <c r="AC60" s="2"/>
    </row>
    <row r="61" spans="1:29" x14ac:dyDescent="0.25">
      <c r="A61" s="1" t="s">
        <v>193</v>
      </c>
      <c r="B61" s="1" t="s">
        <v>204</v>
      </c>
      <c r="C61" s="1" t="s">
        <v>204</v>
      </c>
      <c r="D61" t="s">
        <v>211</v>
      </c>
      <c r="E61">
        <v>80940006</v>
      </c>
      <c r="F61">
        <v>12745</v>
      </c>
      <c r="G61" t="s">
        <v>2532</v>
      </c>
      <c r="H61" t="s">
        <v>1795</v>
      </c>
      <c r="I61" t="s">
        <v>1930</v>
      </c>
      <c r="J61" t="s">
        <v>1795</v>
      </c>
      <c r="K61" t="s">
        <v>1795</v>
      </c>
      <c r="L61" t="s">
        <v>1795</v>
      </c>
      <c r="M61" t="s">
        <v>1930</v>
      </c>
      <c r="N61" s="2"/>
      <c r="O61" s="2"/>
      <c r="P61" s="2"/>
      <c r="Q61" s="2"/>
      <c r="R61" s="2"/>
      <c r="S61" s="2"/>
      <c r="T61" s="2">
        <v>1</v>
      </c>
      <c r="U61" s="2"/>
      <c r="V61" s="2"/>
      <c r="W61" s="2"/>
      <c r="X61" s="2"/>
      <c r="Y61">
        <v>0</v>
      </c>
      <c r="Z61">
        <v>0</v>
      </c>
      <c r="AA61" s="2"/>
      <c r="AB61" s="2"/>
      <c r="AC61" s="2"/>
    </row>
    <row r="62" spans="1:29" x14ac:dyDescent="0.25">
      <c r="A62" s="1" t="s">
        <v>193</v>
      </c>
      <c r="B62" s="1" t="s">
        <v>204</v>
      </c>
      <c r="C62" s="1" t="s">
        <v>204</v>
      </c>
      <c r="D62" t="s">
        <v>207</v>
      </c>
      <c r="E62">
        <v>80940007</v>
      </c>
      <c r="F62">
        <v>12742</v>
      </c>
      <c r="G62" t="s">
        <v>2532</v>
      </c>
      <c r="H62" t="s">
        <v>1795</v>
      </c>
      <c r="I62" t="s">
        <v>1930</v>
      </c>
      <c r="J62" t="s">
        <v>1795</v>
      </c>
      <c r="K62" t="s">
        <v>1795</v>
      </c>
      <c r="L62" t="s">
        <v>1795</v>
      </c>
      <c r="M62" t="s">
        <v>1930</v>
      </c>
      <c r="N62" s="2"/>
      <c r="O62" s="2"/>
      <c r="P62" s="2"/>
      <c r="Q62" s="2"/>
      <c r="R62" s="2"/>
      <c r="S62" s="2"/>
      <c r="T62" s="2">
        <v>1</v>
      </c>
      <c r="U62" s="2"/>
      <c r="V62" s="2"/>
      <c r="W62" s="2"/>
      <c r="X62" s="2"/>
      <c r="Y62">
        <v>0</v>
      </c>
      <c r="Z62">
        <v>0</v>
      </c>
      <c r="AA62" s="2"/>
      <c r="AB62" s="2"/>
      <c r="AC62" s="2"/>
    </row>
    <row r="63" spans="1:29" x14ac:dyDescent="0.25">
      <c r="A63" s="1" t="s">
        <v>193</v>
      </c>
      <c r="B63" s="1" t="s">
        <v>204</v>
      </c>
      <c r="C63" s="1" t="s">
        <v>204</v>
      </c>
      <c r="D63" t="s">
        <v>210</v>
      </c>
      <c r="E63">
        <v>80940011</v>
      </c>
      <c r="F63">
        <v>12746</v>
      </c>
      <c r="G63" t="s">
        <v>2532</v>
      </c>
      <c r="H63" t="s">
        <v>1795</v>
      </c>
      <c r="I63" t="s">
        <v>1930</v>
      </c>
      <c r="J63" t="s">
        <v>1795</v>
      </c>
      <c r="K63" t="s">
        <v>1795</v>
      </c>
      <c r="L63" t="s">
        <v>1795</v>
      </c>
      <c r="M63" t="s">
        <v>1930</v>
      </c>
      <c r="N63" s="2"/>
      <c r="O63" s="2"/>
      <c r="P63" s="2"/>
      <c r="Q63" s="2"/>
      <c r="R63" s="2"/>
      <c r="S63" s="2"/>
      <c r="T63" s="2">
        <v>1</v>
      </c>
      <c r="U63" s="2"/>
      <c r="V63" s="2"/>
      <c r="W63" s="2"/>
      <c r="X63" s="2"/>
      <c r="Y63">
        <v>0</v>
      </c>
      <c r="Z63">
        <v>0</v>
      </c>
      <c r="AA63" s="2"/>
      <c r="AB63" s="2"/>
      <c r="AC63" s="2"/>
    </row>
    <row r="64" spans="1:29" x14ac:dyDescent="0.25">
      <c r="A64" s="1" t="s">
        <v>193</v>
      </c>
      <c r="B64" s="1" t="s">
        <v>204</v>
      </c>
      <c r="C64" s="1" t="s">
        <v>204</v>
      </c>
      <c r="D64" t="s">
        <v>205</v>
      </c>
      <c r="E64">
        <v>80940034</v>
      </c>
      <c r="F64">
        <v>9085</v>
      </c>
      <c r="G64" t="s">
        <v>2532</v>
      </c>
      <c r="H64" t="s">
        <v>1795</v>
      </c>
      <c r="I64" t="s">
        <v>1930</v>
      </c>
      <c r="J64" t="s">
        <v>1930</v>
      </c>
      <c r="K64" t="s">
        <v>1795</v>
      </c>
      <c r="L64" t="s">
        <v>1795</v>
      </c>
      <c r="M64" t="s">
        <v>1930</v>
      </c>
      <c r="N64" s="2"/>
      <c r="O64" s="2"/>
      <c r="P64" s="2"/>
      <c r="Q64" s="2"/>
      <c r="R64" s="2"/>
      <c r="S64" s="2"/>
      <c r="T64" s="2">
        <v>1</v>
      </c>
      <c r="U64" s="2"/>
      <c r="V64" s="2"/>
      <c r="W64" s="2"/>
      <c r="X64" s="2"/>
      <c r="Y64">
        <v>1</v>
      </c>
      <c r="Z64">
        <v>0</v>
      </c>
      <c r="AA64" s="2"/>
      <c r="AB64" s="2"/>
      <c r="AC64" s="2"/>
    </row>
    <row r="65" spans="1:29" x14ac:dyDescent="0.25">
      <c r="A65" s="1" t="s">
        <v>193</v>
      </c>
      <c r="B65" s="1" t="s">
        <v>212</v>
      </c>
      <c r="C65" s="1" t="s">
        <v>1710</v>
      </c>
      <c r="D65" t="s">
        <v>201</v>
      </c>
      <c r="E65">
        <v>60950007</v>
      </c>
      <c r="F65">
        <v>9163</v>
      </c>
      <c r="G65" t="s">
        <v>1878</v>
      </c>
      <c r="H65" t="s">
        <v>1795</v>
      </c>
      <c r="I65" t="s">
        <v>1930</v>
      </c>
      <c r="J65" t="s">
        <v>1795</v>
      </c>
      <c r="K65" t="s">
        <v>1795</v>
      </c>
      <c r="L65" t="s">
        <v>1795</v>
      </c>
      <c r="M65" t="s">
        <v>1930</v>
      </c>
      <c r="N65" s="2"/>
      <c r="O65" s="2"/>
      <c r="P65" s="2"/>
      <c r="Q65" s="2"/>
      <c r="R65" s="2"/>
      <c r="S65" s="2"/>
      <c r="T65" s="2">
        <v>1</v>
      </c>
      <c r="U65" s="2"/>
      <c r="V65" s="2"/>
      <c r="W65" s="2"/>
      <c r="X65" s="2"/>
      <c r="Y65">
        <v>1</v>
      </c>
      <c r="Z65">
        <v>0</v>
      </c>
      <c r="AA65" s="2"/>
      <c r="AB65" s="2"/>
      <c r="AC65" s="2"/>
    </row>
    <row r="66" spans="1:29" x14ac:dyDescent="0.25">
      <c r="A66" s="1" t="s">
        <v>193</v>
      </c>
      <c r="B66" s="1" t="s">
        <v>212</v>
      </c>
      <c r="C66" s="1" t="s">
        <v>1710</v>
      </c>
      <c r="D66" t="s">
        <v>213</v>
      </c>
      <c r="E66">
        <v>60950022</v>
      </c>
      <c r="F66">
        <v>9162</v>
      </c>
      <c r="G66" t="s">
        <v>1878</v>
      </c>
      <c r="H66" t="s">
        <v>1795</v>
      </c>
      <c r="I66" t="s">
        <v>1795</v>
      </c>
      <c r="J66" t="s">
        <v>1795</v>
      </c>
      <c r="K66" t="s">
        <v>1795</v>
      </c>
      <c r="L66" t="s">
        <v>1795</v>
      </c>
      <c r="M66" t="s">
        <v>1795</v>
      </c>
      <c r="N66" s="2" t="s">
        <v>3625</v>
      </c>
      <c r="O66" s="2">
        <v>0.51666955882179633</v>
      </c>
      <c r="P66" s="2">
        <v>207</v>
      </c>
      <c r="Q66" s="2">
        <v>0.55483465899999995</v>
      </c>
      <c r="R66" s="2">
        <v>4782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/>
      <c r="Y66">
        <v>0</v>
      </c>
      <c r="Z66">
        <v>1</v>
      </c>
      <c r="AA66" s="2">
        <v>1791283.45</v>
      </c>
      <c r="AB66" s="2">
        <v>1791283.45</v>
      </c>
      <c r="AC66" s="2"/>
    </row>
    <row r="67" spans="1:29" x14ac:dyDescent="0.25">
      <c r="A67" s="1" t="s">
        <v>193</v>
      </c>
      <c r="B67" s="1" t="s">
        <v>212</v>
      </c>
      <c r="C67" s="1" t="s">
        <v>1710</v>
      </c>
      <c r="D67" t="s">
        <v>214</v>
      </c>
      <c r="E67">
        <v>60950026</v>
      </c>
      <c r="F67">
        <v>9165</v>
      </c>
      <c r="G67" t="s">
        <v>1878</v>
      </c>
      <c r="H67" t="s">
        <v>1795</v>
      </c>
      <c r="I67" t="s">
        <v>1795</v>
      </c>
      <c r="J67" t="s">
        <v>1795</v>
      </c>
      <c r="K67" t="s">
        <v>1795</v>
      </c>
      <c r="L67" t="s">
        <v>1795</v>
      </c>
      <c r="M67" t="s">
        <v>1795</v>
      </c>
      <c r="N67" s="2" t="s">
        <v>3625</v>
      </c>
      <c r="O67" s="2">
        <v>0.41304285557442588</v>
      </c>
      <c r="P67" s="2">
        <v>101</v>
      </c>
      <c r="Q67" s="2">
        <v>0.55483465899999995</v>
      </c>
      <c r="R67" s="2">
        <v>0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/>
      <c r="Y67">
        <v>0</v>
      </c>
      <c r="Z67">
        <v>0</v>
      </c>
      <c r="AA67" s="2">
        <v>1139030.3</v>
      </c>
      <c r="AB67" s="2">
        <v>1139030.3</v>
      </c>
      <c r="AC67" s="2"/>
    </row>
    <row r="68" spans="1:29" x14ac:dyDescent="0.25">
      <c r="A68" s="1" t="s">
        <v>193</v>
      </c>
      <c r="B68" s="1" t="s">
        <v>215</v>
      </c>
      <c r="C68" s="1" t="s">
        <v>215</v>
      </c>
      <c r="D68" t="s">
        <v>216</v>
      </c>
      <c r="E68">
        <v>70930055</v>
      </c>
      <c r="F68">
        <v>5578</v>
      </c>
      <c r="G68" t="s">
        <v>2542</v>
      </c>
      <c r="H68" t="s">
        <v>1795</v>
      </c>
      <c r="I68" t="s">
        <v>1795</v>
      </c>
      <c r="J68" t="s">
        <v>1795</v>
      </c>
      <c r="K68" t="s">
        <v>1930</v>
      </c>
      <c r="L68" t="s">
        <v>1930</v>
      </c>
      <c r="M68" t="s">
        <v>1930</v>
      </c>
      <c r="N68" s="2"/>
      <c r="O68" s="2"/>
      <c r="P68" s="2"/>
      <c r="Q68" s="2"/>
      <c r="R68" s="2"/>
      <c r="S68" s="2"/>
      <c r="T68" s="2">
        <v>1</v>
      </c>
      <c r="U68" s="2"/>
      <c r="V68" s="2"/>
      <c r="W68" s="2"/>
      <c r="X68" s="2"/>
      <c r="Y68">
        <v>1</v>
      </c>
      <c r="Z68">
        <v>0</v>
      </c>
      <c r="AA68" s="2"/>
      <c r="AB68" s="2"/>
      <c r="AC68" s="2"/>
    </row>
    <row r="69" spans="1:29" x14ac:dyDescent="0.25">
      <c r="A69" s="1" t="s">
        <v>193</v>
      </c>
      <c r="B69" s="1" t="s">
        <v>215</v>
      </c>
      <c r="C69" s="1" t="s">
        <v>215</v>
      </c>
      <c r="D69" t="s">
        <v>217</v>
      </c>
      <c r="E69">
        <v>80930008</v>
      </c>
      <c r="F69">
        <v>5562</v>
      </c>
      <c r="G69" t="s">
        <v>2542</v>
      </c>
      <c r="H69" t="s">
        <v>1795</v>
      </c>
      <c r="I69" t="s">
        <v>1795</v>
      </c>
      <c r="J69" t="s">
        <v>1795</v>
      </c>
      <c r="K69" t="s">
        <v>1930</v>
      </c>
      <c r="L69" t="s">
        <v>1930</v>
      </c>
      <c r="M69" t="s">
        <v>1930</v>
      </c>
      <c r="N69" s="2"/>
      <c r="O69" s="2"/>
      <c r="P69" s="2"/>
      <c r="Q69" s="2"/>
      <c r="R69" s="2"/>
      <c r="S69" s="2"/>
      <c r="T69" s="2">
        <v>1</v>
      </c>
      <c r="U69" s="2"/>
      <c r="V69" s="2"/>
      <c r="W69" s="2"/>
      <c r="X69" s="2"/>
      <c r="Y69">
        <v>0</v>
      </c>
      <c r="Z69">
        <v>0</v>
      </c>
      <c r="AA69" s="2"/>
      <c r="AB69" s="2"/>
      <c r="AC69" s="2"/>
    </row>
    <row r="70" spans="1:29" x14ac:dyDescent="0.25">
      <c r="A70" s="1" t="s">
        <v>193</v>
      </c>
      <c r="B70" s="1" t="s">
        <v>215</v>
      </c>
      <c r="C70" s="1" t="s">
        <v>215</v>
      </c>
      <c r="D70" t="s">
        <v>218</v>
      </c>
      <c r="E70">
        <v>80930033</v>
      </c>
      <c r="F70">
        <v>5563</v>
      </c>
      <c r="G70" t="s">
        <v>2542</v>
      </c>
      <c r="H70" t="s">
        <v>1795</v>
      </c>
      <c r="I70" t="s">
        <v>1930</v>
      </c>
      <c r="J70" t="s">
        <v>1795</v>
      </c>
      <c r="K70" t="s">
        <v>1930</v>
      </c>
      <c r="L70" t="s">
        <v>1930</v>
      </c>
      <c r="M70" t="s">
        <v>1930</v>
      </c>
      <c r="N70" s="2"/>
      <c r="O70" s="2"/>
      <c r="P70" s="2"/>
      <c r="Q70" s="2"/>
      <c r="R70" s="2"/>
      <c r="S70" s="2"/>
      <c r="T70" s="2">
        <v>1</v>
      </c>
      <c r="U70" s="2"/>
      <c r="V70" s="2"/>
      <c r="W70" s="2"/>
      <c r="X70" s="2"/>
      <c r="Y70">
        <v>0</v>
      </c>
      <c r="Z70">
        <v>0</v>
      </c>
      <c r="AA70" s="2"/>
      <c r="AB70" s="2"/>
      <c r="AC70" s="2"/>
    </row>
    <row r="71" spans="1:29" x14ac:dyDescent="0.25">
      <c r="A71" s="1" t="s">
        <v>1049</v>
      </c>
      <c r="B71" s="1" t="s">
        <v>1050</v>
      </c>
      <c r="C71" s="1" t="s">
        <v>1748</v>
      </c>
      <c r="D71" t="s">
        <v>1053</v>
      </c>
      <c r="E71">
        <v>81840003</v>
      </c>
      <c r="F71">
        <v>10963</v>
      </c>
      <c r="G71" t="s">
        <v>2237</v>
      </c>
      <c r="H71" t="s">
        <v>1795</v>
      </c>
      <c r="I71" t="s">
        <v>1795</v>
      </c>
      <c r="J71" t="s">
        <v>1795</v>
      </c>
      <c r="K71" t="s">
        <v>1795</v>
      </c>
      <c r="L71" t="s">
        <v>1795</v>
      </c>
      <c r="M71" t="s">
        <v>1795</v>
      </c>
      <c r="N71" s="2" t="s">
        <v>3625</v>
      </c>
      <c r="O71" s="2">
        <v>0.3496074700301553</v>
      </c>
      <c r="P71" s="2">
        <v>110</v>
      </c>
      <c r="Q71" s="2">
        <v>0.52588455499999998</v>
      </c>
      <c r="R71" s="2">
        <v>4396</v>
      </c>
      <c r="S71" s="2">
        <v>0</v>
      </c>
      <c r="T71" s="2">
        <v>1</v>
      </c>
      <c r="U71" s="2">
        <v>1</v>
      </c>
      <c r="V71" s="2">
        <v>1</v>
      </c>
      <c r="W71" s="2">
        <v>1</v>
      </c>
      <c r="X71" s="2"/>
      <c r="Y71">
        <v>0</v>
      </c>
      <c r="Z71">
        <v>0</v>
      </c>
      <c r="AA71" s="2">
        <v>1020255.29</v>
      </c>
      <c r="AB71" s="2">
        <v>1020255.29</v>
      </c>
      <c r="AC71" s="2"/>
    </row>
    <row r="72" spans="1:29" x14ac:dyDescent="0.25">
      <c r="A72" s="1" t="s">
        <v>1049</v>
      </c>
      <c r="B72" s="1" t="s">
        <v>1050</v>
      </c>
      <c r="C72" s="1" t="s">
        <v>1748</v>
      </c>
      <c r="D72" t="s">
        <v>1051</v>
      </c>
      <c r="E72">
        <v>81840007</v>
      </c>
      <c r="F72">
        <v>10964</v>
      </c>
      <c r="G72" t="s">
        <v>2235</v>
      </c>
      <c r="H72" t="s">
        <v>1795</v>
      </c>
      <c r="I72" t="s">
        <v>1795</v>
      </c>
      <c r="J72" t="s">
        <v>1795</v>
      </c>
      <c r="K72" t="s">
        <v>1795</v>
      </c>
      <c r="L72" t="s">
        <v>1795</v>
      </c>
      <c r="M72" t="s">
        <v>1795</v>
      </c>
      <c r="N72" s="2" t="s">
        <v>3625</v>
      </c>
      <c r="O72" s="2">
        <v>0.49229828333814951</v>
      </c>
      <c r="P72" s="2">
        <v>736</v>
      </c>
      <c r="Q72" s="2">
        <v>0.52588455499999998</v>
      </c>
      <c r="R72" s="2">
        <v>1327</v>
      </c>
      <c r="S72" s="2">
        <v>0</v>
      </c>
      <c r="T72" s="2">
        <v>1</v>
      </c>
      <c r="U72" s="2">
        <v>1</v>
      </c>
      <c r="V72" s="2">
        <v>1</v>
      </c>
      <c r="W72" s="2">
        <v>1</v>
      </c>
      <c r="X72" s="2"/>
      <c r="Y72">
        <v>0</v>
      </c>
      <c r="Z72">
        <v>1</v>
      </c>
      <c r="AA72" s="2">
        <v>1952605.24</v>
      </c>
      <c r="AB72" s="2">
        <v>1952605.24</v>
      </c>
      <c r="AC72" s="2"/>
    </row>
    <row r="73" spans="1:29" x14ac:dyDescent="0.25">
      <c r="A73" s="1" t="s">
        <v>1049</v>
      </c>
      <c r="B73" s="1" t="s">
        <v>1050</v>
      </c>
      <c r="C73" s="1" t="s">
        <v>1748</v>
      </c>
      <c r="D73" t="s">
        <v>1052</v>
      </c>
      <c r="E73">
        <v>81840031</v>
      </c>
      <c r="F73">
        <v>10962</v>
      </c>
      <c r="G73" t="s">
        <v>2237</v>
      </c>
      <c r="H73" t="s">
        <v>1795</v>
      </c>
      <c r="I73" t="s">
        <v>1795</v>
      </c>
      <c r="J73" t="s">
        <v>1795</v>
      </c>
      <c r="K73" t="s">
        <v>1795</v>
      </c>
      <c r="L73" t="s">
        <v>1795</v>
      </c>
      <c r="M73" t="s">
        <v>1795</v>
      </c>
      <c r="N73" s="2"/>
      <c r="O73" s="2"/>
      <c r="P73" s="2"/>
      <c r="Q73" s="2"/>
      <c r="R73" s="2"/>
      <c r="S73" s="2"/>
      <c r="T73" s="2">
        <v>1</v>
      </c>
      <c r="U73" s="2">
        <v>1</v>
      </c>
      <c r="V73" s="2"/>
      <c r="W73" s="2"/>
      <c r="X73" s="2"/>
      <c r="Y73">
        <v>1</v>
      </c>
      <c r="Z73">
        <v>0</v>
      </c>
      <c r="AA73" s="2"/>
      <c r="AB73" s="2"/>
      <c r="AC73" s="2"/>
    </row>
    <row r="74" spans="1:29" x14ac:dyDescent="0.25">
      <c r="A74" s="1" t="s">
        <v>925</v>
      </c>
      <c r="B74" s="1" t="s">
        <v>930</v>
      </c>
      <c r="C74" s="1" t="s">
        <v>1742</v>
      </c>
      <c r="D74" t="s">
        <v>81</v>
      </c>
      <c r="E74">
        <v>71410001</v>
      </c>
      <c r="F74">
        <v>8411</v>
      </c>
      <c r="G74" t="s">
        <v>3237</v>
      </c>
      <c r="H74" t="s">
        <v>1795</v>
      </c>
      <c r="I74" t="s">
        <v>1930</v>
      </c>
      <c r="J74" t="s">
        <v>1930</v>
      </c>
      <c r="K74" t="s">
        <v>1930</v>
      </c>
      <c r="L74" t="s">
        <v>1930</v>
      </c>
      <c r="M74" t="s">
        <v>1930</v>
      </c>
      <c r="N74" s="2"/>
      <c r="O74" s="2"/>
      <c r="P74" s="2"/>
      <c r="Q74" s="2"/>
      <c r="R74" s="2"/>
      <c r="S74" s="2"/>
      <c r="T74" s="2">
        <v>1</v>
      </c>
      <c r="U74" s="2"/>
      <c r="V74" s="2"/>
      <c r="W74" s="2"/>
      <c r="X74" s="2"/>
      <c r="Y74">
        <v>1</v>
      </c>
      <c r="Z74">
        <v>0</v>
      </c>
      <c r="AA74" s="2"/>
      <c r="AB74" s="2"/>
      <c r="AC74" s="2"/>
    </row>
    <row r="75" spans="1:29" x14ac:dyDescent="0.25">
      <c r="A75" s="1" t="s">
        <v>925</v>
      </c>
      <c r="B75" s="1" t="s">
        <v>930</v>
      </c>
      <c r="C75" s="1" t="s">
        <v>1742</v>
      </c>
      <c r="D75" t="s">
        <v>931</v>
      </c>
      <c r="E75">
        <v>71410021</v>
      </c>
      <c r="F75">
        <v>15244</v>
      </c>
      <c r="G75" t="s">
        <v>3237</v>
      </c>
      <c r="H75" t="s">
        <v>1795</v>
      </c>
      <c r="I75" t="s">
        <v>1795</v>
      </c>
      <c r="J75" t="s">
        <v>1795</v>
      </c>
      <c r="K75" t="s">
        <v>1930</v>
      </c>
      <c r="L75" t="s">
        <v>1930</v>
      </c>
      <c r="M75" t="s">
        <v>1930</v>
      </c>
      <c r="N75" s="2"/>
      <c r="O75" s="2"/>
      <c r="P75" s="2"/>
      <c r="Q75" s="2"/>
      <c r="R75" s="2"/>
      <c r="S75" s="2"/>
      <c r="T75" s="2">
        <v>1</v>
      </c>
      <c r="U75" s="2"/>
      <c r="V75" s="2"/>
      <c r="W75" s="2"/>
      <c r="X75" s="2"/>
      <c r="Y75">
        <v>0</v>
      </c>
      <c r="Z75">
        <v>0</v>
      </c>
      <c r="AA75" s="2"/>
      <c r="AB75" s="2"/>
      <c r="AC75" s="2"/>
    </row>
    <row r="76" spans="1:29" x14ac:dyDescent="0.25">
      <c r="A76" s="1" t="s">
        <v>378</v>
      </c>
      <c r="B76" s="1" t="s">
        <v>425</v>
      </c>
      <c r="C76" s="1" t="s">
        <v>1721</v>
      </c>
      <c r="D76" t="s">
        <v>427</v>
      </c>
      <c r="E76">
        <v>60690001</v>
      </c>
      <c r="F76">
        <v>9286</v>
      </c>
      <c r="G76" t="s">
        <v>2699</v>
      </c>
      <c r="H76" t="s">
        <v>1795</v>
      </c>
      <c r="I76" t="s">
        <v>1930</v>
      </c>
      <c r="J76" t="s">
        <v>1795</v>
      </c>
      <c r="K76" t="s">
        <v>1930</v>
      </c>
      <c r="L76" t="s">
        <v>1930</v>
      </c>
      <c r="M76" t="s">
        <v>1930</v>
      </c>
      <c r="N76" s="2"/>
      <c r="O76" s="2"/>
      <c r="P76" s="2"/>
      <c r="Q76" s="2"/>
      <c r="R76" s="2"/>
      <c r="S76" s="2"/>
      <c r="T76" s="2">
        <v>1</v>
      </c>
      <c r="U76" s="2"/>
      <c r="V76" s="2"/>
      <c r="W76" s="2"/>
      <c r="X76" s="2"/>
      <c r="Y76">
        <v>0</v>
      </c>
      <c r="Z76">
        <v>0</v>
      </c>
      <c r="AA76" s="2"/>
      <c r="AB76" s="2"/>
      <c r="AC76" s="2"/>
    </row>
    <row r="77" spans="1:29" x14ac:dyDescent="0.25">
      <c r="A77" s="1" t="s">
        <v>378</v>
      </c>
      <c r="B77" s="1" t="s">
        <v>425</v>
      </c>
      <c r="C77" s="1" t="s">
        <v>1721</v>
      </c>
      <c r="D77" t="s">
        <v>426</v>
      </c>
      <c r="E77">
        <v>60690016</v>
      </c>
      <c r="F77">
        <v>9126</v>
      </c>
      <c r="G77" t="s">
        <v>2699</v>
      </c>
      <c r="H77" t="s">
        <v>1795</v>
      </c>
      <c r="I77" t="s">
        <v>1930</v>
      </c>
      <c r="J77" t="s">
        <v>1795</v>
      </c>
      <c r="K77" t="s">
        <v>1930</v>
      </c>
      <c r="L77" t="s">
        <v>1930</v>
      </c>
      <c r="M77" t="s">
        <v>1930</v>
      </c>
      <c r="N77" s="2"/>
      <c r="O77" s="2"/>
      <c r="P77" s="2"/>
      <c r="Q77" s="2"/>
      <c r="R77" s="2"/>
      <c r="S77" s="2"/>
      <c r="T77" s="2">
        <v>1</v>
      </c>
      <c r="U77" s="2"/>
      <c r="V77" s="2"/>
      <c r="W77" s="2"/>
      <c r="X77" s="2"/>
      <c r="Y77">
        <v>1</v>
      </c>
      <c r="Z77">
        <v>0</v>
      </c>
      <c r="AA77" s="2"/>
      <c r="AB77" s="2"/>
      <c r="AC77" s="2"/>
    </row>
    <row r="78" spans="1:29" x14ac:dyDescent="0.25">
      <c r="A78" s="1" t="s">
        <v>378</v>
      </c>
      <c r="B78" s="1" t="s">
        <v>428</v>
      </c>
      <c r="C78" s="1" t="s">
        <v>1721</v>
      </c>
      <c r="D78" t="s">
        <v>429</v>
      </c>
      <c r="E78">
        <v>70690016</v>
      </c>
      <c r="F78">
        <v>8771</v>
      </c>
      <c r="G78" t="s">
        <v>1983</v>
      </c>
      <c r="H78" t="s">
        <v>1795</v>
      </c>
      <c r="I78" t="s">
        <v>1795</v>
      </c>
      <c r="J78" t="s">
        <v>1795</v>
      </c>
      <c r="K78" t="s">
        <v>1795</v>
      </c>
      <c r="L78" t="s">
        <v>1795</v>
      </c>
      <c r="M78" t="s">
        <v>1795</v>
      </c>
      <c r="N78" s="2" t="s">
        <v>3625</v>
      </c>
      <c r="O78" s="2">
        <v>0.34898307541977269</v>
      </c>
      <c r="P78" s="2">
        <v>81</v>
      </c>
      <c r="Q78" s="2">
        <v>0.76035468399999995</v>
      </c>
      <c r="R78" s="2">
        <v>0</v>
      </c>
      <c r="S78" s="2">
        <v>0</v>
      </c>
      <c r="T78" s="2">
        <v>1</v>
      </c>
      <c r="U78" s="2">
        <v>1</v>
      </c>
      <c r="V78" s="2">
        <v>1</v>
      </c>
      <c r="W78" s="2">
        <v>1</v>
      </c>
      <c r="X78" s="2"/>
      <c r="Y78">
        <v>1</v>
      </c>
      <c r="Z78">
        <v>1</v>
      </c>
      <c r="AA78" s="2">
        <v>1294286.69</v>
      </c>
      <c r="AB78" s="2">
        <v>1294286.69</v>
      </c>
      <c r="AC78" s="2"/>
    </row>
    <row r="79" spans="1:29" x14ac:dyDescent="0.25">
      <c r="A79" s="1" t="s">
        <v>378</v>
      </c>
      <c r="B79" s="1" t="s">
        <v>428</v>
      </c>
      <c r="C79" s="1" t="s">
        <v>1721</v>
      </c>
      <c r="D79" t="s">
        <v>430</v>
      </c>
      <c r="E79">
        <v>70690031</v>
      </c>
      <c r="F79">
        <v>8772</v>
      </c>
      <c r="G79" t="s">
        <v>1983</v>
      </c>
      <c r="H79" t="s">
        <v>1795</v>
      </c>
      <c r="I79" t="s">
        <v>1795</v>
      </c>
      <c r="J79" t="s">
        <v>1795</v>
      </c>
      <c r="K79" t="s">
        <v>1795</v>
      </c>
      <c r="L79" t="s">
        <v>1795</v>
      </c>
      <c r="M79" t="s">
        <v>1795</v>
      </c>
      <c r="N79" s="2" t="s">
        <v>3625</v>
      </c>
      <c r="O79" s="2">
        <v>0.34857768078537282</v>
      </c>
      <c r="P79" s="2">
        <v>80</v>
      </c>
      <c r="Q79" s="2">
        <v>0.76035468399999995</v>
      </c>
      <c r="R79" s="2">
        <v>83</v>
      </c>
      <c r="S79" s="2">
        <v>0</v>
      </c>
      <c r="T79" s="2">
        <v>1</v>
      </c>
      <c r="U79" s="2">
        <v>1</v>
      </c>
      <c r="V79" s="2">
        <v>1</v>
      </c>
      <c r="W79" s="2">
        <v>1</v>
      </c>
      <c r="X79" s="2"/>
      <c r="Y79">
        <v>0</v>
      </c>
      <c r="Z79">
        <v>0</v>
      </c>
      <c r="AA79" s="2">
        <v>1337366.03</v>
      </c>
      <c r="AB79" s="2">
        <v>1337366.03</v>
      </c>
      <c r="AC79" s="2"/>
    </row>
    <row r="80" spans="1:29" x14ac:dyDescent="0.25">
      <c r="A80" s="1" t="s">
        <v>378</v>
      </c>
      <c r="B80" s="1" t="s">
        <v>431</v>
      </c>
      <c r="C80" s="1" t="s">
        <v>1694</v>
      </c>
      <c r="D80" t="s">
        <v>432</v>
      </c>
      <c r="E80">
        <v>60610005</v>
      </c>
      <c r="F80">
        <v>9238</v>
      </c>
      <c r="G80" t="s">
        <v>2703</v>
      </c>
      <c r="H80" t="s">
        <v>1795</v>
      </c>
      <c r="I80" t="s">
        <v>1795</v>
      </c>
      <c r="J80" t="s">
        <v>1795</v>
      </c>
      <c r="K80" t="s">
        <v>1930</v>
      </c>
      <c r="L80" t="s">
        <v>1930</v>
      </c>
      <c r="M80" t="s">
        <v>1930</v>
      </c>
      <c r="N80" s="2"/>
      <c r="O80" s="2"/>
      <c r="P80" s="2"/>
      <c r="Q80" s="2"/>
      <c r="R80" s="2"/>
      <c r="S80" s="2"/>
      <c r="T80" s="2">
        <v>1</v>
      </c>
      <c r="U80" s="2"/>
      <c r="V80" s="2"/>
      <c r="W80" s="2"/>
      <c r="X80" s="2"/>
      <c r="Y80">
        <v>1</v>
      </c>
      <c r="Z80">
        <v>0</v>
      </c>
      <c r="AA80" s="2"/>
      <c r="AB80" s="2"/>
      <c r="AC80" s="2"/>
    </row>
    <row r="81" spans="1:29" x14ac:dyDescent="0.25">
      <c r="A81" s="3" t="s">
        <v>378</v>
      </c>
      <c r="B81" s="1" t="s">
        <v>431</v>
      </c>
      <c r="C81" s="1" t="s">
        <v>1694</v>
      </c>
      <c r="D81" t="s">
        <v>438</v>
      </c>
      <c r="E81">
        <v>60610006</v>
      </c>
      <c r="F81">
        <v>9238</v>
      </c>
      <c r="G81" t="s">
        <v>2703</v>
      </c>
      <c r="H81" t="s">
        <v>1795</v>
      </c>
      <c r="I81" t="s">
        <v>1795</v>
      </c>
      <c r="J81" t="s">
        <v>1795</v>
      </c>
      <c r="K81" t="s">
        <v>1930</v>
      </c>
      <c r="L81" t="s">
        <v>1930</v>
      </c>
      <c r="M81" t="s">
        <v>1930</v>
      </c>
      <c r="N81" s="2"/>
      <c r="O81" s="2"/>
      <c r="P81" s="2"/>
      <c r="Q81" s="2"/>
      <c r="R81" s="2"/>
      <c r="S81" s="2"/>
      <c r="T81" s="2">
        <v>1</v>
      </c>
      <c r="U81" s="2"/>
      <c r="V81" s="2"/>
      <c r="W81" s="2"/>
      <c r="X81" s="2"/>
      <c r="Y81">
        <v>0</v>
      </c>
      <c r="Z81">
        <v>0</v>
      </c>
      <c r="AA81" s="2"/>
      <c r="AB81" s="2"/>
      <c r="AC81" s="2"/>
    </row>
    <row r="82" spans="1:29" x14ac:dyDescent="0.25">
      <c r="A82" s="1" t="s">
        <v>378</v>
      </c>
      <c r="B82" s="1" t="s">
        <v>431</v>
      </c>
      <c r="C82" s="1" t="s">
        <v>1694</v>
      </c>
      <c r="D82" t="s">
        <v>435</v>
      </c>
      <c r="E82">
        <v>60610016</v>
      </c>
      <c r="F82">
        <v>9238</v>
      </c>
      <c r="G82" t="s">
        <v>2703</v>
      </c>
      <c r="H82" t="s">
        <v>1795</v>
      </c>
      <c r="I82" t="s">
        <v>1795</v>
      </c>
      <c r="J82" t="s">
        <v>1795</v>
      </c>
      <c r="K82" t="s">
        <v>1930</v>
      </c>
      <c r="L82" t="s">
        <v>1930</v>
      </c>
      <c r="M82" t="s">
        <v>1930</v>
      </c>
      <c r="N82" s="2"/>
      <c r="O82" s="2"/>
      <c r="P82" s="2"/>
      <c r="Q82" s="2"/>
      <c r="R82" s="2"/>
      <c r="S82" s="2"/>
      <c r="T82" s="2">
        <v>1</v>
      </c>
      <c r="U82" s="2"/>
      <c r="V82" s="2"/>
      <c r="W82" s="2"/>
      <c r="X82" s="2"/>
      <c r="Y82">
        <v>0</v>
      </c>
      <c r="Z82">
        <v>0</v>
      </c>
      <c r="AA82" s="2"/>
      <c r="AB82" s="2"/>
      <c r="AC82" s="2"/>
    </row>
    <row r="83" spans="1:29" x14ac:dyDescent="0.25">
      <c r="A83" s="1" t="s">
        <v>378</v>
      </c>
      <c r="B83" s="1" t="s">
        <v>431</v>
      </c>
      <c r="C83" s="1" t="s">
        <v>1694</v>
      </c>
      <c r="D83" t="s">
        <v>437</v>
      </c>
      <c r="E83">
        <v>60610025</v>
      </c>
      <c r="F83">
        <v>9238</v>
      </c>
      <c r="G83" t="s">
        <v>2703</v>
      </c>
      <c r="H83" t="s">
        <v>1795</v>
      </c>
      <c r="I83" t="s">
        <v>1795</v>
      </c>
      <c r="J83" t="s">
        <v>1795</v>
      </c>
      <c r="K83" t="s">
        <v>1930</v>
      </c>
      <c r="L83" t="s">
        <v>1930</v>
      </c>
      <c r="M83" t="s">
        <v>1930</v>
      </c>
      <c r="N83" s="2"/>
      <c r="O83" s="2"/>
      <c r="P83" s="2"/>
      <c r="Q83" s="2"/>
      <c r="R83" s="2"/>
      <c r="S83" s="2"/>
      <c r="T83" s="2">
        <v>1</v>
      </c>
      <c r="U83" s="2"/>
      <c r="V83" s="2"/>
      <c r="W83" s="2"/>
      <c r="X83" s="2"/>
      <c r="Y83">
        <v>0</v>
      </c>
      <c r="Z83">
        <v>0</v>
      </c>
      <c r="AA83" s="2"/>
      <c r="AB83" s="2"/>
      <c r="AC83" s="2"/>
    </row>
    <row r="84" spans="1:29" x14ac:dyDescent="0.25">
      <c r="A84" s="1" t="s">
        <v>378</v>
      </c>
      <c r="B84" s="1" t="s">
        <v>431</v>
      </c>
      <c r="C84" s="1" t="s">
        <v>1694</v>
      </c>
      <c r="D84" t="s">
        <v>436</v>
      </c>
      <c r="E84">
        <v>60610027</v>
      </c>
      <c r="F84">
        <v>15539</v>
      </c>
      <c r="G84" t="s">
        <v>2703</v>
      </c>
      <c r="H84" t="s">
        <v>1795</v>
      </c>
      <c r="I84" t="s">
        <v>1795</v>
      </c>
      <c r="J84" t="s">
        <v>1795</v>
      </c>
      <c r="K84" t="s">
        <v>1930</v>
      </c>
      <c r="L84" t="s">
        <v>1930</v>
      </c>
      <c r="M84" t="s">
        <v>1930</v>
      </c>
      <c r="N84" s="2"/>
      <c r="O84" s="2"/>
      <c r="P84" s="2"/>
      <c r="Q84" s="2"/>
      <c r="R84" s="2"/>
      <c r="S84" s="2"/>
      <c r="T84" s="2">
        <v>1</v>
      </c>
      <c r="U84" s="2"/>
      <c r="V84" s="2"/>
      <c r="W84" s="2"/>
      <c r="X84" s="2"/>
      <c r="Y84">
        <v>0</v>
      </c>
      <c r="Z84">
        <v>0</v>
      </c>
      <c r="AA84" s="2"/>
      <c r="AB84" s="2"/>
      <c r="AC84" s="2"/>
    </row>
    <row r="85" spans="1:29" x14ac:dyDescent="0.25">
      <c r="A85" s="1" t="s">
        <v>378</v>
      </c>
      <c r="B85" s="1" t="s">
        <v>431</v>
      </c>
      <c r="C85" s="1" t="s">
        <v>1694</v>
      </c>
      <c r="D85" t="s">
        <v>433</v>
      </c>
      <c r="E85">
        <v>60610038</v>
      </c>
      <c r="F85">
        <v>9238</v>
      </c>
      <c r="G85" t="s">
        <v>2703</v>
      </c>
      <c r="H85" t="s">
        <v>1795</v>
      </c>
      <c r="I85" t="s">
        <v>1795</v>
      </c>
      <c r="J85" t="s">
        <v>1795</v>
      </c>
      <c r="K85" t="s">
        <v>1930</v>
      </c>
      <c r="L85" t="s">
        <v>1930</v>
      </c>
      <c r="M85" t="s">
        <v>1930</v>
      </c>
      <c r="N85" s="2"/>
      <c r="O85" s="2"/>
      <c r="P85" s="2"/>
      <c r="Q85" s="2"/>
      <c r="R85" s="2"/>
      <c r="S85" s="2"/>
      <c r="T85" s="2">
        <v>1</v>
      </c>
      <c r="U85" s="2"/>
      <c r="V85" s="2"/>
      <c r="W85" s="2"/>
      <c r="X85" s="2"/>
      <c r="Y85">
        <v>0</v>
      </c>
      <c r="Z85">
        <v>0</v>
      </c>
      <c r="AA85" s="2"/>
      <c r="AB85" s="2"/>
      <c r="AC85" s="2"/>
    </row>
    <row r="86" spans="1:29" x14ac:dyDescent="0.25">
      <c r="A86" s="1" t="s">
        <v>378</v>
      </c>
      <c r="B86" s="1" t="s">
        <v>431</v>
      </c>
      <c r="C86" s="1" t="s">
        <v>1694</v>
      </c>
      <c r="D86" t="s">
        <v>434</v>
      </c>
      <c r="E86">
        <v>60610043</v>
      </c>
      <c r="F86">
        <v>9238</v>
      </c>
      <c r="G86" t="s">
        <v>2703</v>
      </c>
      <c r="H86" t="s">
        <v>1795</v>
      </c>
      <c r="I86" t="s">
        <v>1795</v>
      </c>
      <c r="J86" t="s">
        <v>1795</v>
      </c>
      <c r="K86" t="s">
        <v>1930</v>
      </c>
      <c r="L86" t="s">
        <v>1930</v>
      </c>
      <c r="M86" t="s">
        <v>1930</v>
      </c>
      <c r="N86" s="2"/>
      <c r="O86" s="2"/>
      <c r="P86" s="2"/>
      <c r="Q86" s="2"/>
      <c r="R86" s="2"/>
      <c r="S86" s="2"/>
      <c r="T86" s="2">
        <v>1</v>
      </c>
      <c r="U86" s="2"/>
      <c r="V86" s="2"/>
      <c r="W86" s="2"/>
      <c r="X86" s="2"/>
      <c r="Y86">
        <v>0</v>
      </c>
      <c r="Z86">
        <v>0</v>
      </c>
      <c r="AA86" s="2"/>
      <c r="AB86" s="2"/>
      <c r="AC86" s="2"/>
    </row>
    <row r="87" spans="1:29" x14ac:dyDescent="0.25">
      <c r="A87" s="1" t="s">
        <v>378</v>
      </c>
      <c r="B87" s="1" t="s">
        <v>439</v>
      </c>
      <c r="C87" s="1" t="s">
        <v>1703</v>
      </c>
      <c r="D87" t="s">
        <v>441</v>
      </c>
      <c r="E87">
        <v>60620002</v>
      </c>
      <c r="F87">
        <v>9156</v>
      </c>
      <c r="G87" t="s">
        <v>1986</v>
      </c>
      <c r="H87" t="s">
        <v>1795</v>
      </c>
      <c r="I87" t="s">
        <v>1795</v>
      </c>
      <c r="J87" t="s">
        <v>1795</v>
      </c>
      <c r="K87" t="s">
        <v>1795</v>
      </c>
      <c r="L87" t="s">
        <v>1795</v>
      </c>
      <c r="M87" t="s">
        <v>1795</v>
      </c>
      <c r="N87" s="2" t="s">
        <v>3625</v>
      </c>
      <c r="O87" s="2">
        <v>0.2944804200212584</v>
      </c>
      <c r="P87" s="2">
        <v>31</v>
      </c>
      <c r="Q87" s="2">
        <v>0.50327554900000004</v>
      </c>
      <c r="R87" s="2">
        <v>0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/>
      <c r="Y87">
        <v>0</v>
      </c>
      <c r="Z87">
        <v>1</v>
      </c>
      <c r="AA87" s="2">
        <v>1073921.07</v>
      </c>
      <c r="AB87" s="2">
        <v>1073921.07</v>
      </c>
      <c r="AC87" s="2"/>
    </row>
    <row r="88" spans="1:29" x14ac:dyDescent="0.25">
      <c r="A88" s="1" t="s">
        <v>378</v>
      </c>
      <c r="B88" s="1" t="s">
        <v>439</v>
      </c>
      <c r="C88" s="1" t="s">
        <v>1703</v>
      </c>
      <c r="D88" t="s">
        <v>444</v>
      </c>
      <c r="E88">
        <v>60620021</v>
      </c>
      <c r="F88">
        <v>15033</v>
      </c>
      <c r="G88" t="s">
        <v>1986</v>
      </c>
      <c r="H88" t="s">
        <v>1795</v>
      </c>
      <c r="I88" t="s">
        <v>1930</v>
      </c>
      <c r="J88" t="s">
        <v>1795</v>
      </c>
      <c r="K88" t="s">
        <v>1795</v>
      </c>
      <c r="L88" t="s">
        <v>1795</v>
      </c>
      <c r="M88" t="s">
        <v>1930</v>
      </c>
      <c r="N88" s="2"/>
      <c r="O88" s="2"/>
      <c r="P88" s="2"/>
      <c r="Q88" s="2"/>
      <c r="R88" s="2"/>
      <c r="S88" s="2"/>
      <c r="T88" s="2">
        <v>1</v>
      </c>
      <c r="U88" s="2"/>
      <c r="V88" s="2"/>
      <c r="W88" s="2"/>
      <c r="X88" s="2"/>
      <c r="Y88">
        <v>0</v>
      </c>
      <c r="Z88">
        <v>0</v>
      </c>
      <c r="AA88" s="2"/>
      <c r="AB88" s="2"/>
      <c r="AC88" s="2"/>
    </row>
    <row r="89" spans="1:29" x14ac:dyDescent="0.25">
      <c r="A89" s="1" t="s">
        <v>378</v>
      </c>
      <c r="B89" s="1" t="s">
        <v>439</v>
      </c>
      <c r="C89" s="1" t="s">
        <v>1703</v>
      </c>
      <c r="D89" t="s">
        <v>368</v>
      </c>
      <c r="E89">
        <v>60620025</v>
      </c>
      <c r="F89">
        <v>15032</v>
      </c>
      <c r="G89" t="s">
        <v>1986</v>
      </c>
      <c r="H89" t="s">
        <v>1795</v>
      </c>
      <c r="I89" t="s">
        <v>1930</v>
      </c>
      <c r="J89" t="s">
        <v>1795</v>
      </c>
      <c r="K89" t="s">
        <v>1795</v>
      </c>
      <c r="L89" t="s">
        <v>1795</v>
      </c>
      <c r="M89" t="s">
        <v>1930</v>
      </c>
      <c r="N89" s="2"/>
      <c r="O89" s="2"/>
      <c r="P89" s="2"/>
      <c r="Q89" s="2"/>
      <c r="R89" s="2"/>
      <c r="S89" s="2"/>
      <c r="T89" s="2">
        <v>1</v>
      </c>
      <c r="U89" s="2"/>
      <c r="V89" s="2"/>
      <c r="W89" s="2"/>
      <c r="X89" s="2"/>
      <c r="Y89">
        <v>0</v>
      </c>
      <c r="Z89">
        <v>0</v>
      </c>
      <c r="AA89" s="2"/>
      <c r="AB89" s="2"/>
      <c r="AC89" s="2"/>
    </row>
    <row r="90" spans="1:29" x14ac:dyDescent="0.25">
      <c r="A90" s="1" t="s">
        <v>378</v>
      </c>
      <c r="B90" s="1" t="s">
        <v>439</v>
      </c>
      <c r="C90" s="1" t="s">
        <v>1703</v>
      </c>
      <c r="D90" t="s">
        <v>442</v>
      </c>
      <c r="E90">
        <v>60620039</v>
      </c>
      <c r="F90">
        <v>15029</v>
      </c>
      <c r="G90" t="s">
        <v>1986</v>
      </c>
      <c r="H90" t="s">
        <v>1795</v>
      </c>
      <c r="I90" t="s">
        <v>1930</v>
      </c>
      <c r="J90" t="s">
        <v>1795</v>
      </c>
      <c r="K90" t="s">
        <v>1795</v>
      </c>
      <c r="L90" t="s">
        <v>1795</v>
      </c>
      <c r="M90" t="s">
        <v>1930</v>
      </c>
      <c r="N90" s="2"/>
      <c r="O90" s="2"/>
      <c r="P90" s="2"/>
      <c r="Q90" s="2"/>
      <c r="R90" s="2"/>
      <c r="S90" s="2"/>
      <c r="T90" s="2">
        <v>1</v>
      </c>
      <c r="U90" s="2"/>
      <c r="V90" s="2"/>
      <c r="W90" s="2"/>
      <c r="X90" s="2"/>
      <c r="Y90">
        <v>0</v>
      </c>
      <c r="Z90">
        <v>0</v>
      </c>
      <c r="AA90" s="2"/>
      <c r="AB90" s="2"/>
      <c r="AC90" s="2"/>
    </row>
    <row r="91" spans="1:29" x14ac:dyDescent="0.25">
      <c r="A91" s="1" t="s">
        <v>378</v>
      </c>
      <c r="B91" s="1" t="s">
        <v>439</v>
      </c>
      <c r="C91" s="1" t="s">
        <v>1703</v>
      </c>
      <c r="D91" t="s">
        <v>443</v>
      </c>
      <c r="E91">
        <v>60620085</v>
      </c>
      <c r="F91">
        <v>15030</v>
      </c>
      <c r="G91" t="s">
        <v>1986</v>
      </c>
      <c r="H91" t="s">
        <v>1795</v>
      </c>
      <c r="I91" t="s">
        <v>1930</v>
      </c>
      <c r="J91" t="s">
        <v>1795</v>
      </c>
      <c r="K91" t="s">
        <v>1795</v>
      </c>
      <c r="L91" t="s">
        <v>1795</v>
      </c>
      <c r="M91" t="s">
        <v>1930</v>
      </c>
      <c r="N91" s="2"/>
      <c r="O91" s="2"/>
      <c r="P91" s="2"/>
      <c r="Q91" s="2"/>
      <c r="R91" s="2"/>
      <c r="S91" s="2"/>
      <c r="T91" s="2">
        <v>1</v>
      </c>
      <c r="U91" s="2"/>
      <c r="V91" s="2"/>
      <c r="W91" s="2"/>
      <c r="X91" s="2"/>
      <c r="Y91">
        <v>0</v>
      </c>
      <c r="Z91">
        <v>0</v>
      </c>
      <c r="AA91" s="2"/>
      <c r="AB91" s="2"/>
      <c r="AC91" s="2"/>
    </row>
    <row r="92" spans="1:29" x14ac:dyDescent="0.25">
      <c r="A92" s="1" t="s">
        <v>378</v>
      </c>
      <c r="B92" s="1" t="s">
        <v>439</v>
      </c>
      <c r="C92" s="1" t="s">
        <v>1703</v>
      </c>
      <c r="D92" t="s">
        <v>440</v>
      </c>
      <c r="E92">
        <v>60620090</v>
      </c>
      <c r="F92">
        <v>15031</v>
      </c>
      <c r="G92" t="s">
        <v>1986</v>
      </c>
      <c r="H92" t="s">
        <v>1795</v>
      </c>
      <c r="I92" t="s">
        <v>1930</v>
      </c>
      <c r="J92" t="s">
        <v>1795</v>
      </c>
      <c r="K92" t="s">
        <v>1795</v>
      </c>
      <c r="L92" t="s">
        <v>1795</v>
      </c>
      <c r="M92" t="s">
        <v>1930</v>
      </c>
      <c r="N92" s="2"/>
      <c r="O92" s="2"/>
      <c r="P92" s="2"/>
      <c r="Q92" s="2"/>
      <c r="R92" s="2"/>
      <c r="S92" s="2"/>
      <c r="T92" s="2">
        <v>1</v>
      </c>
      <c r="U92" s="2"/>
      <c r="V92" s="2"/>
      <c r="W92" s="2"/>
      <c r="X92" s="2"/>
      <c r="Y92">
        <v>1</v>
      </c>
      <c r="Z92">
        <v>0</v>
      </c>
      <c r="AA92" s="2"/>
      <c r="AB92" s="2"/>
      <c r="AC92" s="2"/>
    </row>
    <row r="93" spans="1:29" x14ac:dyDescent="0.25">
      <c r="A93" s="1" t="s">
        <v>824</v>
      </c>
      <c r="B93" s="1" t="s">
        <v>825</v>
      </c>
      <c r="C93" s="1" t="s">
        <v>1736</v>
      </c>
      <c r="D93" t="s">
        <v>826</v>
      </c>
      <c r="E93">
        <v>81120012</v>
      </c>
      <c r="F93">
        <v>15020</v>
      </c>
      <c r="G93" t="s">
        <v>2139</v>
      </c>
      <c r="H93" t="s">
        <v>1795</v>
      </c>
      <c r="I93" t="s">
        <v>1795</v>
      </c>
      <c r="J93" t="s">
        <v>1795</v>
      </c>
      <c r="K93" t="s">
        <v>1795</v>
      </c>
      <c r="L93" t="s">
        <v>1795</v>
      </c>
      <c r="M93" t="s">
        <v>1795</v>
      </c>
      <c r="N93" s="2" t="s">
        <v>3625</v>
      </c>
      <c r="O93" s="2">
        <v>0.35561158409482951</v>
      </c>
      <c r="P93" s="2">
        <v>54</v>
      </c>
      <c r="Q93" s="2">
        <v>0.54757815200000004</v>
      </c>
      <c r="R93" s="2">
        <v>0</v>
      </c>
      <c r="S93" s="2">
        <v>1</v>
      </c>
      <c r="T93" s="2">
        <v>1</v>
      </c>
      <c r="U93" s="2">
        <v>1</v>
      </c>
      <c r="V93" s="2">
        <v>1</v>
      </c>
      <c r="W93" s="2">
        <v>1</v>
      </c>
      <c r="X93" s="2"/>
      <c r="Y93">
        <v>1</v>
      </c>
      <c r="Z93">
        <v>1</v>
      </c>
      <c r="AA93" s="2">
        <v>987129.47</v>
      </c>
      <c r="AB93" s="2">
        <v>987129.47</v>
      </c>
      <c r="AC93" s="2"/>
    </row>
    <row r="94" spans="1:29" x14ac:dyDescent="0.25">
      <c r="A94" s="5" t="s">
        <v>1244</v>
      </c>
      <c r="B94" s="1" t="s">
        <v>1245</v>
      </c>
      <c r="C94" s="1" t="s">
        <v>103</v>
      </c>
      <c r="D94" t="s">
        <v>1249</v>
      </c>
      <c r="E94">
        <v>71720005</v>
      </c>
      <c r="F94">
        <v>15518</v>
      </c>
      <c r="G94" t="s">
        <v>2339</v>
      </c>
      <c r="H94" t="s">
        <v>1795</v>
      </c>
      <c r="I94" t="s">
        <v>1795</v>
      </c>
      <c r="J94" t="s">
        <v>1795</v>
      </c>
      <c r="K94" t="s">
        <v>1795</v>
      </c>
      <c r="L94" t="s">
        <v>1795</v>
      </c>
      <c r="M94" t="s">
        <v>1795</v>
      </c>
      <c r="N94" s="2" t="s">
        <v>3625</v>
      </c>
      <c r="O94" s="2">
        <v>0.4195231509722725</v>
      </c>
      <c r="P94" s="2">
        <v>614</v>
      </c>
      <c r="Q94" s="2">
        <v>0.169832965</v>
      </c>
      <c r="R94" s="2">
        <v>6033</v>
      </c>
      <c r="S94" s="2">
        <v>0</v>
      </c>
      <c r="T94" s="2">
        <v>1</v>
      </c>
      <c r="U94" s="2">
        <v>1</v>
      </c>
      <c r="V94" s="2">
        <v>1</v>
      </c>
      <c r="W94" s="2">
        <v>1</v>
      </c>
      <c r="X94" s="2"/>
      <c r="Y94">
        <v>1</v>
      </c>
      <c r="Z94">
        <v>1</v>
      </c>
      <c r="AA94" s="2">
        <v>603445.36</v>
      </c>
      <c r="AB94" s="2">
        <v>603445.36</v>
      </c>
      <c r="AC94" s="2"/>
    </row>
    <row r="95" spans="1:29" x14ac:dyDescent="0.25">
      <c r="A95" s="1" t="s">
        <v>1244</v>
      </c>
      <c r="B95" s="1" t="s">
        <v>1245</v>
      </c>
      <c r="C95" s="1" t="s">
        <v>103</v>
      </c>
      <c r="D95" t="s">
        <v>1251</v>
      </c>
      <c r="E95">
        <v>71720007</v>
      </c>
      <c r="F95">
        <v>15518</v>
      </c>
      <c r="G95" t="s">
        <v>2339</v>
      </c>
      <c r="H95" t="s">
        <v>1795</v>
      </c>
      <c r="I95" t="s">
        <v>1795</v>
      </c>
      <c r="J95" t="s">
        <v>1795</v>
      </c>
      <c r="K95" t="s">
        <v>1795</v>
      </c>
      <c r="L95" t="s">
        <v>1795</v>
      </c>
      <c r="M95" t="s">
        <v>1795</v>
      </c>
      <c r="N95" s="2" t="s">
        <v>3625</v>
      </c>
      <c r="O95" s="2">
        <v>0.41756870907625038</v>
      </c>
      <c r="P95" s="2">
        <v>542</v>
      </c>
      <c r="Q95" s="2">
        <v>0.169832965</v>
      </c>
      <c r="R95" s="2">
        <v>7119</v>
      </c>
      <c r="S95" s="2">
        <v>0</v>
      </c>
      <c r="T95" s="2">
        <v>1</v>
      </c>
      <c r="U95" s="2">
        <v>1</v>
      </c>
      <c r="V95" s="2">
        <v>1</v>
      </c>
      <c r="W95" s="2">
        <v>1</v>
      </c>
      <c r="X95" s="2"/>
      <c r="Y95">
        <v>0</v>
      </c>
      <c r="Z95">
        <v>0</v>
      </c>
      <c r="AA95" s="2">
        <v>543025.89</v>
      </c>
      <c r="AB95" s="2">
        <v>543025.89</v>
      </c>
      <c r="AC95" s="2"/>
    </row>
    <row r="96" spans="1:29" x14ac:dyDescent="0.25">
      <c r="A96" s="1" t="s">
        <v>1244</v>
      </c>
      <c r="B96" s="1" t="s">
        <v>1245</v>
      </c>
      <c r="C96" s="1" t="s">
        <v>103</v>
      </c>
      <c r="D96" t="s">
        <v>1246</v>
      </c>
      <c r="E96">
        <v>71720010</v>
      </c>
      <c r="F96">
        <v>15518</v>
      </c>
      <c r="G96" t="s">
        <v>2339</v>
      </c>
      <c r="H96" t="s">
        <v>1795</v>
      </c>
      <c r="I96" t="s">
        <v>1795</v>
      </c>
      <c r="J96" t="s">
        <v>1795</v>
      </c>
      <c r="K96" t="s">
        <v>1795</v>
      </c>
      <c r="L96" t="s">
        <v>1795</v>
      </c>
      <c r="M96" t="s">
        <v>1795</v>
      </c>
      <c r="N96" s="2"/>
      <c r="O96" s="2"/>
      <c r="P96" s="2"/>
      <c r="Q96" s="2"/>
      <c r="R96" s="2"/>
      <c r="S96" s="2"/>
      <c r="T96" s="2">
        <v>1</v>
      </c>
      <c r="U96" s="2">
        <v>1</v>
      </c>
      <c r="V96" s="2"/>
      <c r="W96" s="2"/>
      <c r="X96" s="2"/>
      <c r="Y96">
        <v>0</v>
      </c>
      <c r="Z96">
        <v>0</v>
      </c>
      <c r="AA96" s="2"/>
      <c r="AB96" s="2"/>
      <c r="AC96" s="2"/>
    </row>
    <row r="97" spans="1:29" x14ac:dyDescent="0.25">
      <c r="A97" s="1" t="s">
        <v>1244</v>
      </c>
      <c r="B97" s="1" t="s">
        <v>1245</v>
      </c>
      <c r="C97" s="1" t="s">
        <v>103</v>
      </c>
      <c r="D97" t="s">
        <v>1247</v>
      </c>
      <c r="E97">
        <v>71720013</v>
      </c>
      <c r="F97">
        <v>15518</v>
      </c>
      <c r="G97" t="s">
        <v>2339</v>
      </c>
      <c r="H97" t="s">
        <v>1795</v>
      </c>
      <c r="I97" t="s">
        <v>1795</v>
      </c>
      <c r="J97" t="s">
        <v>1795</v>
      </c>
      <c r="K97" t="s">
        <v>1795</v>
      </c>
      <c r="L97" t="s">
        <v>1795</v>
      </c>
      <c r="M97" t="s">
        <v>1795</v>
      </c>
      <c r="N97" s="2" t="s">
        <v>3626</v>
      </c>
      <c r="O97" s="2">
        <v>0.2286859986972401</v>
      </c>
      <c r="P97" s="2">
        <v>126</v>
      </c>
      <c r="Q97" s="2">
        <v>0.169832965</v>
      </c>
      <c r="R97" s="2">
        <v>0</v>
      </c>
      <c r="S97" s="2">
        <v>0</v>
      </c>
      <c r="T97" s="2">
        <v>1</v>
      </c>
      <c r="U97" s="2">
        <v>1</v>
      </c>
      <c r="V97" s="2">
        <v>1</v>
      </c>
      <c r="W97" s="2"/>
      <c r="X97" s="2">
        <v>1</v>
      </c>
      <c r="Y97">
        <v>0</v>
      </c>
      <c r="Z97">
        <v>0</v>
      </c>
      <c r="AA97" s="2">
        <v>1034810.41</v>
      </c>
      <c r="AB97" s="2">
        <v>0</v>
      </c>
      <c r="AC97" s="2">
        <v>1034810.41</v>
      </c>
    </row>
    <row r="98" spans="1:29" x14ac:dyDescent="0.25">
      <c r="A98" s="1" t="s">
        <v>1244</v>
      </c>
      <c r="B98" s="1" t="s">
        <v>1245</v>
      </c>
      <c r="C98" s="1" t="s">
        <v>103</v>
      </c>
      <c r="D98" t="s">
        <v>1250</v>
      </c>
      <c r="E98">
        <v>71720019</v>
      </c>
      <c r="F98">
        <v>15518</v>
      </c>
      <c r="G98" t="s">
        <v>2339</v>
      </c>
      <c r="H98" t="s">
        <v>1795</v>
      </c>
      <c r="I98" t="s">
        <v>1795</v>
      </c>
      <c r="J98" t="s">
        <v>1795</v>
      </c>
      <c r="K98" t="s">
        <v>1795</v>
      </c>
      <c r="L98" t="s">
        <v>1795</v>
      </c>
      <c r="M98" t="s">
        <v>1795</v>
      </c>
      <c r="N98" s="2"/>
      <c r="O98" s="2"/>
      <c r="P98" s="2"/>
      <c r="Q98" s="2"/>
      <c r="R98" s="2"/>
      <c r="S98" s="2"/>
      <c r="T98" s="2">
        <v>1</v>
      </c>
      <c r="U98" s="2">
        <v>1</v>
      </c>
      <c r="V98" s="2"/>
      <c r="W98" s="2"/>
      <c r="X98" s="2"/>
      <c r="Y98">
        <v>0</v>
      </c>
      <c r="Z98">
        <v>0</v>
      </c>
      <c r="AA98" s="2"/>
      <c r="AB98" s="2"/>
      <c r="AC98" s="2"/>
    </row>
    <row r="99" spans="1:29" x14ac:dyDescent="0.25">
      <c r="A99" s="1" t="s">
        <v>1244</v>
      </c>
      <c r="B99" s="1" t="s">
        <v>1245</v>
      </c>
      <c r="C99" s="1" t="s">
        <v>103</v>
      </c>
      <c r="D99" t="s">
        <v>1248</v>
      </c>
      <c r="E99">
        <v>71720021</v>
      </c>
      <c r="F99">
        <v>15518</v>
      </c>
      <c r="G99" t="s">
        <v>2339</v>
      </c>
      <c r="H99" t="s">
        <v>1795</v>
      </c>
      <c r="I99" t="s">
        <v>1795</v>
      </c>
      <c r="J99" t="s">
        <v>1795</v>
      </c>
      <c r="K99" t="s">
        <v>1795</v>
      </c>
      <c r="L99" t="s">
        <v>1795</v>
      </c>
      <c r="M99" t="s">
        <v>1795</v>
      </c>
      <c r="N99" s="2"/>
      <c r="O99" s="2"/>
      <c r="P99" s="2"/>
      <c r="Q99" s="2"/>
      <c r="R99" s="2"/>
      <c r="S99" s="2"/>
      <c r="T99" s="2">
        <v>1</v>
      </c>
      <c r="U99" s="2">
        <v>1</v>
      </c>
      <c r="V99" s="2"/>
      <c r="W99" s="2"/>
      <c r="X99" s="2"/>
      <c r="Y99">
        <v>0</v>
      </c>
      <c r="Z99">
        <v>0</v>
      </c>
      <c r="AA99" s="2"/>
      <c r="AB99" s="2"/>
      <c r="AC99" s="2"/>
    </row>
    <row r="100" spans="1:29" x14ac:dyDescent="0.25">
      <c r="A100" s="1" t="s">
        <v>1244</v>
      </c>
      <c r="B100" s="1" t="s">
        <v>1245</v>
      </c>
      <c r="C100" s="1" t="s">
        <v>103</v>
      </c>
      <c r="D100" t="s">
        <v>1252</v>
      </c>
      <c r="E100">
        <v>71720022</v>
      </c>
      <c r="F100">
        <v>15518</v>
      </c>
      <c r="G100" t="s">
        <v>2339</v>
      </c>
      <c r="H100" t="s">
        <v>1795</v>
      </c>
      <c r="I100" t="s">
        <v>1795</v>
      </c>
      <c r="J100" t="s">
        <v>1795</v>
      </c>
      <c r="K100" t="s">
        <v>1795</v>
      </c>
      <c r="L100" t="s">
        <v>1795</v>
      </c>
      <c r="M100" t="s">
        <v>1795</v>
      </c>
      <c r="N100" s="2"/>
      <c r="O100" s="2"/>
      <c r="P100" s="2"/>
      <c r="Q100" s="2"/>
      <c r="R100" s="2"/>
      <c r="S100" s="2"/>
      <c r="T100" s="2">
        <v>1</v>
      </c>
      <c r="U100" s="2">
        <v>1</v>
      </c>
      <c r="V100" s="2"/>
      <c r="W100" s="2"/>
      <c r="X100" s="2"/>
      <c r="Y100">
        <v>0</v>
      </c>
      <c r="Z100">
        <v>0</v>
      </c>
      <c r="AA100" s="2"/>
      <c r="AB100" s="2"/>
      <c r="AC100" s="2"/>
    </row>
    <row r="101" spans="1:29" x14ac:dyDescent="0.25">
      <c r="A101" s="1" t="s">
        <v>925</v>
      </c>
      <c r="B101" s="1" t="s">
        <v>932</v>
      </c>
      <c r="C101" s="1" t="s">
        <v>1725</v>
      </c>
      <c r="D101" t="s">
        <v>935</v>
      </c>
      <c r="E101">
        <v>81460023</v>
      </c>
      <c r="F101">
        <v>3877</v>
      </c>
      <c r="G101" t="s">
        <v>2168</v>
      </c>
      <c r="H101" t="s">
        <v>1795</v>
      </c>
      <c r="I101" t="s">
        <v>1795</v>
      </c>
      <c r="J101" t="s">
        <v>1795</v>
      </c>
      <c r="K101" t="s">
        <v>1795</v>
      </c>
      <c r="L101" t="s">
        <v>1795</v>
      </c>
      <c r="M101" t="s">
        <v>1795</v>
      </c>
      <c r="N101" s="2" t="s">
        <v>3626</v>
      </c>
      <c r="O101" s="2">
        <v>0.28368719420227417</v>
      </c>
      <c r="P101" s="2">
        <v>20</v>
      </c>
      <c r="Q101" s="2">
        <v>0.60642120200000005</v>
      </c>
      <c r="R101" s="2">
        <v>22</v>
      </c>
      <c r="S101" s="2">
        <v>1</v>
      </c>
      <c r="T101" s="2">
        <v>1</v>
      </c>
      <c r="U101" s="2">
        <v>1</v>
      </c>
      <c r="V101" s="2">
        <v>1</v>
      </c>
      <c r="W101" s="2"/>
      <c r="X101" s="2">
        <v>1</v>
      </c>
      <c r="Y101">
        <v>0</v>
      </c>
      <c r="Z101">
        <v>0</v>
      </c>
      <c r="AA101" s="2">
        <v>1013558.07</v>
      </c>
      <c r="AB101" s="2">
        <v>0</v>
      </c>
      <c r="AC101" s="2">
        <v>1013558.07</v>
      </c>
    </row>
    <row r="102" spans="1:29" x14ac:dyDescent="0.25">
      <c r="A102" s="1" t="s">
        <v>925</v>
      </c>
      <c r="B102" s="1" t="s">
        <v>932</v>
      </c>
      <c r="C102" s="1" t="s">
        <v>1725</v>
      </c>
      <c r="D102" t="s">
        <v>934</v>
      </c>
      <c r="E102">
        <v>81460057</v>
      </c>
      <c r="F102">
        <v>3879</v>
      </c>
      <c r="G102" t="s">
        <v>2168</v>
      </c>
      <c r="H102" t="s">
        <v>1795</v>
      </c>
      <c r="I102" t="s">
        <v>1795</v>
      </c>
      <c r="J102" t="s">
        <v>1795</v>
      </c>
      <c r="K102" t="s">
        <v>1795</v>
      </c>
      <c r="L102" t="s">
        <v>1795</v>
      </c>
      <c r="M102" t="s">
        <v>1795</v>
      </c>
      <c r="N102" s="2" t="s">
        <v>3626</v>
      </c>
      <c r="O102" s="2">
        <v>0.33800476813601971</v>
      </c>
      <c r="P102" s="2">
        <v>37</v>
      </c>
      <c r="Q102" s="2">
        <v>0.60642120200000005</v>
      </c>
      <c r="R102" s="2">
        <v>0</v>
      </c>
      <c r="S102" s="2">
        <v>1</v>
      </c>
      <c r="T102" s="2">
        <v>1</v>
      </c>
      <c r="U102" s="2">
        <v>1</v>
      </c>
      <c r="V102" s="2">
        <v>1</v>
      </c>
      <c r="W102" s="2"/>
      <c r="X102" s="2">
        <v>1</v>
      </c>
      <c r="Y102">
        <v>1</v>
      </c>
      <c r="Z102">
        <v>0</v>
      </c>
      <c r="AA102" s="2">
        <v>1005486.09</v>
      </c>
      <c r="AB102" s="2">
        <v>0</v>
      </c>
      <c r="AC102" s="2">
        <v>1005486.09</v>
      </c>
    </row>
    <row r="103" spans="1:29" x14ac:dyDescent="0.25">
      <c r="A103" s="1" t="s">
        <v>925</v>
      </c>
      <c r="B103" s="1" t="s">
        <v>932</v>
      </c>
      <c r="C103" s="1" t="s">
        <v>1725</v>
      </c>
      <c r="D103" t="s">
        <v>936</v>
      </c>
      <c r="E103">
        <v>81460077</v>
      </c>
      <c r="F103">
        <v>3878</v>
      </c>
      <c r="G103" t="s">
        <v>2168</v>
      </c>
      <c r="H103" t="s">
        <v>1795</v>
      </c>
      <c r="I103" t="s">
        <v>1795</v>
      </c>
      <c r="J103" t="s">
        <v>1795</v>
      </c>
      <c r="K103" t="s">
        <v>1795</v>
      </c>
      <c r="L103" t="s">
        <v>1795</v>
      </c>
      <c r="M103" t="s">
        <v>1795</v>
      </c>
      <c r="N103" s="2" t="s">
        <v>3626</v>
      </c>
      <c r="O103" s="2">
        <v>0.30674686611357999</v>
      </c>
      <c r="P103" s="2">
        <v>26</v>
      </c>
      <c r="Q103" s="2">
        <v>0.60642120200000005</v>
      </c>
      <c r="R103" s="2">
        <v>0</v>
      </c>
      <c r="S103" s="2">
        <v>1</v>
      </c>
      <c r="T103" s="2">
        <v>1</v>
      </c>
      <c r="U103" s="2">
        <v>1</v>
      </c>
      <c r="V103" s="2">
        <v>1</v>
      </c>
      <c r="W103" s="2"/>
      <c r="X103" s="2">
        <v>1</v>
      </c>
      <c r="Y103">
        <v>0</v>
      </c>
      <c r="Z103">
        <v>0</v>
      </c>
      <c r="AA103" s="2">
        <v>1024438.01</v>
      </c>
      <c r="AB103" s="2">
        <v>0</v>
      </c>
      <c r="AC103" s="2">
        <v>1024438.01</v>
      </c>
    </row>
    <row r="104" spans="1:29" x14ac:dyDescent="0.25">
      <c r="A104" s="1" t="s">
        <v>925</v>
      </c>
      <c r="B104" s="1" t="s">
        <v>932</v>
      </c>
      <c r="C104" s="1" t="s">
        <v>1725</v>
      </c>
      <c r="D104" t="s">
        <v>933</v>
      </c>
      <c r="E104">
        <v>81460086</v>
      </c>
      <c r="F104">
        <v>3880</v>
      </c>
      <c r="G104" t="s">
        <v>2168</v>
      </c>
      <c r="H104" t="s">
        <v>1795</v>
      </c>
      <c r="I104" t="s">
        <v>1795</v>
      </c>
      <c r="J104" t="s">
        <v>1795</v>
      </c>
      <c r="K104" t="s">
        <v>1795</v>
      </c>
      <c r="L104" t="s">
        <v>1795</v>
      </c>
      <c r="M104" t="s">
        <v>1795</v>
      </c>
      <c r="N104" s="2" t="s">
        <v>3625</v>
      </c>
      <c r="O104" s="2">
        <v>0.43691744589596332</v>
      </c>
      <c r="P104" s="2">
        <v>113</v>
      </c>
      <c r="Q104" s="2">
        <v>0.60642120200000005</v>
      </c>
      <c r="R104" s="2">
        <v>0</v>
      </c>
      <c r="S104" s="2">
        <v>1</v>
      </c>
      <c r="T104" s="2">
        <v>1</v>
      </c>
      <c r="U104" s="2">
        <v>1</v>
      </c>
      <c r="V104" s="2">
        <v>1</v>
      </c>
      <c r="W104" s="2">
        <v>1</v>
      </c>
      <c r="X104" s="2"/>
      <c r="Y104">
        <v>0</v>
      </c>
      <c r="Z104">
        <v>1</v>
      </c>
      <c r="AA104" s="2">
        <v>1570681</v>
      </c>
      <c r="AB104" s="2">
        <v>1570681</v>
      </c>
      <c r="AC104" s="2"/>
    </row>
    <row r="105" spans="1:29" x14ac:dyDescent="0.25">
      <c r="A105" s="1" t="s">
        <v>1049</v>
      </c>
      <c r="B105" s="1" t="s">
        <v>1054</v>
      </c>
      <c r="C105" s="1" t="s">
        <v>1692</v>
      </c>
      <c r="D105" t="s">
        <v>1055</v>
      </c>
      <c r="E105">
        <v>21920004</v>
      </c>
      <c r="F105">
        <v>8868</v>
      </c>
      <c r="G105" t="s">
        <v>2242</v>
      </c>
      <c r="H105" t="s">
        <v>1795</v>
      </c>
      <c r="I105" t="s">
        <v>1795</v>
      </c>
      <c r="J105" t="s">
        <v>1795</v>
      </c>
      <c r="K105" t="s">
        <v>1795</v>
      </c>
      <c r="L105" t="s">
        <v>1795</v>
      </c>
      <c r="M105" t="s">
        <v>1795</v>
      </c>
      <c r="N105" s="2"/>
      <c r="O105" s="2"/>
      <c r="P105" s="2"/>
      <c r="Q105" s="2"/>
      <c r="R105" s="2"/>
      <c r="S105" s="2"/>
      <c r="T105" s="2">
        <v>1</v>
      </c>
      <c r="U105" s="2">
        <v>1</v>
      </c>
      <c r="V105" s="2"/>
      <c r="W105" s="2"/>
      <c r="X105" s="2"/>
      <c r="Y105">
        <v>1</v>
      </c>
      <c r="Z105">
        <v>0</v>
      </c>
      <c r="AA105" s="2"/>
      <c r="AB105" s="2"/>
      <c r="AC105" s="2"/>
    </row>
    <row r="106" spans="1:29" x14ac:dyDescent="0.25">
      <c r="A106" s="1" t="s">
        <v>1049</v>
      </c>
      <c r="B106" s="1" t="s">
        <v>1054</v>
      </c>
      <c r="C106" s="1" t="s">
        <v>1692</v>
      </c>
      <c r="D106" t="s">
        <v>907</v>
      </c>
      <c r="E106">
        <v>21920005</v>
      </c>
      <c r="F106">
        <v>8867</v>
      </c>
      <c r="G106" t="s">
        <v>2242</v>
      </c>
      <c r="H106" t="s">
        <v>1795</v>
      </c>
      <c r="I106" t="s">
        <v>1795</v>
      </c>
      <c r="J106" t="s">
        <v>1795</v>
      </c>
      <c r="K106" t="s">
        <v>1795</v>
      </c>
      <c r="L106" t="s">
        <v>1795</v>
      </c>
      <c r="M106" t="s">
        <v>1795</v>
      </c>
      <c r="N106" s="2" t="s">
        <v>3625</v>
      </c>
      <c r="O106" s="2">
        <v>0.1167962352762259</v>
      </c>
      <c r="P106" s="2">
        <v>20</v>
      </c>
      <c r="Q106" s="2">
        <v>0.35935935899999999</v>
      </c>
      <c r="R106" s="2">
        <v>0</v>
      </c>
      <c r="S106" s="2">
        <v>0</v>
      </c>
      <c r="T106" s="2">
        <v>1</v>
      </c>
      <c r="U106" s="2">
        <v>1</v>
      </c>
      <c r="V106" s="2">
        <v>1</v>
      </c>
      <c r="W106" s="2">
        <v>1</v>
      </c>
      <c r="X106" s="2"/>
      <c r="Y106">
        <v>0</v>
      </c>
      <c r="Z106">
        <v>1</v>
      </c>
      <c r="AA106" s="2">
        <v>914296.3</v>
      </c>
      <c r="AB106" s="2">
        <v>914296.3</v>
      </c>
      <c r="AC106" s="2"/>
    </row>
    <row r="107" spans="1:29" x14ac:dyDescent="0.25">
      <c r="A107" s="1" t="s">
        <v>1049</v>
      </c>
      <c r="B107" s="1" t="s">
        <v>1054</v>
      </c>
      <c r="C107" s="1" t="s">
        <v>1692</v>
      </c>
      <c r="D107" t="s">
        <v>1056</v>
      </c>
      <c r="E107">
        <v>21920006</v>
      </c>
      <c r="F107">
        <v>8866</v>
      </c>
      <c r="G107" t="s">
        <v>2242</v>
      </c>
      <c r="H107" t="s">
        <v>1795</v>
      </c>
      <c r="I107" t="s">
        <v>1930</v>
      </c>
      <c r="J107" t="s">
        <v>1795</v>
      </c>
      <c r="K107" t="s">
        <v>1795</v>
      </c>
      <c r="L107" t="s">
        <v>1930</v>
      </c>
      <c r="M107" t="s">
        <v>1930</v>
      </c>
      <c r="N107" s="2"/>
      <c r="O107" s="2"/>
      <c r="P107" s="2"/>
      <c r="Q107" s="2"/>
      <c r="R107" s="2"/>
      <c r="S107" s="2"/>
      <c r="T107" s="2">
        <v>1</v>
      </c>
      <c r="U107" s="2"/>
      <c r="V107" s="2"/>
      <c r="W107" s="2"/>
      <c r="X107" s="2"/>
      <c r="Y107">
        <v>0</v>
      </c>
      <c r="Z107">
        <v>0</v>
      </c>
      <c r="AA107" s="2"/>
      <c r="AB107" s="2"/>
      <c r="AC107" s="2"/>
    </row>
    <row r="108" spans="1:29" x14ac:dyDescent="0.25">
      <c r="A108" s="1" t="s">
        <v>1049</v>
      </c>
      <c r="B108" s="1" t="s">
        <v>1057</v>
      </c>
      <c r="C108" s="1" t="s">
        <v>1692</v>
      </c>
      <c r="D108" t="s">
        <v>907</v>
      </c>
      <c r="E108">
        <v>61920012</v>
      </c>
      <c r="F108">
        <v>8940</v>
      </c>
      <c r="G108" t="s">
        <v>2246</v>
      </c>
      <c r="H108" t="s">
        <v>1795</v>
      </c>
      <c r="I108" t="s">
        <v>1795</v>
      </c>
      <c r="J108" t="s">
        <v>1795</v>
      </c>
      <c r="K108" t="s">
        <v>1795</v>
      </c>
      <c r="L108" t="s">
        <v>1795</v>
      </c>
      <c r="M108" t="s">
        <v>1795</v>
      </c>
      <c r="N108" s="2" t="s">
        <v>3625</v>
      </c>
      <c r="O108" s="2">
        <v>0.48550192007940551</v>
      </c>
      <c r="P108" s="2">
        <v>1041</v>
      </c>
      <c r="Q108" s="2">
        <v>0.42811323800000001</v>
      </c>
      <c r="R108" s="2">
        <v>0</v>
      </c>
      <c r="S108" s="2">
        <v>0</v>
      </c>
      <c r="T108" s="2">
        <v>1</v>
      </c>
      <c r="U108" s="2">
        <v>1</v>
      </c>
      <c r="V108" s="2">
        <v>1</v>
      </c>
      <c r="W108" s="2">
        <v>1</v>
      </c>
      <c r="X108" s="2"/>
      <c r="Y108">
        <v>0</v>
      </c>
      <c r="Z108">
        <v>0</v>
      </c>
      <c r="AA108" s="2">
        <v>1524358.05</v>
      </c>
      <c r="AB108" s="2">
        <v>1524358.05</v>
      </c>
      <c r="AC108" s="2"/>
    </row>
    <row r="109" spans="1:29" x14ac:dyDescent="0.25">
      <c r="A109" s="1" t="s">
        <v>1049</v>
      </c>
      <c r="B109" s="1" t="s">
        <v>1057</v>
      </c>
      <c r="C109" s="1" t="s">
        <v>1692</v>
      </c>
      <c r="D109" t="s">
        <v>1059</v>
      </c>
      <c r="E109">
        <v>61920014</v>
      </c>
      <c r="F109">
        <v>8939</v>
      </c>
      <c r="G109" t="s">
        <v>2246</v>
      </c>
      <c r="H109" t="s">
        <v>1795</v>
      </c>
      <c r="I109" t="s">
        <v>1795</v>
      </c>
      <c r="J109" t="s">
        <v>1795</v>
      </c>
      <c r="K109" t="s">
        <v>1795</v>
      </c>
      <c r="L109" t="s">
        <v>1795</v>
      </c>
      <c r="M109" t="s">
        <v>1795</v>
      </c>
      <c r="N109" s="2" t="s">
        <v>3625</v>
      </c>
      <c r="O109" s="2">
        <v>0.34872866884361109</v>
      </c>
      <c r="P109" s="2">
        <v>221</v>
      </c>
      <c r="Q109" s="2">
        <v>0.42811323800000001</v>
      </c>
      <c r="R109" s="2">
        <v>63</v>
      </c>
      <c r="S109" s="2">
        <v>0</v>
      </c>
      <c r="T109" s="2">
        <v>1</v>
      </c>
      <c r="U109" s="2">
        <v>1</v>
      </c>
      <c r="V109" s="2">
        <v>1</v>
      </c>
      <c r="W109" s="2">
        <v>1</v>
      </c>
      <c r="X109" s="2"/>
      <c r="Y109">
        <v>0</v>
      </c>
      <c r="Z109">
        <v>0</v>
      </c>
      <c r="AA109" s="2">
        <v>1044161.61</v>
      </c>
      <c r="AB109" s="2">
        <v>1044161.61</v>
      </c>
      <c r="AC109" s="2"/>
    </row>
    <row r="110" spans="1:29" x14ac:dyDescent="0.25">
      <c r="A110" s="1" t="s">
        <v>1049</v>
      </c>
      <c r="B110" s="1" t="s">
        <v>1057</v>
      </c>
      <c r="C110" s="1" t="s">
        <v>1692</v>
      </c>
      <c r="D110" t="s">
        <v>1058</v>
      </c>
      <c r="E110">
        <v>61920019</v>
      </c>
      <c r="F110">
        <v>8937</v>
      </c>
      <c r="G110" t="s">
        <v>2246</v>
      </c>
      <c r="H110" t="s">
        <v>1795</v>
      </c>
      <c r="I110" t="s">
        <v>1795</v>
      </c>
      <c r="J110" t="s">
        <v>1795</v>
      </c>
      <c r="K110" t="s">
        <v>1795</v>
      </c>
      <c r="L110" t="s">
        <v>1795</v>
      </c>
      <c r="M110" t="s">
        <v>1795</v>
      </c>
      <c r="N110" s="2" t="s">
        <v>3625</v>
      </c>
      <c r="O110" s="2">
        <v>0.43198604928773432</v>
      </c>
      <c r="P110" s="2">
        <v>569</v>
      </c>
      <c r="Q110" s="2">
        <v>0.42811323800000001</v>
      </c>
      <c r="R110" s="2">
        <v>0</v>
      </c>
      <c r="S110" s="2">
        <v>0</v>
      </c>
      <c r="T110" s="2">
        <v>1</v>
      </c>
      <c r="U110" s="2">
        <v>1</v>
      </c>
      <c r="V110" s="2">
        <v>1</v>
      </c>
      <c r="W110" s="2">
        <v>1</v>
      </c>
      <c r="X110" s="2"/>
      <c r="Y110">
        <v>1</v>
      </c>
      <c r="Z110">
        <v>1</v>
      </c>
      <c r="AA110" s="2">
        <v>1524358.05</v>
      </c>
      <c r="AB110" s="2">
        <v>1524358.05</v>
      </c>
      <c r="AC110" s="2"/>
    </row>
    <row r="111" spans="1:29" x14ac:dyDescent="0.25">
      <c r="A111" s="1" t="s">
        <v>378</v>
      </c>
      <c r="B111" s="1" t="s">
        <v>445</v>
      </c>
      <c r="C111" s="1" t="s">
        <v>1697</v>
      </c>
      <c r="D111" t="s">
        <v>448</v>
      </c>
      <c r="E111">
        <v>40650021</v>
      </c>
      <c r="F111">
        <v>9054</v>
      </c>
      <c r="G111" t="s">
        <v>1989</v>
      </c>
      <c r="H111" t="s">
        <v>1795</v>
      </c>
      <c r="I111" t="s">
        <v>1930</v>
      </c>
      <c r="J111" t="s">
        <v>1795</v>
      </c>
      <c r="K111" t="s">
        <v>1795</v>
      </c>
      <c r="L111" t="s">
        <v>1930</v>
      </c>
      <c r="M111" t="s">
        <v>1930</v>
      </c>
      <c r="N111" s="2"/>
      <c r="O111" s="2"/>
      <c r="P111" s="2"/>
      <c r="Q111" s="2"/>
      <c r="R111" s="2"/>
      <c r="S111" s="2"/>
      <c r="T111" s="2">
        <v>1</v>
      </c>
      <c r="U111" s="2"/>
      <c r="V111" s="2"/>
      <c r="W111" s="2"/>
      <c r="X111" s="2"/>
      <c r="Y111">
        <v>0</v>
      </c>
      <c r="Z111">
        <v>0</v>
      </c>
      <c r="AA111" s="2"/>
      <c r="AB111" s="2"/>
      <c r="AC111" s="2"/>
    </row>
    <row r="112" spans="1:29" x14ac:dyDescent="0.25">
      <c r="A112" s="1" t="s">
        <v>378</v>
      </c>
      <c r="B112" s="1" t="s">
        <v>445</v>
      </c>
      <c r="C112" s="1" t="s">
        <v>1697</v>
      </c>
      <c r="D112" t="s">
        <v>446</v>
      </c>
      <c r="E112">
        <v>40650023</v>
      </c>
      <c r="F112">
        <v>9052</v>
      </c>
      <c r="G112" t="s">
        <v>1989</v>
      </c>
      <c r="H112" t="s">
        <v>1795</v>
      </c>
      <c r="I112" t="s">
        <v>1795</v>
      </c>
      <c r="J112" t="s">
        <v>1795</v>
      </c>
      <c r="K112" t="s">
        <v>1795</v>
      </c>
      <c r="L112" t="s">
        <v>1795</v>
      </c>
      <c r="M112" t="s">
        <v>1795</v>
      </c>
      <c r="N112" s="2" t="s">
        <v>3626</v>
      </c>
      <c r="O112" s="2">
        <v>0.34802389663741068</v>
      </c>
      <c r="P112" s="2">
        <v>125</v>
      </c>
      <c r="Q112" s="2">
        <v>0.61257852099999999</v>
      </c>
      <c r="R112" s="2">
        <v>60</v>
      </c>
      <c r="S112" s="2">
        <v>0</v>
      </c>
      <c r="T112" s="2">
        <v>1</v>
      </c>
      <c r="U112" s="2">
        <v>1</v>
      </c>
      <c r="V112" s="2">
        <v>1</v>
      </c>
      <c r="W112" s="2"/>
      <c r="X112" s="2">
        <v>1</v>
      </c>
      <c r="Y112">
        <v>1</v>
      </c>
      <c r="Z112">
        <v>0</v>
      </c>
      <c r="AA112" s="2">
        <v>1726549.96</v>
      </c>
      <c r="AB112" s="2">
        <v>0</v>
      </c>
      <c r="AC112" s="2">
        <v>1726549.96</v>
      </c>
    </row>
    <row r="113" spans="1:29" x14ac:dyDescent="0.25">
      <c r="A113" s="1" t="s">
        <v>378</v>
      </c>
      <c r="B113" s="1" t="s">
        <v>445</v>
      </c>
      <c r="C113" s="1" t="s">
        <v>1697</v>
      </c>
      <c r="D113" t="s">
        <v>447</v>
      </c>
      <c r="E113">
        <v>40650026</v>
      </c>
      <c r="F113">
        <v>14648</v>
      </c>
      <c r="G113" t="s">
        <v>2717</v>
      </c>
      <c r="H113" t="s">
        <v>1795</v>
      </c>
      <c r="I113" t="s">
        <v>1930</v>
      </c>
      <c r="J113" t="s">
        <v>1795</v>
      </c>
      <c r="K113" t="s">
        <v>1930</v>
      </c>
      <c r="L113" t="s">
        <v>1930</v>
      </c>
      <c r="M113" t="s">
        <v>1930</v>
      </c>
      <c r="N113" s="2"/>
      <c r="O113" s="2"/>
      <c r="P113" s="2"/>
      <c r="Q113" s="2"/>
      <c r="R113" s="2"/>
      <c r="S113" s="2"/>
      <c r="T113" s="2">
        <v>1</v>
      </c>
      <c r="U113" s="2"/>
      <c r="V113" s="2"/>
      <c r="W113" s="2"/>
      <c r="X113" s="2"/>
      <c r="Y113">
        <v>0</v>
      </c>
      <c r="Z113">
        <v>0</v>
      </c>
      <c r="AA113" s="2"/>
      <c r="AB113" s="2"/>
      <c r="AC113" s="2"/>
    </row>
    <row r="114" spans="1:29" x14ac:dyDescent="0.25">
      <c r="A114" s="1" t="s">
        <v>378</v>
      </c>
      <c r="B114" s="1" t="s">
        <v>445</v>
      </c>
      <c r="C114" s="1" t="s">
        <v>1697</v>
      </c>
      <c r="D114" t="s">
        <v>449</v>
      </c>
      <c r="E114">
        <v>40650027</v>
      </c>
      <c r="F114">
        <v>9058</v>
      </c>
      <c r="G114" t="s">
        <v>1989</v>
      </c>
      <c r="H114" t="s">
        <v>1795</v>
      </c>
      <c r="I114" t="s">
        <v>1930</v>
      </c>
      <c r="J114" t="s">
        <v>1795</v>
      </c>
      <c r="K114" t="s">
        <v>1795</v>
      </c>
      <c r="L114" t="s">
        <v>1930</v>
      </c>
      <c r="M114" t="s">
        <v>1930</v>
      </c>
      <c r="N114" s="2"/>
      <c r="O114" s="2"/>
      <c r="P114" s="2"/>
      <c r="Q114" s="2"/>
      <c r="R114" s="2"/>
      <c r="S114" s="2"/>
      <c r="T114" s="2">
        <v>1</v>
      </c>
      <c r="U114" s="2"/>
      <c r="V114" s="2"/>
      <c r="W114" s="2"/>
      <c r="X114" s="2"/>
      <c r="Y114">
        <v>0</v>
      </c>
      <c r="Z114">
        <v>0</v>
      </c>
      <c r="AA114" s="2"/>
      <c r="AB114" s="2"/>
      <c r="AC114" s="2"/>
    </row>
    <row r="115" spans="1:29" x14ac:dyDescent="0.25">
      <c r="A115" s="1" t="s">
        <v>378</v>
      </c>
      <c r="B115" s="1" t="s">
        <v>445</v>
      </c>
      <c r="C115" s="1" t="s">
        <v>1697</v>
      </c>
      <c r="D115" t="s">
        <v>450</v>
      </c>
      <c r="E115">
        <v>40650028</v>
      </c>
      <c r="F115">
        <v>9055</v>
      </c>
      <c r="G115" t="s">
        <v>1989</v>
      </c>
      <c r="H115" t="s">
        <v>1795</v>
      </c>
      <c r="I115" t="s">
        <v>1795</v>
      </c>
      <c r="J115" t="s">
        <v>1795</v>
      </c>
      <c r="K115" t="s">
        <v>1795</v>
      </c>
      <c r="L115" t="s">
        <v>1795</v>
      </c>
      <c r="M115" t="s">
        <v>1795</v>
      </c>
      <c r="N115" s="2" t="s">
        <v>3625</v>
      </c>
      <c r="O115" s="2">
        <v>0.35897016125783959</v>
      </c>
      <c r="P115" s="2">
        <v>139</v>
      </c>
      <c r="Q115" s="2">
        <v>0.61257852099999999</v>
      </c>
      <c r="R115" s="2">
        <v>244</v>
      </c>
      <c r="S115" s="2">
        <v>0</v>
      </c>
      <c r="T115" s="2">
        <v>1</v>
      </c>
      <c r="U115" s="2">
        <v>1</v>
      </c>
      <c r="V115" s="2">
        <v>1</v>
      </c>
      <c r="W115" s="2">
        <v>1</v>
      </c>
      <c r="X115" s="2"/>
      <c r="Y115">
        <v>0</v>
      </c>
      <c r="Z115">
        <v>1</v>
      </c>
      <c r="AA115" s="2">
        <v>1746549.96</v>
      </c>
      <c r="AB115" s="2">
        <v>1746549.96</v>
      </c>
      <c r="AC115" s="2"/>
    </row>
    <row r="116" spans="1:29" x14ac:dyDescent="0.25">
      <c r="A116" s="1" t="s">
        <v>378</v>
      </c>
      <c r="B116" s="1" t="s">
        <v>445</v>
      </c>
      <c r="C116" s="1" t="s">
        <v>1697</v>
      </c>
      <c r="D116" t="s">
        <v>451</v>
      </c>
      <c r="E116">
        <v>40650033</v>
      </c>
      <c r="F116">
        <v>9050</v>
      </c>
      <c r="G116" t="s">
        <v>1989</v>
      </c>
      <c r="H116" t="s">
        <v>1795</v>
      </c>
      <c r="I116" t="s">
        <v>1795</v>
      </c>
      <c r="J116" t="s">
        <v>1795</v>
      </c>
      <c r="K116" t="s">
        <v>1795</v>
      </c>
      <c r="L116" t="s">
        <v>1795</v>
      </c>
      <c r="M116" t="s">
        <v>1795</v>
      </c>
      <c r="N116" s="2" t="s">
        <v>3625</v>
      </c>
      <c r="O116" s="2">
        <v>0.37795172204634248</v>
      </c>
      <c r="P116" s="2">
        <v>57</v>
      </c>
      <c r="Q116" s="2">
        <v>0.61257852099999999</v>
      </c>
      <c r="R116" s="2">
        <v>0</v>
      </c>
      <c r="S116" s="2">
        <v>1</v>
      </c>
      <c r="T116" s="2">
        <v>1</v>
      </c>
      <c r="U116" s="2">
        <v>1</v>
      </c>
      <c r="V116" s="2">
        <v>1</v>
      </c>
      <c r="W116" s="2">
        <v>1</v>
      </c>
      <c r="X116" s="2"/>
      <c r="Y116">
        <v>0</v>
      </c>
      <c r="Z116">
        <v>0</v>
      </c>
      <c r="AA116" s="2">
        <v>1408312.85</v>
      </c>
      <c r="AB116" s="2">
        <v>1408312.85</v>
      </c>
      <c r="AC116" s="2"/>
    </row>
    <row r="117" spans="1:29" x14ac:dyDescent="0.25">
      <c r="A117" s="1" t="s">
        <v>925</v>
      </c>
      <c r="B117" s="1" t="s">
        <v>937</v>
      </c>
      <c r="C117" s="1" t="s">
        <v>1250</v>
      </c>
      <c r="D117" t="s">
        <v>939</v>
      </c>
      <c r="E117">
        <v>71380004</v>
      </c>
      <c r="F117">
        <v>3489</v>
      </c>
      <c r="G117" t="s">
        <v>3241</v>
      </c>
      <c r="H117" t="s">
        <v>1930</v>
      </c>
      <c r="I117" t="s">
        <v>1930</v>
      </c>
      <c r="J117" t="s">
        <v>1795</v>
      </c>
      <c r="K117" t="s">
        <v>1930</v>
      </c>
      <c r="L117" t="s">
        <v>1930</v>
      </c>
      <c r="M117" t="s">
        <v>1930</v>
      </c>
      <c r="N117" s="2"/>
      <c r="O117" s="2"/>
      <c r="P117" s="2"/>
      <c r="Q117" s="2"/>
      <c r="R117" s="2"/>
      <c r="S117" s="2"/>
      <c r="T117" s="2">
        <v>1</v>
      </c>
      <c r="U117" s="2"/>
      <c r="V117" s="2"/>
      <c r="W117" s="2"/>
      <c r="X117" s="2"/>
      <c r="Y117">
        <v>0</v>
      </c>
      <c r="Z117">
        <v>0</v>
      </c>
      <c r="AA117" s="2"/>
      <c r="AB117" s="2"/>
      <c r="AC117" s="2"/>
    </row>
    <row r="118" spans="1:29" x14ac:dyDescent="0.25">
      <c r="A118" s="1" t="s">
        <v>925</v>
      </c>
      <c r="B118" s="1" t="s">
        <v>937</v>
      </c>
      <c r="C118" s="1" t="s">
        <v>1250</v>
      </c>
      <c r="D118" t="s">
        <v>938</v>
      </c>
      <c r="E118">
        <v>71380031</v>
      </c>
      <c r="F118">
        <v>3488</v>
      </c>
      <c r="G118" t="s">
        <v>3241</v>
      </c>
      <c r="H118" t="s">
        <v>1795</v>
      </c>
      <c r="I118" t="s">
        <v>1930</v>
      </c>
      <c r="J118" t="s">
        <v>1795</v>
      </c>
      <c r="K118" t="s">
        <v>1930</v>
      </c>
      <c r="L118" t="s">
        <v>1930</v>
      </c>
      <c r="M118" t="s">
        <v>1930</v>
      </c>
      <c r="N118" s="2"/>
      <c r="O118" s="2"/>
      <c r="P118" s="2"/>
      <c r="Q118" s="2"/>
      <c r="R118" s="2"/>
      <c r="S118" s="2"/>
      <c r="T118" s="2">
        <v>1</v>
      </c>
      <c r="U118" s="2"/>
      <c r="V118" s="2"/>
      <c r="W118" s="2"/>
      <c r="X118" s="2"/>
      <c r="Y118">
        <v>1</v>
      </c>
      <c r="Z118">
        <v>0</v>
      </c>
      <c r="AA118" s="2"/>
      <c r="AB118" s="2"/>
      <c r="AC118" s="2"/>
    </row>
    <row r="119" spans="1:29" x14ac:dyDescent="0.25">
      <c r="A119" s="1" t="s">
        <v>378</v>
      </c>
      <c r="B119" s="1" t="s">
        <v>452</v>
      </c>
      <c r="C119" s="1" t="s">
        <v>1696</v>
      </c>
      <c r="D119" t="s">
        <v>453</v>
      </c>
      <c r="E119">
        <v>60640017</v>
      </c>
      <c r="F119">
        <v>8972</v>
      </c>
      <c r="G119" t="s">
        <v>1994</v>
      </c>
      <c r="H119" t="s">
        <v>1795</v>
      </c>
      <c r="I119" t="s">
        <v>1795</v>
      </c>
      <c r="J119" t="s">
        <v>1795</v>
      </c>
      <c r="K119" t="s">
        <v>1795</v>
      </c>
      <c r="L119" t="s">
        <v>1795</v>
      </c>
      <c r="M119" t="s">
        <v>1795</v>
      </c>
      <c r="N119" s="2" t="s">
        <v>3625</v>
      </c>
      <c r="O119" s="2">
        <v>0.41039566093309687</v>
      </c>
      <c r="P119" s="2">
        <v>415</v>
      </c>
      <c r="Q119" s="2">
        <v>0.45049635999999998</v>
      </c>
      <c r="R119" s="2">
        <v>39</v>
      </c>
      <c r="S119" s="2">
        <v>0</v>
      </c>
      <c r="T119" s="2">
        <v>1</v>
      </c>
      <c r="U119" s="2">
        <v>1</v>
      </c>
      <c r="V119" s="2">
        <v>1</v>
      </c>
      <c r="W119" s="2">
        <v>1</v>
      </c>
      <c r="X119" s="2"/>
      <c r="Y119">
        <v>0</v>
      </c>
      <c r="Z119">
        <v>1</v>
      </c>
      <c r="AA119" s="2">
        <v>1302733.28</v>
      </c>
      <c r="AB119" s="2">
        <v>1302733.28</v>
      </c>
      <c r="AC119" s="2"/>
    </row>
    <row r="120" spans="1:29" x14ac:dyDescent="0.25">
      <c r="A120" s="1" t="s">
        <v>378</v>
      </c>
      <c r="B120" s="1" t="s">
        <v>452</v>
      </c>
      <c r="C120" s="1" t="s">
        <v>1696</v>
      </c>
      <c r="D120" t="s">
        <v>368</v>
      </c>
      <c r="E120">
        <v>60640023</v>
      </c>
      <c r="F120">
        <v>8968</v>
      </c>
      <c r="G120" t="s">
        <v>1994</v>
      </c>
      <c r="H120" t="s">
        <v>1795</v>
      </c>
      <c r="I120" t="s">
        <v>1795</v>
      </c>
      <c r="J120" t="s">
        <v>1795</v>
      </c>
      <c r="K120" t="s">
        <v>1795</v>
      </c>
      <c r="L120" t="s">
        <v>1795</v>
      </c>
      <c r="M120" t="s">
        <v>1795</v>
      </c>
      <c r="N120" s="2" t="s">
        <v>3626</v>
      </c>
      <c r="O120" s="2">
        <v>0.28518978439032738</v>
      </c>
      <c r="P120" s="2">
        <v>101</v>
      </c>
      <c r="Q120" s="2">
        <v>0.45049635999999998</v>
      </c>
      <c r="R120" s="2">
        <v>38</v>
      </c>
      <c r="S120" s="2">
        <v>0</v>
      </c>
      <c r="T120" s="2">
        <v>1</v>
      </c>
      <c r="U120" s="2">
        <v>1</v>
      </c>
      <c r="V120" s="2">
        <v>1</v>
      </c>
      <c r="W120" s="2"/>
      <c r="X120" s="2">
        <v>1</v>
      </c>
      <c r="Y120">
        <v>0</v>
      </c>
      <c r="Z120">
        <v>0</v>
      </c>
      <c r="AA120" s="2">
        <v>1302733.28</v>
      </c>
      <c r="AB120" s="2">
        <v>0</v>
      </c>
      <c r="AC120" s="2">
        <v>1302733.28</v>
      </c>
    </row>
    <row r="121" spans="1:29" x14ac:dyDescent="0.25">
      <c r="A121" s="1" t="s">
        <v>378</v>
      </c>
      <c r="B121" s="1" t="s">
        <v>452</v>
      </c>
      <c r="C121" s="1" t="s">
        <v>1696</v>
      </c>
      <c r="D121" t="s">
        <v>27</v>
      </c>
      <c r="E121">
        <v>60640047</v>
      </c>
      <c r="F121">
        <v>8970</v>
      </c>
      <c r="G121" t="s">
        <v>1994</v>
      </c>
      <c r="H121" t="s">
        <v>1795</v>
      </c>
      <c r="I121" t="s">
        <v>1930</v>
      </c>
      <c r="J121" t="s">
        <v>1795</v>
      </c>
      <c r="K121" t="s">
        <v>1795</v>
      </c>
      <c r="L121" t="s">
        <v>1795</v>
      </c>
      <c r="M121" t="s">
        <v>1930</v>
      </c>
      <c r="N121" s="2"/>
      <c r="O121" s="2"/>
      <c r="P121" s="2"/>
      <c r="Q121" s="2"/>
      <c r="R121" s="2"/>
      <c r="S121" s="2"/>
      <c r="T121" s="2">
        <v>1</v>
      </c>
      <c r="U121" s="2"/>
      <c r="V121" s="2"/>
      <c r="W121" s="2"/>
      <c r="X121" s="2"/>
      <c r="Y121">
        <v>1</v>
      </c>
      <c r="Z121">
        <v>0</v>
      </c>
      <c r="AA121" s="2"/>
      <c r="AB121" s="2"/>
      <c r="AC121" s="2"/>
    </row>
    <row r="122" spans="1:29" x14ac:dyDescent="0.25">
      <c r="A122" s="1" t="s">
        <v>378</v>
      </c>
      <c r="B122" s="1" t="s">
        <v>454</v>
      </c>
      <c r="C122" s="1" t="s">
        <v>1699</v>
      </c>
      <c r="D122" t="s">
        <v>458</v>
      </c>
      <c r="E122">
        <v>60710007</v>
      </c>
      <c r="F122">
        <v>8798</v>
      </c>
      <c r="G122" t="s">
        <v>2721</v>
      </c>
      <c r="H122" t="s">
        <v>1795</v>
      </c>
      <c r="I122" t="s">
        <v>1795</v>
      </c>
      <c r="J122" t="s">
        <v>1795</v>
      </c>
      <c r="K122" t="s">
        <v>1930</v>
      </c>
      <c r="L122" t="s">
        <v>1930</v>
      </c>
      <c r="M122" t="s">
        <v>1930</v>
      </c>
      <c r="N122" s="2"/>
      <c r="O122" s="2"/>
      <c r="P122" s="2"/>
      <c r="Q122" s="2"/>
      <c r="R122" s="2"/>
      <c r="S122" s="2"/>
      <c r="T122" s="2">
        <v>1</v>
      </c>
      <c r="U122" s="2"/>
      <c r="V122" s="2"/>
      <c r="W122" s="2"/>
      <c r="X122" s="2"/>
      <c r="Y122">
        <v>0</v>
      </c>
      <c r="Z122">
        <v>0</v>
      </c>
      <c r="AA122" s="2"/>
      <c r="AB122" s="2"/>
      <c r="AC122" s="2"/>
    </row>
    <row r="123" spans="1:29" x14ac:dyDescent="0.25">
      <c r="A123" s="1" t="s">
        <v>378</v>
      </c>
      <c r="B123" s="1" t="s">
        <v>454</v>
      </c>
      <c r="C123" s="1" t="s">
        <v>1699</v>
      </c>
      <c r="D123" t="s">
        <v>456</v>
      </c>
      <c r="E123">
        <v>60710020</v>
      </c>
      <c r="F123">
        <v>15507</v>
      </c>
      <c r="G123" t="s">
        <v>2723</v>
      </c>
      <c r="H123" t="s">
        <v>1795</v>
      </c>
      <c r="I123" t="s">
        <v>1795</v>
      </c>
      <c r="J123" t="s">
        <v>1795</v>
      </c>
      <c r="K123" t="s">
        <v>1930</v>
      </c>
      <c r="L123" t="s">
        <v>1930</v>
      </c>
      <c r="M123" t="s">
        <v>1930</v>
      </c>
      <c r="N123" s="2"/>
      <c r="O123" s="2"/>
      <c r="P123" s="2"/>
      <c r="Q123" s="2"/>
      <c r="R123" s="2"/>
      <c r="S123" s="2"/>
      <c r="T123" s="2">
        <v>1</v>
      </c>
      <c r="U123" s="2"/>
      <c r="V123" s="2"/>
      <c r="W123" s="2"/>
      <c r="X123" s="2"/>
      <c r="Y123">
        <v>0</v>
      </c>
      <c r="Z123">
        <v>0</v>
      </c>
      <c r="AA123" s="2"/>
      <c r="AB123" s="2"/>
      <c r="AC123" s="2"/>
    </row>
    <row r="124" spans="1:29" x14ac:dyDescent="0.25">
      <c r="A124" s="1" t="s">
        <v>378</v>
      </c>
      <c r="B124" s="1" t="s">
        <v>454</v>
      </c>
      <c r="C124" s="1" t="s">
        <v>1699</v>
      </c>
      <c r="D124" t="s">
        <v>455</v>
      </c>
      <c r="E124">
        <v>60710026</v>
      </c>
      <c r="F124">
        <v>8797</v>
      </c>
      <c r="G124" t="s">
        <v>2721</v>
      </c>
      <c r="H124" t="s">
        <v>1795</v>
      </c>
      <c r="I124" t="s">
        <v>1795</v>
      </c>
      <c r="J124" t="s">
        <v>1795</v>
      </c>
      <c r="K124" t="s">
        <v>1930</v>
      </c>
      <c r="L124" t="s">
        <v>1930</v>
      </c>
      <c r="M124" t="s">
        <v>1930</v>
      </c>
      <c r="N124" s="2"/>
      <c r="O124" s="2"/>
      <c r="P124" s="2"/>
      <c r="Q124" s="2"/>
      <c r="R124" s="2"/>
      <c r="S124" s="2"/>
      <c r="T124" s="2">
        <v>1</v>
      </c>
      <c r="U124" s="2"/>
      <c r="V124" s="2"/>
      <c r="W124" s="2"/>
      <c r="X124" s="2"/>
      <c r="Y124">
        <v>1</v>
      </c>
      <c r="Z124">
        <v>0</v>
      </c>
      <c r="AA124" s="2"/>
      <c r="AB124" s="2"/>
      <c r="AC124" s="2"/>
    </row>
    <row r="125" spans="1:29" x14ac:dyDescent="0.25">
      <c r="A125" s="1" t="s">
        <v>378</v>
      </c>
      <c r="B125" s="1" t="s">
        <v>454</v>
      </c>
      <c r="C125" s="1" t="s">
        <v>1699</v>
      </c>
      <c r="D125" t="s">
        <v>81</v>
      </c>
      <c r="E125">
        <v>60710030</v>
      </c>
      <c r="F125">
        <v>15514</v>
      </c>
      <c r="G125" t="s">
        <v>2726</v>
      </c>
      <c r="H125" t="s">
        <v>1795</v>
      </c>
      <c r="I125" t="s">
        <v>1930</v>
      </c>
      <c r="J125" t="s">
        <v>1795</v>
      </c>
      <c r="K125" t="s">
        <v>1930</v>
      </c>
      <c r="L125" t="s">
        <v>1930</v>
      </c>
      <c r="M125" t="s">
        <v>1930</v>
      </c>
      <c r="N125" s="2"/>
      <c r="O125" s="2"/>
      <c r="P125" s="2"/>
      <c r="Q125" s="2"/>
      <c r="R125" s="2"/>
      <c r="S125" s="2"/>
      <c r="T125" s="2">
        <v>1</v>
      </c>
      <c r="U125" s="2"/>
      <c r="V125" s="2"/>
      <c r="W125" s="2"/>
      <c r="X125" s="2"/>
      <c r="Y125">
        <v>0</v>
      </c>
      <c r="Z125">
        <v>0</v>
      </c>
      <c r="AA125" s="2"/>
      <c r="AB125" s="2"/>
      <c r="AC125" s="2"/>
    </row>
    <row r="126" spans="1:29" x14ac:dyDescent="0.25">
      <c r="A126" s="1" t="s">
        <v>378</v>
      </c>
      <c r="B126" s="1" t="s">
        <v>454</v>
      </c>
      <c r="C126" s="1" t="s">
        <v>1699</v>
      </c>
      <c r="D126" t="s">
        <v>184</v>
      </c>
      <c r="E126">
        <v>60710056</v>
      </c>
      <c r="F126">
        <v>15515</v>
      </c>
      <c r="G126" t="s">
        <v>2726</v>
      </c>
      <c r="H126" t="s">
        <v>1795</v>
      </c>
      <c r="I126" t="s">
        <v>1795</v>
      </c>
      <c r="J126" t="s">
        <v>1930</v>
      </c>
      <c r="K126" t="s">
        <v>1930</v>
      </c>
      <c r="L126" t="s">
        <v>1930</v>
      </c>
      <c r="M126" t="s">
        <v>1930</v>
      </c>
      <c r="N126" s="2"/>
      <c r="O126" s="2"/>
      <c r="P126" s="2"/>
      <c r="Q126" s="2"/>
      <c r="R126" s="2"/>
      <c r="S126" s="2"/>
      <c r="T126" s="2">
        <v>1</v>
      </c>
      <c r="U126" s="2"/>
      <c r="V126" s="2"/>
      <c r="W126" s="2"/>
      <c r="X126" s="2"/>
      <c r="Y126">
        <v>0</v>
      </c>
      <c r="Z126">
        <v>0</v>
      </c>
      <c r="AA126" s="2"/>
      <c r="AB126" s="2"/>
      <c r="AC126" s="2"/>
    </row>
    <row r="127" spans="1:29" x14ac:dyDescent="0.25">
      <c r="A127" s="1" t="s">
        <v>378</v>
      </c>
      <c r="B127" s="1" t="s">
        <v>454</v>
      </c>
      <c r="C127" s="1" t="s">
        <v>1699</v>
      </c>
      <c r="D127" t="s">
        <v>457</v>
      </c>
      <c r="E127">
        <v>60710061</v>
      </c>
      <c r="F127">
        <v>8794</v>
      </c>
      <c r="G127" t="s">
        <v>2721</v>
      </c>
      <c r="H127" t="s">
        <v>1795</v>
      </c>
      <c r="I127" t="s">
        <v>1795</v>
      </c>
      <c r="J127" t="s">
        <v>1795</v>
      </c>
      <c r="K127" t="s">
        <v>1930</v>
      </c>
      <c r="L127" t="s">
        <v>1930</v>
      </c>
      <c r="M127" t="s">
        <v>1930</v>
      </c>
      <c r="N127" s="2"/>
      <c r="O127" s="2"/>
      <c r="P127" s="2"/>
      <c r="Q127" s="2"/>
      <c r="R127" s="2"/>
      <c r="S127" s="2"/>
      <c r="T127" s="2">
        <v>1</v>
      </c>
      <c r="U127" s="2"/>
      <c r="V127" s="2"/>
      <c r="W127" s="2"/>
      <c r="X127" s="2"/>
      <c r="Y127">
        <v>0</v>
      </c>
      <c r="Z127">
        <v>0</v>
      </c>
      <c r="AA127" s="2"/>
      <c r="AB127" s="2"/>
      <c r="AC127" s="2"/>
    </row>
    <row r="128" spans="1:29" x14ac:dyDescent="0.25">
      <c r="A128" s="1" t="s">
        <v>378</v>
      </c>
      <c r="B128" s="1" t="s">
        <v>459</v>
      </c>
      <c r="C128" s="1" t="s">
        <v>1694</v>
      </c>
      <c r="D128" t="s">
        <v>461</v>
      </c>
      <c r="E128">
        <v>50610024</v>
      </c>
      <c r="F128">
        <v>9000</v>
      </c>
      <c r="G128" t="s">
        <v>1998</v>
      </c>
      <c r="H128" t="s">
        <v>1795</v>
      </c>
      <c r="I128" t="s">
        <v>1795</v>
      </c>
      <c r="J128" t="s">
        <v>1795</v>
      </c>
      <c r="K128" t="s">
        <v>1795</v>
      </c>
      <c r="L128" t="s">
        <v>1795</v>
      </c>
      <c r="M128" t="s">
        <v>1795</v>
      </c>
      <c r="N128" s="2" t="s">
        <v>3625</v>
      </c>
      <c r="O128" s="2">
        <v>0.38940882864366422</v>
      </c>
      <c r="P128" s="2">
        <v>80</v>
      </c>
      <c r="Q128" s="2">
        <v>0.53965976599999999</v>
      </c>
      <c r="R128" s="2">
        <v>133</v>
      </c>
      <c r="S128" s="2">
        <v>1</v>
      </c>
      <c r="T128" s="2">
        <v>1</v>
      </c>
      <c r="U128" s="2">
        <v>1</v>
      </c>
      <c r="V128" s="2">
        <v>1</v>
      </c>
      <c r="W128" s="2">
        <v>1</v>
      </c>
      <c r="X128" s="2"/>
      <c r="Y128">
        <v>0</v>
      </c>
      <c r="Z128">
        <v>1</v>
      </c>
      <c r="AA128" s="2">
        <v>867454.58</v>
      </c>
      <c r="AB128" s="2">
        <v>867454.58</v>
      </c>
      <c r="AC128" s="2"/>
    </row>
    <row r="129" spans="1:29" x14ac:dyDescent="0.25">
      <c r="A129" s="1" t="s">
        <v>378</v>
      </c>
      <c r="B129" s="1" t="s">
        <v>459</v>
      </c>
      <c r="C129" s="1" t="s">
        <v>1694</v>
      </c>
      <c r="D129" t="s">
        <v>460</v>
      </c>
      <c r="E129">
        <v>50610028</v>
      </c>
      <c r="F129">
        <v>8998</v>
      </c>
      <c r="G129" t="s">
        <v>1998</v>
      </c>
      <c r="H129" t="s">
        <v>1795</v>
      </c>
      <c r="I129" t="s">
        <v>1795</v>
      </c>
      <c r="J129" t="s">
        <v>1795</v>
      </c>
      <c r="K129" t="s">
        <v>1795</v>
      </c>
      <c r="L129" t="s">
        <v>1795</v>
      </c>
      <c r="M129" t="s">
        <v>1795</v>
      </c>
      <c r="N129" s="2"/>
      <c r="O129" s="2"/>
      <c r="P129" s="2"/>
      <c r="Q129" s="2"/>
      <c r="R129" s="2"/>
      <c r="S129" s="2"/>
      <c r="T129" s="2">
        <v>1</v>
      </c>
      <c r="U129" s="2">
        <v>1</v>
      </c>
      <c r="V129" s="2"/>
      <c r="W129" s="2"/>
      <c r="X129" s="2"/>
      <c r="Y129">
        <v>1</v>
      </c>
      <c r="Z129">
        <v>0</v>
      </c>
      <c r="AA129" s="2"/>
      <c r="AB129" s="2"/>
      <c r="AC129" s="2"/>
    </row>
    <row r="130" spans="1:29" x14ac:dyDescent="0.25">
      <c r="A130" s="1" t="s">
        <v>92</v>
      </c>
      <c r="B130" s="1" t="s">
        <v>93</v>
      </c>
      <c r="C130" s="1" t="s">
        <v>1718</v>
      </c>
      <c r="D130" t="s">
        <v>94</v>
      </c>
      <c r="E130">
        <v>80420012</v>
      </c>
      <c r="F130">
        <v>9155</v>
      </c>
      <c r="G130" t="s">
        <v>2456</v>
      </c>
      <c r="H130" t="s">
        <v>1795</v>
      </c>
      <c r="I130" t="s">
        <v>1795</v>
      </c>
      <c r="J130" t="s">
        <v>1795</v>
      </c>
      <c r="K130" t="s">
        <v>1930</v>
      </c>
      <c r="L130" t="s">
        <v>1930</v>
      </c>
      <c r="M130" t="s">
        <v>1930</v>
      </c>
      <c r="N130" s="2"/>
      <c r="O130" s="2"/>
      <c r="P130" s="2"/>
      <c r="Q130" s="2"/>
      <c r="R130" s="2"/>
      <c r="S130" s="2"/>
      <c r="T130" s="2">
        <v>1</v>
      </c>
      <c r="U130" s="2"/>
      <c r="V130" s="2"/>
      <c r="W130" s="2"/>
      <c r="X130" s="2"/>
      <c r="Y130">
        <v>1</v>
      </c>
      <c r="Z130">
        <v>0</v>
      </c>
      <c r="AA130" s="2"/>
      <c r="AB130" s="2"/>
      <c r="AC130" s="2"/>
    </row>
    <row r="131" spans="1:29" x14ac:dyDescent="0.25">
      <c r="A131" s="1" t="s">
        <v>92</v>
      </c>
      <c r="B131" s="1" t="s">
        <v>93</v>
      </c>
      <c r="C131" s="1" t="s">
        <v>1718</v>
      </c>
      <c r="D131" t="s">
        <v>96</v>
      </c>
      <c r="E131">
        <v>80420020</v>
      </c>
      <c r="F131">
        <v>9161</v>
      </c>
      <c r="G131" t="s">
        <v>2456</v>
      </c>
      <c r="H131" t="s">
        <v>1795</v>
      </c>
      <c r="I131" t="s">
        <v>1930</v>
      </c>
      <c r="J131" t="s">
        <v>1795</v>
      </c>
      <c r="K131" t="s">
        <v>1930</v>
      </c>
      <c r="L131" t="s">
        <v>1930</v>
      </c>
      <c r="M131" t="s">
        <v>1930</v>
      </c>
      <c r="N131" s="2"/>
      <c r="O131" s="2"/>
      <c r="P131" s="2"/>
      <c r="Q131" s="2"/>
      <c r="R131" s="2"/>
      <c r="S131" s="2"/>
      <c r="T131" s="2">
        <v>1</v>
      </c>
      <c r="U131" s="2"/>
      <c r="V131" s="2"/>
      <c r="W131" s="2"/>
      <c r="X131" s="2"/>
      <c r="Y131">
        <v>0</v>
      </c>
      <c r="Z131">
        <v>0</v>
      </c>
      <c r="AA131" s="2"/>
      <c r="AB131" s="2"/>
      <c r="AC131" s="2"/>
    </row>
    <row r="132" spans="1:29" x14ac:dyDescent="0.25">
      <c r="A132" s="1" t="s">
        <v>92</v>
      </c>
      <c r="B132" s="1" t="s">
        <v>93</v>
      </c>
      <c r="C132" s="1" t="s">
        <v>1718</v>
      </c>
      <c r="D132" t="s">
        <v>97</v>
      </c>
      <c r="E132">
        <v>80420044</v>
      </c>
      <c r="F132">
        <v>9159</v>
      </c>
      <c r="G132" t="s">
        <v>2456</v>
      </c>
      <c r="H132" t="s">
        <v>1795</v>
      </c>
      <c r="I132" t="s">
        <v>1795</v>
      </c>
      <c r="J132" t="s">
        <v>1795</v>
      </c>
      <c r="K132" t="s">
        <v>1930</v>
      </c>
      <c r="L132" t="s">
        <v>1930</v>
      </c>
      <c r="M132" t="s">
        <v>1930</v>
      </c>
      <c r="N132" s="2"/>
      <c r="O132" s="2"/>
      <c r="P132" s="2"/>
      <c r="Q132" s="2"/>
      <c r="R132" s="2"/>
      <c r="S132" s="2"/>
      <c r="T132" s="2">
        <v>1</v>
      </c>
      <c r="U132" s="2"/>
      <c r="V132" s="2"/>
      <c r="W132" s="2"/>
      <c r="X132" s="2"/>
      <c r="Y132">
        <v>0</v>
      </c>
      <c r="Z132">
        <v>0</v>
      </c>
      <c r="AA132" s="2"/>
      <c r="AB132" s="2"/>
      <c r="AC132" s="2"/>
    </row>
    <row r="133" spans="1:29" x14ac:dyDescent="0.25">
      <c r="A133" s="1" t="s">
        <v>92</v>
      </c>
      <c r="B133" s="1" t="s">
        <v>93</v>
      </c>
      <c r="C133" s="1" t="s">
        <v>1718</v>
      </c>
      <c r="D133" t="s">
        <v>95</v>
      </c>
      <c r="E133">
        <v>80420045</v>
      </c>
      <c r="F133">
        <v>9157</v>
      </c>
      <c r="G133" t="s">
        <v>2460</v>
      </c>
      <c r="H133" t="s">
        <v>1795</v>
      </c>
      <c r="I133" t="s">
        <v>1930</v>
      </c>
      <c r="J133" t="s">
        <v>1795</v>
      </c>
      <c r="K133" t="s">
        <v>1930</v>
      </c>
      <c r="L133" t="s">
        <v>1930</v>
      </c>
      <c r="M133" t="s">
        <v>1930</v>
      </c>
      <c r="N133" s="2"/>
      <c r="O133" s="2"/>
      <c r="P133" s="2"/>
      <c r="Q133" s="2"/>
      <c r="R133" s="2"/>
      <c r="S133" s="2"/>
      <c r="T133" s="2">
        <v>1</v>
      </c>
      <c r="U133" s="2"/>
      <c r="V133" s="2"/>
      <c r="W133" s="2"/>
      <c r="X133" s="2"/>
      <c r="Y133">
        <v>0</v>
      </c>
      <c r="Z133">
        <v>0</v>
      </c>
      <c r="AA133" s="2"/>
      <c r="AB133" s="2"/>
      <c r="AC133" s="2"/>
    </row>
    <row r="134" spans="1:29" x14ac:dyDescent="0.25">
      <c r="A134" s="1" t="s">
        <v>92</v>
      </c>
      <c r="B134" s="1" t="s">
        <v>98</v>
      </c>
      <c r="C134" s="1" t="s">
        <v>1717</v>
      </c>
      <c r="D134" t="s">
        <v>100</v>
      </c>
      <c r="E134">
        <v>80400006</v>
      </c>
      <c r="F134">
        <v>8711</v>
      </c>
      <c r="G134" t="s">
        <v>2462</v>
      </c>
      <c r="H134" t="s">
        <v>1795</v>
      </c>
      <c r="I134" t="s">
        <v>1795</v>
      </c>
      <c r="J134" t="s">
        <v>1795</v>
      </c>
      <c r="K134" t="s">
        <v>1930</v>
      </c>
      <c r="L134" t="s">
        <v>1930</v>
      </c>
      <c r="M134" t="s">
        <v>1930</v>
      </c>
      <c r="N134" s="2"/>
      <c r="O134" s="2"/>
      <c r="P134" s="2"/>
      <c r="Q134" s="2"/>
      <c r="R134" s="2"/>
      <c r="S134" s="2"/>
      <c r="T134" s="2">
        <v>1</v>
      </c>
      <c r="U134" s="2"/>
      <c r="V134" s="2"/>
      <c r="W134" s="2"/>
      <c r="X134" s="2"/>
      <c r="Y134">
        <v>0</v>
      </c>
      <c r="Z134">
        <v>0</v>
      </c>
      <c r="AA134" s="2"/>
      <c r="AB134" s="2"/>
      <c r="AC134" s="2"/>
    </row>
    <row r="135" spans="1:29" x14ac:dyDescent="0.25">
      <c r="A135" s="1" t="s">
        <v>92</v>
      </c>
      <c r="B135" s="1" t="s">
        <v>98</v>
      </c>
      <c r="C135" s="1" t="s">
        <v>1717</v>
      </c>
      <c r="D135" t="s">
        <v>101</v>
      </c>
      <c r="E135">
        <v>80400009</v>
      </c>
      <c r="F135">
        <v>8710</v>
      </c>
      <c r="G135" t="s">
        <v>2462</v>
      </c>
      <c r="H135" t="s">
        <v>1795</v>
      </c>
      <c r="I135" t="s">
        <v>1795</v>
      </c>
      <c r="J135" t="s">
        <v>1795</v>
      </c>
      <c r="K135" t="s">
        <v>1930</v>
      </c>
      <c r="L135" t="s">
        <v>1930</v>
      </c>
      <c r="M135" t="s">
        <v>1930</v>
      </c>
      <c r="N135" s="2"/>
      <c r="O135" s="2"/>
      <c r="P135" s="2"/>
      <c r="Q135" s="2"/>
      <c r="R135" s="2"/>
      <c r="S135" s="2"/>
      <c r="T135" s="2">
        <v>1</v>
      </c>
      <c r="U135" s="2"/>
      <c r="V135" s="2"/>
      <c r="W135" s="2"/>
      <c r="X135" s="2"/>
      <c r="Y135">
        <v>0</v>
      </c>
      <c r="Z135">
        <v>0</v>
      </c>
      <c r="AA135" s="2"/>
      <c r="AB135" s="2"/>
      <c r="AC135" s="2"/>
    </row>
    <row r="136" spans="1:29" x14ac:dyDescent="0.25">
      <c r="A136" s="1" t="s">
        <v>92</v>
      </c>
      <c r="B136" s="1" t="s">
        <v>98</v>
      </c>
      <c r="C136" s="1" t="s">
        <v>1717</v>
      </c>
      <c r="D136" t="s">
        <v>99</v>
      </c>
      <c r="E136">
        <v>80400014</v>
      </c>
      <c r="F136">
        <v>8414</v>
      </c>
      <c r="G136" t="s">
        <v>2462</v>
      </c>
      <c r="H136" t="s">
        <v>1795</v>
      </c>
      <c r="I136" t="s">
        <v>1795</v>
      </c>
      <c r="J136" t="s">
        <v>1795</v>
      </c>
      <c r="K136" t="s">
        <v>1930</v>
      </c>
      <c r="L136" t="s">
        <v>1930</v>
      </c>
      <c r="M136" t="s">
        <v>1930</v>
      </c>
      <c r="N136" s="2"/>
      <c r="O136" s="2"/>
      <c r="P136" s="2"/>
      <c r="Q136" s="2"/>
      <c r="R136" s="2"/>
      <c r="S136" s="2"/>
      <c r="T136" s="2">
        <v>1</v>
      </c>
      <c r="U136" s="2"/>
      <c r="V136" s="2"/>
      <c r="W136" s="2"/>
      <c r="X136" s="2"/>
      <c r="Y136">
        <v>1</v>
      </c>
      <c r="Z136">
        <v>0</v>
      </c>
      <c r="AA136" s="2"/>
      <c r="AB136" s="2"/>
      <c r="AC136" s="2"/>
    </row>
    <row r="137" spans="1:29" x14ac:dyDescent="0.25">
      <c r="A137" s="1" t="s">
        <v>1049</v>
      </c>
      <c r="B137" s="1" t="s">
        <v>1060</v>
      </c>
      <c r="C137" s="1" t="s">
        <v>1692</v>
      </c>
      <c r="D137" t="s">
        <v>1061</v>
      </c>
      <c r="E137">
        <v>31920006</v>
      </c>
      <c r="F137">
        <v>10975</v>
      </c>
      <c r="G137" t="s">
        <v>2251</v>
      </c>
      <c r="H137" t="s">
        <v>1795</v>
      </c>
      <c r="I137" t="s">
        <v>1795</v>
      </c>
      <c r="J137" t="s">
        <v>1795</v>
      </c>
      <c r="K137" t="s">
        <v>1795</v>
      </c>
      <c r="L137" t="s">
        <v>1795</v>
      </c>
      <c r="M137" t="s">
        <v>1795</v>
      </c>
      <c r="N137" s="2"/>
      <c r="O137" s="2"/>
      <c r="P137" s="2"/>
      <c r="Q137" s="2"/>
      <c r="R137" s="2"/>
      <c r="S137" s="2"/>
      <c r="T137" s="2">
        <v>1</v>
      </c>
      <c r="U137" s="2">
        <v>1</v>
      </c>
      <c r="V137" s="2"/>
      <c r="W137" s="2"/>
      <c r="X137" s="2"/>
      <c r="Y137">
        <v>1</v>
      </c>
      <c r="Z137">
        <v>0</v>
      </c>
      <c r="AA137" s="2"/>
      <c r="AB137" s="2"/>
      <c r="AC137" s="2"/>
    </row>
    <row r="138" spans="1:29" x14ac:dyDescent="0.25">
      <c r="A138" s="1" t="s">
        <v>1049</v>
      </c>
      <c r="B138" s="1" t="s">
        <v>1060</v>
      </c>
      <c r="C138" s="1" t="s">
        <v>1692</v>
      </c>
      <c r="D138" t="s">
        <v>1063</v>
      </c>
      <c r="E138">
        <v>31920041</v>
      </c>
      <c r="F138">
        <v>10974</v>
      </c>
      <c r="G138" t="s">
        <v>2251</v>
      </c>
      <c r="H138" t="s">
        <v>1795</v>
      </c>
      <c r="I138" t="s">
        <v>1795</v>
      </c>
      <c r="J138" t="s">
        <v>1795</v>
      </c>
      <c r="K138" t="s">
        <v>1795</v>
      </c>
      <c r="L138" t="s">
        <v>1795</v>
      </c>
      <c r="M138" t="s">
        <v>1795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>
        <v>0</v>
      </c>
      <c r="Z138">
        <v>0</v>
      </c>
      <c r="AA138" s="2"/>
      <c r="AB138" s="2"/>
      <c r="AC138" s="2"/>
    </row>
    <row r="139" spans="1:29" x14ac:dyDescent="0.25">
      <c r="A139" s="1" t="s">
        <v>1049</v>
      </c>
      <c r="B139" s="1" t="s">
        <v>1060</v>
      </c>
      <c r="C139" s="1" t="s">
        <v>1692</v>
      </c>
      <c r="D139" t="s">
        <v>1062</v>
      </c>
      <c r="E139">
        <v>31920041</v>
      </c>
      <c r="F139">
        <v>10974</v>
      </c>
      <c r="G139" t="s">
        <v>2251</v>
      </c>
      <c r="H139" t="s">
        <v>1795</v>
      </c>
      <c r="I139" t="s">
        <v>1795</v>
      </c>
      <c r="J139" t="s">
        <v>1795</v>
      </c>
      <c r="K139" t="s">
        <v>1795</v>
      </c>
      <c r="L139" t="s">
        <v>1795</v>
      </c>
      <c r="M139" t="s">
        <v>1795</v>
      </c>
      <c r="N139" s="2" t="s">
        <v>3625</v>
      </c>
      <c r="O139" s="2">
        <v>0.43007090723956748</v>
      </c>
      <c r="P139" s="2">
        <v>1111</v>
      </c>
      <c r="Q139" s="2">
        <v>0.20145914400000001</v>
      </c>
      <c r="R139" s="2">
        <v>0</v>
      </c>
      <c r="S139" s="2">
        <v>0</v>
      </c>
      <c r="T139" s="2">
        <v>1</v>
      </c>
      <c r="U139" s="2">
        <v>1</v>
      </c>
      <c r="V139" s="2">
        <v>1</v>
      </c>
      <c r="W139" s="2">
        <v>1</v>
      </c>
      <c r="X139" s="2"/>
      <c r="Y139">
        <v>0</v>
      </c>
      <c r="Z139">
        <v>1</v>
      </c>
      <c r="AA139" s="2">
        <v>1233902.0900000001</v>
      </c>
      <c r="AB139" s="2">
        <v>1233902.0900000001</v>
      </c>
      <c r="AC139" s="2"/>
    </row>
    <row r="140" spans="1:29" x14ac:dyDescent="0.25">
      <c r="A140" s="1" t="s">
        <v>193</v>
      </c>
      <c r="B140" s="1" t="s">
        <v>219</v>
      </c>
      <c r="C140" s="1" t="s">
        <v>219</v>
      </c>
      <c r="D140" t="s">
        <v>221</v>
      </c>
      <c r="E140">
        <v>80920037</v>
      </c>
      <c r="F140">
        <v>11240</v>
      </c>
      <c r="G140" t="s">
        <v>1881</v>
      </c>
      <c r="H140" t="s">
        <v>1795</v>
      </c>
      <c r="I140" t="s">
        <v>1795</v>
      </c>
      <c r="J140" t="s">
        <v>1795</v>
      </c>
      <c r="K140" t="s">
        <v>1795</v>
      </c>
      <c r="L140" t="s">
        <v>1795</v>
      </c>
      <c r="M140" t="s">
        <v>1795</v>
      </c>
      <c r="N140" s="2"/>
      <c r="O140" s="2"/>
      <c r="P140" s="2"/>
      <c r="Q140" s="2"/>
      <c r="R140" s="2"/>
      <c r="S140" s="2"/>
      <c r="T140" s="2">
        <v>1</v>
      </c>
      <c r="U140" s="2">
        <v>1</v>
      </c>
      <c r="V140" s="2"/>
      <c r="W140" s="2"/>
      <c r="X140" s="2"/>
      <c r="Y140">
        <v>1</v>
      </c>
      <c r="Z140">
        <v>0</v>
      </c>
      <c r="AA140" s="2"/>
      <c r="AB140" s="2"/>
      <c r="AC140" s="2"/>
    </row>
    <row r="141" spans="1:29" x14ac:dyDescent="0.25">
      <c r="A141" s="1" t="s">
        <v>193</v>
      </c>
      <c r="B141" s="1" t="s">
        <v>219</v>
      </c>
      <c r="C141" s="1" t="s">
        <v>219</v>
      </c>
      <c r="D141" t="s">
        <v>220</v>
      </c>
      <c r="E141">
        <v>80920049</v>
      </c>
      <c r="F141">
        <v>11234</v>
      </c>
      <c r="G141" t="s">
        <v>1881</v>
      </c>
      <c r="H141" t="s">
        <v>1795</v>
      </c>
      <c r="I141" t="s">
        <v>1795</v>
      </c>
      <c r="J141" t="s">
        <v>1795</v>
      </c>
      <c r="K141" t="s">
        <v>1795</v>
      </c>
      <c r="L141" t="s">
        <v>1795</v>
      </c>
      <c r="M141" t="s">
        <v>1795</v>
      </c>
      <c r="N141" s="2" t="s">
        <v>3625</v>
      </c>
      <c r="O141" s="2">
        <v>0.45602900557036918</v>
      </c>
      <c r="P141" s="2">
        <v>227</v>
      </c>
      <c r="Q141" s="2">
        <v>0.37923370000000001</v>
      </c>
      <c r="R141" s="2">
        <v>2227</v>
      </c>
      <c r="S141" s="2">
        <v>1</v>
      </c>
      <c r="T141" s="2">
        <v>1</v>
      </c>
      <c r="U141" s="2">
        <v>1</v>
      </c>
      <c r="V141" s="2">
        <v>1</v>
      </c>
      <c r="W141" s="2">
        <v>1</v>
      </c>
      <c r="X141" s="2"/>
      <c r="Y141">
        <v>0</v>
      </c>
      <c r="Z141">
        <v>1</v>
      </c>
      <c r="AA141" s="2">
        <v>1533591.78</v>
      </c>
      <c r="AB141" s="2">
        <v>1533591.78</v>
      </c>
      <c r="AC141" s="2"/>
    </row>
    <row r="142" spans="1:29" x14ac:dyDescent="0.25">
      <c r="A142" s="1" t="s">
        <v>896</v>
      </c>
      <c r="B142" s="1" t="s">
        <v>897</v>
      </c>
      <c r="C142" s="1" t="s">
        <v>1705</v>
      </c>
      <c r="D142" t="s">
        <v>37</v>
      </c>
      <c r="E142">
        <v>82480053</v>
      </c>
      <c r="F142">
        <v>15273</v>
      </c>
      <c r="G142" t="s">
        <v>2162</v>
      </c>
      <c r="H142" t="s">
        <v>1795</v>
      </c>
      <c r="I142" t="s">
        <v>1795</v>
      </c>
      <c r="J142" t="s">
        <v>1795</v>
      </c>
      <c r="K142" t="s">
        <v>1795</v>
      </c>
      <c r="L142" t="s">
        <v>1795</v>
      </c>
      <c r="M142" t="s">
        <v>1795</v>
      </c>
      <c r="N142" s="2" t="s">
        <v>3625</v>
      </c>
      <c r="O142" s="2">
        <v>0.39092979895484697</v>
      </c>
      <c r="P142" s="2">
        <v>793</v>
      </c>
      <c r="Q142" s="2">
        <v>0.14408568499999999</v>
      </c>
      <c r="R142" s="2">
        <v>743</v>
      </c>
      <c r="S142" s="2">
        <v>0</v>
      </c>
      <c r="T142" s="2">
        <v>1</v>
      </c>
      <c r="U142" s="2">
        <v>1</v>
      </c>
      <c r="V142" s="2">
        <v>1</v>
      </c>
      <c r="W142" s="2">
        <v>1</v>
      </c>
      <c r="X142" s="2"/>
      <c r="Y142">
        <v>1</v>
      </c>
      <c r="Z142">
        <v>1</v>
      </c>
      <c r="AA142" s="2">
        <v>2135467.35</v>
      </c>
      <c r="AB142" s="2">
        <v>2135467.35</v>
      </c>
      <c r="AC142" s="2"/>
    </row>
    <row r="143" spans="1:29" x14ac:dyDescent="0.25">
      <c r="A143" s="1" t="s">
        <v>378</v>
      </c>
      <c r="B143" s="1" t="s">
        <v>462</v>
      </c>
      <c r="C143" s="1" t="s">
        <v>1700</v>
      </c>
      <c r="D143" t="s">
        <v>468</v>
      </c>
      <c r="E143">
        <v>40730020</v>
      </c>
      <c r="F143">
        <v>8927</v>
      </c>
      <c r="G143" t="s">
        <v>2731</v>
      </c>
      <c r="H143" t="s">
        <v>1795</v>
      </c>
      <c r="I143" t="s">
        <v>1930</v>
      </c>
      <c r="J143" t="s">
        <v>1795</v>
      </c>
      <c r="K143" t="s">
        <v>1930</v>
      </c>
      <c r="L143" t="s">
        <v>1930</v>
      </c>
      <c r="M143" t="s">
        <v>1930</v>
      </c>
      <c r="N143" s="2"/>
      <c r="O143" s="2"/>
      <c r="P143" s="2"/>
      <c r="Q143" s="2"/>
      <c r="R143" s="2"/>
      <c r="S143" s="2"/>
      <c r="T143" s="2">
        <v>1</v>
      </c>
      <c r="U143" s="2"/>
      <c r="V143" s="2"/>
      <c r="W143" s="2"/>
      <c r="X143" s="2"/>
      <c r="Y143">
        <v>0</v>
      </c>
      <c r="Z143">
        <v>0</v>
      </c>
      <c r="AA143" s="2"/>
      <c r="AB143" s="2"/>
      <c r="AC143" s="2"/>
    </row>
    <row r="144" spans="1:29" x14ac:dyDescent="0.25">
      <c r="A144" s="1" t="s">
        <v>378</v>
      </c>
      <c r="B144" s="1" t="s">
        <v>462</v>
      </c>
      <c r="C144" s="1" t="s">
        <v>1700</v>
      </c>
      <c r="D144" t="s">
        <v>473</v>
      </c>
      <c r="E144">
        <v>80730043</v>
      </c>
      <c r="F144">
        <v>14935</v>
      </c>
      <c r="G144" t="s">
        <v>2000</v>
      </c>
      <c r="H144" t="s">
        <v>1795</v>
      </c>
      <c r="I144" t="s">
        <v>1795</v>
      </c>
      <c r="J144" t="s">
        <v>1795</v>
      </c>
      <c r="K144" t="s">
        <v>1795</v>
      </c>
      <c r="L144" t="s">
        <v>1795</v>
      </c>
      <c r="M144" t="s">
        <v>1795</v>
      </c>
      <c r="N144" s="2" t="s">
        <v>3625</v>
      </c>
      <c r="O144" s="2">
        <v>0.58167636604020478</v>
      </c>
      <c r="P144" s="2">
        <v>610</v>
      </c>
      <c r="Q144" s="2">
        <v>7.2365539000000006E-2</v>
      </c>
      <c r="R144" s="2">
        <v>16665</v>
      </c>
      <c r="S144" s="2">
        <v>1</v>
      </c>
      <c r="T144" s="2">
        <v>1</v>
      </c>
      <c r="U144" s="2">
        <v>1</v>
      </c>
      <c r="V144" s="2">
        <v>1</v>
      </c>
      <c r="W144" s="2">
        <v>1</v>
      </c>
      <c r="X144" s="2"/>
      <c r="Y144">
        <v>0</v>
      </c>
      <c r="Z144">
        <v>0</v>
      </c>
      <c r="AA144" s="2">
        <v>952161.04</v>
      </c>
      <c r="AB144" s="2">
        <v>952161.04</v>
      </c>
      <c r="AC144" s="2"/>
    </row>
    <row r="145" spans="1:29" x14ac:dyDescent="0.25">
      <c r="A145" s="1" t="s">
        <v>378</v>
      </c>
      <c r="B145" s="1" t="s">
        <v>462</v>
      </c>
      <c r="C145" s="1" t="s">
        <v>1700</v>
      </c>
      <c r="D145" t="s">
        <v>470</v>
      </c>
      <c r="E145">
        <v>80730072</v>
      </c>
      <c r="F145">
        <v>14934</v>
      </c>
      <c r="G145" t="s">
        <v>2000</v>
      </c>
      <c r="H145" t="s">
        <v>1795</v>
      </c>
      <c r="I145" t="s">
        <v>1795</v>
      </c>
      <c r="J145" t="s">
        <v>1795</v>
      </c>
      <c r="K145" t="s">
        <v>1795</v>
      </c>
      <c r="L145" t="s">
        <v>1795</v>
      </c>
      <c r="M145" t="s">
        <v>1795</v>
      </c>
      <c r="N145" s="2" t="s">
        <v>3626</v>
      </c>
      <c r="O145" s="2">
        <v>0.37817783207132161</v>
      </c>
      <c r="P145" s="2">
        <v>700</v>
      </c>
      <c r="Q145" s="2">
        <v>7.2365539000000006E-2</v>
      </c>
      <c r="R145" s="2">
        <v>2852</v>
      </c>
      <c r="S145" s="2">
        <v>0</v>
      </c>
      <c r="T145" s="2">
        <v>1</v>
      </c>
      <c r="U145" s="2">
        <v>1</v>
      </c>
      <c r="V145" s="2">
        <v>1</v>
      </c>
      <c r="W145" s="2"/>
      <c r="X145" s="2">
        <v>1</v>
      </c>
      <c r="Y145">
        <v>0</v>
      </c>
      <c r="Z145">
        <v>0</v>
      </c>
      <c r="AA145" s="2">
        <v>1761571.95</v>
      </c>
      <c r="AB145" s="2">
        <v>0</v>
      </c>
      <c r="AC145" s="2">
        <v>1761571.95</v>
      </c>
    </row>
    <row r="146" spans="1:29" x14ac:dyDescent="0.25">
      <c r="A146" s="1" t="s">
        <v>378</v>
      </c>
      <c r="B146" s="1" t="s">
        <v>462</v>
      </c>
      <c r="C146" s="1" t="s">
        <v>1700</v>
      </c>
      <c r="D146" t="s">
        <v>471</v>
      </c>
      <c r="E146">
        <v>80730178</v>
      </c>
      <c r="F146">
        <v>14936</v>
      </c>
      <c r="G146" t="s">
        <v>2000</v>
      </c>
      <c r="H146" t="s">
        <v>1795</v>
      </c>
      <c r="I146" t="s">
        <v>1795</v>
      </c>
      <c r="J146" t="s">
        <v>1795</v>
      </c>
      <c r="K146" t="s">
        <v>1795</v>
      </c>
      <c r="L146" t="s">
        <v>1795</v>
      </c>
      <c r="M146" t="s">
        <v>1795</v>
      </c>
      <c r="N146" s="2" t="s">
        <v>3625</v>
      </c>
      <c r="O146" s="2">
        <v>0.52927006870997495</v>
      </c>
      <c r="P146" s="2">
        <v>477</v>
      </c>
      <c r="Q146" s="2">
        <v>7.2365539000000006E-2</v>
      </c>
      <c r="R146" s="2">
        <v>24949</v>
      </c>
      <c r="S146" s="2">
        <v>0</v>
      </c>
      <c r="T146" s="2">
        <v>1</v>
      </c>
      <c r="U146" s="2">
        <v>1</v>
      </c>
      <c r="V146" s="2">
        <v>1</v>
      </c>
      <c r="W146" s="2">
        <v>1</v>
      </c>
      <c r="X146" s="2"/>
      <c r="Y146">
        <v>0</v>
      </c>
      <c r="Z146">
        <v>0</v>
      </c>
      <c r="AA146" s="2">
        <v>1761571.95</v>
      </c>
      <c r="AB146" s="2">
        <v>1761571.95</v>
      </c>
      <c r="AC146" s="2"/>
    </row>
    <row r="147" spans="1:29" x14ac:dyDescent="0.25">
      <c r="A147" s="1" t="s">
        <v>378</v>
      </c>
      <c r="B147" s="1" t="s">
        <v>462</v>
      </c>
      <c r="C147" s="1" t="s">
        <v>1700</v>
      </c>
      <c r="D147" t="s">
        <v>467</v>
      </c>
      <c r="E147">
        <v>80730265</v>
      </c>
      <c r="F147">
        <v>14932</v>
      </c>
      <c r="G147" t="s">
        <v>2000</v>
      </c>
      <c r="H147" t="s">
        <v>1795</v>
      </c>
      <c r="I147" t="s">
        <v>1795</v>
      </c>
      <c r="J147" t="s">
        <v>1930</v>
      </c>
      <c r="K147" t="s">
        <v>1795</v>
      </c>
      <c r="L147" t="s">
        <v>1795</v>
      </c>
      <c r="M147" t="s">
        <v>1930</v>
      </c>
      <c r="N147" s="2"/>
      <c r="O147" s="2"/>
      <c r="P147" s="2"/>
      <c r="Q147" s="2"/>
      <c r="R147" s="2"/>
      <c r="S147" s="2"/>
      <c r="T147" s="2">
        <v>1</v>
      </c>
      <c r="U147" s="2"/>
      <c r="V147" s="2"/>
      <c r="W147" s="2"/>
      <c r="X147" s="2"/>
      <c r="Y147">
        <v>0</v>
      </c>
      <c r="Z147">
        <v>0</v>
      </c>
      <c r="AA147" s="2"/>
      <c r="AB147" s="2"/>
      <c r="AC147" s="2"/>
    </row>
    <row r="148" spans="1:29" x14ac:dyDescent="0.25">
      <c r="A148" s="1" t="s">
        <v>378</v>
      </c>
      <c r="B148" s="1" t="s">
        <v>462</v>
      </c>
      <c r="C148" s="1" t="s">
        <v>1700</v>
      </c>
      <c r="D148" t="s">
        <v>465</v>
      </c>
      <c r="E148">
        <v>80730322</v>
      </c>
      <c r="F148">
        <v>14933</v>
      </c>
      <c r="G148" t="s">
        <v>2000</v>
      </c>
      <c r="H148" t="s">
        <v>1795</v>
      </c>
      <c r="I148" t="s">
        <v>1795</v>
      </c>
      <c r="J148" t="s">
        <v>1930</v>
      </c>
      <c r="K148" t="s">
        <v>1795</v>
      </c>
      <c r="L148" t="s">
        <v>1795</v>
      </c>
      <c r="M148" t="s">
        <v>1930</v>
      </c>
      <c r="N148" s="2"/>
      <c r="O148" s="2"/>
      <c r="P148" s="2"/>
      <c r="Q148" s="2"/>
      <c r="R148" s="2"/>
      <c r="S148" s="2"/>
      <c r="T148" s="2">
        <v>1</v>
      </c>
      <c r="U148" s="2"/>
      <c r="V148" s="2"/>
      <c r="W148" s="2"/>
      <c r="X148" s="2"/>
      <c r="Y148">
        <v>0</v>
      </c>
      <c r="Z148">
        <v>0</v>
      </c>
      <c r="AA148" s="2"/>
      <c r="AB148" s="2"/>
      <c r="AC148" s="2"/>
    </row>
    <row r="149" spans="1:29" x14ac:dyDescent="0.25">
      <c r="A149" s="1" t="s">
        <v>378</v>
      </c>
      <c r="B149" s="1" t="s">
        <v>462</v>
      </c>
      <c r="C149" s="1" t="s">
        <v>1700</v>
      </c>
      <c r="D149" t="s">
        <v>469</v>
      </c>
      <c r="E149">
        <v>80730447</v>
      </c>
      <c r="F149">
        <v>14939</v>
      </c>
      <c r="G149" t="s">
        <v>2000</v>
      </c>
      <c r="H149" t="s">
        <v>1795</v>
      </c>
      <c r="I149" t="s">
        <v>1795</v>
      </c>
      <c r="J149" t="s">
        <v>1795</v>
      </c>
      <c r="K149" t="s">
        <v>1795</v>
      </c>
      <c r="L149" t="s">
        <v>1795</v>
      </c>
      <c r="M149" t="s">
        <v>1795</v>
      </c>
      <c r="N149" s="2" t="s">
        <v>3625</v>
      </c>
      <c r="O149" s="2">
        <v>0.64168213487209103</v>
      </c>
      <c r="P149" s="2">
        <v>499</v>
      </c>
      <c r="Q149" s="2">
        <v>7.2365539000000006E-2</v>
      </c>
      <c r="R149" s="2">
        <v>25954</v>
      </c>
      <c r="S149" s="2">
        <v>1</v>
      </c>
      <c r="T149" s="2">
        <v>1</v>
      </c>
      <c r="U149" s="2">
        <v>1</v>
      </c>
      <c r="V149" s="2">
        <v>1</v>
      </c>
      <c r="W149" s="2">
        <v>1</v>
      </c>
      <c r="X149" s="2"/>
      <c r="Y149">
        <v>0</v>
      </c>
      <c r="Z149">
        <v>1</v>
      </c>
      <c r="AA149" s="2">
        <v>1761571.95</v>
      </c>
      <c r="AB149" s="2">
        <v>1761571.95</v>
      </c>
      <c r="AC149" s="2"/>
    </row>
    <row r="150" spans="1:29" x14ac:dyDescent="0.25">
      <c r="A150" s="1" t="s">
        <v>378</v>
      </c>
      <c r="B150" s="1" t="s">
        <v>462</v>
      </c>
      <c r="C150" s="1" t="s">
        <v>1700</v>
      </c>
      <c r="D150" t="s">
        <v>464</v>
      </c>
      <c r="E150">
        <v>80730531</v>
      </c>
      <c r="F150">
        <v>15095</v>
      </c>
      <c r="G150" t="s">
        <v>2735</v>
      </c>
      <c r="H150" t="s">
        <v>1795</v>
      </c>
      <c r="I150" t="s">
        <v>1930</v>
      </c>
      <c r="J150" t="s">
        <v>1795</v>
      </c>
      <c r="K150" t="s">
        <v>1930</v>
      </c>
      <c r="L150" t="s">
        <v>1930</v>
      </c>
      <c r="M150" t="s">
        <v>1930</v>
      </c>
      <c r="N150" s="2"/>
      <c r="O150" s="2"/>
      <c r="P150" s="2"/>
      <c r="Q150" s="2"/>
      <c r="R150" s="2"/>
      <c r="S150" s="2"/>
      <c r="T150" s="2">
        <v>1</v>
      </c>
      <c r="U150" s="2"/>
      <c r="V150" s="2"/>
      <c r="W150" s="2"/>
      <c r="X150" s="2"/>
      <c r="Y150">
        <v>0</v>
      </c>
      <c r="Z150">
        <v>0</v>
      </c>
      <c r="AA150" s="2"/>
      <c r="AB150" s="2"/>
      <c r="AC150" s="2"/>
    </row>
    <row r="151" spans="1:29" x14ac:dyDescent="0.25">
      <c r="A151" s="5" t="s">
        <v>378</v>
      </c>
      <c r="B151" s="1" t="s">
        <v>462</v>
      </c>
      <c r="C151" s="1" t="s">
        <v>1700</v>
      </c>
      <c r="D151" t="s">
        <v>472</v>
      </c>
      <c r="E151">
        <v>80730535</v>
      </c>
      <c r="F151">
        <v>15094</v>
      </c>
      <c r="G151" t="s">
        <v>2735</v>
      </c>
      <c r="H151" t="s">
        <v>1795</v>
      </c>
      <c r="I151" t="s">
        <v>1930</v>
      </c>
      <c r="J151" t="s">
        <v>1795</v>
      </c>
      <c r="K151" t="s">
        <v>1930</v>
      </c>
      <c r="L151" t="s">
        <v>1930</v>
      </c>
      <c r="M151" t="s">
        <v>1930</v>
      </c>
      <c r="N151" s="2"/>
      <c r="O151" s="2"/>
      <c r="P151" s="2"/>
      <c r="Q151" s="2"/>
      <c r="R151" s="2"/>
      <c r="S151" s="2"/>
      <c r="T151" s="2">
        <v>1</v>
      </c>
      <c r="U151" s="2"/>
      <c r="V151" s="2"/>
      <c r="W151" s="2"/>
      <c r="X151" s="2"/>
      <c r="Y151">
        <v>0</v>
      </c>
      <c r="Z151">
        <v>0</v>
      </c>
      <c r="AA151" s="2"/>
      <c r="AB151" s="2"/>
      <c r="AC151" s="2"/>
    </row>
    <row r="152" spans="1:29" x14ac:dyDescent="0.25">
      <c r="A152" s="1" t="s">
        <v>378</v>
      </c>
      <c r="B152" s="1" t="s">
        <v>462</v>
      </c>
      <c r="C152" s="1" t="s">
        <v>1700</v>
      </c>
      <c r="D152" t="s">
        <v>474</v>
      </c>
      <c r="E152">
        <v>80730678</v>
      </c>
      <c r="F152">
        <v>9702</v>
      </c>
      <c r="G152" t="s">
        <v>2738</v>
      </c>
      <c r="H152" t="s">
        <v>1795</v>
      </c>
      <c r="I152" t="s">
        <v>1930</v>
      </c>
      <c r="J152" t="s">
        <v>1930</v>
      </c>
      <c r="K152" t="s">
        <v>1930</v>
      </c>
      <c r="L152" t="s">
        <v>1930</v>
      </c>
      <c r="M152" t="s">
        <v>1930</v>
      </c>
      <c r="N152" s="2"/>
      <c r="O152" s="2"/>
      <c r="P152" s="2"/>
      <c r="Q152" s="2"/>
      <c r="R152" s="2"/>
      <c r="S152" s="2"/>
      <c r="T152" s="2">
        <v>1</v>
      </c>
      <c r="U152" s="2"/>
      <c r="V152" s="2"/>
      <c r="W152" s="2"/>
      <c r="X152" s="2"/>
      <c r="Y152">
        <v>0</v>
      </c>
      <c r="Z152">
        <v>0</v>
      </c>
      <c r="AA152" s="2"/>
      <c r="AB152" s="2"/>
      <c r="AC152" s="2"/>
    </row>
    <row r="153" spans="1:29" x14ac:dyDescent="0.25">
      <c r="A153" s="1" t="s">
        <v>378</v>
      </c>
      <c r="B153" s="1" t="s">
        <v>462</v>
      </c>
      <c r="C153" s="1" t="s">
        <v>1700</v>
      </c>
      <c r="D153" t="s">
        <v>466</v>
      </c>
      <c r="E153">
        <v>80730697</v>
      </c>
      <c r="F153">
        <v>15093</v>
      </c>
      <c r="G153" t="s">
        <v>2735</v>
      </c>
      <c r="H153" t="s">
        <v>1795</v>
      </c>
      <c r="I153" t="s">
        <v>1930</v>
      </c>
      <c r="J153" t="s">
        <v>1795</v>
      </c>
      <c r="K153" t="s">
        <v>1930</v>
      </c>
      <c r="L153" t="s">
        <v>1930</v>
      </c>
      <c r="M153" t="s">
        <v>1930</v>
      </c>
      <c r="N153" s="2"/>
      <c r="O153" s="2"/>
      <c r="P153" s="2"/>
      <c r="Q153" s="2"/>
      <c r="R153" s="2"/>
      <c r="S153" s="2"/>
      <c r="T153" s="2">
        <v>1</v>
      </c>
      <c r="U153" s="2"/>
      <c r="V153" s="2"/>
      <c r="W153" s="2"/>
      <c r="X153" s="2"/>
      <c r="Y153">
        <v>0</v>
      </c>
      <c r="Z153">
        <v>0</v>
      </c>
      <c r="AA153" s="2"/>
      <c r="AB153" s="2"/>
      <c r="AC153" s="2"/>
    </row>
    <row r="154" spans="1:29" x14ac:dyDescent="0.25">
      <c r="A154" s="1" t="s">
        <v>378</v>
      </c>
      <c r="B154" s="1" t="s">
        <v>462</v>
      </c>
      <c r="C154" s="1" t="s">
        <v>1700</v>
      </c>
      <c r="D154" t="s">
        <v>463</v>
      </c>
      <c r="E154">
        <v>80730783</v>
      </c>
      <c r="F154">
        <v>15096</v>
      </c>
      <c r="G154" t="s">
        <v>2735</v>
      </c>
      <c r="H154" t="s">
        <v>1795</v>
      </c>
      <c r="I154" t="s">
        <v>1930</v>
      </c>
      <c r="J154" t="s">
        <v>1795</v>
      </c>
      <c r="K154" t="s">
        <v>1930</v>
      </c>
      <c r="L154" t="s">
        <v>1930</v>
      </c>
      <c r="M154" t="s">
        <v>1930</v>
      </c>
      <c r="N154" s="2"/>
      <c r="O154" s="2"/>
      <c r="P154" s="2"/>
      <c r="Q154" s="2"/>
      <c r="R154" s="2"/>
      <c r="S154" s="2"/>
      <c r="T154" s="2">
        <v>1</v>
      </c>
      <c r="U154" s="2"/>
      <c r="V154" s="2"/>
      <c r="W154" s="2"/>
      <c r="X154" s="2"/>
      <c r="Y154">
        <v>1</v>
      </c>
      <c r="Z154">
        <v>0</v>
      </c>
      <c r="AA154" s="2"/>
      <c r="AB154" s="2"/>
      <c r="AC154" s="2"/>
    </row>
    <row r="155" spans="1:29" x14ac:dyDescent="0.25">
      <c r="A155" s="1" t="s">
        <v>824</v>
      </c>
      <c r="B155" s="1" t="s">
        <v>827</v>
      </c>
      <c r="C155" s="1" t="s">
        <v>1740</v>
      </c>
      <c r="D155" t="s">
        <v>828</v>
      </c>
      <c r="E155">
        <v>81230113</v>
      </c>
      <c r="F155">
        <v>5774</v>
      </c>
      <c r="G155" t="s">
        <v>2142</v>
      </c>
      <c r="H155" t="s">
        <v>1795</v>
      </c>
      <c r="I155" t="s">
        <v>1795</v>
      </c>
      <c r="J155" t="s">
        <v>1930</v>
      </c>
      <c r="K155" t="s">
        <v>1795</v>
      </c>
      <c r="L155" t="s">
        <v>1795</v>
      </c>
      <c r="M155" t="s">
        <v>1930</v>
      </c>
      <c r="N155" s="2"/>
      <c r="O155" s="2"/>
      <c r="P155" s="2"/>
      <c r="Q155" s="2"/>
      <c r="R155" s="2"/>
      <c r="S155" s="2"/>
      <c r="T155" s="2">
        <v>1</v>
      </c>
      <c r="U155" s="2"/>
      <c r="V155" s="2"/>
      <c r="W155" s="2"/>
      <c r="X155" s="2"/>
      <c r="Y155">
        <v>1</v>
      </c>
      <c r="Z155">
        <v>0</v>
      </c>
      <c r="AA155" s="2"/>
      <c r="AB155" s="2"/>
      <c r="AC155" s="2"/>
    </row>
    <row r="156" spans="1:29" x14ac:dyDescent="0.25">
      <c r="A156" s="1" t="s">
        <v>824</v>
      </c>
      <c r="B156" s="1" t="s">
        <v>827</v>
      </c>
      <c r="C156" s="1" t="s">
        <v>1740</v>
      </c>
      <c r="D156" t="s">
        <v>829</v>
      </c>
      <c r="E156">
        <v>81230141</v>
      </c>
      <c r="F156">
        <v>7975</v>
      </c>
      <c r="G156" t="s">
        <v>2142</v>
      </c>
      <c r="H156" t="s">
        <v>1795</v>
      </c>
      <c r="I156" t="s">
        <v>1930</v>
      </c>
      <c r="J156" t="s">
        <v>1930</v>
      </c>
      <c r="K156" t="s">
        <v>1795</v>
      </c>
      <c r="L156" t="s">
        <v>1795</v>
      </c>
      <c r="M156" t="s">
        <v>1930</v>
      </c>
      <c r="N156" s="2"/>
      <c r="O156" s="2"/>
      <c r="P156" s="2"/>
      <c r="Q156" s="2"/>
      <c r="R156" s="2"/>
      <c r="S156" s="2"/>
      <c r="T156" s="2">
        <v>1</v>
      </c>
      <c r="U156" s="2"/>
      <c r="V156" s="2"/>
      <c r="W156" s="2"/>
      <c r="X156" s="2"/>
      <c r="Y156">
        <v>0</v>
      </c>
      <c r="Z156">
        <v>0</v>
      </c>
      <c r="AA156" s="2"/>
      <c r="AB156" s="2"/>
      <c r="AC156" s="2"/>
    </row>
    <row r="157" spans="1:29" x14ac:dyDescent="0.25">
      <c r="A157" s="1" t="s">
        <v>824</v>
      </c>
      <c r="B157" s="1" t="s">
        <v>827</v>
      </c>
      <c r="C157" s="1" t="s">
        <v>1740</v>
      </c>
      <c r="D157" t="s">
        <v>833</v>
      </c>
      <c r="E157">
        <v>81230145</v>
      </c>
      <c r="F157">
        <v>8085</v>
      </c>
      <c r="G157" t="s">
        <v>2142</v>
      </c>
      <c r="H157" t="s">
        <v>1795</v>
      </c>
      <c r="I157" t="s">
        <v>1795</v>
      </c>
      <c r="J157" t="s">
        <v>1795</v>
      </c>
      <c r="K157" t="s">
        <v>1795</v>
      </c>
      <c r="L157" t="s">
        <v>1795</v>
      </c>
      <c r="M157" t="s">
        <v>1795</v>
      </c>
      <c r="N157" s="2" t="s">
        <v>3625</v>
      </c>
      <c r="O157" s="2">
        <v>0.44927324066067242</v>
      </c>
      <c r="P157" s="2">
        <v>426</v>
      </c>
      <c r="Q157" s="2">
        <v>0.123185167</v>
      </c>
      <c r="R157" s="2">
        <v>3016</v>
      </c>
      <c r="S157" s="2">
        <v>1</v>
      </c>
      <c r="T157" s="2">
        <v>1</v>
      </c>
      <c r="U157" s="2">
        <v>1</v>
      </c>
      <c r="V157" s="2">
        <v>1</v>
      </c>
      <c r="W157" s="2">
        <v>1</v>
      </c>
      <c r="X157" s="2"/>
      <c r="Y157">
        <v>0</v>
      </c>
      <c r="Z157">
        <v>0</v>
      </c>
      <c r="AA157" s="2">
        <v>1940738.78</v>
      </c>
      <c r="AB157" s="2">
        <v>1940738.78</v>
      </c>
      <c r="AC157" s="2"/>
    </row>
    <row r="158" spans="1:29" x14ac:dyDescent="0.25">
      <c r="A158" s="1" t="s">
        <v>824</v>
      </c>
      <c r="B158" s="1" t="s">
        <v>827</v>
      </c>
      <c r="C158" s="1" t="s">
        <v>1740</v>
      </c>
      <c r="D158" t="s">
        <v>832</v>
      </c>
      <c r="E158">
        <v>81230183</v>
      </c>
      <c r="F158">
        <v>7971</v>
      </c>
      <c r="G158" t="s">
        <v>2142</v>
      </c>
      <c r="H158" t="s">
        <v>1795</v>
      </c>
      <c r="I158" t="s">
        <v>1795</v>
      </c>
      <c r="J158" t="s">
        <v>1930</v>
      </c>
      <c r="K158" t="s">
        <v>1795</v>
      </c>
      <c r="L158" t="s">
        <v>1795</v>
      </c>
      <c r="M158" t="s">
        <v>1930</v>
      </c>
      <c r="N158" s="2"/>
      <c r="O158" s="2"/>
      <c r="P158" s="2"/>
      <c r="Q158" s="2"/>
      <c r="R158" s="2"/>
      <c r="S158" s="2"/>
      <c r="T158" s="2">
        <v>1</v>
      </c>
      <c r="U158" s="2"/>
      <c r="V158" s="2"/>
      <c r="W158" s="2"/>
      <c r="X158" s="2"/>
      <c r="Y158">
        <v>0</v>
      </c>
      <c r="Z158">
        <v>0</v>
      </c>
      <c r="AA158" s="2"/>
      <c r="AB158" s="2"/>
      <c r="AC158" s="2"/>
    </row>
    <row r="159" spans="1:29" x14ac:dyDescent="0.25">
      <c r="A159" s="1" t="s">
        <v>824</v>
      </c>
      <c r="B159" s="1" t="s">
        <v>827</v>
      </c>
      <c r="C159" s="1" t="s">
        <v>1740</v>
      </c>
      <c r="D159" t="s">
        <v>831</v>
      </c>
      <c r="E159">
        <v>81230246</v>
      </c>
      <c r="F159">
        <v>7972</v>
      </c>
      <c r="G159" t="s">
        <v>2142</v>
      </c>
      <c r="H159" t="s">
        <v>1795</v>
      </c>
      <c r="I159" t="s">
        <v>1795</v>
      </c>
      <c r="J159" t="s">
        <v>1795</v>
      </c>
      <c r="K159" t="s">
        <v>1795</v>
      </c>
      <c r="L159" t="s">
        <v>1795</v>
      </c>
      <c r="M159" t="s">
        <v>1795</v>
      </c>
      <c r="N159" s="2" t="s">
        <v>3625</v>
      </c>
      <c r="O159" s="2">
        <v>0.44433683870550672</v>
      </c>
      <c r="P159" s="2">
        <v>468</v>
      </c>
      <c r="Q159" s="2">
        <v>0.123185167</v>
      </c>
      <c r="R159" s="2">
        <v>1432</v>
      </c>
      <c r="S159" s="2">
        <v>1</v>
      </c>
      <c r="T159" s="2">
        <v>1</v>
      </c>
      <c r="U159" s="2">
        <v>1</v>
      </c>
      <c r="V159" s="2">
        <v>1</v>
      </c>
      <c r="W159" s="2">
        <v>1</v>
      </c>
      <c r="X159" s="2"/>
      <c r="Y159">
        <v>0</v>
      </c>
      <c r="Z159">
        <v>1</v>
      </c>
      <c r="AA159" s="2">
        <v>1988927.56</v>
      </c>
      <c r="AB159" s="2">
        <v>1988927.56</v>
      </c>
      <c r="AC159" s="2"/>
    </row>
    <row r="160" spans="1:29" x14ac:dyDescent="0.25">
      <c r="A160" s="3" t="s">
        <v>824</v>
      </c>
      <c r="B160" s="1" t="s">
        <v>827</v>
      </c>
      <c r="C160" s="1" t="s">
        <v>1740</v>
      </c>
      <c r="D160" t="s">
        <v>834</v>
      </c>
      <c r="E160">
        <v>81230252</v>
      </c>
      <c r="F160">
        <v>7974</v>
      </c>
      <c r="G160" t="s">
        <v>2142</v>
      </c>
      <c r="H160" t="s">
        <v>1795</v>
      </c>
      <c r="I160" t="s">
        <v>1795</v>
      </c>
      <c r="J160" t="s">
        <v>1795</v>
      </c>
      <c r="K160" t="s">
        <v>1795</v>
      </c>
      <c r="L160" t="s">
        <v>1795</v>
      </c>
      <c r="M160" t="s">
        <v>1795</v>
      </c>
      <c r="N160" s="2" t="s">
        <v>3625</v>
      </c>
      <c r="O160" s="2">
        <v>0.6615879419531846</v>
      </c>
      <c r="P160" s="2">
        <v>502</v>
      </c>
      <c r="Q160" s="2">
        <v>0.123185167</v>
      </c>
      <c r="R160" s="2">
        <v>26629</v>
      </c>
      <c r="S160" s="2">
        <v>1</v>
      </c>
      <c r="T160" s="2">
        <v>1</v>
      </c>
      <c r="U160" s="2">
        <v>1</v>
      </c>
      <c r="V160" s="2">
        <v>1</v>
      </c>
      <c r="W160" s="2">
        <v>1</v>
      </c>
      <c r="X160" s="2"/>
      <c r="Y160">
        <v>0</v>
      </c>
      <c r="Z160">
        <v>0</v>
      </c>
      <c r="AA160" s="2">
        <v>1936632.28</v>
      </c>
      <c r="AB160" s="2">
        <v>1936632.28</v>
      </c>
      <c r="AC160" s="2"/>
    </row>
    <row r="161" spans="1:29" x14ac:dyDescent="0.25">
      <c r="A161" s="1" t="s">
        <v>824</v>
      </c>
      <c r="B161" s="1" t="s">
        <v>827</v>
      </c>
      <c r="C161" s="1" t="s">
        <v>1740</v>
      </c>
      <c r="D161" t="s">
        <v>836</v>
      </c>
      <c r="E161">
        <v>81230289</v>
      </c>
      <c r="F161">
        <v>7968</v>
      </c>
      <c r="G161" t="s">
        <v>2142</v>
      </c>
      <c r="H161" t="s">
        <v>1795</v>
      </c>
      <c r="I161" t="s">
        <v>1930</v>
      </c>
      <c r="J161" t="s">
        <v>1930</v>
      </c>
      <c r="K161" t="s">
        <v>1795</v>
      </c>
      <c r="L161" t="s">
        <v>1795</v>
      </c>
      <c r="M161" t="s">
        <v>1930</v>
      </c>
      <c r="N161" s="2"/>
      <c r="O161" s="2"/>
      <c r="P161" s="2"/>
      <c r="Q161" s="2"/>
      <c r="R161" s="2"/>
      <c r="S161" s="2"/>
      <c r="T161" s="2">
        <v>1</v>
      </c>
      <c r="U161" s="2"/>
      <c r="V161" s="2"/>
      <c r="W161" s="2"/>
      <c r="X161" s="2"/>
      <c r="Y161">
        <v>0</v>
      </c>
      <c r="Z161">
        <v>0</v>
      </c>
      <c r="AA161" s="2"/>
      <c r="AB161" s="2"/>
      <c r="AC161" s="2"/>
    </row>
    <row r="162" spans="1:29" x14ac:dyDescent="0.25">
      <c r="A162" s="1" t="s">
        <v>824</v>
      </c>
      <c r="B162" s="1" t="s">
        <v>827</v>
      </c>
      <c r="C162" s="1" t="s">
        <v>1740</v>
      </c>
      <c r="D162" t="s">
        <v>830</v>
      </c>
      <c r="E162">
        <v>81230361</v>
      </c>
      <c r="F162">
        <v>7970</v>
      </c>
      <c r="G162" t="s">
        <v>2142</v>
      </c>
      <c r="H162" t="s">
        <v>1795</v>
      </c>
      <c r="I162" t="s">
        <v>1795</v>
      </c>
      <c r="J162" t="s">
        <v>1795</v>
      </c>
      <c r="K162" t="s">
        <v>1795</v>
      </c>
      <c r="L162" t="s">
        <v>1795</v>
      </c>
      <c r="M162" t="s">
        <v>1795</v>
      </c>
      <c r="N162" s="2" t="s">
        <v>3626</v>
      </c>
      <c r="O162" s="2">
        <v>0.38307300387598359</v>
      </c>
      <c r="P162" s="2">
        <v>166</v>
      </c>
      <c r="Q162" s="2">
        <v>0.123185167</v>
      </c>
      <c r="R162" s="2">
        <v>5081</v>
      </c>
      <c r="S162" s="2">
        <v>1</v>
      </c>
      <c r="T162" s="2">
        <v>1</v>
      </c>
      <c r="U162" s="2">
        <v>1</v>
      </c>
      <c r="V162" s="2">
        <v>1</v>
      </c>
      <c r="W162" s="2"/>
      <c r="X162" s="2">
        <v>1</v>
      </c>
      <c r="Y162">
        <v>0</v>
      </c>
      <c r="Z162">
        <v>0</v>
      </c>
      <c r="AA162" s="2">
        <v>1754179.59</v>
      </c>
      <c r="AB162" s="2">
        <v>0</v>
      </c>
      <c r="AC162" s="2">
        <v>1754179.59</v>
      </c>
    </row>
    <row r="163" spans="1:29" x14ac:dyDescent="0.25">
      <c r="A163" s="1" t="s">
        <v>824</v>
      </c>
      <c r="B163" s="1" t="s">
        <v>827</v>
      </c>
      <c r="C163" s="1" t="s">
        <v>1740</v>
      </c>
      <c r="D163" t="s">
        <v>509</v>
      </c>
      <c r="E163">
        <v>81230365</v>
      </c>
      <c r="F163">
        <v>8078</v>
      </c>
      <c r="G163" t="s">
        <v>2142</v>
      </c>
      <c r="H163" t="s">
        <v>1795</v>
      </c>
      <c r="I163" t="s">
        <v>1795</v>
      </c>
      <c r="J163" t="s">
        <v>1795</v>
      </c>
      <c r="K163" t="s">
        <v>1795</v>
      </c>
      <c r="L163" t="s">
        <v>1795</v>
      </c>
      <c r="M163" t="s">
        <v>1795</v>
      </c>
      <c r="N163" s="2" t="s">
        <v>3626</v>
      </c>
      <c r="O163" s="2">
        <v>0.392812733679477</v>
      </c>
      <c r="P163" s="2">
        <v>217</v>
      </c>
      <c r="Q163" s="2">
        <v>0.123185167</v>
      </c>
      <c r="R163" s="2">
        <v>3410</v>
      </c>
      <c r="S163" s="2">
        <v>1</v>
      </c>
      <c r="T163" s="2">
        <v>1</v>
      </c>
      <c r="U163" s="2">
        <v>1</v>
      </c>
      <c r="V163" s="2">
        <v>1</v>
      </c>
      <c r="W163" s="2"/>
      <c r="X163" s="2">
        <v>1</v>
      </c>
      <c r="Y163">
        <v>0</v>
      </c>
      <c r="Z163">
        <v>0</v>
      </c>
      <c r="AA163" s="2">
        <v>1698072.47</v>
      </c>
      <c r="AB163" s="2">
        <v>0</v>
      </c>
      <c r="AC163" s="2">
        <v>1698072.47</v>
      </c>
    </row>
    <row r="164" spans="1:29" x14ac:dyDescent="0.25">
      <c r="A164" s="1" t="s">
        <v>824</v>
      </c>
      <c r="B164" s="1" t="s">
        <v>827</v>
      </c>
      <c r="C164" s="1" t="s">
        <v>1740</v>
      </c>
      <c r="D164" t="s">
        <v>835</v>
      </c>
      <c r="E164">
        <v>81230397</v>
      </c>
      <c r="F164">
        <v>7973</v>
      </c>
      <c r="G164" t="s">
        <v>2142</v>
      </c>
      <c r="H164" t="s">
        <v>1795</v>
      </c>
      <c r="I164" t="s">
        <v>1930</v>
      </c>
      <c r="J164" t="s">
        <v>1795</v>
      </c>
      <c r="K164" t="s">
        <v>1795</v>
      </c>
      <c r="L164" t="s">
        <v>1795</v>
      </c>
      <c r="M164" t="s">
        <v>1930</v>
      </c>
      <c r="N164" s="2"/>
      <c r="O164" s="2"/>
      <c r="P164" s="2"/>
      <c r="Q164" s="2"/>
      <c r="R164" s="2"/>
      <c r="S164" s="2"/>
      <c r="T164" s="2">
        <v>1</v>
      </c>
      <c r="U164" s="2"/>
      <c r="V164" s="2"/>
      <c r="W164" s="2"/>
      <c r="X164" s="2"/>
      <c r="Y164">
        <v>0</v>
      </c>
      <c r="Z164">
        <v>0</v>
      </c>
      <c r="AA164" s="2"/>
      <c r="AB164" s="2"/>
      <c r="AC164" s="2"/>
    </row>
    <row r="165" spans="1:29" x14ac:dyDescent="0.25">
      <c r="A165" s="1" t="s">
        <v>925</v>
      </c>
      <c r="B165" s="1" t="s">
        <v>940</v>
      </c>
      <c r="C165" s="1" t="s">
        <v>931</v>
      </c>
      <c r="D165" t="s">
        <v>946</v>
      </c>
      <c r="E165">
        <v>61480025</v>
      </c>
      <c r="F165">
        <v>15076</v>
      </c>
      <c r="G165" t="s">
        <v>2173</v>
      </c>
      <c r="H165" t="s">
        <v>1795</v>
      </c>
      <c r="I165" t="s">
        <v>1795</v>
      </c>
      <c r="J165" t="s">
        <v>1795</v>
      </c>
      <c r="K165" t="s">
        <v>1795</v>
      </c>
      <c r="L165" t="s">
        <v>1795</v>
      </c>
      <c r="M165" t="s">
        <v>1795</v>
      </c>
      <c r="N165" s="2" t="s">
        <v>3625</v>
      </c>
      <c r="O165" s="2">
        <v>0.466271474457014</v>
      </c>
      <c r="P165" s="2">
        <v>420</v>
      </c>
      <c r="Q165" s="2">
        <v>0.16753062399999999</v>
      </c>
      <c r="R165" s="2">
        <v>3766</v>
      </c>
      <c r="S165" s="2">
        <v>1</v>
      </c>
      <c r="T165" s="2">
        <v>1</v>
      </c>
      <c r="U165" s="2">
        <v>1</v>
      </c>
      <c r="V165" s="2">
        <v>1</v>
      </c>
      <c r="W165" s="2">
        <v>1</v>
      </c>
      <c r="X165" s="2"/>
      <c r="Y165">
        <v>0</v>
      </c>
      <c r="Z165">
        <v>0</v>
      </c>
      <c r="AA165" s="2">
        <v>1062808.3500000001</v>
      </c>
      <c r="AB165" s="2">
        <v>1062808.3500000001</v>
      </c>
      <c r="AC165" s="2"/>
    </row>
    <row r="166" spans="1:29" x14ac:dyDescent="0.25">
      <c r="A166" s="1" t="s">
        <v>925</v>
      </c>
      <c r="B166" s="1" t="s">
        <v>940</v>
      </c>
      <c r="C166" s="1" t="s">
        <v>931</v>
      </c>
      <c r="D166" t="s">
        <v>941</v>
      </c>
      <c r="E166">
        <v>61480033</v>
      </c>
      <c r="F166">
        <v>8300</v>
      </c>
      <c r="G166" t="s">
        <v>2175</v>
      </c>
      <c r="H166" t="s">
        <v>1795</v>
      </c>
      <c r="I166" t="s">
        <v>1930</v>
      </c>
      <c r="J166" t="s">
        <v>1795</v>
      </c>
      <c r="K166" t="s">
        <v>1795</v>
      </c>
      <c r="L166" t="s">
        <v>1795</v>
      </c>
      <c r="M166" t="s">
        <v>1930</v>
      </c>
      <c r="N166" s="2"/>
      <c r="O166" s="2"/>
      <c r="P166" s="2"/>
      <c r="Q166" s="2"/>
      <c r="R166" s="2"/>
      <c r="S166" s="2"/>
      <c r="T166" s="2">
        <v>1</v>
      </c>
      <c r="U166" s="2"/>
      <c r="V166" s="2"/>
      <c r="W166" s="2"/>
      <c r="X166" s="2"/>
      <c r="Y166">
        <v>1</v>
      </c>
      <c r="Z166">
        <v>0</v>
      </c>
      <c r="AA166" s="2"/>
      <c r="AB166" s="2"/>
      <c r="AC166" s="2"/>
    </row>
    <row r="167" spans="1:29" x14ac:dyDescent="0.25">
      <c r="A167" s="1" t="s">
        <v>925</v>
      </c>
      <c r="B167" s="1" t="s">
        <v>940</v>
      </c>
      <c r="C167" s="1" t="s">
        <v>931</v>
      </c>
      <c r="D167" t="s">
        <v>947</v>
      </c>
      <c r="E167">
        <v>61480048</v>
      </c>
      <c r="F167">
        <v>8613</v>
      </c>
      <c r="G167" t="s">
        <v>2175</v>
      </c>
      <c r="H167" t="s">
        <v>1795</v>
      </c>
      <c r="I167" t="s">
        <v>1795</v>
      </c>
      <c r="J167" t="s">
        <v>1795</v>
      </c>
      <c r="K167" t="s">
        <v>1795</v>
      </c>
      <c r="L167" t="s">
        <v>1795</v>
      </c>
      <c r="M167" t="s">
        <v>1795</v>
      </c>
      <c r="N167" s="2" t="s">
        <v>3626</v>
      </c>
      <c r="O167" s="2">
        <v>0.36720815403470758</v>
      </c>
      <c r="P167" s="2">
        <v>196</v>
      </c>
      <c r="Q167" s="2">
        <v>0.16753062399999999</v>
      </c>
      <c r="R167" s="2">
        <v>0</v>
      </c>
      <c r="S167" s="2">
        <v>1</v>
      </c>
      <c r="T167" s="2">
        <v>1</v>
      </c>
      <c r="U167" s="2">
        <v>1</v>
      </c>
      <c r="V167" s="2">
        <v>1</v>
      </c>
      <c r="W167" s="2"/>
      <c r="X167" s="2">
        <v>1</v>
      </c>
      <c r="Y167">
        <v>0</v>
      </c>
      <c r="Z167">
        <v>0</v>
      </c>
      <c r="AA167" s="2">
        <v>1892740.94</v>
      </c>
      <c r="AB167" s="2">
        <v>0</v>
      </c>
      <c r="AC167" s="2">
        <v>1892740.94</v>
      </c>
    </row>
    <row r="168" spans="1:29" x14ac:dyDescent="0.25">
      <c r="A168" s="1" t="s">
        <v>925</v>
      </c>
      <c r="B168" s="1" t="s">
        <v>940</v>
      </c>
      <c r="C168" s="1" t="s">
        <v>931</v>
      </c>
      <c r="D168" t="s">
        <v>945</v>
      </c>
      <c r="E168">
        <v>71480002</v>
      </c>
      <c r="F168">
        <v>8317</v>
      </c>
      <c r="G168" t="s">
        <v>2175</v>
      </c>
      <c r="H168" t="s">
        <v>1795</v>
      </c>
      <c r="I168" t="s">
        <v>1930</v>
      </c>
      <c r="J168" t="s">
        <v>1795</v>
      </c>
      <c r="K168" t="s">
        <v>1795</v>
      </c>
      <c r="L168" t="s">
        <v>1930</v>
      </c>
      <c r="M168" t="s">
        <v>1930</v>
      </c>
      <c r="N168" s="2"/>
      <c r="O168" s="2"/>
      <c r="P168" s="2"/>
      <c r="Q168" s="2"/>
      <c r="R168" s="2"/>
      <c r="S168" s="2"/>
      <c r="T168" s="2">
        <v>1</v>
      </c>
      <c r="U168" s="2"/>
      <c r="V168" s="2"/>
      <c r="W168" s="2"/>
      <c r="X168" s="2"/>
      <c r="Y168">
        <v>0</v>
      </c>
      <c r="Z168">
        <v>0</v>
      </c>
      <c r="AA168" s="2"/>
      <c r="AB168" s="2"/>
      <c r="AC168" s="2"/>
    </row>
    <row r="169" spans="1:29" x14ac:dyDescent="0.25">
      <c r="A169" s="1" t="s">
        <v>925</v>
      </c>
      <c r="B169" s="1" t="s">
        <v>940</v>
      </c>
      <c r="C169" s="1" t="s">
        <v>931</v>
      </c>
      <c r="D169" t="s">
        <v>949</v>
      </c>
      <c r="E169">
        <v>71480010</v>
      </c>
      <c r="F169">
        <v>8315</v>
      </c>
      <c r="G169" t="s">
        <v>2175</v>
      </c>
      <c r="H169" t="s">
        <v>1795</v>
      </c>
      <c r="I169" t="s">
        <v>1795</v>
      </c>
      <c r="J169" t="s">
        <v>1795</v>
      </c>
      <c r="K169" t="s">
        <v>1795</v>
      </c>
      <c r="L169" t="s">
        <v>1795</v>
      </c>
      <c r="M169" t="s">
        <v>1795</v>
      </c>
      <c r="N169" s="2"/>
      <c r="O169" s="2"/>
      <c r="P169" s="2"/>
      <c r="Q169" s="2"/>
      <c r="R169" s="2"/>
      <c r="S169" s="2"/>
      <c r="T169" s="2">
        <v>1</v>
      </c>
      <c r="U169" s="2">
        <v>1</v>
      </c>
      <c r="V169" s="2"/>
      <c r="W169" s="2"/>
      <c r="X169" s="2"/>
      <c r="Y169">
        <v>0</v>
      </c>
      <c r="Z169">
        <v>0</v>
      </c>
      <c r="AA169" s="2"/>
      <c r="AB169" s="2"/>
      <c r="AC169" s="2"/>
    </row>
    <row r="170" spans="1:29" x14ac:dyDescent="0.25">
      <c r="A170" s="1" t="s">
        <v>925</v>
      </c>
      <c r="B170" s="1" t="s">
        <v>940</v>
      </c>
      <c r="C170" s="1" t="s">
        <v>931</v>
      </c>
      <c r="D170" t="s">
        <v>942</v>
      </c>
      <c r="E170">
        <v>81480156</v>
      </c>
      <c r="F170">
        <v>15074</v>
      </c>
      <c r="G170" t="s">
        <v>2173</v>
      </c>
      <c r="H170" t="s">
        <v>1795</v>
      </c>
      <c r="I170" t="s">
        <v>1795</v>
      </c>
      <c r="J170" t="s">
        <v>1795</v>
      </c>
      <c r="K170" t="s">
        <v>1795</v>
      </c>
      <c r="L170" t="s">
        <v>1795</v>
      </c>
      <c r="M170" t="s">
        <v>1795</v>
      </c>
      <c r="N170" s="2" t="s">
        <v>3625</v>
      </c>
      <c r="O170" s="2">
        <v>0.68193037014954461</v>
      </c>
      <c r="P170" s="2">
        <v>510</v>
      </c>
      <c r="Q170" s="2">
        <v>0.16753062399999999</v>
      </c>
      <c r="R170" s="2">
        <v>27461</v>
      </c>
      <c r="S170" s="2">
        <v>1</v>
      </c>
      <c r="T170" s="2">
        <v>1</v>
      </c>
      <c r="U170" s="2">
        <v>1</v>
      </c>
      <c r="V170" s="2">
        <v>1</v>
      </c>
      <c r="W170" s="2">
        <v>1</v>
      </c>
      <c r="X170" s="2"/>
      <c r="Y170">
        <v>0</v>
      </c>
      <c r="Z170">
        <v>1</v>
      </c>
      <c r="AA170" s="2">
        <v>1062808.3500000001</v>
      </c>
      <c r="AB170" s="2">
        <v>1062808.3500000001</v>
      </c>
      <c r="AC170" s="2"/>
    </row>
    <row r="171" spans="1:29" x14ac:dyDescent="0.25">
      <c r="A171" s="1" t="s">
        <v>925</v>
      </c>
      <c r="B171" s="1" t="s">
        <v>940</v>
      </c>
      <c r="C171" s="1" t="s">
        <v>931</v>
      </c>
      <c r="D171" t="s">
        <v>948</v>
      </c>
      <c r="E171">
        <v>81480183</v>
      </c>
      <c r="F171">
        <v>15079</v>
      </c>
      <c r="G171" t="s">
        <v>3247</v>
      </c>
      <c r="H171" t="s">
        <v>1795</v>
      </c>
      <c r="I171" t="s">
        <v>1795</v>
      </c>
      <c r="J171" t="s">
        <v>1795</v>
      </c>
      <c r="K171" t="s">
        <v>1795</v>
      </c>
      <c r="L171" t="s">
        <v>1795</v>
      </c>
      <c r="M171" t="s">
        <v>1795</v>
      </c>
      <c r="N171" s="2"/>
      <c r="O171" s="2"/>
      <c r="P171" s="2"/>
      <c r="Q171" s="2"/>
      <c r="R171" s="2"/>
      <c r="S171" s="2"/>
      <c r="T171" s="2">
        <v>1</v>
      </c>
      <c r="U171" s="2">
        <v>1</v>
      </c>
      <c r="V171" s="2"/>
      <c r="W171" s="2"/>
      <c r="X171" s="2"/>
      <c r="Y171">
        <v>0</v>
      </c>
      <c r="Z171">
        <v>0</v>
      </c>
      <c r="AA171" s="2"/>
      <c r="AB171" s="2"/>
      <c r="AC171" s="2"/>
    </row>
    <row r="172" spans="1:29" x14ac:dyDescent="0.25">
      <c r="A172" s="1" t="s">
        <v>925</v>
      </c>
      <c r="B172" s="1" t="s">
        <v>940</v>
      </c>
      <c r="C172" s="1" t="s">
        <v>931</v>
      </c>
      <c r="D172" t="s">
        <v>944</v>
      </c>
      <c r="E172">
        <v>81480190</v>
      </c>
      <c r="F172">
        <v>8302</v>
      </c>
      <c r="G172" t="s">
        <v>2175</v>
      </c>
      <c r="H172" t="s">
        <v>1795</v>
      </c>
      <c r="I172" t="s">
        <v>1930</v>
      </c>
      <c r="J172" t="s">
        <v>1795</v>
      </c>
      <c r="K172" t="s">
        <v>1795</v>
      </c>
      <c r="L172" t="s">
        <v>1795</v>
      </c>
      <c r="M172" t="s">
        <v>1930</v>
      </c>
      <c r="N172" s="2"/>
      <c r="O172" s="2"/>
      <c r="P172" s="2"/>
      <c r="Q172" s="2"/>
      <c r="R172" s="2"/>
      <c r="S172" s="2"/>
      <c r="T172" s="2">
        <v>1</v>
      </c>
      <c r="U172" s="2"/>
      <c r="V172" s="2"/>
      <c r="W172" s="2"/>
      <c r="X172" s="2"/>
      <c r="Y172">
        <v>0</v>
      </c>
      <c r="Z172">
        <v>0</v>
      </c>
      <c r="AA172" s="2"/>
      <c r="AB172" s="2"/>
      <c r="AC172" s="2"/>
    </row>
    <row r="173" spans="1:29" x14ac:dyDescent="0.25">
      <c r="A173" s="1" t="s">
        <v>925</v>
      </c>
      <c r="B173" s="1" t="s">
        <v>940</v>
      </c>
      <c r="C173" s="1" t="s">
        <v>931</v>
      </c>
      <c r="D173" t="s">
        <v>283</v>
      </c>
      <c r="E173">
        <v>81480199</v>
      </c>
      <c r="F173">
        <v>13239</v>
      </c>
      <c r="G173" t="s">
        <v>2173</v>
      </c>
      <c r="H173" t="s">
        <v>1795</v>
      </c>
      <c r="I173" t="s">
        <v>1930</v>
      </c>
      <c r="J173" t="s">
        <v>1795</v>
      </c>
      <c r="K173" t="s">
        <v>1795</v>
      </c>
      <c r="L173" t="s">
        <v>1795</v>
      </c>
      <c r="M173" t="s">
        <v>1930</v>
      </c>
      <c r="N173" s="2"/>
      <c r="O173" s="2"/>
      <c r="P173" s="2"/>
      <c r="Q173" s="2"/>
      <c r="R173" s="2"/>
      <c r="S173" s="2"/>
      <c r="T173" s="2">
        <v>1</v>
      </c>
      <c r="U173" s="2"/>
      <c r="V173" s="2"/>
      <c r="W173" s="2"/>
      <c r="X173" s="2"/>
      <c r="Y173">
        <v>0</v>
      </c>
      <c r="Z173">
        <v>0</v>
      </c>
      <c r="AA173" s="2"/>
      <c r="AB173" s="2"/>
      <c r="AC173" s="2"/>
    </row>
    <row r="174" spans="1:29" x14ac:dyDescent="0.25">
      <c r="A174" s="1" t="s">
        <v>925</v>
      </c>
      <c r="B174" s="1" t="s">
        <v>940</v>
      </c>
      <c r="C174" s="1" t="s">
        <v>931</v>
      </c>
      <c r="D174" t="s">
        <v>943</v>
      </c>
      <c r="E174">
        <v>81480200</v>
      </c>
      <c r="F174">
        <v>8316</v>
      </c>
      <c r="G174" t="s">
        <v>2175</v>
      </c>
      <c r="H174" t="s">
        <v>1795</v>
      </c>
      <c r="I174" t="s">
        <v>1930</v>
      </c>
      <c r="J174" t="s">
        <v>1795</v>
      </c>
      <c r="K174" t="s">
        <v>1795</v>
      </c>
      <c r="L174" t="s">
        <v>1795</v>
      </c>
      <c r="M174" t="s">
        <v>1930</v>
      </c>
      <c r="N174" s="2"/>
      <c r="O174" s="2"/>
      <c r="P174" s="2"/>
      <c r="Q174" s="2"/>
      <c r="R174" s="2"/>
      <c r="S174" s="2"/>
      <c r="T174" s="2">
        <v>1</v>
      </c>
      <c r="U174" s="2"/>
      <c r="V174" s="2"/>
      <c r="W174" s="2"/>
      <c r="X174" s="2"/>
      <c r="Y174">
        <v>0</v>
      </c>
      <c r="Z174">
        <v>0</v>
      </c>
      <c r="AA174" s="2"/>
      <c r="AB174" s="2"/>
      <c r="AC174" s="2"/>
    </row>
    <row r="175" spans="1:29" x14ac:dyDescent="0.25">
      <c r="A175" s="1" t="s">
        <v>1049</v>
      </c>
      <c r="B175" s="1" t="s">
        <v>1064</v>
      </c>
      <c r="C175" s="1" t="s">
        <v>1753</v>
      </c>
      <c r="D175" t="s">
        <v>1101</v>
      </c>
      <c r="E175">
        <v>5</v>
      </c>
      <c r="F175">
        <v>42914</v>
      </c>
      <c r="G175" t="s">
        <v>2254</v>
      </c>
      <c r="H175" t="s">
        <v>1930</v>
      </c>
      <c r="I175" t="s">
        <v>1930</v>
      </c>
      <c r="J175" t="s">
        <v>1930</v>
      </c>
      <c r="K175" t="s">
        <v>1930</v>
      </c>
      <c r="L175" t="s">
        <v>1930</v>
      </c>
      <c r="M175" t="s">
        <v>1930</v>
      </c>
      <c r="N175" s="2"/>
      <c r="O175" s="2"/>
      <c r="P175" s="2"/>
      <c r="Q175" s="2"/>
      <c r="R175" s="2"/>
      <c r="S175" s="2"/>
      <c r="T175" s="2">
        <v>1</v>
      </c>
      <c r="U175" s="2"/>
      <c r="V175" s="2"/>
      <c r="W175" s="2"/>
      <c r="X175" s="2"/>
      <c r="Y175">
        <v>0</v>
      </c>
      <c r="Z175">
        <v>0</v>
      </c>
      <c r="AA175" s="2"/>
      <c r="AB175" s="2"/>
      <c r="AC175" s="2"/>
    </row>
    <row r="176" spans="1:29" x14ac:dyDescent="0.25">
      <c r="A176" s="1" t="s">
        <v>1049</v>
      </c>
      <c r="B176" s="1" t="s">
        <v>1064</v>
      </c>
      <c r="C176" s="1" t="s">
        <v>1753</v>
      </c>
      <c r="D176" t="s">
        <v>1085</v>
      </c>
      <c r="E176">
        <v>81980011</v>
      </c>
      <c r="F176">
        <v>15523</v>
      </c>
      <c r="G176" t="s">
        <v>2254</v>
      </c>
      <c r="H176" t="s">
        <v>1795</v>
      </c>
      <c r="I176" t="s">
        <v>1795</v>
      </c>
      <c r="J176" t="s">
        <v>1795</v>
      </c>
      <c r="K176" t="s">
        <v>1930</v>
      </c>
      <c r="L176" t="s">
        <v>1930</v>
      </c>
      <c r="M176" t="s">
        <v>1930</v>
      </c>
      <c r="N176" s="2"/>
      <c r="O176" s="2"/>
      <c r="P176" s="2"/>
      <c r="Q176" s="2"/>
      <c r="R176" s="2"/>
      <c r="S176" s="2"/>
      <c r="T176" s="2">
        <v>1</v>
      </c>
      <c r="U176" s="2"/>
      <c r="V176" s="2"/>
      <c r="W176" s="2"/>
      <c r="X176" s="2"/>
      <c r="Y176">
        <v>0</v>
      </c>
      <c r="Z176">
        <v>0</v>
      </c>
      <c r="AA176" s="2"/>
      <c r="AB176" s="2"/>
      <c r="AC176" s="2"/>
    </row>
    <row r="177" spans="1:29" x14ac:dyDescent="0.25">
      <c r="A177" s="1" t="s">
        <v>1049</v>
      </c>
      <c r="B177" s="1" t="s">
        <v>1064</v>
      </c>
      <c r="C177" s="1" t="s">
        <v>1753</v>
      </c>
      <c r="D177" t="s">
        <v>1107</v>
      </c>
      <c r="E177">
        <v>81980052</v>
      </c>
      <c r="F177">
        <v>15523</v>
      </c>
      <c r="G177" t="s">
        <v>2254</v>
      </c>
      <c r="H177" t="s">
        <v>1795</v>
      </c>
      <c r="I177" t="s">
        <v>1795</v>
      </c>
      <c r="J177" t="s">
        <v>1795</v>
      </c>
      <c r="K177" t="s">
        <v>1930</v>
      </c>
      <c r="L177" t="s">
        <v>1930</v>
      </c>
      <c r="M177" t="s">
        <v>1930</v>
      </c>
      <c r="N177" s="2"/>
      <c r="O177" s="2"/>
      <c r="P177" s="2"/>
      <c r="Q177" s="2"/>
      <c r="R177" s="2"/>
      <c r="S177" s="2"/>
      <c r="T177" s="2">
        <v>1</v>
      </c>
      <c r="U177" s="2"/>
      <c r="V177" s="2"/>
      <c r="W177" s="2"/>
      <c r="X177" s="2"/>
      <c r="Y177">
        <v>0</v>
      </c>
      <c r="Z177">
        <v>0</v>
      </c>
      <c r="AA177" s="2"/>
      <c r="AB177" s="2"/>
      <c r="AC177" s="2"/>
    </row>
    <row r="178" spans="1:29" x14ac:dyDescent="0.25">
      <c r="A178" s="1" t="s">
        <v>1049</v>
      </c>
      <c r="B178" s="1" t="s">
        <v>1064</v>
      </c>
      <c r="C178" s="1" t="s">
        <v>1753</v>
      </c>
      <c r="D178" t="s">
        <v>1109</v>
      </c>
      <c r="E178">
        <v>81980058</v>
      </c>
      <c r="F178">
        <v>15523</v>
      </c>
      <c r="G178" t="s">
        <v>2254</v>
      </c>
      <c r="H178" t="s">
        <v>1795</v>
      </c>
      <c r="I178" t="s">
        <v>1795</v>
      </c>
      <c r="J178" t="s">
        <v>1795</v>
      </c>
      <c r="K178" t="s">
        <v>1930</v>
      </c>
      <c r="L178" t="s">
        <v>1930</v>
      </c>
      <c r="M178" t="s">
        <v>1930</v>
      </c>
      <c r="N178" s="2"/>
      <c r="O178" s="2"/>
      <c r="P178" s="2"/>
      <c r="Q178" s="2"/>
      <c r="R178" s="2"/>
      <c r="S178" s="2"/>
      <c r="T178" s="2">
        <v>1</v>
      </c>
      <c r="U178" s="2"/>
      <c r="V178" s="2"/>
      <c r="W178" s="2"/>
      <c r="X178" s="2"/>
      <c r="Y178">
        <v>0</v>
      </c>
      <c r="Z178">
        <v>0</v>
      </c>
      <c r="AA178" s="2"/>
      <c r="AB178" s="2"/>
      <c r="AC178" s="2"/>
    </row>
    <row r="179" spans="1:29" x14ac:dyDescent="0.25">
      <c r="A179" s="1" t="s">
        <v>1049</v>
      </c>
      <c r="B179" s="1" t="s">
        <v>1064</v>
      </c>
      <c r="C179" s="1" t="s">
        <v>1753</v>
      </c>
      <c r="D179" t="s">
        <v>1068</v>
      </c>
      <c r="E179">
        <v>81980084</v>
      </c>
      <c r="F179">
        <v>11246</v>
      </c>
      <c r="G179" t="s">
        <v>2254</v>
      </c>
      <c r="H179" t="s">
        <v>1795</v>
      </c>
      <c r="I179" t="s">
        <v>1795</v>
      </c>
      <c r="J179" t="s">
        <v>1795</v>
      </c>
      <c r="K179" t="s">
        <v>1795</v>
      </c>
      <c r="L179" t="s">
        <v>1795</v>
      </c>
      <c r="M179" t="s">
        <v>1795</v>
      </c>
      <c r="N179" s="2"/>
      <c r="O179" s="2"/>
      <c r="P179" s="2"/>
      <c r="Q179" s="2"/>
      <c r="R179" s="2"/>
      <c r="S179" s="2"/>
      <c r="T179" s="2">
        <v>1</v>
      </c>
      <c r="U179" s="2">
        <v>1</v>
      </c>
      <c r="V179" s="2"/>
      <c r="W179" s="2"/>
      <c r="X179" s="2"/>
      <c r="Y179">
        <v>0</v>
      </c>
      <c r="Z179">
        <v>0</v>
      </c>
      <c r="AA179" s="2"/>
      <c r="AB179" s="2"/>
      <c r="AC179" s="2"/>
    </row>
    <row r="180" spans="1:29" x14ac:dyDescent="0.25">
      <c r="A180" s="1" t="s">
        <v>1049</v>
      </c>
      <c r="B180" s="1" t="s">
        <v>1064</v>
      </c>
      <c r="C180" s="1" t="s">
        <v>1753</v>
      </c>
      <c r="D180" t="s">
        <v>1105</v>
      </c>
      <c r="E180">
        <v>81980136</v>
      </c>
      <c r="F180">
        <v>15523</v>
      </c>
      <c r="G180" t="s">
        <v>2254</v>
      </c>
      <c r="H180" t="s">
        <v>1795</v>
      </c>
      <c r="I180" t="s">
        <v>1795</v>
      </c>
      <c r="J180" t="s">
        <v>1795</v>
      </c>
      <c r="K180" t="s">
        <v>1930</v>
      </c>
      <c r="L180" t="s">
        <v>1930</v>
      </c>
      <c r="M180" t="s">
        <v>1930</v>
      </c>
      <c r="N180" s="2"/>
      <c r="O180" s="2"/>
      <c r="P180" s="2"/>
      <c r="Q180" s="2"/>
      <c r="R180" s="2"/>
      <c r="S180" s="2"/>
      <c r="T180" s="2">
        <v>1</v>
      </c>
      <c r="U180" s="2"/>
      <c r="V180" s="2"/>
      <c r="W180" s="2"/>
      <c r="X180" s="2"/>
      <c r="Y180">
        <v>0</v>
      </c>
      <c r="Z180">
        <v>0</v>
      </c>
      <c r="AA180" s="2"/>
      <c r="AB180" s="2"/>
      <c r="AC180" s="2"/>
    </row>
    <row r="181" spans="1:29" x14ac:dyDescent="0.25">
      <c r="A181" s="1" t="s">
        <v>1049</v>
      </c>
      <c r="B181" s="1" t="s">
        <v>1064</v>
      </c>
      <c r="C181" s="1" t="s">
        <v>1753</v>
      </c>
      <c r="D181" t="s">
        <v>1096</v>
      </c>
      <c r="E181">
        <v>81980162</v>
      </c>
      <c r="F181">
        <v>15520</v>
      </c>
      <c r="G181" t="s">
        <v>2254</v>
      </c>
      <c r="H181" t="s">
        <v>1795</v>
      </c>
      <c r="I181" t="s">
        <v>1795</v>
      </c>
      <c r="J181" t="s">
        <v>1795</v>
      </c>
      <c r="K181" t="s">
        <v>1795</v>
      </c>
      <c r="L181" t="s">
        <v>1795</v>
      </c>
      <c r="M181" t="s">
        <v>1795</v>
      </c>
      <c r="N181" s="2" t="s">
        <v>3625</v>
      </c>
      <c r="O181" s="2">
        <v>0.28043636394958399</v>
      </c>
      <c r="P181" s="2">
        <v>257</v>
      </c>
      <c r="Q181" s="2">
        <v>0.104038875</v>
      </c>
      <c r="R181" s="2">
        <v>760</v>
      </c>
      <c r="S181" s="2">
        <v>0</v>
      </c>
      <c r="T181" s="2">
        <v>1</v>
      </c>
      <c r="U181" s="2">
        <v>1</v>
      </c>
      <c r="V181" s="2">
        <v>1</v>
      </c>
      <c r="W181" s="2">
        <v>1</v>
      </c>
      <c r="X181" s="2"/>
      <c r="Y181">
        <v>0</v>
      </c>
      <c r="Z181">
        <v>0</v>
      </c>
      <c r="AA181" s="2">
        <v>797048.78999999899</v>
      </c>
      <c r="AB181" s="2">
        <v>797048.78999999899</v>
      </c>
      <c r="AC181" s="2"/>
    </row>
    <row r="182" spans="1:29" x14ac:dyDescent="0.25">
      <c r="A182" s="1" t="s">
        <v>1049</v>
      </c>
      <c r="B182" s="1" t="s">
        <v>1064</v>
      </c>
      <c r="C182" s="1" t="s">
        <v>1753</v>
      </c>
      <c r="D182" t="s">
        <v>1074</v>
      </c>
      <c r="E182">
        <v>81980189</v>
      </c>
      <c r="F182">
        <v>15520</v>
      </c>
      <c r="G182" t="s">
        <v>2254</v>
      </c>
      <c r="H182" t="s">
        <v>1795</v>
      </c>
      <c r="I182" t="s">
        <v>1795</v>
      </c>
      <c r="J182" t="s">
        <v>1795</v>
      </c>
      <c r="K182" t="s">
        <v>1795</v>
      </c>
      <c r="L182" t="s">
        <v>1795</v>
      </c>
      <c r="M182" t="s">
        <v>1795</v>
      </c>
      <c r="N182" s="2" t="s">
        <v>3625</v>
      </c>
      <c r="O182" s="2">
        <v>0.40659974379586039</v>
      </c>
      <c r="P182" s="2">
        <v>637</v>
      </c>
      <c r="Q182" s="2">
        <v>0.104038875</v>
      </c>
      <c r="R182" s="2">
        <v>6222</v>
      </c>
      <c r="S182" s="2">
        <v>0</v>
      </c>
      <c r="T182" s="2">
        <v>1</v>
      </c>
      <c r="U182" s="2">
        <v>1</v>
      </c>
      <c r="V182" s="2">
        <v>1</v>
      </c>
      <c r="W182" s="2">
        <v>1</v>
      </c>
      <c r="X182" s="2"/>
      <c r="Y182">
        <v>0</v>
      </c>
      <c r="Z182">
        <v>0</v>
      </c>
      <c r="AA182" s="2">
        <v>900366.5</v>
      </c>
      <c r="AB182" s="2">
        <v>900366.5</v>
      </c>
      <c r="AC182" s="2"/>
    </row>
    <row r="183" spans="1:29" x14ac:dyDescent="0.25">
      <c r="A183" s="1" t="s">
        <v>1049</v>
      </c>
      <c r="B183" s="1" t="s">
        <v>1064</v>
      </c>
      <c r="C183" s="1" t="s">
        <v>1753</v>
      </c>
      <c r="D183" t="s">
        <v>1097</v>
      </c>
      <c r="E183">
        <v>81980221</v>
      </c>
      <c r="F183">
        <v>15523</v>
      </c>
      <c r="G183" t="s">
        <v>2254</v>
      </c>
      <c r="H183" t="s">
        <v>1795</v>
      </c>
      <c r="I183" t="s">
        <v>1795</v>
      </c>
      <c r="J183" t="s">
        <v>1795</v>
      </c>
      <c r="K183" t="s">
        <v>1930</v>
      </c>
      <c r="L183" t="s">
        <v>1930</v>
      </c>
      <c r="M183" t="s">
        <v>1930</v>
      </c>
      <c r="N183" s="2"/>
      <c r="O183" s="2"/>
      <c r="P183" s="2"/>
      <c r="Q183" s="2"/>
      <c r="R183" s="2"/>
      <c r="S183" s="2"/>
      <c r="T183" s="2">
        <v>1</v>
      </c>
      <c r="U183" s="2"/>
      <c r="V183" s="2"/>
      <c r="W183" s="2"/>
      <c r="X183" s="2"/>
      <c r="Y183">
        <v>0</v>
      </c>
      <c r="Z183">
        <v>0</v>
      </c>
      <c r="AA183" s="2"/>
      <c r="AB183" s="2"/>
      <c r="AC183" s="2"/>
    </row>
    <row r="184" spans="1:29" x14ac:dyDescent="0.25">
      <c r="A184" s="1" t="s">
        <v>1049</v>
      </c>
      <c r="B184" s="1" t="s">
        <v>1064</v>
      </c>
      <c r="C184" s="1" t="s">
        <v>1753</v>
      </c>
      <c r="D184" t="s">
        <v>1080</v>
      </c>
      <c r="E184">
        <v>81980232</v>
      </c>
      <c r="F184">
        <v>15523</v>
      </c>
      <c r="G184" t="s">
        <v>2254</v>
      </c>
      <c r="H184" t="s">
        <v>1795</v>
      </c>
      <c r="I184" t="s">
        <v>1795</v>
      </c>
      <c r="J184" t="s">
        <v>1795</v>
      </c>
      <c r="K184" t="s">
        <v>1930</v>
      </c>
      <c r="L184" t="s">
        <v>1930</v>
      </c>
      <c r="M184" t="s">
        <v>1930</v>
      </c>
      <c r="N184" s="2"/>
      <c r="O184" s="2"/>
      <c r="P184" s="2"/>
      <c r="Q184" s="2"/>
      <c r="R184" s="2"/>
      <c r="S184" s="2"/>
      <c r="T184" s="2">
        <v>1</v>
      </c>
      <c r="U184" s="2"/>
      <c r="V184" s="2"/>
      <c r="W184" s="2"/>
      <c r="X184" s="2"/>
      <c r="Y184">
        <v>0</v>
      </c>
      <c r="Z184">
        <v>0</v>
      </c>
      <c r="AA184" s="2"/>
      <c r="AB184" s="2"/>
      <c r="AC184" s="2"/>
    </row>
    <row r="185" spans="1:29" x14ac:dyDescent="0.25">
      <c r="A185" s="1" t="s">
        <v>1049</v>
      </c>
      <c r="B185" s="1" t="s">
        <v>1064</v>
      </c>
      <c r="C185" s="1" t="s">
        <v>1753</v>
      </c>
      <c r="D185" t="s">
        <v>1106</v>
      </c>
      <c r="E185">
        <v>81980299</v>
      </c>
      <c r="F185">
        <v>15523</v>
      </c>
      <c r="G185" t="s">
        <v>2254</v>
      </c>
      <c r="H185" t="s">
        <v>1795</v>
      </c>
      <c r="I185" t="s">
        <v>1795</v>
      </c>
      <c r="J185" t="s">
        <v>1795</v>
      </c>
      <c r="K185" t="s">
        <v>1795</v>
      </c>
      <c r="L185" t="s">
        <v>1795</v>
      </c>
      <c r="M185" t="s">
        <v>1795</v>
      </c>
      <c r="N185" s="2"/>
      <c r="O185" s="2"/>
      <c r="P185" s="2"/>
      <c r="Q185" s="2"/>
      <c r="R185" s="2"/>
      <c r="S185" s="2"/>
      <c r="T185" s="2">
        <v>1</v>
      </c>
      <c r="U185" s="2">
        <v>1</v>
      </c>
      <c r="V185" s="2"/>
      <c r="W185" s="2"/>
      <c r="X185" s="2"/>
      <c r="Y185">
        <v>0</v>
      </c>
      <c r="Z185">
        <v>0</v>
      </c>
      <c r="AA185" s="2"/>
      <c r="AB185" s="2"/>
      <c r="AC185" s="2"/>
    </row>
    <row r="186" spans="1:29" x14ac:dyDescent="0.25">
      <c r="A186" s="5" t="s">
        <v>1049</v>
      </c>
      <c r="B186" s="1" t="s">
        <v>1064</v>
      </c>
      <c r="C186" s="1" t="s">
        <v>1753</v>
      </c>
      <c r="D186" t="s">
        <v>1088</v>
      </c>
      <c r="E186">
        <v>81980304</v>
      </c>
      <c r="F186">
        <v>15523</v>
      </c>
      <c r="G186" t="s">
        <v>2254</v>
      </c>
      <c r="H186" t="s">
        <v>1795</v>
      </c>
      <c r="I186" t="s">
        <v>1795</v>
      </c>
      <c r="J186" t="s">
        <v>1795</v>
      </c>
      <c r="K186" t="s">
        <v>1795</v>
      </c>
      <c r="L186" t="s">
        <v>1795</v>
      </c>
      <c r="M186" t="s">
        <v>1795</v>
      </c>
      <c r="N186" s="2"/>
      <c r="O186" s="2"/>
      <c r="P186" s="2"/>
      <c r="Q186" s="2"/>
      <c r="R186" s="2"/>
      <c r="S186" s="2"/>
      <c r="T186" s="2">
        <v>1</v>
      </c>
      <c r="U186" s="2">
        <v>1</v>
      </c>
      <c r="V186" s="2"/>
      <c r="W186" s="2"/>
      <c r="X186" s="2"/>
      <c r="Y186">
        <v>0</v>
      </c>
      <c r="Z186">
        <v>0</v>
      </c>
      <c r="AA186" s="2"/>
      <c r="AB186" s="2"/>
      <c r="AC186" s="2"/>
    </row>
    <row r="187" spans="1:29" x14ac:dyDescent="0.25">
      <c r="A187" s="1" t="s">
        <v>1049</v>
      </c>
      <c r="B187" s="1" t="s">
        <v>1064</v>
      </c>
      <c r="C187" s="1" t="s">
        <v>1753</v>
      </c>
      <c r="D187" t="s">
        <v>1079</v>
      </c>
      <c r="E187">
        <v>81980317</v>
      </c>
      <c r="F187">
        <v>11246</v>
      </c>
      <c r="G187" t="s">
        <v>2254</v>
      </c>
      <c r="H187" t="s">
        <v>1795</v>
      </c>
      <c r="I187" t="s">
        <v>1795</v>
      </c>
      <c r="J187" t="s">
        <v>1930</v>
      </c>
      <c r="K187" t="s">
        <v>1795</v>
      </c>
      <c r="L187" t="s">
        <v>1795</v>
      </c>
      <c r="M187" t="s">
        <v>1930</v>
      </c>
      <c r="N187" s="2"/>
      <c r="O187" s="2"/>
      <c r="P187" s="2"/>
      <c r="Q187" s="2"/>
      <c r="R187" s="2"/>
      <c r="S187" s="2"/>
      <c r="T187" s="2">
        <v>1</v>
      </c>
      <c r="U187" s="2"/>
      <c r="V187" s="2"/>
      <c r="W187" s="2"/>
      <c r="X187" s="2"/>
      <c r="Y187">
        <v>0</v>
      </c>
      <c r="Z187">
        <v>0</v>
      </c>
      <c r="AA187" s="2"/>
      <c r="AB187" s="2"/>
      <c r="AC187" s="2"/>
    </row>
    <row r="188" spans="1:29" x14ac:dyDescent="0.25">
      <c r="A188" s="1" t="s">
        <v>1049</v>
      </c>
      <c r="B188" s="1" t="s">
        <v>1064</v>
      </c>
      <c r="C188" s="1" t="s">
        <v>1753</v>
      </c>
      <c r="D188" t="s">
        <v>921</v>
      </c>
      <c r="E188">
        <v>81980425</v>
      </c>
      <c r="F188">
        <v>15523</v>
      </c>
      <c r="G188" t="s">
        <v>2254</v>
      </c>
      <c r="H188" t="s">
        <v>1795</v>
      </c>
      <c r="I188" t="s">
        <v>1795</v>
      </c>
      <c r="J188" t="s">
        <v>1795</v>
      </c>
      <c r="K188" t="s">
        <v>1795</v>
      </c>
      <c r="L188" t="s">
        <v>1795</v>
      </c>
      <c r="M188" t="s">
        <v>1795</v>
      </c>
      <c r="N188" s="2" t="s">
        <v>3625</v>
      </c>
      <c r="O188" s="2">
        <v>0.46407209870044802</v>
      </c>
      <c r="P188" s="2">
        <v>742</v>
      </c>
      <c r="Q188" s="2">
        <v>0.104038875</v>
      </c>
      <c r="R188" s="2">
        <v>11470</v>
      </c>
      <c r="S188" s="2">
        <v>0</v>
      </c>
      <c r="T188" s="2">
        <v>1</v>
      </c>
      <c r="U188" s="2">
        <v>1</v>
      </c>
      <c r="V188" s="2">
        <v>1</v>
      </c>
      <c r="W188" s="2">
        <v>1</v>
      </c>
      <c r="X188" s="2"/>
      <c r="Y188">
        <v>0</v>
      </c>
      <c r="Z188">
        <v>0</v>
      </c>
      <c r="AA188" s="2">
        <v>850128.94</v>
      </c>
      <c r="AB188" s="2">
        <v>850128.94</v>
      </c>
      <c r="AC188" s="2"/>
    </row>
    <row r="189" spans="1:29" x14ac:dyDescent="0.25">
      <c r="A189" s="1" t="s">
        <v>1049</v>
      </c>
      <c r="B189" s="1" t="s">
        <v>1064</v>
      </c>
      <c r="C189" s="1" t="s">
        <v>1753</v>
      </c>
      <c r="D189" t="s">
        <v>1102</v>
      </c>
      <c r="E189">
        <v>81980448</v>
      </c>
      <c r="F189">
        <v>15520</v>
      </c>
      <c r="G189" t="s">
        <v>2254</v>
      </c>
      <c r="H189" t="s">
        <v>1795</v>
      </c>
      <c r="I189" t="s">
        <v>1795</v>
      </c>
      <c r="J189" t="s">
        <v>1795</v>
      </c>
      <c r="K189" t="s">
        <v>1795</v>
      </c>
      <c r="L189" t="s">
        <v>1795</v>
      </c>
      <c r="M189" t="s">
        <v>1795</v>
      </c>
      <c r="N189" s="2" t="s">
        <v>3625</v>
      </c>
      <c r="O189" s="2">
        <v>0.43305647834835898</v>
      </c>
      <c r="P189" s="2">
        <v>746</v>
      </c>
      <c r="Q189" s="2">
        <v>0.104038875</v>
      </c>
      <c r="R189" s="2">
        <v>7710</v>
      </c>
      <c r="S189" s="2">
        <v>0</v>
      </c>
      <c r="T189" s="2">
        <v>1</v>
      </c>
      <c r="U189" s="2">
        <v>1</v>
      </c>
      <c r="V189" s="2">
        <v>1</v>
      </c>
      <c r="W189" s="2">
        <v>1</v>
      </c>
      <c r="X189" s="2"/>
      <c r="Y189">
        <v>0</v>
      </c>
      <c r="Z189">
        <v>0</v>
      </c>
      <c r="AA189" s="2">
        <v>747777.57</v>
      </c>
      <c r="AB189" s="2">
        <v>747777.57</v>
      </c>
      <c r="AC189" s="2"/>
    </row>
    <row r="190" spans="1:29" x14ac:dyDescent="0.25">
      <c r="A190" s="1" t="s">
        <v>1049</v>
      </c>
      <c r="B190" s="1" t="s">
        <v>1064</v>
      </c>
      <c r="C190" s="1" t="s">
        <v>1753</v>
      </c>
      <c r="D190" t="s">
        <v>1075</v>
      </c>
      <c r="E190">
        <v>81980495</v>
      </c>
      <c r="F190">
        <v>15520</v>
      </c>
      <c r="G190" t="s">
        <v>2254</v>
      </c>
      <c r="H190" t="s">
        <v>1795</v>
      </c>
      <c r="I190" t="s">
        <v>1795</v>
      </c>
      <c r="J190" t="s">
        <v>1795</v>
      </c>
      <c r="K190" t="s">
        <v>1795</v>
      </c>
      <c r="L190" t="s">
        <v>1795</v>
      </c>
      <c r="M190" t="s">
        <v>1795</v>
      </c>
      <c r="N190" s="2"/>
      <c r="O190" s="2"/>
      <c r="P190" s="2"/>
      <c r="Q190" s="2"/>
      <c r="R190" s="2"/>
      <c r="S190" s="2"/>
      <c r="T190" s="2">
        <v>1</v>
      </c>
      <c r="U190" s="2">
        <v>1</v>
      </c>
      <c r="V190" s="2"/>
      <c r="W190" s="2"/>
      <c r="X190" s="2"/>
      <c r="Y190">
        <v>0</v>
      </c>
      <c r="Z190">
        <v>0</v>
      </c>
      <c r="AA190" s="2"/>
      <c r="AB190" s="2"/>
      <c r="AC190" s="2"/>
    </row>
    <row r="191" spans="1:29" x14ac:dyDescent="0.25">
      <c r="A191" s="1" t="s">
        <v>1049</v>
      </c>
      <c r="B191" s="1" t="s">
        <v>1064</v>
      </c>
      <c r="C191" s="1" t="s">
        <v>1753</v>
      </c>
      <c r="D191" t="s">
        <v>1066</v>
      </c>
      <c r="E191">
        <v>81980507</v>
      </c>
      <c r="F191">
        <v>15520</v>
      </c>
      <c r="G191" t="s">
        <v>2254</v>
      </c>
      <c r="H191" t="s">
        <v>1795</v>
      </c>
      <c r="I191" t="s">
        <v>1795</v>
      </c>
      <c r="J191" t="s">
        <v>1795</v>
      </c>
      <c r="K191" t="s">
        <v>1795</v>
      </c>
      <c r="L191" t="s">
        <v>1795</v>
      </c>
      <c r="M191" t="s">
        <v>1795</v>
      </c>
      <c r="N191" s="2"/>
      <c r="O191" s="2"/>
      <c r="P191" s="2"/>
      <c r="Q191" s="2"/>
      <c r="R191" s="2"/>
      <c r="S191" s="2"/>
      <c r="T191" s="2">
        <v>1</v>
      </c>
      <c r="U191" s="2">
        <v>1</v>
      </c>
      <c r="V191" s="2"/>
      <c r="W191" s="2"/>
      <c r="X191" s="2"/>
      <c r="Y191">
        <v>0</v>
      </c>
      <c r="Z191">
        <v>0</v>
      </c>
      <c r="AA191" s="2"/>
      <c r="AB191" s="2"/>
      <c r="AC191" s="2"/>
    </row>
    <row r="192" spans="1:29" x14ac:dyDescent="0.25">
      <c r="A192" s="1" t="s">
        <v>1049</v>
      </c>
      <c r="B192" s="1" t="s">
        <v>1064</v>
      </c>
      <c r="C192" s="1" t="s">
        <v>1753</v>
      </c>
      <c r="D192" t="s">
        <v>1092</v>
      </c>
      <c r="E192">
        <v>81980512</v>
      </c>
      <c r="F192">
        <v>15520</v>
      </c>
      <c r="G192" t="s">
        <v>2254</v>
      </c>
      <c r="H192" t="s">
        <v>1795</v>
      </c>
      <c r="I192" t="s">
        <v>1795</v>
      </c>
      <c r="J192" t="s">
        <v>1795</v>
      </c>
      <c r="K192" t="s">
        <v>1795</v>
      </c>
      <c r="L192" t="s">
        <v>1795</v>
      </c>
      <c r="M192" t="s">
        <v>1795</v>
      </c>
      <c r="N192" s="2"/>
      <c r="O192" s="2"/>
      <c r="P192" s="2"/>
      <c r="Q192" s="2"/>
      <c r="R192" s="2"/>
      <c r="S192" s="2"/>
      <c r="T192" s="2">
        <v>1</v>
      </c>
      <c r="U192" s="2">
        <v>1</v>
      </c>
      <c r="V192" s="2"/>
      <c r="W192" s="2"/>
      <c r="X192" s="2"/>
      <c r="Y192">
        <v>0</v>
      </c>
      <c r="Z192">
        <v>0</v>
      </c>
      <c r="AA192" s="2"/>
      <c r="AB192" s="2"/>
      <c r="AC192" s="2"/>
    </row>
    <row r="193" spans="1:29" x14ac:dyDescent="0.25">
      <c r="A193" s="1" t="s">
        <v>1049</v>
      </c>
      <c r="B193" s="1" t="s">
        <v>1064</v>
      </c>
      <c r="C193" s="1" t="s">
        <v>1753</v>
      </c>
      <c r="D193" t="s">
        <v>1086</v>
      </c>
      <c r="E193">
        <v>81980533</v>
      </c>
      <c r="F193">
        <v>15520</v>
      </c>
      <c r="G193" t="s">
        <v>2254</v>
      </c>
      <c r="H193" t="s">
        <v>1795</v>
      </c>
      <c r="I193" t="s">
        <v>1795</v>
      </c>
      <c r="J193" t="s">
        <v>1795</v>
      </c>
      <c r="K193" t="s">
        <v>1795</v>
      </c>
      <c r="L193" t="s">
        <v>1795</v>
      </c>
      <c r="M193" t="s">
        <v>1795</v>
      </c>
      <c r="N193" s="2" t="s">
        <v>3625</v>
      </c>
      <c r="O193" s="2">
        <v>0.47308462526415068</v>
      </c>
      <c r="P193" s="2">
        <v>597</v>
      </c>
      <c r="Q193" s="2">
        <v>0.104038875</v>
      </c>
      <c r="R193" s="2">
        <v>14846</v>
      </c>
      <c r="S193" s="2">
        <v>0</v>
      </c>
      <c r="T193" s="2">
        <v>1</v>
      </c>
      <c r="U193" s="2">
        <v>1</v>
      </c>
      <c r="V193" s="2">
        <v>1</v>
      </c>
      <c r="W193" s="2">
        <v>1</v>
      </c>
      <c r="X193" s="2"/>
      <c r="Y193">
        <v>0</v>
      </c>
      <c r="Z193">
        <v>0</v>
      </c>
      <c r="AA193" s="2">
        <v>797048.78999999899</v>
      </c>
      <c r="AB193" s="2">
        <v>797048.78999999899</v>
      </c>
      <c r="AC193" s="2"/>
    </row>
    <row r="194" spans="1:29" x14ac:dyDescent="0.25">
      <c r="A194" s="1" t="s">
        <v>1049</v>
      </c>
      <c r="B194" s="1" t="s">
        <v>1064</v>
      </c>
      <c r="C194" s="1" t="s">
        <v>1753</v>
      </c>
      <c r="D194" t="s">
        <v>1069</v>
      </c>
      <c r="E194">
        <v>81980545</v>
      </c>
      <c r="F194">
        <v>11246</v>
      </c>
      <c r="G194" t="s">
        <v>2254</v>
      </c>
      <c r="H194" t="s">
        <v>1795</v>
      </c>
      <c r="I194" t="s">
        <v>1795</v>
      </c>
      <c r="J194" t="s">
        <v>1795</v>
      </c>
      <c r="K194" t="s">
        <v>1795</v>
      </c>
      <c r="L194" t="s">
        <v>1795</v>
      </c>
      <c r="M194" t="s">
        <v>1795</v>
      </c>
      <c r="N194" s="2"/>
      <c r="O194" s="2"/>
      <c r="P194" s="2"/>
      <c r="Q194" s="2"/>
      <c r="R194" s="2"/>
      <c r="S194" s="2"/>
      <c r="T194" s="2">
        <v>1</v>
      </c>
      <c r="U194" s="2">
        <v>1</v>
      </c>
      <c r="V194" s="2"/>
      <c r="W194" s="2"/>
      <c r="X194" s="2"/>
      <c r="Y194">
        <v>0</v>
      </c>
      <c r="Z194">
        <v>0</v>
      </c>
      <c r="AA194" s="2"/>
      <c r="AB194" s="2"/>
      <c r="AC194" s="2"/>
    </row>
    <row r="195" spans="1:29" x14ac:dyDescent="0.25">
      <c r="A195" s="1" t="s">
        <v>1049</v>
      </c>
      <c r="B195" s="1" t="s">
        <v>1064</v>
      </c>
      <c r="C195" s="1" t="s">
        <v>1753</v>
      </c>
      <c r="D195" t="s">
        <v>1071</v>
      </c>
      <c r="E195">
        <v>81980586</v>
      </c>
      <c r="F195">
        <v>15520</v>
      </c>
      <c r="G195" t="s">
        <v>2254</v>
      </c>
      <c r="H195" t="s">
        <v>1795</v>
      </c>
      <c r="I195" t="s">
        <v>1795</v>
      </c>
      <c r="J195" t="s">
        <v>1795</v>
      </c>
      <c r="K195" t="s">
        <v>1795</v>
      </c>
      <c r="L195" t="s">
        <v>1795</v>
      </c>
      <c r="M195" t="s">
        <v>1795</v>
      </c>
      <c r="N195" s="2"/>
      <c r="O195" s="2"/>
      <c r="P195" s="2"/>
      <c r="Q195" s="2"/>
      <c r="R195" s="2"/>
      <c r="S195" s="2"/>
      <c r="T195" s="2">
        <v>1</v>
      </c>
      <c r="U195" s="2">
        <v>1</v>
      </c>
      <c r="V195" s="2"/>
      <c r="W195" s="2"/>
      <c r="X195" s="2"/>
      <c r="Y195">
        <v>0</v>
      </c>
      <c r="Z195">
        <v>0</v>
      </c>
      <c r="AA195" s="2"/>
      <c r="AB195" s="2"/>
      <c r="AC195" s="2"/>
    </row>
    <row r="196" spans="1:29" x14ac:dyDescent="0.25">
      <c r="A196" s="1" t="s">
        <v>1049</v>
      </c>
      <c r="B196" s="1" t="s">
        <v>1064</v>
      </c>
      <c r="C196" s="1" t="s">
        <v>1753</v>
      </c>
      <c r="D196" t="s">
        <v>1077</v>
      </c>
      <c r="E196">
        <v>81980594</v>
      </c>
      <c r="F196">
        <v>15520</v>
      </c>
      <c r="G196" t="s">
        <v>2254</v>
      </c>
      <c r="H196" t="s">
        <v>1795</v>
      </c>
      <c r="I196" t="s">
        <v>1795</v>
      </c>
      <c r="J196" t="s">
        <v>1795</v>
      </c>
      <c r="K196" t="s">
        <v>1795</v>
      </c>
      <c r="L196" t="s">
        <v>1795</v>
      </c>
      <c r="M196" t="s">
        <v>1795</v>
      </c>
      <c r="N196" s="2" t="s">
        <v>3625</v>
      </c>
      <c r="O196" s="2">
        <v>0.4537543370941749</v>
      </c>
      <c r="P196" s="2">
        <v>689</v>
      </c>
      <c r="Q196" s="2">
        <v>0.104038875</v>
      </c>
      <c r="R196" s="2">
        <v>11022</v>
      </c>
      <c r="S196" s="2">
        <v>0</v>
      </c>
      <c r="T196" s="2">
        <v>1</v>
      </c>
      <c r="U196" s="2">
        <v>1</v>
      </c>
      <c r="V196" s="2">
        <v>1</v>
      </c>
      <c r="W196" s="2">
        <v>1</v>
      </c>
      <c r="X196" s="2"/>
      <c r="Y196">
        <v>0</v>
      </c>
      <c r="Z196">
        <v>0</v>
      </c>
      <c r="AA196" s="2">
        <v>797048.78999999899</v>
      </c>
      <c r="AB196" s="2">
        <v>797048.78999999899</v>
      </c>
      <c r="AC196" s="2"/>
    </row>
    <row r="197" spans="1:29" x14ac:dyDescent="0.25">
      <c r="A197" s="1" t="s">
        <v>1049</v>
      </c>
      <c r="B197" s="1" t="s">
        <v>1064</v>
      </c>
      <c r="C197" s="1" t="s">
        <v>1753</v>
      </c>
      <c r="D197" t="s">
        <v>1094</v>
      </c>
      <c r="E197">
        <v>81980599</v>
      </c>
      <c r="F197">
        <v>15520</v>
      </c>
      <c r="G197" t="s">
        <v>2254</v>
      </c>
      <c r="H197" t="s">
        <v>1795</v>
      </c>
      <c r="I197" t="s">
        <v>1795</v>
      </c>
      <c r="J197" t="s">
        <v>1795</v>
      </c>
      <c r="K197" t="s">
        <v>1795</v>
      </c>
      <c r="L197" t="s">
        <v>1795</v>
      </c>
      <c r="M197" t="s">
        <v>1795</v>
      </c>
      <c r="N197" s="2" t="s">
        <v>3625</v>
      </c>
      <c r="O197" s="2">
        <v>0.48334719203183291</v>
      </c>
      <c r="P197" s="2">
        <v>390</v>
      </c>
      <c r="Q197" s="2">
        <v>0.104038875</v>
      </c>
      <c r="R197" s="2">
        <v>20575</v>
      </c>
      <c r="S197" s="2">
        <v>0</v>
      </c>
      <c r="T197" s="2">
        <v>1</v>
      </c>
      <c r="U197" s="2">
        <v>1</v>
      </c>
      <c r="V197" s="2">
        <v>1</v>
      </c>
      <c r="W197" s="2">
        <v>1</v>
      </c>
      <c r="X197" s="2"/>
      <c r="Y197">
        <v>0</v>
      </c>
      <c r="Z197">
        <v>0</v>
      </c>
      <c r="AA197" s="2">
        <v>900366.5</v>
      </c>
      <c r="AB197" s="2">
        <v>900366.5</v>
      </c>
      <c r="AC197" s="2"/>
    </row>
    <row r="198" spans="1:29" x14ac:dyDescent="0.25">
      <c r="A198" s="1" t="s">
        <v>1049</v>
      </c>
      <c r="B198" s="1" t="s">
        <v>1064</v>
      </c>
      <c r="C198" s="1" t="s">
        <v>1753</v>
      </c>
      <c r="D198" t="s">
        <v>1099</v>
      </c>
      <c r="E198">
        <v>81980628</v>
      </c>
      <c r="F198">
        <v>15520</v>
      </c>
      <c r="G198" t="s">
        <v>2254</v>
      </c>
      <c r="H198" t="s">
        <v>1795</v>
      </c>
      <c r="I198" t="s">
        <v>1795</v>
      </c>
      <c r="J198" t="s">
        <v>1795</v>
      </c>
      <c r="K198" t="s">
        <v>1795</v>
      </c>
      <c r="L198" t="s">
        <v>1795</v>
      </c>
      <c r="M198" t="s">
        <v>1795</v>
      </c>
      <c r="N198" s="2" t="s">
        <v>3625</v>
      </c>
      <c r="O198" s="2">
        <v>0.50080253991028001</v>
      </c>
      <c r="P198" s="2">
        <v>646</v>
      </c>
      <c r="Q198" s="2">
        <v>0.104038875</v>
      </c>
      <c r="R198" s="2">
        <v>17321</v>
      </c>
      <c r="S198" s="2">
        <v>0</v>
      </c>
      <c r="T198" s="2">
        <v>1</v>
      </c>
      <c r="U198" s="2">
        <v>1</v>
      </c>
      <c r="V198" s="2">
        <v>1</v>
      </c>
      <c r="W198" s="2">
        <v>1</v>
      </c>
      <c r="X198" s="2"/>
      <c r="Y198">
        <v>0</v>
      </c>
      <c r="Z198">
        <v>0</v>
      </c>
      <c r="AA198" s="2">
        <v>744819.179999999</v>
      </c>
      <c r="AB198" s="2">
        <v>744819.179999999</v>
      </c>
      <c r="AC198" s="2"/>
    </row>
    <row r="199" spans="1:29" x14ac:dyDescent="0.25">
      <c r="A199" s="1" t="s">
        <v>1049</v>
      </c>
      <c r="B199" s="1" t="s">
        <v>1064</v>
      </c>
      <c r="C199" s="1" t="s">
        <v>1753</v>
      </c>
      <c r="D199" t="s">
        <v>1072</v>
      </c>
      <c r="E199">
        <v>81980654</v>
      </c>
      <c r="F199">
        <v>15520</v>
      </c>
      <c r="G199" t="s">
        <v>2254</v>
      </c>
      <c r="H199" t="s">
        <v>1795</v>
      </c>
      <c r="I199" t="s">
        <v>1795</v>
      </c>
      <c r="J199" t="s">
        <v>1930</v>
      </c>
      <c r="K199" t="s">
        <v>1795</v>
      </c>
      <c r="L199" t="s">
        <v>1795</v>
      </c>
      <c r="M199" t="s">
        <v>1930</v>
      </c>
      <c r="N199" s="2"/>
      <c r="O199" s="2"/>
      <c r="P199" s="2"/>
      <c r="Q199" s="2"/>
      <c r="R199" s="2"/>
      <c r="S199" s="2"/>
      <c r="T199" s="2">
        <v>1</v>
      </c>
      <c r="U199" s="2"/>
      <c r="V199" s="2"/>
      <c r="W199" s="2"/>
      <c r="X199" s="2"/>
      <c r="Y199">
        <v>0</v>
      </c>
      <c r="Z199">
        <v>0</v>
      </c>
      <c r="AA199" s="2"/>
      <c r="AB199" s="2"/>
      <c r="AC199" s="2"/>
    </row>
    <row r="200" spans="1:29" x14ac:dyDescent="0.25">
      <c r="A200" s="1" t="s">
        <v>1049</v>
      </c>
      <c r="B200" s="1" t="s">
        <v>1064</v>
      </c>
      <c r="C200" s="1" t="s">
        <v>1753</v>
      </c>
      <c r="D200" t="s">
        <v>1093</v>
      </c>
      <c r="E200">
        <v>81980686</v>
      </c>
      <c r="F200">
        <v>15523</v>
      </c>
      <c r="G200" t="s">
        <v>2254</v>
      </c>
      <c r="H200" t="s">
        <v>1795</v>
      </c>
      <c r="I200" t="s">
        <v>1795</v>
      </c>
      <c r="J200" t="s">
        <v>1795</v>
      </c>
      <c r="K200" t="s">
        <v>1795</v>
      </c>
      <c r="L200" t="s">
        <v>1795</v>
      </c>
      <c r="M200" t="s">
        <v>1795</v>
      </c>
      <c r="N200" s="2" t="s">
        <v>3625</v>
      </c>
      <c r="O200" s="2">
        <v>0.42477621897785311</v>
      </c>
      <c r="P200" s="2">
        <v>432</v>
      </c>
      <c r="Q200" s="2">
        <v>0.104038875</v>
      </c>
      <c r="R200" s="2">
        <v>12500</v>
      </c>
      <c r="S200" s="2">
        <v>0</v>
      </c>
      <c r="T200" s="2">
        <v>1</v>
      </c>
      <c r="U200" s="2">
        <v>1</v>
      </c>
      <c r="V200" s="2">
        <v>1</v>
      </c>
      <c r="W200" s="2">
        <v>1</v>
      </c>
      <c r="X200" s="2"/>
      <c r="Y200">
        <v>0</v>
      </c>
      <c r="Z200">
        <v>0</v>
      </c>
      <c r="AA200" s="2">
        <v>850128.94</v>
      </c>
      <c r="AB200" s="2">
        <v>850128.94</v>
      </c>
      <c r="AC200" s="2"/>
    </row>
    <row r="201" spans="1:29" x14ac:dyDescent="0.25">
      <c r="A201" s="1" t="s">
        <v>1049</v>
      </c>
      <c r="B201" s="1" t="s">
        <v>1064</v>
      </c>
      <c r="C201" s="1" t="s">
        <v>1753</v>
      </c>
      <c r="D201" t="s">
        <v>1108</v>
      </c>
      <c r="E201">
        <v>81980743</v>
      </c>
      <c r="F201">
        <v>15520</v>
      </c>
      <c r="G201" t="s">
        <v>2254</v>
      </c>
      <c r="H201" t="s">
        <v>1795</v>
      </c>
      <c r="I201" t="s">
        <v>1795</v>
      </c>
      <c r="J201" t="s">
        <v>1795</v>
      </c>
      <c r="K201" t="s">
        <v>1795</v>
      </c>
      <c r="L201" t="s">
        <v>1795</v>
      </c>
      <c r="M201" t="s">
        <v>1795</v>
      </c>
      <c r="N201" s="2"/>
      <c r="O201" s="2"/>
      <c r="P201" s="2"/>
      <c r="Q201" s="2"/>
      <c r="R201" s="2"/>
      <c r="S201" s="2"/>
      <c r="T201" s="2">
        <v>1</v>
      </c>
      <c r="U201" s="2">
        <v>1</v>
      </c>
      <c r="V201" s="2"/>
      <c r="W201" s="2"/>
      <c r="X201" s="2"/>
      <c r="Y201">
        <v>0</v>
      </c>
      <c r="Z201">
        <v>0</v>
      </c>
      <c r="AA201" s="2"/>
      <c r="AB201" s="2"/>
      <c r="AC201" s="2"/>
    </row>
    <row r="202" spans="1:29" x14ac:dyDescent="0.25">
      <c r="A202" s="1" t="s">
        <v>1049</v>
      </c>
      <c r="B202" s="1" t="s">
        <v>1064</v>
      </c>
      <c r="C202" s="1" t="s">
        <v>1753</v>
      </c>
      <c r="D202" t="s">
        <v>1073</v>
      </c>
      <c r="E202">
        <v>81980774</v>
      </c>
      <c r="F202">
        <v>15520</v>
      </c>
      <c r="G202" t="s">
        <v>2254</v>
      </c>
      <c r="H202" t="s">
        <v>1795</v>
      </c>
      <c r="I202" t="s">
        <v>1795</v>
      </c>
      <c r="J202" t="s">
        <v>1930</v>
      </c>
      <c r="K202" t="s">
        <v>1795</v>
      </c>
      <c r="L202" t="s">
        <v>1795</v>
      </c>
      <c r="M202" t="s">
        <v>1930</v>
      </c>
      <c r="N202" s="2"/>
      <c r="O202" s="2"/>
      <c r="P202" s="2"/>
      <c r="Q202" s="2"/>
      <c r="R202" s="2"/>
      <c r="S202" s="2"/>
      <c r="T202" s="2">
        <v>1</v>
      </c>
      <c r="U202" s="2"/>
      <c r="V202" s="2"/>
      <c r="W202" s="2"/>
      <c r="X202" s="2"/>
      <c r="Y202">
        <v>0</v>
      </c>
      <c r="Z202">
        <v>0</v>
      </c>
      <c r="AA202" s="2"/>
      <c r="AB202" s="2"/>
      <c r="AC202" s="2"/>
    </row>
    <row r="203" spans="1:29" x14ac:dyDescent="0.25">
      <c r="A203" s="1" t="s">
        <v>1049</v>
      </c>
      <c r="B203" s="1" t="s">
        <v>1064</v>
      </c>
      <c r="C203" s="1" t="s">
        <v>1753</v>
      </c>
      <c r="D203" t="s">
        <v>1089</v>
      </c>
      <c r="E203">
        <v>81980782</v>
      </c>
      <c r="F203">
        <v>15523</v>
      </c>
      <c r="G203" t="s">
        <v>2254</v>
      </c>
      <c r="H203" t="s">
        <v>1795</v>
      </c>
      <c r="I203" t="s">
        <v>1795</v>
      </c>
      <c r="J203" t="s">
        <v>1795</v>
      </c>
      <c r="K203" t="s">
        <v>1795</v>
      </c>
      <c r="L203" t="s">
        <v>1795</v>
      </c>
      <c r="M203" t="s">
        <v>1795</v>
      </c>
      <c r="N203" s="2"/>
      <c r="O203" s="2"/>
      <c r="P203" s="2"/>
      <c r="Q203" s="2"/>
      <c r="R203" s="2"/>
      <c r="S203" s="2"/>
      <c r="T203" s="2">
        <v>1</v>
      </c>
      <c r="U203" s="2">
        <v>1</v>
      </c>
      <c r="V203" s="2"/>
      <c r="W203" s="2"/>
      <c r="X203" s="2"/>
      <c r="Y203">
        <v>0</v>
      </c>
      <c r="Z203">
        <v>0</v>
      </c>
      <c r="AA203" s="2"/>
      <c r="AB203" s="2"/>
      <c r="AC203" s="2"/>
    </row>
    <row r="204" spans="1:29" x14ac:dyDescent="0.25">
      <c r="A204" s="1" t="s">
        <v>1049</v>
      </c>
      <c r="B204" s="1" t="s">
        <v>1064</v>
      </c>
      <c r="C204" s="1" t="s">
        <v>1753</v>
      </c>
      <c r="D204" t="s">
        <v>1081</v>
      </c>
      <c r="E204">
        <v>81980799</v>
      </c>
      <c r="F204">
        <v>15523</v>
      </c>
      <c r="G204" t="s">
        <v>2254</v>
      </c>
      <c r="H204" t="s">
        <v>1795</v>
      </c>
      <c r="I204" t="s">
        <v>1795</v>
      </c>
      <c r="J204" t="s">
        <v>1795</v>
      </c>
      <c r="K204" t="s">
        <v>1795</v>
      </c>
      <c r="L204" t="s">
        <v>1795</v>
      </c>
      <c r="M204" t="s">
        <v>1795</v>
      </c>
      <c r="N204" s="2" t="s">
        <v>3625</v>
      </c>
      <c r="O204" s="2">
        <v>0.34985401912210762</v>
      </c>
      <c r="P204" s="2">
        <v>396</v>
      </c>
      <c r="Q204" s="2">
        <v>0.104038875</v>
      </c>
      <c r="R204" s="2">
        <v>4475</v>
      </c>
      <c r="S204" s="2">
        <v>0</v>
      </c>
      <c r="T204" s="2">
        <v>1</v>
      </c>
      <c r="U204" s="2">
        <v>1</v>
      </c>
      <c r="V204" s="2">
        <v>1</v>
      </c>
      <c r="W204" s="2">
        <v>1</v>
      </c>
      <c r="X204" s="2"/>
      <c r="Y204">
        <v>0</v>
      </c>
      <c r="Z204">
        <v>0</v>
      </c>
      <c r="AA204" s="2">
        <v>850128.94</v>
      </c>
      <c r="AB204" s="2">
        <v>850128.94</v>
      </c>
      <c r="AC204" s="2"/>
    </row>
    <row r="205" spans="1:29" x14ac:dyDescent="0.25">
      <c r="A205" s="1" t="s">
        <v>1049</v>
      </c>
      <c r="B205" s="1" t="s">
        <v>1064</v>
      </c>
      <c r="C205" s="1" t="s">
        <v>1753</v>
      </c>
      <c r="D205" t="s">
        <v>1104</v>
      </c>
      <c r="E205">
        <v>81980802</v>
      </c>
      <c r="F205">
        <v>15523</v>
      </c>
      <c r="G205" t="s">
        <v>2254</v>
      </c>
      <c r="H205" t="s">
        <v>1795</v>
      </c>
      <c r="I205" t="s">
        <v>1795</v>
      </c>
      <c r="J205" t="s">
        <v>1795</v>
      </c>
      <c r="K205" t="s">
        <v>1795</v>
      </c>
      <c r="L205" t="s">
        <v>1795</v>
      </c>
      <c r="M205" t="s">
        <v>1795</v>
      </c>
      <c r="N205" s="2"/>
      <c r="O205" s="2"/>
      <c r="P205" s="2"/>
      <c r="Q205" s="2"/>
      <c r="R205" s="2"/>
      <c r="S205" s="2"/>
      <c r="T205" s="2">
        <v>1</v>
      </c>
      <c r="U205" s="2">
        <v>1</v>
      </c>
      <c r="V205" s="2"/>
      <c r="W205" s="2"/>
      <c r="X205" s="2"/>
      <c r="Y205">
        <v>0</v>
      </c>
      <c r="Z205">
        <v>0</v>
      </c>
      <c r="AA205" s="2"/>
      <c r="AB205" s="2"/>
      <c r="AC205" s="2"/>
    </row>
    <row r="206" spans="1:29" x14ac:dyDescent="0.25">
      <c r="A206" s="1" t="s">
        <v>1049</v>
      </c>
      <c r="B206" s="1" t="s">
        <v>1064</v>
      </c>
      <c r="C206" s="1" t="s">
        <v>1753</v>
      </c>
      <c r="D206" t="s">
        <v>1070</v>
      </c>
      <c r="E206">
        <v>81980817</v>
      </c>
      <c r="F206">
        <v>15520</v>
      </c>
      <c r="G206" t="s">
        <v>2254</v>
      </c>
      <c r="H206" t="s">
        <v>1795</v>
      </c>
      <c r="I206" t="s">
        <v>1795</v>
      </c>
      <c r="J206" t="s">
        <v>1795</v>
      </c>
      <c r="K206" t="s">
        <v>1795</v>
      </c>
      <c r="L206" t="s">
        <v>1795</v>
      </c>
      <c r="M206" t="s">
        <v>1795</v>
      </c>
      <c r="N206" s="2" t="s">
        <v>3625</v>
      </c>
      <c r="O206" s="2">
        <v>0.43781757022774231</v>
      </c>
      <c r="P206" s="2">
        <v>596</v>
      </c>
      <c r="Q206" s="2">
        <v>0.104038875</v>
      </c>
      <c r="R206" s="2">
        <v>10653</v>
      </c>
      <c r="S206" s="2">
        <v>0</v>
      </c>
      <c r="T206" s="2">
        <v>1</v>
      </c>
      <c r="U206" s="2">
        <v>1</v>
      </c>
      <c r="V206" s="2">
        <v>1</v>
      </c>
      <c r="W206" s="2">
        <v>1</v>
      </c>
      <c r="X206" s="2"/>
      <c r="Y206">
        <v>0</v>
      </c>
      <c r="Z206">
        <v>0</v>
      </c>
      <c r="AA206" s="2">
        <v>797048.78999999899</v>
      </c>
      <c r="AB206" s="2">
        <v>797048.78999999899</v>
      </c>
      <c r="AC206" s="2"/>
    </row>
    <row r="207" spans="1:29" x14ac:dyDescent="0.25">
      <c r="A207" s="1" t="s">
        <v>1049</v>
      </c>
      <c r="B207" s="1" t="s">
        <v>1064</v>
      </c>
      <c r="C207" s="1" t="s">
        <v>1753</v>
      </c>
      <c r="D207" t="s">
        <v>1103</v>
      </c>
      <c r="E207">
        <v>81980834</v>
      </c>
      <c r="F207">
        <v>15520</v>
      </c>
      <c r="G207" t="s">
        <v>2254</v>
      </c>
      <c r="H207" t="s">
        <v>1795</v>
      </c>
      <c r="I207" t="s">
        <v>1795</v>
      </c>
      <c r="J207" t="s">
        <v>1795</v>
      </c>
      <c r="K207" t="s">
        <v>1795</v>
      </c>
      <c r="L207" t="s">
        <v>1795</v>
      </c>
      <c r="M207" t="s">
        <v>1795</v>
      </c>
      <c r="N207" s="2" t="s">
        <v>3625</v>
      </c>
      <c r="O207" s="2">
        <v>0.42655180394102371</v>
      </c>
      <c r="P207" s="2">
        <v>852</v>
      </c>
      <c r="Q207" s="2">
        <v>0.104038875</v>
      </c>
      <c r="R207" s="2">
        <v>5528</v>
      </c>
      <c r="S207" s="2">
        <v>0</v>
      </c>
      <c r="T207" s="2">
        <v>1</v>
      </c>
      <c r="U207" s="2">
        <v>1</v>
      </c>
      <c r="V207" s="2">
        <v>1</v>
      </c>
      <c r="W207" s="2">
        <v>1</v>
      </c>
      <c r="X207" s="2"/>
      <c r="Y207">
        <v>0</v>
      </c>
      <c r="Z207">
        <v>0</v>
      </c>
      <c r="AA207" s="2">
        <v>747777.57</v>
      </c>
      <c r="AB207" s="2">
        <v>747777.57</v>
      </c>
      <c r="AC207" s="2"/>
    </row>
    <row r="208" spans="1:29" x14ac:dyDescent="0.25">
      <c r="A208" s="1" t="s">
        <v>1049</v>
      </c>
      <c r="B208" s="1" t="s">
        <v>1064</v>
      </c>
      <c r="C208" s="1" t="s">
        <v>1753</v>
      </c>
      <c r="D208" t="s">
        <v>1084</v>
      </c>
      <c r="E208">
        <v>81980856</v>
      </c>
      <c r="F208">
        <v>11246</v>
      </c>
      <c r="G208" t="s">
        <v>2254</v>
      </c>
      <c r="H208" t="s">
        <v>1795</v>
      </c>
      <c r="I208" t="s">
        <v>1795</v>
      </c>
      <c r="J208" t="s">
        <v>1795</v>
      </c>
      <c r="K208" t="s">
        <v>1795</v>
      </c>
      <c r="L208" t="s">
        <v>1795</v>
      </c>
      <c r="M208" t="s">
        <v>1795</v>
      </c>
      <c r="N208" s="2" t="s">
        <v>3625</v>
      </c>
      <c r="O208" s="2">
        <v>0.43482855830901868</v>
      </c>
      <c r="P208" s="2">
        <v>524</v>
      </c>
      <c r="Q208" s="2">
        <v>0.104038875</v>
      </c>
      <c r="R208" s="2">
        <v>11658</v>
      </c>
      <c r="S208" s="2">
        <v>0</v>
      </c>
      <c r="T208" s="2">
        <v>1</v>
      </c>
      <c r="U208" s="2">
        <v>1</v>
      </c>
      <c r="V208" s="2">
        <v>1</v>
      </c>
      <c r="W208" s="2">
        <v>1</v>
      </c>
      <c r="X208" s="2"/>
      <c r="Y208">
        <v>0</v>
      </c>
      <c r="Z208">
        <v>0</v>
      </c>
      <c r="AA208" s="2">
        <v>797048.78999999899</v>
      </c>
      <c r="AB208" s="2">
        <v>797048.78999999899</v>
      </c>
      <c r="AC208" s="2"/>
    </row>
    <row r="209" spans="1:29" x14ac:dyDescent="0.25">
      <c r="A209" s="1" t="s">
        <v>1049</v>
      </c>
      <c r="B209" s="1" t="s">
        <v>1064</v>
      </c>
      <c r="C209" s="1" t="s">
        <v>1753</v>
      </c>
      <c r="D209" t="s">
        <v>1082</v>
      </c>
      <c r="E209">
        <v>81980864</v>
      </c>
      <c r="F209">
        <v>15523</v>
      </c>
      <c r="G209" t="s">
        <v>2254</v>
      </c>
      <c r="H209" t="s">
        <v>1795</v>
      </c>
      <c r="I209" t="s">
        <v>1795</v>
      </c>
      <c r="J209" t="s">
        <v>1795</v>
      </c>
      <c r="K209" t="s">
        <v>1795</v>
      </c>
      <c r="L209" t="s">
        <v>1795</v>
      </c>
      <c r="M209" t="s">
        <v>1795</v>
      </c>
      <c r="N209" s="2" t="s">
        <v>3625</v>
      </c>
      <c r="O209" s="2">
        <v>0.36669355964014128</v>
      </c>
      <c r="P209" s="2">
        <v>462</v>
      </c>
      <c r="Q209" s="2">
        <v>0.104038875</v>
      </c>
      <c r="R209" s="2">
        <v>4855</v>
      </c>
      <c r="S209" s="2">
        <v>0</v>
      </c>
      <c r="T209" s="2">
        <v>1</v>
      </c>
      <c r="U209" s="2">
        <v>1</v>
      </c>
      <c r="V209" s="2">
        <v>1</v>
      </c>
      <c r="W209" s="2">
        <v>1</v>
      </c>
      <c r="X209" s="2"/>
      <c r="Y209">
        <v>0</v>
      </c>
      <c r="Z209">
        <v>0</v>
      </c>
      <c r="AA209" s="2">
        <v>747777.57</v>
      </c>
      <c r="AB209" s="2">
        <v>747777.57</v>
      </c>
      <c r="AC209" s="2"/>
    </row>
    <row r="210" spans="1:29" x14ac:dyDescent="0.25">
      <c r="A210" s="1" t="s">
        <v>1049</v>
      </c>
      <c r="B210" s="1" t="s">
        <v>1064</v>
      </c>
      <c r="C210" s="1" t="s">
        <v>1753</v>
      </c>
      <c r="D210" t="s">
        <v>1078</v>
      </c>
      <c r="E210">
        <v>81980924</v>
      </c>
      <c r="F210">
        <v>15523</v>
      </c>
      <c r="G210" t="s">
        <v>2254</v>
      </c>
      <c r="H210" t="s">
        <v>1795</v>
      </c>
      <c r="I210" t="s">
        <v>1795</v>
      </c>
      <c r="J210" t="s">
        <v>1795</v>
      </c>
      <c r="K210" t="s">
        <v>1795</v>
      </c>
      <c r="L210" t="s">
        <v>1795</v>
      </c>
      <c r="M210" t="s">
        <v>1795</v>
      </c>
      <c r="N210" s="2"/>
      <c r="O210" s="2"/>
      <c r="P210" s="2"/>
      <c r="Q210" s="2"/>
      <c r="R210" s="2"/>
      <c r="S210" s="2"/>
      <c r="T210" s="2">
        <v>1</v>
      </c>
      <c r="U210" s="2">
        <v>1</v>
      </c>
      <c r="V210" s="2"/>
      <c r="W210" s="2"/>
      <c r="X210" s="2"/>
      <c r="Y210">
        <v>0</v>
      </c>
      <c r="Z210">
        <v>0</v>
      </c>
      <c r="AA210" s="2"/>
      <c r="AB210" s="2"/>
      <c r="AC210" s="2"/>
    </row>
    <row r="211" spans="1:29" x14ac:dyDescent="0.25">
      <c r="A211" s="1" t="s">
        <v>1049</v>
      </c>
      <c r="B211" s="1" t="s">
        <v>1064</v>
      </c>
      <c r="C211" s="1" t="s">
        <v>1753</v>
      </c>
      <c r="D211" t="s">
        <v>1087</v>
      </c>
      <c r="E211">
        <v>81980936</v>
      </c>
      <c r="F211">
        <v>15523</v>
      </c>
      <c r="G211" t="s">
        <v>2254</v>
      </c>
      <c r="H211" t="s">
        <v>1795</v>
      </c>
      <c r="I211" t="s">
        <v>1795</v>
      </c>
      <c r="J211" t="s">
        <v>1795</v>
      </c>
      <c r="K211" t="s">
        <v>1795</v>
      </c>
      <c r="L211" t="s">
        <v>1795</v>
      </c>
      <c r="M211" t="s">
        <v>1795</v>
      </c>
      <c r="N211" s="2"/>
      <c r="O211" s="2"/>
      <c r="P211" s="2"/>
      <c r="Q211" s="2"/>
      <c r="R211" s="2"/>
      <c r="S211" s="2"/>
      <c r="T211" s="2">
        <v>1</v>
      </c>
      <c r="U211" s="2">
        <v>1</v>
      </c>
      <c r="V211" s="2"/>
      <c r="W211" s="2"/>
      <c r="X211" s="2"/>
      <c r="Y211">
        <v>0</v>
      </c>
      <c r="Z211">
        <v>0</v>
      </c>
      <c r="AA211" s="2"/>
      <c r="AB211" s="2"/>
      <c r="AC211" s="2"/>
    </row>
    <row r="212" spans="1:29" x14ac:dyDescent="0.25">
      <c r="A212" s="1" t="s">
        <v>1049</v>
      </c>
      <c r="B212" s="1" t="s">
        <v>1064</v>
      </c>
      <c r="C212" s="1" t="s">
        <v>1753</v>
      </c>
      <c r="D212" t="s">
        <v>1065</v>
      </c>
      <c r="E212">
        <v>81980996</v>
      </c>
      <c r="F212">
        <v>11246</v>
      </c>
      <c r="G212" t="s">
        <v>2254</v>
      </c>
      <c r="H212" t="s">
        <v>1795</v>
      </c>
      <c r="I212" t="s">
        <v>1795</v>
      </c>
      <c r="J212" t="s">
        <v>1795</v>
      </c>
      <c r="K212" t="s">
        <v>1795</v>
      </c>
      <c r="L212" t="s">
        <v>1795</v>
      </c>
      <c r="M212" t="s">
        <v>1795</v>
      </c>
      <c r="N212" s="2"/>
      <c r="O212" s="2"/>
      <c r="P212" s="2"/>
      <c r="Q212" s="2"/>
      <c r="R212" s="2"/>
      <c r="S212" s="2"/>
      <c r="T212" s="2">
        <v>1</v>
      </c>
      <c r="U212" s="2">
        <v>1</v>
      </c>
      <c r="V212" s="2"/>
      <c r="W212" s="2"/>
      <c r="X212" s="2"/>
      <c r="Y212">
        <v>0</v>
      </c>
      <c r="Z212">
        <v>0</v>
      </c>
      <c r="AA212" s="2"/>
      <c r="AB212" s="2"/>
      <c r="AC212" s="2"/>
    </row>
    <row r="213" spans="1:29" x14ac:dyDescent="0.25">
      <c r="A213" s="1" t="s">
        <v>1049</v>
      </c>
      <c r="B213" s="1" t="s">
        <v>1064</v>
      </c>
      <c r="C213" s="1" t="s">
        <v>1753</v>
      </c>
      <c r="D213" t="s">
        <v>1091</v>
      </c>
      <c r="E213">
        <v>81981011</v>
      </c>
      <c r="F213">
        <v>15523</v>
      </c>
      <c r="G213" t="s">
        <v>2254</v>
      </c>
      <c r="H213" t="s">
        <v>1795</v>
      </c>
      <c r="I213" t="s">
        <v>1795</v>
      </c>
      <c r="J213" t="s">
        <v>1795</v>
      </c>
      <c r="K213" t="s">
        <v>1795</v>
      </c>
      <c r="L213" t="s">
        <v>1795</v>
      </c>
      <c r="M213" t="s">
        <v>1795</v>
      </c>
      <c r="N213" s="2"/>
      <c r="O213" s="2"/>
      <c r="P213" s="2"/>
      <c r="Q213" s="2"/>
      <c r="R213" s="2"/>
      <c r="S213" s="2"/>
      <c r="T213" s="2">
        <v>1</v>
      </c>
      <c r="U213" s="2">
        <v>1</v>
      </c>
      <c r="V213" s="2"/>
      <c r="W213" s="2"/>
      <c r="X213" s="2"/>
      <c r="Y213">
        <v>0</v>
      </c>
      <c r="Z213">
        <v>0</v>
      </c>
      <c r="AA213" s="2"/>
      <c r="AB213" s="2"/>
      <c r="AC213" s="2"/>
    </row>
    <row r="214" spans="1:29" x14ac:dyDescent="0.25">
      <c r="A214" s="1" t="s">
        <v>1049</v>
      </c>
      <c r="B214" s="1" t="s">
        <v>1064</v>
      </c>
      <c r="C214" s="1" t="s">
        <v>1753</v>
      </c>
      <c r="D214" t="s">
        <v>1076</v>
      </c>
      <c r="E214">
        <v>81981020</v>
      </c>
      <c r="F214">
        <v>15520</v>
      </c>
      <c r="G214" t="s">
        <v>2254</v>
      </c>
      <c r="H214" t="s">
        <v>1795</v>
      </c>
      <c r="I214" t="s">
        <v>1795</v>
      </c>
      <c r="J214" t="s">
        <v>1795</v>
      </c>
      <c r="K214" t="s">
        <v>1795</v>
      </c>
      <c r="L214" t="s">
        <v>1795</v>
      </c>
      <c r="M214" t="s">
        <v>1795</v>
      </c>
      <c r="N214" s="2" t="s">
        <v>3625</v>
      </c>
      <c r="O214" s="2">
        <v>0.41639024301531791</v>
      </c>
      <c r="P214" s="2">
        <v>539</v>
      </c>
      <c r="Q214" s="2">
        <v>0.104038875</v>
      </c>
      <c r="R214" s="2">
        <v>9158</v>
      </c>
      <c r="S214" s="2">
        <v>0</v>
      </c>
      <c r="T214" s="2">
        <v>1</v>
      </c>
      <c r="U214" s="2">
        <v>1</v>
      </c>
      <c r="V214" s="2">
        <v>1</v>
      </c>
      <c r="W214" s="2">
        <v>1</v>
      </c>
      <c r="X214" s="2"/>
      <c r="Y214">
        <v>0</v>
      </c>
      <c r="Z214">
        <v>0</v>
      </c>
      <c r="AA214" s="2">
        <v>850128.94</v>
      </c>
      <c r="AB214" s="2">
        <v>850128.94</v>
      </c>
      <c r="AC214" s="2"/>
    </row>
    <row r="215" spans="1:29" x14ac:dyDescent="0.25">
      <c r="A215" s="1" t="s">
        <v>1049</v>
      </c>
      <c r="B215" s="1" t="s">
        <v>1064</v>
      </c>
      <c r="C215" s="1" t="s">
        <v>1753</v>
      </c>
      <c r="D215" t="s">
        <v>1083</v>
      </c>
      <c r="E215">
        <v>81981298</v>
      </c>
      <c r="F215">
        <v>15520</v>
      </c>
      <c r="G215" t="s">
        <v>2254</v>
      </c>
      <c r="H215" t="s">
        <v>1795</v>
      </c>
      <c r="I215" t="s">
        <v>1795</v>
      </c>
      <c r="J215" t="s">
        <v>1795</v>
      </c>
      <c r="K215" t="s">
        <v>1795</v>
      </c>
      <c r="L215" t="s">
        <v>1795</v>
      </c>
      <c r="M215" t="s">
        <v>1795</v>
      </c>
      <c r="N215" s="2" t="s">
        <v>3625</v>
      </c>
      <c r="O215" s="2">
        <v>0.42766134620268981</v>
      </c>
      <c r="P215" s="2">
        <v>1063</v>
      </c>
      <c r="Q215" s="2">
        <v>0.104038875</v>
      </c>
      <c r="R215" s="2">
        <v>3320</v>
      </c>
      <c r="S215" s="2">
        <v>0</v>
      </c>
      <c r="T215" s="2">
        <v>1</v>
      </c>
      <c r="U215" s="2">
        <v>1</v>
      </c>
      <c r="V215" s="2">
        <v>1</v>
      </c>
      <c r="W215" s="2">
        <v>1</v>
      </c>
      <c r="X215" s="2"/>
      <c r="Y215">
        <v>0</v>
      </c>
      <c r="Z215">
        <v>0</v>
      </c>
      <c r="AA215" s="2">
        <v>850128.94</v>
      </c>
      <c r="AB215" s="2">
        <v>850128.94</v>
      </c>
      <c r="AC215" s="2"/>
    </row>
    <row r="216" spans="1:29" x14ac:dyDescent="0.25">
      <c r="A216" s="1" t="s">
        <v>1049</v>
      </c>
      <c r="B216" s="1" t="s">
        <v>1064</v>
      </c>
      <c r="C216" s="1" t="s">
        <v>1753</v>
      </c>
      <c r="D216" t="s">
        <v>1095</v>
      </c>
      <c r="E216">
        <v>81981338</v>
      </c>
      <c r="F216">
        <v>15520</v>
      </c>
      <c r="G216" t="s">
        <v>2254</v>
      </c>
      <c r="H216" t="s">
        <v>1795</v>
      </c>
      <c r="I216" t="s">
        <v>1795</v>
      </c>
      <c r="J216" t="s">
        <v>1795</v>
      </c>
      <c r="K216" t="s">
        <v>1795</v>
      </c>
      <c r="L216" t="s">
        <v>1795</v>
      </c>
      <c r="M216" t="s">
        <v>1795</v>
      </c>
      <c r="N216" s="2" t="s">
        <v>3625</v>
      </c>
      <c r="O216" s="2">
        <v>0.38652943963082842</v>
      </c>
      <c r="P216" s="2">
        <v>618</v>
      </c>
      <c r="Q216" s="2">
        <v>0.104038875</v>
      </c>
      <c r="R216" s="2">
        <v>4146</v>
      </c>
      <c r="S216" s="2">
        <v>0</v>
      </c>
      <c r="T216" s="2">
        <v>1</v>
      </c>
      <c r="U216" s="2">
        <v>1</v>
      </c>
      <c r="V216" s="2">
        <v>1</v>
      </c>
      <c r="W216" s="2">
        <v>1</v>
      </c>
      <c r="X216" s="2"/>
      <c r="Y216">
        <v>0</v>
      </c>
      <c r="Z216">
        <v>0</v>
      </c>
      <c r="AA216" s="2">
        <v>850128.94</v>
      </c>
      <c r="AB216" s="2">
        <v>850128.94</v>
      </c>
      <c r="AC216" s="2"/>
    </row>
    <row r="217" spans="1:29" x14ac:dyDescent="0.25">
      <c r="A217" s="1" t="s">
        <v>1049</v>
      </c>
      <c r="B217" s="1" t="s">
        <v>1064</v>
      </c>
      <c r="C217" s="1" t="s">
        <v>1753</v>
      </c>
      <c r="D217" t="s">
        <v>1100</v>
      </c>
      <c r="E217">
        <v>81981348</v>
      </c>
      <c r="F217">
        <v>15520</v>
      </c>
      <c r="G217" t="s">
        <v>2254</v>
      </c>
      <c r="H217" t="s">
        <v>1795</v>
      </c>
      <c r="I217" t="s">
        <v>1795</v>
      </c>
      <c r="J217" t="s">
        <v>1795</v>
      </c>
      <c r="K217" t="s">
        <v>1795</v>
      </c>
      <c r="L217" t="s">
        <v>1795</v>
      </c>
      <c r="M217" t="s">
        <v>1795</v>
      </c>
      <c r="N217" s="2"/>
      <c r="O217" s="2"/>
      <c r="P217" s="2"/>
      <c r="Q217" s="2"/>
      <c r="R217" s="2"/>
      <c r="S217" s="2"/>
      <c r="T217" s="2">
        <v>1</v>
      </c>
      <c r="U217" s="2">
        <v>1</v>
      </c>
      <c r="V217" s="2"/>
      <c r="W217" s="2"/>
      <c r="X217" s="2"/>
      <c r="Y217">
        <v>0</v>
      </c>
      <c r="Z217">
        <v>0</v>
      </c>
      <c r="AA217" s="2"/>
      <c r="AB217" s="2"/>
      <c r="AC217" s="2"/>
    </row>
    <row r="218" spans="1:29" x14ac:dyDescent="0.25">
      <c r="A218" s="1" t="s">
        <v>1049</v>
      </c>
      <c r="B218" s="1" t="s">
        <v>1064</v>
      </c>
      <c r="C218" s="1" t="s">
        <v>1753</v>
      </c>
      <c r="D218" t="s">
        <v>1090</v>
      </c>
      <c r="E218">
        <v>81981378</v>
      </c>
      <c r="F218">
        <v>15520</v>
      </c>
      <c r="G218" t="s">
        <v>2254</v>
      </c>
      <c r="H218" t="s">
        <v>1795</v>
      </c>
      <c r="I218" t="s">
        <v>1795</v>
      </c>
      <c r="J218" t="s">
        <v>1795</v>
      </c>
      <c r="K218" t="s">
        <v>1795</v>
      </c>
      <c r="L218" t="s">
        <v>1795</v>
      </c>
      <c r="M218" t="s">
        <v>1795</v>
      </c>
      <c r="N218" s="2" t="s">
        <v>3625</v>
      </c>
      <c r="O218" s="2">
        <v>0.41222352254660122</v>
      </c>
      <c r="P218" s="2">
        <v>461</v>
      </c>
      <c r="Q218" s="2">
        <v>0.104038875</v>
      </c>
      <c r="R218" s="2">
        <v>10314</v>
      </c>
      <c r="S218" s="2">
        <v>0</v>
      </c>
      <c r="T218" s="2">
        <v>1</v>
      </c>
      <c r="U218" s="2">
        <v>1</v>
      </c>
      <c r="V218" s="2">
        <v>1</v>
      </c>
      <c r="W218" s="2">
        <v>1</v>
      </c>
      <c r="X218" s="2"/>
      <c r="Y218">
        <v>0</v>
      </c>
      <c r="Z218">
        <v>0</v>
      </c>
      <c r="AA218" s="2">
        <v>797048.78999999899</v>
      </c>
      <c r="AB218" s="2">
        <v>797048.78999999899</v>
      </c>
      <c r="AC218" s="2"/>
    </row>
    <row r="219" spans="1:29" x14ac:dyDescent="0.25">
      <c r="A219" s="1" t="s">
        <v>1049</v>
      </c>
      <c r="B219" s="1" t="s">
        <v>1064</v>
      </c>
      <c r="C219" s="1" t="s">
        <v>1753</v>
      </c>
      <c r="D219" t="s">
        <v>1067</v>
      </c>
      <c r="E219">
        <v>81981424</v>
      </c>
      <c r="F219">
        <v>15520</v>
      </c>
      <c r="G219" t="s">
        <v>2254</v>
      </c>
      <c r="H219" t="s">
        <v>1795</v>
      </c>
      <c r="I219" t="s">
        <v>1795</v>
      </c>
      <c r="J219" t="s">
        <v>1795</v>
      </c>
      <c r="K219" t="s">
        <v>1795</v>
      </c>
      <c r="L219" t="s">
        <v>1795</v>
      </c>
      <c r="M219" t="s">
        <v>1795</v>
      </c>
      <c r="N219" s="2" t="s">
        <v>3625</v>
      </c>
      <c r="O219" s="2">
        <v>0.36717561099431978</v>
      </c>
      <c r="P219" s="2">
        <v>305</v>
      </c>
      <c r="Q219" s="2">
        <v>0.104038875</v>
      </c>
      <c r="R219" s="2">
        <v>9305</v>
      </c>
      <c r="S219" s="2">
        <v>0</v>
      </c>
      <c r="T219" s="2">
        <v>1</v>
      </c>
      <c r="U219" s="2">
        <v>1</v>
      </c>
      <c r="V219" s="2">
        <v>1</v>
      </c>
      <c r="W219" s="2">
        <v>1</v>
      </c>
      <c r="X219" s="2"/>
      <c r="Y219">
        <v>1</v>
      </c>
      <c r="Z219">
        <v>1</v>
      </c>
      <c r="AA219" s="2">
        <v>797048.78999999899</v>
      </c>
      <c r="AB219" s="2">
        <v>797048.78999999899</v>
      </c>
      <c r="AC219" s="2"/>
    </row>
    <row r="220" spans="1:29" x14ac:dyDescent="0.25">
      <c r="A220" s="1" t="s">
        <v>1049</v>
      </c>
      <c r="B220" s="1" t="s">
        <v>1064</v>
      </c>
      <c r="C220" s="1" t="s">
        <v>1753</v>
      </c>
      <c r="D220" t="s">
        <v>1098</v>
      </c>
      <c r="E220">
        <v>81981432</v>
      </c>
      <c r="F220">
        <v>15520</v>
      </c>
      <c r="G220" t="s">
        <v>2254</v>
      </c>
      <c r="H220" t="s">
        <v>1795</v>
      </c>
      <c r="I220" t="s">
        <v>1795</v>
      </c>
      <c r="J220" t="s">
        <v>1795</v>
      </c>
      <c r="K220" t="s">
        <v>1795</v>
      </c>
      <c r="L220" t="s">
        <v>1795</v>
      </c>
      <c r="M220" t="s">
        <v>1795</v>
      </c>
      <c r="N220" s="2" t="s">
        <v>3625</v>
      </c>
      <c r="O220" s="2">
        <v>0.45463250127530858</v>
      </c>
      <c r="P220" s="2">
        <v>1462</v>
      </c>
      <c r="Q220" s="2">
        <v>0.104038875</v>
      </c>
      <c r="R220" s="2">
        <v>3169</v>
      </c>
      <c r="S220" s="2">
        <v>0</v>
      </c>
      <c r="T220" s="2">
        <v>1</v>
      </c>
      <c r="U220" s="2">
        <v>1</v>
      </c>
      <c r="V220" s="2">
        <v>1</v>
      </c>
      <c r="W220" s="2">
        <v>1</v>
      </c>
      <c r="X220" s="2"/>
      <c r="Y220">
        <v>0</v>
      </c>
      <c r="Z220">
        <v>0</v>
      </c>
      <c r="AA220" s="2">
        <v>900366.5</v>
      </c>
      <c r="AB220" s="2">
        <v>900366.5</v>
      </c>
      <c r="AC220" s="2"/>
    </row>
    <row r="221" spans="1:29" x14ac:dyDescent="0.25">
      <c r="A221" s="1" t="s">
        <v>92</v>
      </c>
      <c r="B221" s="1" t="s">
        <v>102</v>
      </c>
      <c r="C221" s="1" t="s">
        <v>1707</v>
      </c>
      <c r="D221" t="s">
        <v>107</v>
      </c>
      <c r="E221">
        <v>1</v>
      </c>
      <c r="F221">
        <v>14842</v>
      </c>
      <c r="G221" t="s">
        <v>1822</v>
      </c>
      <c r="H221" t="s">
        <v>1930</v>
      </c>
      <c r="I221" t="s">
        <v>1930</v>
      </c>
      <c r="J221" t="s">
        <v>1930</v>
      </c>
      <c r="K221" t="s">
        <v>1795</v>
      </c>
      <c r="L221" t="s">
        <v>1795</v>
      </c>
      <c r="M221" t="s">
        <v>1930</v>
      </c>
      <c r="N221" s="2"/>
      <c r="O221" s="2"/>
      <c r="P221" s="2"/>
      <c r="Q221" s="2"/>
      <c r="R221" s="2"/>
      <c r="S221" s="2"/>
      <c r="T221" s="2">
        <v>1</v>
      </c>
      <c r="U221" s="2"/>
      <c r="V221" s="2"/>
      <c r="W221" s="2"/>
      <c r="X221" s="2"/>
      <c r="Y221">
        <v>0</v>
      </c>
      <c r="Z221">
        <v>0</v>
      </c>
      <c r="AA221" s="2"/>
      <c r="AB221" s="2"/>
      <c r="AC221" s="2"/>
    </row>
    <row r="222" spans="1:29" x14ac:dyDescent="0.25">
      <c r="A222" s="1" t="s">
        <v>92</v>
      </c>
      <c r="B222" s="1" t="s">
        <v>102</v>
      </c>
      <c r="C222" s="1" t="s">
        <v>1707</v>
      </c>
      <c r="D222" t="s">
        <v>103</v>
      </c>
      <c r="E222">
        <v>80480048</v>
      </c>
      <c r="F222">
        <v>8729</v>
      </c>
      <c r="G222" t="s">
        <v>1822</v>
      </c>
      <c r="H222" t="s">
        <v>1795</v>
      </c>
      <c r="I222" t="s">
        <v>1795</v>
      </c>
      <c r="J222" t="s">
        <v>1930</v>
      </c>
      <c r="K222" t="s">
        <v>1930</v>
      </c>
      <c r="L222" t="s">
        <v>1930</v>
      </c>
      <c r="M222" t="s">
        <v>1930</v>
      </c>
      <c r="N222" s="2"/>
      <c r="O222" s="2"/>
      <c r="P222" s="2"/>
      <c r="Q222" s="2"/>
      <c r="R222" s="2"/>
      <c r="S222" s="2"/>
      <c r="T222" s="2">
        <v>1</v>
      </c>
      <c r="U222" s="2"/>
      <c r="V222" s="2"/>
      <c r="W222" s="2"/>
      <c r="X222" s="2"/>
      <c r="Y222">
        <v>1</v>
      </c>
      <c r="Z222">
        <v>0</v>
      </c>
      <c r="AA222" s="2"/>
      <c r="AB222" s="2"/>
      <c r="AC222" s="2"/>
    </row>
    <row r="223" spans="1:29" x14ac:dyDescent="0.25">
      <c r="A223" s="5" t="s">
        <v>92</v>
      </c>
      <c r="B223" s="1" t="s">
        <v>102</v>
      </c>
      <c r="C223" s="1" t="s">
        <v>1707</v>
      </c>
      <c r="D223" t="s">
        <v>105</v>
      </c>
      <c r="E223">
        <v>80480074</v>
      </c>
      <c r="F223">
        <v>8731</v>
      </c>
      <c r="G223" t="s">
        <v>1822</v>
      </c>
      <c r="H223" t="s">
        <v>1795</v>
      </c>
      <c r="I223" t="s">
        <v>1795</v>
      </c>
      <c r="J223" t="s">
        <v>1795</v>
      </c>
      <c r="K223" t="s">
        <v>1930</v>
      </c>
      <c r="L223" t="s">
        <v>1930</v>
      </c>
      <c r="M223" t="s">
        <v>1930</v>
      </c>
      <c r="N223" s="2"/>
      <c r="O223" s="2"/>
      <c r="P223" s="2"/>
      <c r="Q223" s="2"/>
      <c r="R223" s="2"/>
      <c r="S223" s="2"/>
      <c r="T223" s="2">
        <v>1</v>
      </c>
      <c r="U223" s="2"/>
      <c r="V223" s="2"/>
      <c r="W223" s="2"/>
      <c r="X223" s="2"/>
      <c r="Y223">
        <v>0</v>
      </c>
      <c r="Z223">
        <v>0</v>
      </c>
      <c r="AA223" s="2"/>
      <c r="AB223" s="2"/>
      <c r="AC223" s="2"/>
    </row>
    <row r="224" spans="1:29" x14ac:dyDescent="0.25">
      <c r="A224" s="1" t="s">
        <v>92</v>
      </c>
      <c r="B224" s="1" t="s">
        <v>102</v>
      </c>
      <c r="C224" s="1" t="s">
        <v>1707</v>
      </c>
      <c r="D224" t="s">
        <v>108</v>
      </c>
      <c r="E224">
        <v>80480145</v>
      </c>
      <c r="F224">
        <v>8728</v>
      </c>
      <c r="G224" t="s">
        <v>1822</v>
      </c>
      <c r="H224" t="s">
        <v>1795</v>
      </c>
      <c r="I224" t="s">
        <v>1795</v>
      </c>
      <c r="J224" t="s">
        <v>1795</v>
      </c>
      <c r="K224" t="s">
        <v>1930</v>
      </c>
      <c r="L224" t="s">
        <v>1930</v>
      </c>
      <c r="M224" t="s">
        <v>1930</v>
      </c>
      <c r="N224" s="2"/>
      <c r="O224" s="2"/>
      <c r="P224" s="2"/>
      <c r="Q224" s="2"/>
      <c r="R224" s="2"/>
      <c r="S224" s="2"/>
      <c r="T224" s="2">
        <v>1</v>
      </c>
      <c r="U224" s="2"/>
      <c r="V224" s="2"/>
      <c r="W224" s="2"/>
      <c r="X224" s="2"/>
      <c r="Y224">
        <v>0</v>
      </c>
      <c r="Z224">
        <v>0</v>
      </c>
      <c r="AA224" s="2"/>
      <c r="AB224" s="2"/>
      <c r="AC224" s="2"/>
    </row>
    <row r="225" spans="1:29" x14ac:dyDescent="0.25">
      <c r="A225" s="1" t="s">
        <v>92</v>
      </c>
      <c r="B225" s="1" t="s">
        <v>102</v>
      </c>
      <c r="C225" s="1" t="s">
        <v>1707</v>
      </c>
      <c r="D225" t="s">
        <v>109</v>
      </c>
      <c r="E225">
        <v>80480149</v>
      </c>
      <c r="F225">
        <v>8727</v>
      </c>
      <c r="G225" t="s">
        <v>1822</v>
      </c>
      <c r="H225" t="s">
        <v>1795</v>
      </c>
      <c r="I225" t="s">
        <v>1795</v>
      </c>
      <c r="J225" t="s">
        <v>1795</v>
      </c>
      <c r="K225" t="s">
        <v>1930</v>
      </c>
      <c r="L225" t="s">
        <v>1930</v>
      </c>
      <c r="M225" t="s">
        <v>1930</v>
      </c>
      <c r="N225" s="2"/>
      <c r="O225" s="2"/>
      <c r="P225" s="2"/>
      <c r="Q225" s="2"/>
      <c r="R225" s="2"/>
      <c r="S225" s="2"/>
      <c r="T225" s="2">
        <v>1</v>
      </c>
      <c r="U225" s="2"/>
      <c r="V225" s="2"/>
      <c r="W225" s="2"/>
      <c r="X225" s="2"/>
      <c r="Y225">
        <v>0</v>
      </c>
      <c r="Z225">
        <v>0</v>
      </c>
      <c r="AA225" s="2"/>
      <c r="AB225" s="2"/>
      <c r="AC225" s="2"/>
    </row>
    <row r="226" spans="1:29" x14ac:dyDescent="0.25">
      <c r="A226" s="1" t="s">
        <v>92</v>
      </c>
      <c r="B226" s="1" t="s">
        <v>102</v>
      </c>
      <c r="C226" s="1" t="s">
        <v>1707</v>
      </c>
      <c r="D226" t="s">
        <v>104</v>
      </c>
      <c r="E226">
        <v>80480268</v>
      </c>
      <c r="F226">
        <v>8732</v>
      </c>
      <c r="G226" t="s">
        <v>1822</v>
      </c>
      <c r="H226" t="s">
        <v>1795</v>
      </c>
      <c r="I226" t="s">
        <v>1795</v>
      </c>
      <c r="J226" t="s">
        <v>1795</v>
      </c>
      <c r="K226" t="s">
        <v>1930</v>
      </c>
      <c r="L226" t="s">
        <v>1930</v>
      </c>
      <c r="M226" t="s">
        <v>1930</v>
      </c>
      <c r="N226" s="2"/>
      <c r="O226" s="2"/>
      <c r="P226" s="2"/>
      <c r="Q226" s="2"/>
      <c r="R226" s="2"/>
      <c r="S226" s="2"/>
      <c r="T226" s="2">
        <v>1</v>
      </c>
      <c r="U226" s="2"/>
      <c r="V226" s="2"/>
      <c r="W226" s="2"/>
      <c r="X226" s="2"/>
      <c r="Y226">
        <v>0</v>
      </c>
      <c r="Z226">
        <v>0</v>
      </c>
      <c r="AA226" s="2"/>
      <c r="AB226" s="2"/>
      <c r="AC226" s="2"/>
    </row>
    <row r="227" spans="1:29" x14ac:dyDescent="0.25">
      <c r="A227" s="1" t="s">
        <v>92</v>
      </c>
      <c r="B227" s="1" t="s">
        <v>102</v>
      </c>
      <c r="C227" s="1" t="s">
        <v>1707</v>
      </c>
      <c r="D227" t="s">
        <v>106</v>
      </c>
      <c r="E227">
        <v>80480349</v>
      </c>
      <c r="F227">
        <v>14839</v>
      </c>
      <c r="G227" t="s">
        <v>1822</v>
      </c>
      <c r="H227" t="s">
        <v>1795</v>
      </c>
      <c r="I227" t="s">
        <v>1795</v>
      </c>
      <c r="J227" t="s">
        <v>1795</v>
      </c>
      <c r="K227" t="s">
        <v>1795</v>
      </c>
      <c r="L227" t="s">
        <v>1795</v>
      </c>
      <c r="M227" t="s">
        <v>1795</v>
      </c>
      <c r="N227" s="2" t="s">
        <v>3625</v>
      </c>
      <c r="O227" s="2">
        <v>0.50809077669472413</v>
      </c>
      <c r="P227" s="2">
        <v>611</v>
      </c>
      <c r="Q227" s="2">
        <v>0.16176249700000001</v>
      </c>
      <c r="R227" s="2">
        <v>4980</v>
      </c>
      <c r="S227" s="2">
        <v>1</v>
      </c>
      <c r="T227" s="2">
        <v>1</v>
      </c>
      <c r="U227" s="2">
        <v>1</v>
      </c>
      <c r="V227" s="2">
        <v>1</v>
      </c>
      <c r="W227" s="2">
        <v>1</v>
      </c>
      <c r="X227" s="2"/>
      <c r="Y227">
        <v>0</v>
      </c>
      <c r="Z227">
        <v>1</v>
      </c>
      <c r="AA227" s="2">
        <v>1308304.9099999999</v>
      </c>
      <c r="AB227" s="2">
        <v>1308304.9099999999</v>
      </c>
      <c r="AC227" s="2"/>
    </row>
    <row r="228" spans="1:29" x14ac:dyDescent="0.25">
      <c r="A228" s="1" t="s">
        <v>1244</v>
      </c>
      <c r="B228" s="1" t="s">
        <v>1253</v>
      </c>
      <c r="C228" s="1" t="s">
        <v>1726</v>
      </c>
      <c r="D228" t="s">
        <v>1255</v>
      </c>
      <c r="E228">
        <v>81690014</v>
      </c>
      <c r="F228">
        <v>9135</v>
      </c>
      <c r="G228" t="s">
        <v>3502</v>
      </c>
      <c r="H228" t="s">
        <v>1795</v>
      </c>
      <c r="I228" t="s">
        <v>1795</v>
      </c>
      <c r="J228" t="s">
        <v>1795</v>
      </c>
      <c r="K228" t="s">
        <v>1930</v>
      </c>
      <c r="L228" t="s">
        <v>1930</v>
      </c>
      <c r="M228" t="s">
        <v>1930</v>
      </c>
      <c r="N228" s="2"/>
      <c r="O228" s="2"/>
      <c r="P228" s="2"/>
      <c r="Q228" s="2"/>
      <c r="R228" s="2"/>
      <c r="S228" s="2"/>
      <c r="T228" s="2">
        <v>1</v>
      </c>
      <c r="U228" s="2"/>
      <c r="V228" s="2"/>
      <c r="W228" s="2"/>
      <c r="X228" s="2"/>
      <c r="Y228">
        <v>0</v>
      </c>
      <c r="Z228">
        <v>0</v>
      </c>
      <c r="AA228" s="2"/>
      <c r="AB228" s="2"/>
      <c r="AC228" s="2"/>
    </row>
    <row r="229" spans="1:29" x14ac:dyDescent="0.25">
      <c r="A229" s="1" t="s">
        <v>1244</v>
      </c>
      <c r="B229" s="1" t="s">
        <v>1253</v>
      </c>
      <c r="C229" s="1" t="s">
        <v>1740</v>
      </c>
      <c r="D229" t="s">
        <v>1271</v>
      </c>
      <c r="E229">
        <v>81730006</v>
      </c>
      <c r="F229">
        <v>9135</v>
      </c>
      <c r="G229" t="s">
        <v>2346</v>
      </c>
      <c r="H229" t="s">
        <v>1795</v>
      </c>
      <c r="I229" t="s">
        <v>1795</v>
      </c>
      <c r="J229" t="s">
        <v>1795</v>
      </c>
      <c r="K229" t="s">
        <v>1795</v>
      </c>
      <c r="L229" t="s">
        <v>1795</v>
      </c>
      <c r="M229" t="s">
        <v>1795</v>
      </c>
      <c r="N229" s="2" t="s">
        <v>3625</v>
      </c>
      <c r="O229" s="2">
        <v>0.45652740315100199</v>
      </c>
      <c r="P229" s="2">
        <v>728</v>
      </c>
      <c r="Q229" s="2">
        <v>0.13340539100000001</v>
      </c>
      <c r="R229" s="2">
        <v>9824</v>
      </c>
      <c r="S229" s="2">
        <v>0</v>
      </c>
      <c r="T229" s="2">
        <v>2</v>
      </c>
      <c r="U229" s="2">
        <v>1</v>
      </c>
      <c r="V229" s="2">
        <v>1</v>
      </c>
      <c r="W229" s="2">
        <v>1</v>
      </c>
      <c r="X229" s="2"/>
      <c r="Y229">
        <v>0</v>
      </c>
      <c r="Z229">
        <v>0</v>
      </c>
      <c r="AA229" s="2">
        <v>1476879.78</v>
      </c>
      <c r="AB229" s="2">
        <v>1476879.78</v>
      </c>
      <c r="AC229" s="2"/>
    </row>
    <row r="230" spans="1:29" x14ac:dyDescent="0.25">
      <c r="A230" s="1" t="s">
        <v>1244</v>
      </c>
      <c r="B230" s="1" t="s">
        <v>1253</v>
      </c>
      <c r="C230" s="1" t="s">
        <v>1740</v>
      </c>
      <c r="D230" t="s">
        <v>1254</v>
      </c>
      <c r="E230">
        <v>81730016</v>
      </c>
      <c r="F230">
        <v>9135</v>
      </c>
      <c r="G230" t="s">
        <v>2346</v>
      </c>
      <c r="H230" t="s">
        <v>1795</v>
      </c>
      <c r="I230" t="s">
        <v>1795</v>
      </c>
      <c r="J230" t="s">
        <v>1795</v>
      </c>
      <c r="K230" t="s">
        <v>1795</v>
      </c>
      <c r="L230" t="s">
        <v>1795</v>
      </c>
      <c r="M230" t="s">
        <v>1795</v>
      </c>
      <c r="N230" s="2" t="s">
        <v>3625</v>
      </c>
      <c r="O230" s="2">
        <v>0.41945754471922508</v>
      </c>
      <c r="P230" s="2">
        <v>372</v>
      </c>
      <c r="Q230" s="2">
        <v>0.13340539100000001</v>
      </c>
      <c r="R230" s="2">
        <v>12500</v>
      </c>
      <c r="S230" s="2">
        <v>0</v>
      </c>
      <c r="T230" s="2">
        <v>2</v>
      </c>
      <c r="U230" s="2">
        <v>1</v>
      </c>
      <c r="V230" s="2">
        <v>1</v>
      </c>
      <c r="W230" s="2">
        <v>1</v>
      </c>
      <c r="X230" s="2"/>
      <c r="Y230">
        <v>0</v>
      </c>
      <c r="Z230">
        <v>1</v>
      </c>
      <c r="AA230" s="2">
        <v>797067.95</v>
      </c>
      <c r="AB230" s="2">
        <v>797067.95</v>
      </c>
      <c r="AC230" s="2"/>
    </row>
    <row r="231" spans="1:29" x14ac:dyDescent="0.25">
      <c r="A231" s="1" t="s">
        <v>1244</v>
      </c>
      <c r="B231" s="1" t="s">
        <v>1253</v>
      </c>
      <c r="C231" s="1" t="s">
        <v>1740</v>
      </c>
      <c r="D231" t="s">
        <v>1270</v>
      </c>
      <c r="E231">
        <v>81730018</v>
      </c>
      <c r="F231">
        <v>9135</v>
      </c>
      <c r="G231" t="s">
        <v>3502</v>
      </c>
      <c r="H231" t="s">
        <v>1795</v>
      </c>
      <c r="I231" t="s">
        <v>1930</v>
      </c>
      <c r="J231" t="s">
        <v>1795</v>
      </c>
      <c r="K231" t="s">
        <v>1930</v>
      </c>
      <c r="L231" t="s">
        <v>1930</v>
      </c>
      <c r="M231" t="s">
        <v>1930</v>
      </c>
      <c r="N231" s="2"/>
      <c r="O231" s="2"/>
      <c r="P231" s="2"/>
      <c r="Q231" s="2"/>
      <c r="R231" s="2"/>
      <c r="S231" s="2"/>
      <c r="T231" s="2">
        <v>2</v>
      </c>
      <c r="U231" s="2"/>
      <c r="V231" s="2"/>
      <c r="W231" s="2"/>
      <c r="X231" s="2"/>
      <c r="Y231">
        <v>0</v>
      </c>
      <c r="Z231">
        <v>0</v>
      </c>
      <c r="AA231" s="2"/>
      <c r="AB231" s="2"/>
      <c r="AC231" s="2"/>
    </row>
    <row r="232" spans="1:29" x14ac:dyDescent="0.25">
      <c r="A232" s="1" t="s">
        <v>1244</v>
      </c>
      <c r="B232" s="1" t="s">
        <v>1253</v>
      </c>
      <c r="C232" s="1" t="s">
        <v>1740</v>
      </c>
      <c r="D232" t="s">
        <v>1257</v>
      </c>
      <c r="E232">
        <v>81730030</v>
      </c>
      <c r="F232">
        <v>15362</v>
      </c>
      <c r="G232" t="s">
        <v>2346</v>
      </c>
      <c r="H232" t="s">
        <v>1795</v>
      </c>
      <c r="I232" t="s">
        <v>1930</v>
      </c>
      <c r="J232" t="s">
        <v>1795</v>
      </c>
      <c r="K232" t="s">
        <v>1795</v>
      </c>
      <c r="L232" t="s">
        <v>1795</v>
      </c>
      <c r="M232" t="s">
        <v>1930</v>
      </c>
      <c r="N232" s="2"/>
      <c r="O232" s="2"/>
      <c r="P232" s="2"/>
      <c r="Q232" s="2"/>
      <c r="R232" s="2"/>
      <c r="S232" s="2"/>
      <c r="T232" s="2">
        <v>1</v>
      </c>
      <c r="U232" s="2"/>
      <c r="V232" s="2"/>
      <c r="W232" s="2"/>
      <c r="X232" s="2"/>
      <c r="Y232">
        <v>0</v>
      </c>
      <c r="Z232">
        <v>0</v>
      </c>
      <c r="AA232" s="2"/>
      <c r="AB232" s="2"/>
      <c r="AC232" s="2"/>
    </row>
    <row r="233" spans="1:29" x14ac:dyDescent="0.25">
      <c r="A233" s="1" t="s">
        <v>1244</v>
      </c>
      <c r="B233" s="1" t="s">
        <v>1253</v>
      </c>
      <c r="C233" s="1" t="s">
        <v>1740</v>
      </c>
      <c r="D233" t="s">
        <v>1269</v>
      </c>
      <c r="E233">
        <v>81730043</v>
      </c>
      <c r="F233">
        <v>15358</v>
      </c>
      <c r="G233" t="s">
        <v>2346</v>
      </c>
      <c r="H233" t="s">
        <v>1795</v>
      </c>
      <c r="I233" t="s">
        <v>1795</v>
      </c>
      <c r="J233" t="s">
        <v>1795</v>
      </c>
      <c r="K233" t="s">
        <v>1795</v>
      </c>
      <c r="L233" t="s">
        <v>1795</v>
      </c>
      <c r="M233" t="s">
        <v>1795</v>
      </c>
      <c r="N233" s="2" t="s">
        <v>3625</v>
      </c>
      <c r="O233" s="2">
        <v>0.40432417661039338</v>
      </c>
      <c r="P233" s="2">
        <v>962</v>
      </c>
      <c r="Q233" s="2">
        <v>0.13340539100000001</v>
      </c>
      <c r="R233" s="2">
        <v>643</v>
      </c>
      <c r="S233" s="2">
        <v>0</v>
      </c>
      <c r="T233" s="2">
        <v>1</v>
      </c>
      <c r="U233" s="2">
        <v>1</v>
      </c>
      <c r="V233" s="2">
        <v>1</v>
      </c>
      <c r="W233" s="2">
        <v>1</v>
      </c>
      <c r="X233" s="2"/>
      <c r="Y233">
        <v>0</v>
      </c>
      <c r="Z233">
        <v>0</v>
      </c>
      <c r="AA233" s="2">
        <v>1143355.3999999999</v>
      </c>
      <c r="AB233" s="2">
        <v>1143355.3999999999</v>
      </c>
      <c r="AC233" s="2"/>
    </row>
    <row r="234" spans="1:29" x14ac:dyDescent="0.25">
      <c r="A234" s="1" t="s">
        <v>1244</v>
      </c>
      <c r="B234" s="1" t="s">
        <v>1253</v>
      </c>
      <c r="C234" s="1" t="s">
        <v>1740</v>
      </c>
      <c r="D234" t="s">
        <v>1256</v>
      </c>
      <c r="E234">
        <v>81730047</v>
      </c>
      <c r="F234">
        <v>9135</v>
      </c>
      <c r="G234" t="s">
        <v>3502</v>
      </c>
      <c r="H234" t="s">
        <v>1795</v>
      </c>
      <c r="I234" t="s">
        <v>1930</v>
      </c>
      <c r="J234" t="s">
        <v>1930</v>
      </c>
      <c r="K234" t="s">
        <v>1930</v>
      </c>
      <c r="L234" t="s">
        <v>1930</v>
      </c>
      <c r="M234" t="s">
        <v>1930</v>
      </c>
      <c r="N234" s="2"/>
      <c r="O234" s="2"/>
      <c r="P234" s="2"/>
      <c r="Q234" s="2"/>
      <c r="R234" s="2"/>
      <c r="S234" s="2"/>
      <c r="T234" s="2">
        <v>2</v>
      </c>
      <c r="U234" s="2"/>
      <c r="V234" s="2"/>
      <c r="W234" s="2"/>
      <c r="X234" s="2"/>
      <c r="Y234">
        <v>1</v>
      </c>
      <c r="Z234">
        <v>0</v>
      </c>
      <c r="AA234" s="2"/>
      <c r="AB234" s="2"/>
      <c r="AC234" s="2"/>
    </row>
    <row r="235" spans="1:29" x14ac:dyDescent="0.25">
      <c r="A235" s="1" t="s">
        <v>1244</v>
      </c>
      <c r="B235" s="1" t="s">
        <v>1253</v>
      </c>
      <c r="C235" s="1" t="s">
        <v>1740</v>
      </c>
      <c r="D235" t="s">
        <v>1265</v>
      </c>
      <c r="E235">
        <v>81730056</v>
      </c>
      <c r="F235">
        <v>9135</v>
      </c>
      <c r="G235" t="s">
        <v>3502</v>
      </c>
      <c r="H235" t="s">
        <v>1795</v>
      </c>
      <c r="I235" t="s">
        <v>1930</v>
      </c>
      <c r="J235" t="s">
        <v>1795</v>
      </c>
      <c r="K235" t="s">
        <v>1930</v>
      </c>
      <c r="L235" t="s">
        <v>1930</v>
      </c>
      <c r="M235" t="s">
        <v>1930</v>
      </c>
      <c r="N235" s="2"/>
      <c r="O235" s="2"/>
      <c r="P235" s="2"/>
      <c r="Q235" s="2"/>
      <c r="R235" s="2"/>
      <c r="S235" s="2"/>
      <c r="T235" s="2">
        <v>2</v>
      </c>
      <c r="U235" s="2"/>
      <c r="V235" s="2"/>
      <c r="W235" s="2"/>
      <c r="X235" s="2"/>
      <c r="Y235">
        <v>0</v>
      </c>
      <c r="Z235">
        <v>0</v>
      </c>
      <c r="AA235" s="2"/>
      <c r="AB235" s="2"/>
      <c r="AC235" s="2"/>
    </row>
    <row r="236" spans="1:29" x14ac:dyDescent="0.25">
      <c r="A236" s="1" t="s">
        <v>1244</v>
      </c>
      <c r="B236" s="1" t="s">
        <v>1253</v>
      </c>
      <c r="C236" s="1" t="s">
        <v>1740</v>
      </c>
      <c r="D236" t="s">
        <v>1260</v>
      </c>
      <c r="E236">
        <v>81730076</v>
      </c>
      <c r="F236">
        <v>15360</v>
      </c>
      <c r="G236" t="s">
        <v>2346</v>
      </c>
      <c r="H236" t="s">
        <v>1795</v>
      </c>
      <c r="I236" t="s">
        <v>1930</v>
      </c>
      <c r="J236" t="s">
        <v>1795</v>
      </c>
      <c r="K236" t="s">
        <v>1795</v>
      </c>
      <c r="L236" t="s">
        <v>1795</v>
      </c>
      <c r="M236" t="s">
        <v>1930</v>
      </c>
      <c r="N236" s="2"/>
      <c r="O236" s="2"/>
      <c r="P236" s="2"/>
      <c r="Q236" s="2"/>
      <c r="R236" s="2"/>
      <c r="S236" s="2"/>
      <c r="T236" s="2">
        <v>1</v>
      </c>
      <c r="U236" s="2"/>
      <c r="V236" s="2"/>
      <c r="W236" s="2"/>
      <c r="X236" s="2"/>
      <c r="Y236">
        <v>0</v>
      </c>
      <c r="Z236">
        <v>0</v>
      </c>
      <c r="AA236" s="2"/>
      <c r="AB236" s="2"/>
      <c r="AC236" s="2"/>
    </row>
    <row r="237" spans="1:29" x14ac:dyDescent="0.25">
      <c r="A237" s="1" t="s">
        <v>1244</v>
      </c>
      <c r="B237" s="1" t="s">
        <v>1253</v>
      </c>
      <c r="C237" s="1" t="s">
        <v>1740</v>
      </c>
      <c r="D237" t="s">
        <v>1268</v>
      </c>
      <c r="E237">
        <v>81730082</v>
      </c>
      <c r="F237">
        <v>15377</v>
      </c>
      <c r="G237" t="s">
        <v>2346</v>
      </c>
      <c r="H237" t="s">
        <v>1795</v>
      </c>
      <c r="I237" t="s">
        <v>1930</v>
      </c>
      <c r="J237" t="s">
        <v>1930</v>
      </c>
      <c r="K237" t="s">
        <v>1795</v>
      </c>
      <c r="L237" t="s">
        <v>1795</v>
      </c>
      <c r="M237" t="s">
        <v>1930</v>
      </c>
      <c r="N237" s="2"/>
      <c r="O237" s="2"/>
      <c r="P237" s="2"/>
      <c r="Q237" s="2"/>
      <c r="R237" s="2"/>
      <c r="S237" s="2"/>
      <c r="T237" s="2">
        <v>1</v>
      </c>
      <c r="U237" s="2"/>
      <c r="V237" s="2"/>
      <c r="W237" s="2"/>
      <c r="X237" s="2"/>
      <c r="Y237">
        <v>0</v>
      </c>
      <c r="Z237">
        <v>0</v>
      </c>
      <c r="AA237" s="2"/>
      <c r="AB237" s="2"/>
      <c r="AC237" s="2"/>
    </row>
    <row r="238" spans="1:29" x14ac:dyDescent="0.25">
      <c r="A238" s="1" t="s">
        <v>1244</v>
      </c>
      <c r="B238" s="1" t="s">
        <v>1253</v>
      </c>
      <c r="C238" s="1" t="s">
        <v>1740</v>
      </c>
      <c r="D238" t="s">
        <v>1266</v>
      </c>
      <c r="E238">
        <v>81730107</v>
      </c>
      <c r="F238">
        <v>9135</v>
      </c>
      <c r="G238" t="s">
        <v>3502</v>
      </c>
      <c r="H238" t="s">
        <v>1795</v>
      </c>
      <c r="I238" t="s">
        <v>1795</v>
      </c>
      <c r="J238" t="s">
        <v>1795</v>
      </c>
      <c r="K238" t="s">
        <v>1930</v>
      </c>
      <c r="L238" t="s">
        <v>1930</v>
      </c>
      <c r="M238" t="s">
        <v>1930</v>
      </c>
      <c r="N238" s="2" t="s">
        <v>3626</v>
      </c>
      <c r="O238" s="2">
        <v>0.19877211928774291</v>
      </c>
      <c r="P238" s="2">
        <v>93</v>
      </c>
      <c r="Q238" s="2">
        <v>0.13340539100000001</v>
      </c>
      <c r="R238" s="2">
        <v>815</v>
      </c>
      <c r="S238" s="2">
        <v>0</v>
      </c>
      <c r="T238" s="2">
        <v>2</v>
      </c>
      <c r="U238" s="2">
        <v>1</v>
      </c>
      <c r="V238" s="2">
        <v>1</v>
      </c>
      <c r="W238" s="2"/>
      <c r="X238" s="2">
        <v>1</v>
      </c>
      <c r="Y238">
        <v>0</v>
      </c>
      <c r="Z238">
        <v>0</v>
      </c>
      <c r="AA238" s="2">
        <v>1228900.17</v>
      </c>
      <c r="AB238" s="2">
        <v>0</v>
      </c>
      <c r="AC238" s="2">
        <v>1228900.17</v>
      </c>
    </row>
    <row r="239" spans="1:29" x14ac:dyDescent="0.25">
      <c r="A239" s="1" t="s">
        <v>1244</v>
      </c>
      <c r="B239" s="1" t="s">
        <v>1253</v>
      </c>
      <c r="C239" s="1" t="s">
        <v>1740</v>
      </c>
      <c r="D239" t="s">
        <v>999</v>
      </c>
      <c r="E239">
        <v>81730110</v>
      </c>
      <c r="F239">
        <v>9135</v>
      </c>
      <c r="G239" t="s">
        <v>3502</v>
      </c>
      <c r="H239" t="s">
        <v>1795</v>
      </c>
      <c r="I239" t="s">
        <v>1795</v>
      </c>
      <c r="J239" t="s">
        <v>1795</v>
      </c>
      <c r="K239" t="s">
        <v>1930</v>
      </c>
      <c r="L239" t="s">
        <v>1930</v>
      </c>
      <c r="M239" t="s">
        <v>1930</v>
      </c>
      <c r="N239" s="2"/>
      <c r="O239" s="2"/>
      <c r="P239" s="2"/>
      <c r="Q239" s="2"/>
      <c r="R239" s="2"/>
      <c r="S239" s="2"/>
      <c r="T239" s="2">
        <v>2</v>
      </c>
      <c r="U239" s="2">
        <v>1</v>
      </c>
      <c r="V239" s="2"/>
      <c r="W239" s="2"/>
      <c r="X239" s="2"/>
      <c r="Y239">
        <v>0</v>
      </c>
      <c r="Z239">
        <v>0</v>
      </c>
      <c r="AA239" s="2"/>
      <c r="AB239" s="2"/>
      <c r="AC239" s="2"/>
    </row>
    <row r="240" spans="1:29" x14ac:dyDescent="0.25">
      <c r="A240" s="1" t="s">
        <v>1244</v>
      </c>
      <c r="B240" s="1" t="s">
        <v>1253</v>
      </c>
      <c r="C240" s="1" t="s">
        <v>1740</v>
      </c>
      <c r="D240" t="s">
        <v>1262</v>
      </c>
      <c r="E240">
        <v>81730122</v>
      </c>
      <c r="F240">
        <v>9135</v>
      </c>
      <c r="G240" t="s">
        <v>3502</v>
      </c>
      <c r="H240" t="s">
        <v>1795</v>
      </c>
      <c r="I240" t="s">
        <v>1795</v>
      </c>
      <c r="J240" t="s">
        <v>1795</v>
      </c>
      <c r="K240" t="s">
        <v>1930</v>
      </c>
      <c r="L240" t="s">
        <v>1930</v>
      </c>
      <c r="M240" t="s">
        <v>1930</v>
      </c>
      <c r="N240" s="2" t="s">
        <v>3626</v>
      </c>
      <c r="O240" s="2">
        <v>0.1752200289623205</v>
      </c>
      <c r="P240" s="2">
        <v>77</v>
      </c>
      <c r="Q240" s="2">
        <v>0.13340539100000001</v>
      </c>
      <c r="R240" s="2">
        <v>0</v>
      </c>
      <c r="S240" s="2">
        <v>0</v>
      </c>
      <c r="T240" s="2">
        <v>2</v>
      </c>
      <c r="U240" s="2">
        <v>1</v>
      </c>
      <c r="V240" s="2">
        <v>1</v>
      </c>
      <c r="W240" s="2"/>
      <c r="X240" s="2">
        <v>1</v>
      </c>
      <c r="Y240">
        <v>0</v>
      </c>
      <c r="Z240">
        <v>0</v>
      </c>
      <c r="AA240" s="2">
        <v>1228100.1499999999</v>
      </c>
      <c r="AB240" s="2">
        <v>0</v>
      </c>
      <c r="AC240" s="2">
        <v>1228100.1499999999</v>
      </c>
    </row>
    <row r="241" spans="1:29" x14ac:dyDescent="0.25">
      <c r="A241" s="1" t="s">
        <v>1244</v>
      </c>
      <c r="B241" s="1" t="s">
        <v>1253</v>
      </c>
      <c r="C241" s="1" t="s">
        <v>1740</v>
      </c>
      <c r="D241" t="s">
        <v>1263</v>
      </c>
      <c r="E241">
        <v>81730125</v>
      </c>
      <c r="F241">
        <v>9135</v>
      </c>
      <c r="G241" t="s">
        <v>3502</v>
      </c>
      <c r="H241" t="s">
        <v>1795</v>
      </c>
      <c r="I241" t="s">
        <v>1795</v>
      </c>
      <c r="J241" t="s">
        <v>1795</v>
      </c>
      <c r="K241" t="s">
        <v>1930</v>
      </c>
      <c r="L241" t="s">
        <v>1930</v>
      </c>
      <c r="M241" t="s">
        <v>1930</v>
      </c>
      <c r="N241" s="2" t="s">
        <v>3626</v>
      </c>
      <c r="O241" s="2">
        <v>0.10578973125012581</v>
      </c>
      <c r="P241" s="2">
        <v>30</v>
      </c>
      <c r="Q241" s="2">
        <v>0.13340539100000001</v>
      </c>
      <c r="R241" s="2">
        <v>1681</v>
      </c>
      <c r="S241" s="2">
        <v>0</v>
      </c>
      <c r="T241" s="2">
        <v>2</v>
      </c>
      <c r="U241" s="2">
        <v>1</v>
      </c>
      <c r="V241" s="2">
        <v>1</v>
      </c>
      <c r="W241" s="2"/>
      <c r="X241" s="2">
        <v>1</v>
      </c>
      <c r="Y241">
        <v>0</v>
      </c>
      <c r="Z241">
        <v>0</v>
      </c>
      <c r="AA241" s="2">
        <v>1186936.99</v>
      </c>
      <c r="AB241" s="2">
        <v>0</v>
      </c>
      <c r="AC241" s="2">
        <v>1186936.99</v>
      </c>
    </row>
    <row r="242" spans="1:29" x14ac:dyDescent="0.25">
      <c r="A242" s="1" t="s">
        <v>1244</v>
      </c>
      <c r="B242" s="1" t="s">
        <v>1253</v>
      </c>
      <c r="C242" s="1" t="s">
        <v>1740</v>
      </c>
      <c r="D242" t="s">
        <v>1267</v>
      </c>
      <c r="E242">
        <v>81730130</v>
      </c>
      <c r="F242">
        <v>9135</v>
      </c>
      <c r="G242" t="s">
        <v>3502</v>
      </c>
      <c r="H242" t="s">
        <v>1795</v>
      </c>
      <c r="I242" t="s">
        <v>1795</v>
      </c>
      <c r="J242" t="s">
        <v>1795</v>
      </c>
      <c r="K242" t="s">
        <v>1930</v>
      </c>
      <c r="L242" t="s">
        <v>1930</v>
      </c>
      <c r="M242" t="s">
        <v>1930</v>
      </c>
      <c r="N242" s="2" t="s">
        <v>3626</v>
      </c>
      <c r="O242" s="2">
        <v>7.1941283254943172E-2</v>
      </c>
      <c r="P242" s="2">
        <v>24</v>
      </c>
      <c r="Q242" s="2">
        <v>0.13340539100000001</v>
      </c>
      <c r="R242" s="2">
        <v>0</v>
      </c>
      <c r="S242" s="2">
        <v>0</v>
      </c>
      <c r="T242" s="2">
        <v>2</v>
      </c>
      <c r="U242" s="2">
        <v>1</v>
      </c>
      <c r="V242" s="2">
        <v>1</v>
      </c>
      <c r="W242" s="2"/>
      <c r="X242" s="2">
        <v>1</v>
      </c>
      <c r="Y242">
        <v>0</v>
      </c>
      <c r="Z242">
        <v>0</v>
      </c>
      <c r="AA242" s="2">
        <v>1282012.27</v>
      </c>
      <c r="AB242" s="2">
        <v>0</v>
      </c>
      <c r="AC242" s="2">
        <v>1282012.27</v>
      </c>
    </row>
    <row r="243" spans="1:29" x14ac:dyDescent="0.25">
      <c r="A243" s="1" t="s">
        <v>1244</v>
      </c>
      <c r="B243" s="1" t="s">
        <v>1253</v>
      </c>
      <c r="C243" s="1" t="s">
        <v>1740</v>
      </c>
      <c r="D243" t="s">
        <v>1261</v>
      </c>
      <c r="E243">
        <v>81730131</v>
      </c>
      <c r="F243">
        <v>9135</v>
      </c>
      <c r="G243" t="s">
        <v>2346</v>
      </c>
      <c r="H243" t="s">
        <v>1795</v>
      </c>
      <c r="I243" t="s">
        <v>1795</v>
      </c>
      <c r="J243" t="s">
        <v>1795</v>
      </c>
      <c r="K243" t="s">
        <v>1795</v>
      </c>
      <c r="L243" t="s">
        <v>1795</v>
      </c>
      <c r="M243" t="s">
        <v>1795</v>
      </c>
      <c r="N243" s="2" t="s">
        <v>3626</v>
      </c>
      <c r="O243" s="2">
        <v>0.1485749769463425</v>
      </c>
      <c r="P243" s="2">
        <v>57</v>
      </c>
      <c r="Q243" s="2">
        <v>0.13340539100000001</v>
      </c>
      <c r="R243" s="2">
        <v>0</v>
      </c>
      <c r="S243" s="2">
        <v>0</v>
      </c>
      <c r="T243" s="2">
        <v>2</v>
      </c>
      <c r="U243" s="2">
        <v>1</v>
      </c>
      <c r="V243" s="2">
        <v>1</v>
      </c>
      <c r="W243" s="2"/>
      <c r="X243" s="2">
        <v>1</v>
      </c>
      <c r="Y243">
        <v>0</v>
      </c>
      <c r="Z243">
        <v>0</v>
      </c>
      <c r="AA243" s="2">
        <v>1255635.0999999901</v>
      </c>
      <c r="AB243" s="2">
        <v>0</v>
      </c>
      <c r="AC243" s="2">
        <v>1255635.0999999901</v>
      </c>
    </row>
    <row r="244" spans="1:29" x14ac:dyDescent="0.25">
      <c r="A244" s="1" t="s">
        <v>1244</v>
      </c>
      <c r="B244" s="1" t="s">
        <v>1253</v>
      </c>
      <c r="C244" s="1" t="s">
        <v>1740</v>
      </c>
      <c r="D244" t="s">
        <v>1272</v>
      </c>
      <c r="E244">
        <v>81730149</v>
      </c>
      <c r="F244">
        <v>9135</v>
      </c>
      <c r="G244" t="s">
        <v>3502</v>
      </c>
      <c r="H244" t="s">
        <v>1795</v>
      </c>
      <c r="I244" t="s">
        <v>1795</v>
      </c>
      <c r="J244" t="s">
        <v>1795</v>
      </c>
      <c r="K244" t="s">
        <v>1930</v>
      </c>
      <c r="L244" t="s">
        <v>1930</v>
      </c>
      <c r="M244" t="s">
        <v>1930</v>
      </c>
      <c r="N244" s="2" t="s">
        <v>3626</v>
      </c>
      <c r="O244" s="2">
        <v>8.5882895802400355E-2</v>
      </c>
      <c r="P244" s="2">
        <v>28</v>
      </c>
      <c r="Q244" s="2">
        <v>0.13340539100000001</v>
      </c>
      <c r="R244" s="2">
        <v>34</v>
      </c>
      <c r="S244" s="2">
        <v>0</v>
      </c>
      <c r="T244" s="2">
        <v>2</v>
      </c>
      <c r="U244" s="2">
        <v>1</v>
      </c>
      <c r="V244" s="2">
        <v>1</v>
      </c>
      <c r="W244" s="2"/>
      <c r="X244" s="2">
        <v>1</v>
      </c>
      <c r="Y244">
        <v>0</v>
      </c>
      <c r="Z244">
        <v>0</v>
      </c>
      <c r="AA244" s="2">
        <v>1189482.42</v>
      </c>
      <c r="AB244" s="2">
        <v>0</v>
      </c>
      <c r="AC244" s="2">
        <v>1189482.42</v>
      </c>
    </row>
    <row r="245" spans="1:29" x14ac:dyDescent="0.25">
      <c r="A245" s="1" t="s">
        <v>1244</v>
      </c>
      <c r="B245" s="1" t="s">
        <v>1253</v>
      </c>
      <c r="C245" s="1" t="s">
        <v>1740</v>
      </c>
      <c r="D245" t="s">
        <v>1264</v>
      </c>
      <c r="E245">
        <v>81730162</v>
      </c>
      <c r="F245">
        <v>15384</v>
      </c>
      <c r="G245" t="s">
        <v>2346</v>
      </c>
      <c r="H245" t="s">
        <v>1795</v>
      </c>
      <c r="I245" t="s">
        <v>1795</v>
      </c>
      <c r="J245" t="s">
        <v>1795</v>
      </c>
      <c r="K245" t="s">
        <v>1795</v>
      </c>
      <c r="L245" t="s">
        <v>1795</v>
      </c>
      <c r="M245" t="s">
        <v>1795</v>
      </c>
      <c r="N245" s="2" t="s">
        <v>3625</v>
      </c>
      <c r="O245" s="2">
        <v>0.50951421482859927</v>
      </c>
      <c r="P245" s="2">
        <v>551</v>
      </c>
      <c r="Q245" s="2">
        <v>0.13340539100000001</v>
      </c>
      <c r="R245" s="2">
        <v>19097</v>
      </c>
      <c r="S245" s="2">
        <v>0</v>
      </c>
      <c r="T245" s="2">
        <v>1</v>
      </c>
      <c r="U245" s="2">
        <v>1</v>
      </c>
      <c r="V245" s="2">
        <v>1</v>
      </c>
      <c r="W245" s="2">
        <v>1</v>
      </c>
      <c r="X245" s="2"/>
      <c r="Y245">
        <v>0</v>
      </c>
      <c r="Z245">
        <v>0</v>
      </c>
      <c r="AA245" s="2">
        <v>447668.69</v>
      </c>
      <c r="AB245" s="2">
        <v>447668.69</v>
      </c>
      <c r="AC245" s="2"/>
    </row>
    <row r="246" spans="1:29" x14ac:dyDescent="0.25">
      <c r="A246" s="1" t="s">
        <v>1244</v>
      </c>
      <c r="B246" s="1" t="s">
        <v>1253</v>
      </c>
      <c r="C246" s="1" t="s">
        <v>1740</v>
      </c>
      <c r="D246" t="s">
        <v>1259</v>
      </c>
      <c r="E246">
        <v>81730165</v>
      </c>
      <c r="F246">
        <v>9135</v>
      </c>
      <c r="G246" t="s">
        <v>3502</v>
      </c>
      <c r="H246" t="s">
        <v>1795</v>
      </c>
      <c r="I246" t="s">
        <v>1930</v>
      </c>
      <c r="J246" t="s">
        <v>1930</v>
      </c>
      <c r="K246" t="s">
        <v>1930</v>
      </c>
      <c r="L246" t="s">
        <v>1930</v>
      </c>
      <c r="M246" t="s">
        <v>1930</v>
      </c>
      <c r="N246" s="2"/>
      <c r="O246" s="2"/>
      <c r="P246" s="2"/>
      <c r="Q246" s="2"/>
      <c r="R246" s="2"/>
      <c r="S246" s="2"/>
      <c r="T246" s="2">
        <v>2</v>
      </c>
      <c r="U246" s="2"/>
      <c r="V246" s="2"/>
      <c r="W246" s="2"/>
      <c r="X246" s="2"/>
      <c r="Y246">
        <v>0</v>
      </c>
      <c r="Z246">
        <v>0</v>
      </c>
      <c r="AA246" s="2"/>
      <c r="AB246" s="2"/>
      <c r="AC246" s="2"/>
    </row>
    <row r="247" spans="1:29" x14ac:dyDescent="0.25">
      <c r="A247" s="1" t="s">
        <v>1244</v>
      </c>
      <c r="B247" s="1" t="s">
        <v>1253</v>
      </c>
      <c r="C247" s="1" t="s">
        <v>1740</v>
      </c>
      <c r="D247" t="s">
        <v>1258</v>
      </c>
      <c r="E247">
        <v>81730240</v>
      </c>
      <c r="F247">
        <v>15356</v>
      </c>
      <c r="G247" t="s">
        <v>2346</v>
      </c>
      <c r="H247" t="s">
        <v>1795</v>
      </c>
      <c r="I247" t="s">
        <v>1795</v>
      </c>
      <c r="J247" t="s">
        <v>1930</v>
      </c>
      <c r="K247" t="s">
        <v>1795</v>
      </c>
      <c r="L247" t="s">
        <v>1795</v>
      </c>
      <c r="M247" t="s">
        <v>1930</v>
      </c>
      <c r="N247" s="2"/>
      <c r="O247" s="2"/>
      <c r="P247" s="2"/>
      <c r="Q247" s="2"/>
      <c r="R247" s="2"/>
      <c r="S247" s="2"/>
      <c r="T247" s="2">
        <v>1</v>
      </c>
      <c r="U247" s="2"/>
      <c r="V247" s="2"/>
      <c r="W247" s="2"/>
      <c r="X247" s="2"/>
      <c r="Y247">
        <v>0</v>
      </c>
      <c r="Z247">
        <v>0</v>
      </c>
      <c r="AA247" s="2"/>
      <c r="AB247" s="2"/>
      <c r="AC247" s="2"/>
    </row>
    <row r="248" spans="1:29" x14ac:dyDescent="0.25">
      <c r="A248" s="1" t="s">
        <v>4</v>
      </c>
      <c r="B248" s="1" t="s">
        <v>5</v>
      </c>
      <c r="C248" s="1" t="s">
        <v>1740</v>
      </c>
      <c r="D248" t="s">
        <v>8</v>
      </c>
      <c r="E248">
        <v>82230001</v>
      </c>
      <c r="F248">
        <v>11254</v>
      </c>
      <c r="G248" t="s">
        <v>2374</v>
      </c>
      <c r="H248" t="s">
        <v>1795</v>
      </c>
      <c r="I248" t="s">
        <v>1930</v>
      </c>
      <c r="J248" t="s">
        <v>1795</v>
      </c>
      <c r="K248" t="s">
        <v>1795</v>
      </c>
      <c r="L248" t="s">
        <v>1795</v>
      </c>
      <c r="M248" t="s">
        <v>1930</v>
      </c>
      <c r="N248" s="2"/>
      <c r="O248" s="2"/>
      <c r="P248" s="2"/>
      <c r="Q248" s="2"/>
      <c r="R248" s="2"/>
      <c r="S248" s="2"/>
      <c r="T248" s="2">
        <v>1</v>
      </c>
      <c r="U248" s="2"/>
      <c r="V248" s="2"/>
      <c r="W248" s="2"/>
      <c r="X248" s="2"/>
      <c r="Y248">
        <v>0</v>
      </c>
      <c r="Z248">
        <v>0</v>
      </c>
      <c r="AA248" s="2"/>
      <c r="AB248" s="2"/>
      <c r="AC248" s="2"/>
    </row>
    <row r="249" spans="1:29" x14ac:dyDescent="0.25">
      <c r="A249" s="1" t="s">
        <v>4</v>
      </c>
      <c r="B249" s="1" t="s">
        <v>5</v>
      </c>
      <c r="C249" s="1" t="s">
        <v>1740</v>
      </c>
      <c r="D249" t="s">
        <v>6</v>
      </c>
      <c r="E249">
        <v>82230008</v>
      </c>
      <c r="F249">
        <v>11259</v>
      </c>
      <c r="G249" t="s">
        <v>2376</v>
      </c>
      <c r="H249" t="s">
        <v>1795</v>
      </c>
      <c r="I249" t="s">
        <v>1930</v>
      </c>
      <c r="J249" t="s">
        <v>1930</v>
      </c>
      <c r="K249" t="s">
        <v>1795</v>
      </c>
      <c r="L249" t="s">
        <v>1795</v>
      </c>
      <c r="M249" t="s">
        <v>1930</v>
      </c>
      <c r="N249" s="2"/>
      <c r="O249" s="2"/>
      <c r="P249" s="2"/>
      <c r="Q249" s="2"/>
      <c r="R249" s="2"/>
      <c r="S249" s="2"/>
      <c r="T249" s="2">
        <v>1</v>
      </c>
      <c r="U249" s="2"/>
      <c r="V249" s="2"/>
      <c r="W249" s="2"/>
      <c r="X249" s="2"/>
      <c r="Y249">
        <v>1</v>
      </c>
      <c r="Z249">
        <v>0</v>
      </c>
      <c r="AA249" s="2"/>
      <c r="AB249" s="2"/>
      <c r="AC249" s="2"/>
    </row>
    <row r="250" spans="1:29" x14ac:dyDescent="0.25">
      <c r="A250" s="1" t="s">
        <v>4</v>
      </c>
      <c r="B250" s="1" t="s">
        <v>5</v>
      </c>
      <c r="C250" s="1" t="s">
        <v>1740</v>
      </c>
      <c r="D250" t="s">
        <v>7</v>
      </c>
      <c r="E250">
        <v>82230116</v>
      </c>
      <c r="F250">
        <v>11262</v>
      </c>
      <c r="G250" t="s">
        <v>2374</v>
      </c>
      <c r="H250" t="s">
        <v>1795</v>
      </c>
      <c r="I250" t="s">
        <v>1930</v>
      </c>
      <c r="J250" t="s">
        <v>1795</v>
      </c>
      <c r="K250" t="s">
        <v>1795</v>
      </c>
      <c r="L250" t="s">
        <v>1795</v>
      </c>
      <c r="M250" t="s">
        <v>1930</v>
      </c>
      <c r="N250" s="2"/>
      <c r="O250" s="2"/>
      <c r="P250" s="2"/>
      <c r="Q250" s="2"/>
      <c r="R250" s="2"/>
      <c r="S250" s="2"/>
      <c r="T250" s="2">
        <v>1</v>
      </c>
      <c r="U250" s="2"/>
      <c r="V250" s="2"/>
      <c r="W250" s="2"/>
      <c r="X250" s="2"/>
      <c r="Y250">
        <v>0</v>
      </c>
      <c r="Z250">
        <v>0</v>
      </c>
      <c r="AA250" s="2"/>
      <c r="AB250" s="2"/>
      <c r="AC250" s="2"/>
    </row>
    <row r="251" spans="1:29" x14ac:dyDescent="0.25">
      <c r="A251" s="1" t="s">
        <v>378</v>
      </c>
      <c r="B251" s="1" t="s">
        <v>475</v>
      </c>
      <c r="C251" s="1" t="s">
        <v>1699</v>
      </c>
      <c r="D251" t="s">
        <v>480</v>
      </c>
      <c r="E251">
        <v>20710009</v>
      </c>
      <c r="F251">
        <v>9190</v>
      </c>
      <c r="G251" t="s">
        <v>2742</v>
      </c>
      <c r="H251" t="s">
        <v>1795</v>
      </c>
      <c r="I251" t="s">
        <v>1795</v>
      </c>
      <c r="J251" t="s">
        <v>1795</v>
      </c>
      <c r="K251" t="s">
        <v>1930</v>
      </c>
      <c r="L251" t="s">
        <v>1930</v>
      </c>
      <c r="M251" t="s">
        <v>1930</v>
      </c>
      <c r="N251" s="2"/>
      <c r="O251" s="2"/>
      <c r="P251" s="2"/>
      <c r="Q251" s="2"/>
      <c r="R251" s="2"/>
      <c r="S251" s="2"/>
      <c r="T251" s="2">
        <v>1</v>
      </c>
      <c r="U251" s="2"/>
      <c r="V251" s="2"/>
      <c r="W251" s="2"/>
      <c r="X251" s="2"/>
      <c r="Y251">
        <v>0</v>
      </c>
      <c r="Z251">
        <v>0</v>
      </c>
      <c r="AA251" s="2"/>
      <c r="AB251" s="2"/>
      <c r="AC251" s="2"/>
    </row>
    <row r="252" spans="1:29" x14ac:dyDescent="0.25">
      <c r="A252" s="1" t="s">
        <v>378</v>
      </c>
      <c r="B252" s="1" t="s">
        <v>475</v>
      </c>
      <c r="C252" s="1" t="s">
        <v>1699</v>
      </c>
      <c r="D252" t="s">
        <v>479</v>
      </c>
      <c r="E252">
        <v>20710014</v>
      </c>
      <c r="F252">
        <v>9193</v>
      </c>
      <c r="G252" t="s">
        <v>2742</v>
      </c>
      <c r="H252" t="s">
        <v>1795</v>
      </c>
      <c r="I252" t="s">
        <v>1795</v>
      </c>
      <c r="J252" t="s">
        <v>1795</v>
      </c>
      <c r="K252" t="s">
        <v>1930</v>
      </c>
      <c r="L252" t="s">
        <v>1930</v>
      </c>
      <c r="M252" t="s">
        <v>1930</v>
      </c>
      <c r="N252" s="2"/>
      <c r="O252" s="2"/>
      <c r="P252" s="2"/>
      <c r="Q252" s="2"/>
      <c r="R252" s="2"/>
      <c r="S252" s="2"/>
      <c r="T252" s="2">
        <v>1</v>
      </c>
      <c r="U252" s="2"/>
      <c r="V252" s="2"/>
      <c r="W252" s="2"/>
      <c r="X252" s="2"/>
      <c r="Y252">
        <v>0</v>
      </c>
      <c r="Z252">
        <v>0</v>
      </c>
      <c r="AA252" s="2"/>
      <c r="AB252" s="2"/>
      <c r="AC252" s="2"/>
    </row>
    <row r="253" spans="1:29" x14ac:dyDescent="0.25">
      <c r="A253" s="1" t="s">
        <v>378</v>
      </c>
      <c r="B253" s="1" t="s">
        <v>475</v>
      </c>
      <c r="C253" s="1" t="s">
        <v>1699</v>
      </c>
      <c r="D253" t="s">
        <v>482</v>
      </c>
      <c r="E253">
        <v>70710001</v>
      </c>
      <c r="F253">
        <v>9195</v>
      </c>
      <c r="G253" t="s">
        <v>2742</v>
      </c>
      <c r="H253" t="s">
        <v>1795</v>
      </c>
      <c r="I253" t="s">
        <v>1930</v>
      </c>
      <c r="J253" t="s">
        <v>1795</v>
      </c>
      <c r="K253" t="s">
        <v>1930</v>
      </c>
      <c r="L253" t="s">
        <v>1930</v>
      </c>
      <c r="M253" t="s">
        <v>1930</v>
      </c>
      <c r="N253" s="2"/>
      <c r="O253" s="2"/>
      <c r="P253" s="2"/>
      <c r="Q253" s="2"/>
      <c r="R253" s="2"/>
      <c r="S253" s="2"/>
      <c r="T253" s="2">
        <v>1</v>
      </c>
      <c r="U253" s="2"/>
      <c r="V253" s="2"/>
      <c r="W253" s="2"/>
      <c r="X253" s="2"/>
      <c r="Y253">
        <v>0</v>
      </c>
      <c r="Z253">
        <v>0</v>
      </c>
      <c r="AA253" s="2"/>
      <c r="AB253" s="2"/>
      <c r="AC253" s="2"/>
    </row>
    <row r="254" spans="1:29" x14ac:dyDescent="0.25">
      <c r="A254" s="1" t="s">
        <v>378</v>
      </c>
      <c r="B254" s="1" t="s">
        <v>475</v>
      </c>
      <c r="C254" s="1" t="s">
        <v>1699</v>
      </c>
      <c r="D254" t="s">
        <v>481</v>
      </c>
      <c r="E254">
        <v>70710002</v>
      </c>
      <c r="F254">
        <v>9192</v>
      </c>
      <c r="G254" t="s">
        <v>2742</v>
      </c>
      <c r="H254" t="s">
        <v>1795</v>
      </c>
      <c r="I254" t="s">
        <v>1930</v>
      </c>
      <c r="J254" t="s">
        <v>1795</v>
      </c>
      <c r="K254" t="s">
        <v>1930</v>
      </c>
      <c r="L254" t="s">
        <v>1930</v>
      </c>
      <c r="M254" t="s">
        <v>1930</v>
      </c>
      <c r="N254" s="2"/>
      <c r="O254" s="2"/>
      <c r="P254" s="2"/>
      <c r="Q254" s="2"/>
      <c r="R254" s="2"/>
      <c r="S254" s="2"/>
      <c r="T254" s="2">
        <v>1</v>
      </c>
      <c r="U254" s="2"/>
      <c r="V254" s="2"/>
      <c r="W254" s="2"/>
      <c r="X254" s="2"/>
      <c r="Y254">
        <v>0</v>
      </c>
      <c r="Z254">
        <v>0</v>
      </c>
      <c r="AA254" s="2"/>
      <c r="AB254" s="2"/>
      <c r="AC254" s="2"/>
    </row>
    <row r="255" spans="1:29" x14ac:dyDescent="0.25">
      <c r="A255" s="1" t="s">
        <v>378</v>
      </c>
      <c r="B255" s="1" t="s">
        <v>475</v>
      </c>
      <c r="C255" s="1" t="s">
        <v>1699</v>
      </c>
      <c r="D255" t="s">
        <v>477</v>
      </c>
      <c r="E255">
        <v>70710012</v>
      </c>
      <c r="F255">
        <v>9189</v>
      </c>
      <c r="G255" t="s">
        <v>2742</v>
      </c>
      <c r="H255" t="s">
        <v>1795</v>
      </c>
      <c r="I255" t="s">
        <v>1930</v>
      </c>
      <c r="J255" t="s">
        <v>1795</v>
      </c>
      <c r="K255" t="s">
        <v>1930</v>
      </c>
      <c r="L255" t="s">
        <v>1930</v>
      </c>
      <c r="M255" t="s">
        <v>1930</v>
      </c>
      <c r="N255" s="2"/>
      <c r="O255" s="2"/>
      <c r="P255" s="2"/>
      <c r="Q255" s="2"/>
      <c r="R255" s="2"/>
      <c r="S255" s="2"/>
      <c r="T255" s="2">
        <v>1</v>
      </c>
      <c r="U255" s="2"/>
      <c r="V255" s="2"/>
      <c r="W255" s="2"/>
      <c r="X255" s="2"/>
      <c r="Y255">
        <v>0</v>
      </c>
      <c r="Z255">
        <v>0</v>
      </c>
      <c r="AA255" s="2"/>
      <c r="AB255" s="2"/>
      <c r="AC255" s="2"/>
    </row>
    <row r="256" spans="1:29" x14ac:dyDescent="0.25">
      <c r="A256" s="1" t="s">
        <v>378</v>
      </c>
      <c r="B256" s="1" t="s">
        <v>475</v>
      </c>
      <c r="C256" s="1" t="s">
        <v>1699</v>
      </c>
      <c r="D256" t="s">
        <v>478</v>
      </c>
      <c r="E256">
        <v>70710031</v>
      </c>
      <c r="F256">
        <v>9185</v>
      </c>
      <c r="G256" t="s">
        <v>2742</v>
      </c>
      <c r="H256" t="s">
        <v>1795</v>
      </c>
      <c r="I256" t="s">
        <v>1930</v>
      </c>
      <c r="J256" t="s">
        <v>1795</v>
      </c>
      <c r="K256" t="s">
        <v>1930</v>
      </c>
      <c r="L256" t="s">
        <v>1930</v>
      </c>
      <c r="M256" t="s">
        <v>1930</v>
      </c>
      <c r="N256" s="2"/>
      <c r="O256" s="2"/>
      <c r="P256" s="2"/>
      <c r="Q256" s="2"/>
      <c r="R256" s="2"/>
      <c r="S256" s="2"/>
      <c r="T256" s="2">
        <v>1</v>
      </c>
      <c r="U256" s="2"/>
      <c r="V256" s="2"/>
      <c r="W256" s="2"/>
      <c r="X256" s="2"/>
      <c r="Y256">
        <v>0</v>
      </c>
      <c r="Z256">
        <v>0</v>
      </c>
      <c r="AA256" s="2"/>
      <c r="AB256" s="2"/>
      <c r="AC256" s="2"/>
    </row>
    <row r="257" spans="1:29" x14ac:dyDescent="0.25">
      <c r="A257" s="1" t="s">
        <v>378</v>
      </c>
      <c r="B257" s="1" t="s">
        <v>475</v>
      </c>
      <c r="C257" s="1" t="s">
        <v>1699</v>
      </c>
      <c r="D257" t="s">
        <v>476</v>
      </c>
      <c r="E257">
        <v>70710037</v>
      </c>
      <c r="F257">
        <v>9187</v>
      </c>
      <c r="G257" t="s">
        <v>2742</v>
      </c>
      <c r="H257" t="s">
        <v>1795</v>
      </c>
      <c r="I257" t="s">
        <v>1795</v>
      </c>
      <c r="J257" t="s">
        <v>1795</v>
      </c>
      <c r="K257" t="s">
        <v>1930</v>
      </c>
      <c r="L257" t="s">
        <v>1930</v>
      </c>
      <c r="M257" t="s">
        <v>1930</v>
      </c>
      <c r="N257" s="2"/>
      <c r="O257" s="2"/>
      <c r="P257" s="2"/>
      <c r="Q257" s="2"/>
      <c r="R257" s="2"/>
      <c r="S257" s="2"/>
      <c r="T257" s="2">
        <v>1</v>
      </c>
      <c r="U257" s="2"/>
      <c r="V257" s="2"/>
      <c r="W257" s="2"/>
      <c r="X257" s="2"/>
      <c r="Y257">
        <v>1</v>
      </c>
      <c r="Z257">
        <v>0</v>
      </c>
      <c r="AA257" s="2"/>
      <c r="AB257" s="2"/>
      <c r="AC257" s="2"/>
    </row>
    <row r="258" spans="1:29" x14ac:dyDescent="0.25">
      <c r="A258" s="1" t="s">
        <v>378</v>
      </c>
      <c r="B258" s="1" t="s">
        <v>483</v>
      </c>
      <c r="C258" s="1" t="s">
        <v>1708</v>
      </c>
      <c r="D258" t="s">
        <v>485</v>
      </c>
      <c r="E258">
        <v>60700056</v>
      </c>
      <c r="F258">
        <v>9044</v>
      </c>
      <c r="G258" t="s">
        <v>2005</v>
      </c>
      <c r="H258" t="s">
        <v>1795</v>
      </c>
      <c r="I258" t="s">
        <v>1795</v>
      </c>
      <c r="J258" t="s">
        <v>1795</v>
      </c>
      <c r="K258" t="s">
        <v>1795</v>
      </c>
      <c r="L258" t="s">
        <v>1795</v>
      </c>
      <c r="M258" t="s">
        <v>1795</v>
      </c>
      <c r="N258" s="2" t="s">
        <v>3625</v>
      </c>
      <c r="O258" s="2">
        <v>0.42416412278479099</v>
      </c>
      <c r="P258" s="2">
        <v>76</v>
      </c>
      <c r="Q258" s="2">
        <v>0.68933947799999995</v>
      </c>
      <c r="R258" s="2">
        <v>0</v>
      </c>
      <c r="S258" s="2">
        <v>1</v>
      </c>
      <c r="T258" s="2">
        <v>2</v>
      </c>
      <c r="U258" s="2">
        <v>1</v>
      </c>
      <c r="V258" s="2">
        <v>1</v>
      </c>
      <c r="W258" s="2">
        <v>1</v>
      </c>
      <c r="X258" s="2"/>
      <c r="Y258">
        <v>0</v>
      </c>
      <c r="Z258">
        <v>1</v>
      </c>
      <c r="AA258" s="2">
        <v>1322754.8999999999</v>
      </c>
      <c r="AB258" s="2">
        <v>1322754.8999999999</v>
      </c>
      <c r="AC258" s="2"/>
    </row>
    <row r="259" spans="1:29" x14ac:dyDescent="0.25">
      <c r="A259" s="1" t="s">
        <v>378</v>
      </c>
      <c r="B259" s="1" t="s">
        <v>483</v>
      </c>
      <c r="C259" s="1" t="s">
        <v>1708</v>
      </c>
      <c r="D259" t="s">
        <v>486</v>
      </c>
      <c r="E259">
        <v>60700060</v>
      </c>
      <c r="F259">
        <v>8999</v>
      </c>
      <c r="G259" t="s">
        <v>2752</v>
      </c>
      <c r="H259" t="s">
        <v>1795</v>
      </c>
      <c r="I259" t="s">
        <v>1930</v>
      </c>
      <c r="J259" t="s">
        <v>1795</v>
      </c>
      <c r="K259" t="s">
        <v>1930</v>
      </c>
      <c r="L259" t="s">
        <v>1930</v>
      </c>
      <c r="M259" t="s">
        <v>1930</v>
      </c>
      <c r="N259" s="2"/>
      <c r="O259" s="2"/>
      <c r="P259" s="2"/>
      <c r="Q259" s="2"/>
      <c r="R259" s="2"/>
      <c r="S259" s="2"/>
      <c r="T259" s="2">
        <v>1</v>
      </c>
      <c r="U259" s="2"/>
      <c r="V259" s="2"/>
      <c r="W259" s="2"/>
      <c r="X259" s="2"/>
      <c r="Y259">
        <v>0</v>
      </c>
      <c r="Z259">
        <v>0</v>
      </c>
      <c r="AA259" s="2"/>
      <c r="AB259" s="2"/>
      <c r="AC259" s="2"/>
    </row>
    <row r="260" spans="1:29" x14ac:dyDescent="0.25">
      <c r="A260" s="1" t="s">
        <v>378</v>
      </c>
      <c r="B260" s="1" t="s">
        <v>483</v>
      </c>
      <c r="C260" s="1" t="s">
        <v>1708</v>
      </c>
      <c r="D260" t="s">
        <v>484</v>
      </c>
      <c r="E260">
        <v>60700071</v>
      </c>
      <c r="F260">
        <v>9046</v>
      </c>
      <c r="G260" t="s">
        <v>2005</v>
      </c>
      <c r="H260" t="s">
        <v>1795</v>
      </c>
      <c r="I260" t="s">
        <v>1930</v>
      </c>
      <c r="J260" t="s">
        <v>1795</v>
      </c>
      <c r="K260" t="s">
        <v>1795</v>
      </c>
      <c r="L260" t="s">
        <v>1795</v>
      </c>
      <c r="M260" t="s">
        <v>1930</v>
      </c>
      <c r="N260" s="2"/>
      <c r="O260" s="2"/>
      <c r="P260" s="2"/>
      <c r="Q260" s="2"/>
      <c r="R260" s="2"/>
      <c r="S260" s="2"/>
      <c r="T260" s="2">
        <v>1</v>
      </c>
      <c r="U260" s="2"/>
      <c r="V260" s="2"/>
      <c r="W260" s="2"/>
      <c r="X260" s="2"/>
      <c r="Y260">
        <v>1</v>
      </c>
      <c r="Z260">
        <v>0</v>
      </c>
      <c r="AA260" s="2"/>
      <c r="AB260" s="2"/>
      <c r="AC260" s="2"/>
    </row>
    <row r="261" spans="1:29" x14ac:dyDescent="0.25">
      <c r="A261" s="1" t="s">
        <v>824</v>
      </c>
      <c r="B261" s="1" t="s">
        <v>837</v>
      </c>
      <c r="C261" s="1" t="s">
        <v>1740</v>
      </c>
      <c r="D261" t="s">
        <v>838</v>
      </c>
      <c r="E261" t="s">
        <v>839</v>
      </c>
      <c r="F261">
        <v>9004</v>
      </c>
      <c r="G261" t="s">
        <v>3113</v>
      </c>
      <c r="H261" t="s">
        <v>1795</v>
      </c>
      <c r="I261" t="s">
        <v>1930</v>
      </c>
      <c r="J261" t="s">
        <v>1930</v>
      </c>
      <c r="K261" t="s">
        <v>1930</v>
      </c>
      <c r="L261" t="s">
        <v>1930</v>
      </c>
      <c r="M261" t="s">
        <v>1930</v>
      </c>
      <c r="N261" s="2"/>
      <c r="O261" s="2"/>
      <c r="P261" s="2"/>
      <c r="Q261" s="2"/>
      <c r="R261" s="2"/>
      <c r="S261" s="2"/>
      <c r="T261" s="2">
        <v>1</v>
      </c>
      <c r="U261" s="2"/>
      <c r="V261" s="2"/>
      <c r="W261" s="2"/>
      <c r="X261" s="2"/>
      <c r="Y261">
        <v>1</v>
      </c>
      <c r="Z261">
        <v>0</v>
      </c>
      <c r="AA261" s="2"/>
      <c r="AB261" s="2"/>
      <c r="AC261" s="2"/>
    </row>
    <row r="262" spans="1:29" x14ac:dyDescent="0.25">
      <c r="A262" s="1" t="s">
        <v>378</v>
      </c>
      <c r="B262" s="1" t="s">
        <v>487</v>
      </c>
      <c r="C262" s="1" t="s">
        <v>487</v>
      </c>
      <c r="D262" t="s">
        <v>491</v>
      </c>
      <c r="E262">
        <v>80540073</v>
      </c>
      <c r="F262">
        <v>9172</v>
      </c>
      <c r="G262" t="s">
        <v>2755</v>
      </c>
      <c r="H262" t="s">
        <v>1795</v>
      </c>
      <c r="I262" t="s">
        <v>1795</v>
      </c>
      <c r="J262" t="s">
        <v>1795</v>
      </c>
      <c r="K262" t="s">
        <v>1795</v>
      </c>
      <c r="L262" t="s">
        <v>1795</v>
      </c>
      <c r="M262" t="s">
        <v>1795</v>
      </c>
      <c r="N262" s="2" t="s">
        <v>3625</v>
      </c>
      <c r="O262" s="2">
        <v>0.18712627856886871</v>
      </c>
      <c r="P262" s="2">
        <v>24</v>
      </c>
      <c r="Q262" s="2">
        <v>0.55849648399999996</v>
      </c>
      <c r="R262" s="2">
        <v>49</v>
      </c>
      <c r="S262" s="2">
        <v>0</v>
      </c>
      <c r="T262" s="2">
        <v>1</v>
      </c>
      <c r="U262" s="2">
        <v>1</v>
      </c>
      <c r="V262" s="2">
        <v>1</v>
      </c>
      <c r="W262" s="2">
        <v>1</v>
      </c>
      <c r="X262" s="2"/>
      <c r="Y262">
        <v>0</v>
      </c>
      <c r="Z262">
        <v>1</v>
      </c>
      <c r="AA262" s="2">
        <v>1187326.48</v>
      </c>
      <c r="AB262" s="2">
        <v>1187326.48</v>
      </c>
      <c r="AC262" s="2"/>
    </row>
    <row r="263" spans="1:29" x14ac:dyDescent="0.25">
      <c r="A263" s="1" t="s">
        <v>378</v>
      </c>
      <c r="B263" s="1" t="s">
        <v>487</v>
      </c>
      <c r="C263" s="1" t="s">
        <v>487</v>
      </c>
      <c r="D263" t="s">
        <v>489</v>
      </c>
      <c r="E263">
        <v>80540075</v>
      </c>
      <c r="F263">
        <v>9169</v>
      </c>
      <c r="G263" t="s">
        <v>2007</v>
      </c>
      <c r="H263" t="s">
        <v>1795</v>
      </c>
      <c r="I263" t="s">
        <v>1795</v>
      </c>
      <c r="J263" t="s">
        <v>1795</v>
      </c>
      <c r="K263" t="s">
        <v>1795</v>
      </c>
      <c r="L263" t="s">
        <v>1795</v>
      </c>
      <c r="M263" t="s">
        <v>1795</v>
      </c>
      <c r="N263" s="2"/>
      <c r="O263" s="2"/>
      <c r="P263" s="2"/>
      <c r="Q263" s="2"/>
      <c r="R263" s="2"/>
      <c r="S263" s="2"/>
      <c r="T263" s="2">
        <v>1</v>
      </c>
      <c r="U263" s="2">
        <v>1</v>
      </c>
      <c r="V263" s="2"/>
      <c r="W263" s="2"/>
      <c r="X263" s="2"/>
      <c r="Y263">
        <v>0</v>
      </c>
      <c r="Z263">
        <v>0</v>
      </c>
      <c r="AA263" s="2"/>
      <c r="AB263" s="2"/>
      <c r="AC263" s="2"/>
    </row>
    <row r="264" spans="1:29" x14ac:dyDescent="0.25">
      <c r="A264" s="1" t="s">
        <v>378</v>
      </c>
      <c r="B264" s="1" t="s">
        <v>487</v>
      </c>
      <c r="C264" s="1" t="s">
        <v>487</v>
      </c>
      <c r="D264" t="s">
        <v>495</v>
      </c>
      <c r="E264">
        <v>80540083</v>
      </c>
      <c r="F264">
        <v>9168</v>
      </c>
      <c r="G264" t="s">
        <v>2007</v>
      </c>
      <c r="H264" t="s">
        <v>1795</v>
      </c>
      <c r="I264" t="s">
        <v>1795</v>
      </c>
      <c r="J264" t="s">
        <v>1795</v>
      </c>
      <c r="K264" t="s">
        <v>1795</v>
      </c>
      <c r="L264" t="s">
        <v>1795</v>
      </c>
      <c r="M264" t="s">
        <v>1795</v>
      </c>
      <c r="N264" s="2" t="s">
        <v>3626</v>
      </c>
      <c r="O264" s="2">
        <v>0.17919144261101491</v>
      </c>
      <c r="P264" s="2">
        <v>22</v>
      </c>
      <c r="Q264" s="2">
        <v>0.55849648399999996</v>
      </c>
      <c r="R264" s="2">
        <v>22</v>
      </c>
      <c r="S264" s="2">
        <v>0</v>
      </c>
      <c r="T264" s="2">
        <v>1</v>
      </c>
      <c r="U264" s="2">
        <v>1</v>
      </c>
      <c r="V264" s="2">
        <v>1</v>
      </c>
      <c r="W264" s="2"/>
      <c r="X264" s="2">
        <v>1</v>
      </c>
      <c r="Y264">
        <v>0</v>
      </c>
      <c r="Z264">
        <v>0</v>
      </c>
      <c r="AA264" s="2">
        <v>1137017.07</v>
      </c>
      <c r="AB264" s="2">
        <v>0</v>
      </c>
      <c r="AC264" s="2">
        <v>1137017.07</v>
      </c>
    </row>
    <row r="265" spans="1:29" x14ac:dyDescent="0.25">
      <c r="A265" s="1" t="s">
        <v>378</v>
      </c>
      <c r="B265" s="1" t="s">
        <v>487</v>
      </c>
      <c r="C265" s="1" t="s">
        <v>487</v>
      </c>
      <c r="D265" t="s">
        <v>488</v>
      </c>
      <c r="E265">
        <v>80540124</v>
      </c>
      <c r="F265">
        <v>15287</v>
      </c>
      <c r="G265" t="s">
        <v>2007</v>
      </c>
      <c r="H265" t="s">
        <v>1795</v>
      </c>
      <c r="I265" t="s">
        <v>1795</v>
      </c>
      <c r="J265" t="s">
        <v>1795</v>
      </c>
      <c r="K265" t="s">
        <v>1930</v>
      </c>
      <c r="L265" t="s">
        <v>1795</v>
      </c>
      <c r="M265" t="s">
        <v>1930</v>
      </c>
      <c r="N265" s="2"/>
      <c r="O265" s="2"/>
      <c r="P265" s="2"/>
      <c r="Q265" s="2"/>
      <c r="R265" s="2"/>
      <c r="S265" s="2"/>
      <c r="T265" s="2">
        <v>1</v>
      </c>
      <c r="U265" s="2"/>
      <c r="V265" s="2"/>
      <c r="W265" s="2"/>
      <c r="X265" s="2"/>
      <c r="Y265">
        <v>1</v>
      </c>
      <c r="Z265">
        <v>0</v>
      </c>
      <c r="AA265" s="2"/>
      <c r="AB265" s="2"/>
      <c r="AC265" s="2"/>
    </row>
    <row r="266" spans="1:29" x14ac:dyDescent="0.25">
      <c r="A266" s="1" t="s">
        <v>378</v>
      </c>
      <c r="B266" s="1" t="s">
        <v>487</v>
      </c>
      <c r="C266" s="1" t="s">
        <v>487</v>
      </c>
      <c r="D266" t="s">
        <v>492</v>
      </c>
      <c r="E266">
        <v>80540152</v>
      </c>
      <c r="F266">
        <v>9173</v>
      </c>
      <c r="G266" t="s">
        <v>2007</v>
      </c>
      <c r="H266" t="s">
        <v>1795</v>
      </c>
      <c r="I266" t="s">
        <v>1795</v>
      </c>
      <c r="J266" t="s">
        <v>1795</v>
      </c>
      <c r="K266" t="s">
        <v>1795</v>
      </c>
      <c r="L266" t="s">
        <v>1795</v>
      </c>
      <c r="M266" t="s">
        <v>1795</v>
      </c>
      <c r="N266" s="2"/>
      <c r="O266" s="2"/>
      <c r="P266" s="2"/>
      <c r="Q266" s="2"/>
      <c r="R266" s="2"/>
      <c r="S266" s="2"/>
      <c r="T266" s="2">
        <v>1</v>
      </c>
      <c r="U266" s="2">
        <v>1</v>
      </c>
      <c r="V266" s="2"/>
      <c r="W266" s="2"/>
      <c r="X266" s="2"/>
      <c r="Y266">
        <v>0</v>
      </c>
      <c r="Z266">
        <v>0</v>
      </c>
      <c r="AA266" s="2"/>
      <c r="AB266" s="2"/>
      <c r="AC266" s="2"/>
    </row>
    <row r="267" spans="1:29" x14ac:dyDescent="0.25">
      <c r="A267" s="1" t="s">
        <v>378</v>
      </c>
      <c r="B267" s="1" t="s">
        <v>487</v>
      </c>
      <c r="C267" s="1" t="s">
        <v>487</v>
      </c>
      <c r="D267" t="s">
        <v>494</v>
      </c>
      <c r="E267">
        <v>80540193</v>
      </c>
      <c r="F267">
        <v>9171</v>
      </c>
      <c r="G267" t="s">
        <v>2007</v>
      </c>
      <c r="H267" t="s">
        <v>1795</v>
      </c>
      <c r="I267" t="s">
        <v>1795</v>
      </c>
      <c r="J267" t="s">
        <v>1795</v>
      </c>
      <c r="K267" t="s">
        <v>1795</v>
      </c>
      <c r="L267" t="s">
        <v>1795</v>
      </c>
      <c r="M267" t="s">
        <v>1795</v>
      </c>
      <c r="N267" s="2"/>
      <c r="O267" s="2"/>
      <c r="P267" s="2"/>
      <c r="Q267" s="2"/>
      <c r="R267" s="2"/>
      <c r="S267" s="2"/>
      <c r="T267" s="2">
        <v>1</v>
      </c>
      <c r="U267" s="2">
        <v>1</v>
      </c>
      <c r="V267" s="2"/>
      <c r="W267" s="2"/>
      <c r="X267" s="2"/>
      <c r="Y267">
        <v>0</v>
      </c>
      <c r="Z267">
        <v>0</v>
      </c>
      <c r="AA267" s="2"/>
      <c r="AB267" s="2"/>
      <c r="AC267" s="2"/>
    </row>
    <row r="268" spans="1:29" x14ac:dyDescent="0.25">
      <c r="A268" s="1" t="s">
        <v>378</v>
      </c>
      <c r="B268" s="1" t="s">
        <v>487</v>
      </c>
      <c r="C268" s="1" t="s">
        <v>487</v>
      </c>
      <c r="D268" t="s">
        <v>490</v>
      </c>
      <c r="E268">
        <v>80540245</v>
      </c>
      <c r="F268">
        <v>9170</v>
      </c>
      <c r="G268" t="s">
        <v>2007</v>
      </c>
      <c r="H268" t="s">
        <v>1795</v>
      </c>
      <c r="I268" t="s">
        <v>1930</v>
      </c>
      <c r="J268" t="s">
        <v>1795</v>
      </c>
      <c r="K268" t="s">
        <v>1795</v>
      </c>
      <c r="L268" t="s">
        <v>1795</v>
      </c>
      <c r="M268" t="s">
        <v>1930</v>
      </c>
      <c r="N268" s="2"/>
      <c r="O268" s="2"/>
      <c r="P268" s="2"/>
      <c r="Q268" s="2"/>
      <c r="R268" s="2"/>
      <c r="S268" s="2"/>
      <c r="T268" s="2">
        <v>1</v>
      </c>
      <c r="U268" s="2"/>
      <c r="V268" s="2"/>
      <c r="W268" s="2"/>
      <c r="X268" s="2"/>
      <c r="Y268">
        <v>0</v>
      </c>
      <c r="Z268">
        <v>0</v>
      </c>
      <c r="AA268" s="2"/>
      <c r="AB268" s="2"/>
      <c r="AC268" s="2"/>
    </row>
    <row r="269" spans="1:29" x14ac:dyDescent="0.25">
      <c r="A269" s="1" t="s">
        <v>378</v>
      </c>
      <c r="B269" s="1" t="s">
        <v>487</v>
      </c>
      <c r="C269" s="1" t="s">
        <v>487</v>
      </c>
      <c r="D269" t="s">
        <v>493</v>
      </c>
      <c r="E269">
        <v>80540262</v>
      </c>
      <c r="F269">
        <v>15288</v>
      </c>
      <c r="G269" t="s">
        <v>2007</v>
      </c>
      <c r="H269" t="s">
        <v>1795</v>
      </c>
      <c r="I269" t="s">
        <v>1930</v>
      </c>
      <c r="J269" t="s">
        <v>1795</v>
      </c>
      <c r="K269" t="s">
        <v>1795</v>
      </c>
      <c r="L269" t="s">
        <v>1795</v>
      </c>
      <c r="M269" t="s">
        <v>1930</v>
      </c>
      <c r="N269" s="2"/>
      <c r="O269" s="2"/>
      <c r="P269" s="2"/>
      <c r="Q269" s="2"/>
      <c r="R269" s="2"/>
      <c r="S269" s="2"/>
      <c r="T269" s="2">
        <v>1</v>
      </c>
      <c r="U269" s="2"/>
      <c r="V269" s="2"/>
      <c r="W269" s="2"/>
      <c r="X269" s="2"/>
      <c r="Y269">
        <v>0</v>
      </c>
      <c r="Z269">
        <v>0</v>
      </c>
      <c r="AA269" s="2"/>
      <c r="AB269" s="2"/>
      <c r="AC269" s="2"/>
    </row>
    <row r="270" spans="1:29" x14ac:dyDescent="0.25">
      <c r="A270" s="1" t="s">
        <v>824</v>
      </c>
      <c r="B270" s="1" t="s">
        <v>840</v>
      </c>
      <c r="C270" s="1" t="s">
        <v>1771</v>
      </c>
      <c r="D270" t="s">
        <v>841</v>
      </c>
      <c r="E270">
        <v>81090001</v>
      </c>
      <c r="F270">
        <v>8966</v>
      </c>
      <c r="G270" t="s">
        <v>3115</v>
      </c>
      <c r="H270" t="s">
        <v>1795</v>
      </c>
      <c r="I270" t="s">
        <v>1795</v>
      </c>
      <c r="J270" t="s">
        <v>1930</v>
      </c>
      <c r="K270" t="s">
        <v>1795</v>
      </c>
      <c r="L270" t="s">
        <v>1795</v>
      </c>
      <c r="M270" t="s">
        <v>1930</v>
      </c>
      <c r="N270" s="2"/>
      <c r="O270" s="2"/>
      <c r="P270" s="2"/>
      <c r="Q270" s="2"/>
      <c r="R270" s="2"/>
      <c r="S270" s="2"/>
      <c r="T270" s="2">
        <v>1</v>
      </c>
      <c r="U270" s="2"/>
      <c r="V270" s="2"/>
      <c r="W270" s="2"/>
      <c r="X270" s="2"/>
      <c r="Y270">
        <v>1</v>
      </c>
      <c r="Z270">
        <v>0</v>
      </c>
      <c r="AA270" s="2"/>
      <c r="AB270" s="2"/>
      <c r="AC270" s="2"/>
    </row>
    <row r="271" spans="1:29" x14ac:dyDescent="0.25">
      <c r="A271" s="1" t="s">
        <v>1244</v>
      </c>
      <c r="B271" s="1" t="s">
        <v>104</v>
      </c>
      <c r="C271" s="1" t="s">
        <v>1713</v>
      </c>
      <c r="D271" t="s">
        <v>1273</v>
      </c>
      <c r="E271">
        <v>71710002</v>
      </c>
      <c r="F271">
        <v>8737</v>
      </c>
      <c r="G271" t="s">
        <v>3524</v>
      </c>
      <c r="H271" t="s">
        <v>1795</v>
      </c>
      <c r="I271" t="s">
        <v>1930</v>
      </c>
      <c r="J271" t="s">
        <v>1795</v>
      </c>
      <c r="K271" t="s">
        <v>1795</v>
      </c>
      <c r="L271" t="s">
        <v>1795</v>
      </c>
      <c r="M271" t="s">
        <v>1930</v>
      </c>
      <c r="N271" s="2"/>
      <c r="O271" s="2"/>
      <c r="P271" s="2"/>
      <c r="Q271" s="2"/>
      <c r="R271" s="2"/>
      <c r="S271" s="2"/>
      <c r="T271" s="2">
        <v>1</v>
      </c>
      <c r="U271" s="2"/>
      <c r="V271" s="2"/>
      <c r="W271" s="2"/>
      <c r="X271" s="2"/>
      <c r="Y271">
        <v>1</v>
      </c>
      <c r="Z271">
        <v>0</v>
      </c>
      <c r="AA271" s="2"/>
      <c r="AB271" s="2"/>
      <c r="AC271" s="2"/>
    </row>
    <row r="272" spans="1:29" x14ac:dyDescent="0.25">
      <c r="A272" s="1" t="s">
        <v>925</v>
      </c>
      <c r="B272" s="1" t="s">
        <v>950</v>
      </c>
      <c r="C272" s="1" t="s">
        <v>1744</v>
      </c>
      <c r="D272" t="s">
        <v>410</v>
      </c>
      <c r="E272">
        <v>71420016</v>
      </c>
      <c r="F272">
        <v>8668</v>
      </c>
      <c r="G272" t="s">
        <v>3252</v>
      </c>
      <c r="H272" t="s">
        <v>1795</v>
      </c>
      <c r="I272" t="s">
        <v>1930</v>
      </c>
      <c r="J272" t="s">
        <v>1795</v>
      </c>
      <c r="K272" t="s">
        <v>1930</v>
      </c>
      <c r="L272" t="s">
        <v>1930</v>
      </c>
      <c r="M272" t="s">
        <v>1930</v>
      </c>
      <c r="N272" s="2"/>
      <c r="O272" s="2"/>
      <c r="P272" s="2"/>
      <c r="Q272" s="2"/>
      <c r="R272" s="2"/>
      <c r="S272" s="2"/>
      <c r="T272" s="2">
        <v>1</v>
      </c>
      <c r="U272" s="2"/>
      <c r="V272" s="2"/>
      <c r="W272" s="2"/>
      <c r="X272" s="2"/>
      <c r="Y272">
        <v>1</v>
      </c>
      <c r="Z272">
        <v>0</v>
      </c>
      <c r="AA272" s="2"/>
      <c r="AB272" s="2"/>
      <c r="AC272" s="2"/>
    </row>
    <row r="273" spans="1:29" x14ac:dyDescent="0.25">
      <c r="A273" s="1" t="s">
        <v>378</v>
      </c>
      <c r="B273" s="1" t="s">
        <v>496</v>
      </c>
      <c r="C273" s="1" t="s">
        <v>1764</v>
      </c>
      <c r="D273" t="s">
        <v>498</v>
      </c>
      <c r="E273">
        <v>70550002</v>
      </c>
      <c r="F273">
        <v>9179</v>
      </c>
      <c r="G273" t="s">
        <v>2764</v>
      </c>
      <c r="H273" t="s">
        <v>1795</v>
      </c>
      <c r="I273" t="s">
        <v>1930</v>
      </c>
      <c r="J273" t="s">
        <v>1795</v>
      </c>
      <c r="K273" t="s">
        <v>1930</v>
      </c>
      <c r="L273" t="s">
        <v>1930</v>
      </c>
      <c r="M273" t="s">
        <v>1930</v>
      </c>
      <c r="N273" s="2"/>
      <c r="O273" s="2"/>
      <c r="P273" s="2"/>
      <c r="Q273" s="2"/>
      <c r="R273" s="2"/>
      <c r="S273" s="2"/>
      <c r="T273" s="2">
        <v>1</v>
      </c>
      <c r="U273" s="2"/>
      <c r="V273" s="2"/>
      <c r="W273" s="2"/>
      <c r="X273" s="2"/>
      <c r="Y273">
        <v>0</v>
      </c>
      <c r="Z273">
        <v>0</v>
      </c>
      <c r="AA273" s="2"/>
      <c r="AB273" s="2"/>
      <c r="AC273" s="2"/>
    </row>
    <row r="274" spans="1:29" x14ac:dyDescent="0.25">
      <c r="A274" s="1" t="s">
        <v>378</v>
      </c>
      <c r="B274" s="1" t="s">
        <v>496</v>
      </c>
      <c r="C274" s="1" t="s">
        <v>1764</v>
      </c>
      <c r="D274" t="s">
        <v>497</v>
      </c>
      <c r="E274">
        <v>70550007</v>
      </c>
      <c r="F274">
        <v>9180</v>
      </c>
      <c r="G274" t="s">
        <v>2764</v>
      </c>
      <c r="H274" t="s">
        <v>1795</v>
      </c>
      <c r="I274" t="s">
        <v>1930</v>
      </c>
      <c r="J274" t="s">
        <v>1795</v>
      </c>
      <c r="K274" t="s">
        <v>1930</v>
      </c>
      <c r="L274" t="s">
        <v>1930</v>
      </c>
      <c r="M274" t="s">
        <v>1930</v>
      </c>
      <c r="N274" s="2"/>
      <c r="O274" s="2"/>
      <c r="P274" s="2"/>
      <c r="Q274" s="2"/>
      <c r="R274" s="2"/>
      <c r="S274" s="2"/>
      <c r="T274" s="2">
        <v>1</v>
      </c>
      <c r="U274" s="2"/>
      <c r="V274" s="2"/>
      <c r="W274" s="2"/>
      <c r="X274" s="2"/>
      <c r="Y274">
        <v>1</v>
      </c>
      <c r="Z274">
        <v>0</v>
      </c>
      <c r="AA274" s="2"/>
      <c r="AB274" s="2"/>
      <c r="AC274" s="2"/>
    </row>
    <row r="275" spans="1:29" x14ac:dyDescent="0.25">
      <c r="A275" s="1" t="s">
        <v>378</v>
      </c>
      <c r="B275" s="1" t="s">
        <v>499</v>
      </c>
      <c r="C275" s="1" t="s">
        <v>252</v>
      </c>
      <c r="D275" t="s">
        <v>500</v>
      </c>
      <c r="E275">
        <v>80560039</v>
      </c>
      <c r="F275">
        <v>9133</v>
      </c>
      <c r="G275" t="s">
        <v>2767</v>
      </c>
      <c r="H275" t="s">
        <v>1795</v>
      </c>
      <c r="I275" t="s">
        <v>1795</v>
      </c>
      <c r="J275" t="s">
        <v>1795</v>
      </c>
      <c r="K275" t="s">
        <v>1795</v>
      </c>
      <c r="L275" t="s">
        <v>1795</v>
      </c>
      <c r="M275" t="s">
        <v>1795</v>
      </c>
      <c r="N275" s="2"/>
      <c r="O275" s="2"/>
      <c r="P275" s="2"/>
      <c r="Q275" s="2"/>
      <c r="R275" s="2"/>
      <c r="S275" s="2"/>
      <c r="T275" s="2">
        <v>1</v>
      </c>
      <c r="U275" s="2">
        <v>1</v>
      </c>
      <c r="V275" s="2"/>
      <c r="W275" s="2"/>
      <c r="X275" s="2"/>
      <c r="Y275">
        <v>1</v>
      </c>
      <c r="Z275">
        <v>0</v>
      </c>
      <c r="AA275" s="2"/>
      <c r="AB275" s="2"/>
      <c r="AC275" s="2"/>
    </row>
    <row r="276" spans="1:29" x14ac:dyDescent="0.25">
      <c r="A276" s="1" t="s">
        <v>824</v>
      </c>
      <c r="B276" s="1" t="s">
        <v>842</v>
      </c>
      <c r="C276" s="1" t="s">
        <v>1735</v>
      </c>
      <c r="D276" t="s">
        <v>844</v>
      </c>
      <c r="E276">
        <v>81220073</v>
      </c>
      <c r="F276">
        <v>8678</v>
      </c>
      <c r="G276" t="s">
        <v>3118</v>
      </c>
      <c r="H276" t="s">
        <v>1795</v>
      </c>
      <c r="I276" t="s">
        <v>1795</v>
      </c>
      <c r="J276" t="s">
        <v>1795</v>
      </c>
      <c r="K276" t="s">
        <v>1930</v>
      </c>
      <c r="L276" t="s">
        <v>1930</v>
      </c>
      <c r="M276" t="s">
        <v>1930</v>
      </c>
      <c r="N276" s="2"/>
      <c r="O276" s="2"/>
      <c r="P276" s="2"/>
      <c r="Q276" s="2"/>
      <c r="R276" s="2"/>
      <c r="S276" s="2"/>
      <c r="T276" s="2">
        <v>2</v>
      </c>
      <c r="U276" s="2"/>
      <c r="V276" s="2"/>
      <c r="W276" s="2"/>
      <c r="X276" s="2"/>
      <c r="Y276">
        <v>1</v>
      </c>
      <c r="Z276">
        <v>0</v>
      </c>
      <c r="AA276" s="2"/>
      <c r="AB276" s="2"/>
      <c r="AC276" s="2"/>
    </row>
    <row r="277" spans="1:29" x14ac:dyDescent="0.25">
      <c r="A277" s="1" t="s">
        <v>824</v>
      </c>
      <c r="B277" s="1" t="s">
        <v>842</v>
      </c>
      <c r="C277" s="1" t="s">
        <v>1735</v>
      </c>
      <c r="D277" t="s">
        <v>176</v>
      </c>
      <c r="E277">
        <v>81220080</v>
      </c>
      <c r="F277">
        <v>4034</v>
      </c>
      <c r="G277" t="s">
        <v>3121</v>
      </c>
      <c r="H277" t="s">
        <v>1795</v>
      </c>
      <c r="I277" t="s">
        <v>1795</v>
      </c>
      <c r="J277" t="s">
        <v>1930</v>
      </c>
      <c r="K277" t="s">
        <v>1930</v>
      </c>
      <c r="L277" t="s">
        <v>1930</v>
      </c>
      <c r="M277" t="s">
        <v>1930</v>
      </c>
      <c r="N277" s="2"/>
      <c r="O277" s="2"/>
      <c r="P277" s="2"/>
      <c r="Q277" s="2"/>
      <c r="R277" s="2"/>
      <c r="S277" s="2"/>
      <c r="T277" s="2">
        <v>1</v>
      </c>
      <c r="U277" s="2"/>
      <c r="V277" s="2"/>
      <c r="W277" s="2"/>
      <c r="X277" s="2"/>
      <c r="Y277">
        <v>0</v>
      </c>
      <c r="Z277">
        <v>0</v>
      </c>
      <c r="AA277" s="2"/>
      <c r="AB277" s="2"/>
      <c r="AC277" s="2"/>
    </row>
    <row r="278" spans="1:29" x14ac:dyDescent="0.25">
      <c r="A278" s="1" t="s">
        <v>824</v>
      </c>
      <c r="B278" s="1" t="s">
        <v>842</v>
      </c>
      <c r="C278" s="1" t="s">
        <v>1735</v>
      </c>
      <c r="D278" t="s">
        <v>843</v>
      </c>
      <c r="E278">
        <v>81220092</v>
      </c>
      <c r="F278">
        <v>4035</v>
      </c>
      <c r="G278" t="s">
        <v>3121</v>
      </c>
      <c r="H278" t="s">
        <v>1795</v>
      </c>
      <c r="I278" t="s">
        <v>1930</v>
      </c>
      <c r="J278" t="s">
        <v>1795</v>
      </c>
      <c r="K278" t="s">
        <v>1930</v>
      </c>
      <c r="L278" t="s">
        <v>1930</v>
      </c>
      <c r="M278" t="s">
        <v>1930</v>
      </c>
      <c r="N278" s="2"/>
      <c r="O278" s="2"/>
      <c r="P278" s="2"/>
      <c r="Q278" s="2"/>
      <c r="R278" s="2"/>
      <c r="S278" s="2"/>
      <c r="T278" s="2">
        <v>1</v>
      </c>
      <c r="U278" s="2"/>
      <c r="V278" s="2"/>
      <c r="W278" s="2"/>
      <c r="X278" s="2"/>
      <c r="Y278">
        <v>0</v>
      </c>
      <c r="Z278">
        <v>0</v>
      </c>
      <c r="AA278" s="2"/>
      <c r="AB278" s="2"/>
      <c r="AC278" s="2"/>
    </row>
    <row r="279" spans="1:29" x14ac:dyDescent="0.25">
      <c r="A279" s="1" t="s">
        <v>925</v>
      </c>
      <c r="B279" s="1" t="s">
        <v>951</v>
      </c>
      <c r="C279" s="1" t="s">
        <v>1725</v>
      </c>
      <c r="D279" t="s">
        <v>952</v>
      </c>
      <c r="E279">
        <v>71460024</v>
      </c>
      <c r="F279">
        <v>8392</v>
      </c>
      <c r="G279" t="s">
        <v>3254</v>
      </c>
      <c r="H279" t="s">
        <v>1795</v>
      </c>
      <c r="I279" t="s">
        <v>1795</v>
      </c>
      <c r="J279" t="s">
        <v>1795</v>
      </c>
      <c r="K279" t="s">
        <v>1795</v>
      </c>
      <c r="L279" t="s">
        <v>1795</v>
      </c>
      <c r="M279" t="s">
        <v>1795</v>
      </c>
      <c r="N279" s="2"/>
      <c r="O279" s="2"/>
      <c r="P279" s="2"/>
      <c r="Q279" s="2"/>
      <c r="R279" s="2"/>
      <c r="S279" s="2"/>
      <c r="T279" s="2">
        <v>1</v>
      </c>
      <c r="U279" s="2">
        <v>1</v>
      </c>
      <c r="V279" s="2"/>
      <c r="W279" s="2"/>
      <c r="X279" s="2"/>
      <c r="Y279">
        <v>1</v>
      </c>
      <c r="Z279">
        <v>0</v>
      </c>
      <c r="AA279" s="2"/>
      <c r="AB279" s="2"/>
      <c r="AC279" s="2"/>
    </row>
    <row r="280" spans="1:29" x14ac:dyDescent="0.25">
      <c r="A280" s="1" t="s">
        <v>1049</v>
      </c>
      <c r="B280" s="1" t="s">
        <v>1110</v>
      </c>
      <c r="C280" s="1" t="s">
        <v>1692</v>
      </c>
      <c r="D280" t="s">
        <v>1115</v>
      </c>
      <c r="E280">
        <v>71920007</v>
      </c>
      <c r="F280">
        <v>4975</v>
      </c>
      <c r="G280" t="s">
        <v>3353</v>
      </c>
      <c r="H280" t="s">
        <v>1795</v>
      </c>
      <c r="I280" t="s">
        <v>1930</v>
      </c>
      <c r="J280" t="s">
        <v>1795</v>
      </c>
      <c r="K280" t="s">
        <v>1930</v>
      </c>
      <c r="L280" t="s">
        <v>1930</v>
      </c>
      <c r="M280" t="s">
        <v>1930</v>
      </c>
      <c r="N280" s="2"/>
      <c r="O280" s="2"/>
      <c r="P280" s="2"/>
      <c r="Q280" s="2"/>
      <c r="R280" s="2"/>
      <c r="S280" s="2"/>
      <c r="T280" s="2">
        <v>2</v>
      </c>
      <c r="U280" s="2"/>
      <c r="V280" s="2"/>
      <c r="W280" s="2"/>
      <c r="X280" s="2"/>
      <c r="Y280">
        <v>0</v>
      </c>
      <c r="Z280">
        <v>0</v>
      </c>
      <c r="AA280" s="2"/>
      <c r="AB280" s="2"/>
      <c r="AC280" s="2"/>
    </row>
    <row r="281" spans="1:29" x14ac:dyDescent="0.25">
      <c r="A281" s="1" t="s">
        <v>1049</v>
      </c>
      <c r="B281" s="1" t="s">
        <v>1110</v>
      </c>
      <c r="C281" s="1" t="s">
        <v>1692</v>
      </c>
      <c r="D281" t="s">
        <v>1114</v>
      </c>
      <c r="E281">
        <v>71920008</v>
      </c>
      <c r="F281">
        <v>10801</v>
      </c>
      <c r="G281" t="s">
        <v>3357</v>
      </c>
      <c r="H281" t="s">
        <v>1795</v>
      </c>
      <c r="I281" t="s">
        <v>1930</v>
      </c>
      <c r="J281" t="s">
        <v>1795</v>
      </c>
      <c r="K281" t="s">
        <v>1930</v>
      </c>
      <c r="L281" t="s">
        <v>1795</v>
      </c>
      <c r="M281" t="s">
        <v>1930</v>
      </c>
      <c r="N281" s="2"/>
      <c r="O281" s="2"/>
      <c r="P281" s="2"/>
      <c r="Q281" s="2"/>
      <c r="R281" s="2"/>
      <c r="S281" s="2"/>
      <c r="T281" s="2">
        <v>1</v>
      </c>
      <c r="U281" s="2"/>
      <c r="V281" s="2"/>
      <c r="W281" s="2"/>
      <c r="X281" s="2"/>
      <c r="Y281">
        <v>0</v>
      </c>
      <c r="Z281">
        <v>0</v>
      </c>
      <c r="AA281" s="2"/>
      <c r="AB281" s="2"/>
      <c r="AC281" s="2"/>
    </row>
    <row r="282" spans="1:29" x14ac:dyDescent="0.25">
      <c r="A282" s="1" t="s">
        <v>1049</v>
      </c>
      <c r="B282" s="1" t="s">
        <v>1110</v>
      </c>
      <c r="C282" s="1" t="s">
        <v>1692</v>
      </c>
      <c r="D282" t="s">
        <v>1113</v>
      </c>
      <c r="E282">
        <v>71920010</v>
      </c>
      <c r="F282">
        <v>4977</v>
      </c>
      <c r="G282" t="s">
        <v>3359</v>
      </c>
      <c r="H282" t="s">
        <v>1795</v>
      </c>
      <c r="I282" t="s">
        <v>1930</v>
      </c>
      <c r="J282" t="s">
        <v>1795</v>
      </c>
      <c r="K282" t="s">
        <v>1930</v>
      </c>
      <c r="L282" t="s">
        <v>1930</v>
      </c>
      <c r="M282" t="s">
        <v>1930</v>
      </c>
      <c r="N282" s="2"/>
      <c r="O282" s="2"/>
      <c r="P282" s="2"/>
      <c r="Q282" s="2"/>
      <c r="R282" s="2"/>
      <c r="S282" s="2"/>
      <c r="T282" s="2">
        <v>2</v>
      </c>
      <c r="U282" s="2"/>
      <c r="V282" s="2"/>
      <c r="W282" s="2"/>
      <c r="X282" s="2"/>
      <c r="Y282">
        <v>1</v>
      </c>
      <c r="Z282">
        <v>0</v>
      </c>
      <c r="AA282" s="2"/>
      <c r="AB282" s="2"/>
      <c r="AC282" s="2"/>
    </row>
    <row r="283" spans="1:29" x14ac:dyDescent="0.25">
      <c r="A283" s="1" t="s">
        <v>1049</v>
      </c>
      <c r="B283" s="1" t="s">
        <v>1110</v>
      </c>
      <c r="C283" s="1" t="s">
        <v>1692</v>
      </c>
      <c r="D283" t="s">
        <v>176</v>
      </c>
      <c r="E283">
        <v>71920055</v>
      </c>
      <c r="F283">
        <v>10801</v>
      </c>
      <c r="G283" t="s">
        <v>3357</v>
      </c>
      <c r="H283" t="s">
        <v>1795</v>
      </c>
      <c r="I283" t="s">
        <v>1930</v>
      </c>
      <c r="J283" t="s">
        <v>1795</v>
      </c>
      <c r="K283" t="s">
        <v>1930</v>
      </c>
      <c r="L283" t="s">
        <v>1930</v>
      </c>
      <c r="M283" t="s">
        <v>1930</v>
      </c>
      <c r="N283" s="2"/>
      <c r="O283" s="2"/>
      <c r="P283" s="2"/>
      <c r="Q283" s="2"/>
      <c r="R283" s="2"/>
      <c r="S283" s="2"/>
      <c r="T283" s="2">
        <v>1</v>
      </c>
      <c r="U283" s="2"/>
      <c r="V283" s="2"/>
      <c r="W283" s="2"/>
      <c r="X283" s="2"/>
      <c r="Y283">
        <v>0</v>
      </c>
      <c r="Z283">
        <v>0</v>
      </c>
      <c r="AA283" s="2"/>
      <c r="AB283" s="2"/>
      <c r="AC283" s="2"/>
    </row>
    <row r="284" spans="1:29" x14ac:dyDescent="0.25">
      <c r="A284" s="1" t="s">
        <v>1049</v>
      </c>
      <c r="B284" s="1" t="s">
        <v>1110</v>
      </c>
      <c r="C284" s="1" t="s">
        <v>1692</v>
      </c>
      <c r="D284" t="s">
        <v>1120</v>
      </c>
      <c r="E284">
        <v>71920056</v>
      </c>
      <c r="F284">
        <v>10801</v>
      </c>
      <c r="G284" t="s">
        <v>3357</v>
      </c>
      <c r="H284" t="s">
        <v>1795</v>
      </c>
      <c r="I284" t="s">
        <v>1930</v>
      </c>
      <c r="J284" t="s">
        <v>1795</v>
      </c>
      <c r="K284" t="s">
        <v>1930</v>
      </c>
      <c r="L284" t="s">
        <v>1930</v>
      </c>
      <c r="M284" t="s">
        <v>1930</v>
      </c>
      <c r="N284" s="2"/>
      <c r="O284" s="2"/>
      <c r="P284" s="2"/>
      <c r="Q284" s="2"/>
      <c r="R284" s="2"/>
      <c r="S284" s="2"/>
      <c r="T284" s="2">
        <v>1</v>
      </c>
      <c r="U284" s="2"/>
      <c r="V284" s="2"/>
      <c r="W284" s="2"/>
      <c r="X284" s="2"/>
      <c r="Y284">
        <v>0</v>
      </c>
      <c r="Z284">
        <v>0</v>
      </c>
      <c r="AA284" s="2"/>
      <c r="AB284" s="2"/>
      <c r="AC284" s="2"/>
    </row>
    <row r="285" spans="1:29" x14ac:dyDescent="0.25">
      <c r="A285" s="1" t="s">
        <v>1049</v>
      </c>
      <c r="B285" s="1" t="s">
        <v>1110</v>
      </c>
      <c r="C285" s="152" t="s">
        <v>1692</v>
      </c>
      <c r="D285" t="s">
        <v>1111</v>
      </c>
      <c r="E285" t="s">
        <v>1112</v>
      </c>
      <c r="F285">
        <v>8262</v>
      </c>
      <c r="G285" t="s">
        <v>3349</v>
      </c>
      <c r="H285" t="s">
        <v>1795</v>
      </c>
      <c r="I285" t="s">
        <v>1930</v>
      </c>
      <c r="J285" t="s">
        <v>1930</v>
      </c>
      <c r="K285" t="s">
        <v>1795</v>
      </c>
      <c r="L285" t="s">
        <v>1795</v>
      </c>
      <c r="M285" t="s">
        <v>1930</v>
      </c>
      <c r="N285" s="2"/>
      <c r="O285" s="2"/>
      <c r="P285" s="2"/>
      <c r="Q285" s="2"/>
      <c r="R285" s="2"/>
      <c r="S285" s="2"/>
      <c r="T285" s="2">
        <v>1</v>
      </c>
      <c r="U285" s="2"/>
      <c r="V285" s="2"/>
      <c r="W285" s="2"/>
      <c r="X285" s="2"/>
      <c r="Y285">
        <v>0</v>
      </c>
      <c r="Z285">
        <v>0</v>
      </c>
      <c r="AA285" s="2"/>
      <c r="AB285" s="2"/>
      <c r="AC285" s="2"/>
    </row>
    <row r="286" spans="1:29" x14ac:dyDescent="0.25">
      <c r="A286" s="1" t="s">
        <v>1049</v>
      </c>
      <c r="B286" s="1" t="s">
        <v>1110</v>
      </c>
      <c r="C286" s="152" t="s">
        <v>1692</v>
      </c>
      <c r="D286" t="s">
        <v>1118</v>
      </c>
      <c r="E286" t="s">
        <v>1119</v>
      </c>
      <c r="F286">
        <v>8263</v>
      </c>
      <c r="G286" t="s">
        <v>3349</v>
      </c>
      <c r="H286" t="s">
        <v>1795</v>
      </c>
      <c r="I286" t="s">
        <v>1930</v>
      </c>
      <c r="J286" t="s">
        <v>1930</v>
      </c>
      <c r="K286" t="s">
        <v>1795</v>
      </c>
      <c r="L286" t="s">
        <v>1795</v>
      </c>
      <c r="M286" t="s">
        <v>1930</v>
      </c>
      <c r="N286" s="2"/>
      <c r="O286" s="2"/>
      <c r="P286" s="2"/>
      <c r="Q286" s="2"/>
      <c r="R286" s="2"/>
      <c r="S286" s="2"/>
      <c r="T286" s="2">
        <v>1</v>
      </c>
      <c r="U286" s="2"/>
      <c r="V286" s="2"/>
      <c r="W286" s="2"/>
      <c r="X286" s="2"/>
      <c r="Y286">
        <v>0</v>
      </c>
      <c r="Z286">
        <v>0</v>
      </c>
      <c r="AA286" s="2"/>
      <c r="AB286" s="2"/>
      <c r="AC286" s="2"/>
    </row>
    <row r="287" spans="1:29" x14ac:dyDescent="0.25">
      <c r="A287" s="5" t="s">
        <v>1049</v>
      </c>
      <c r="B287" s="1" t="s">
        <v>1110</v>
      </c>
      <c r="C287" s="152" t="s">
        <v>1692</v>
      </c>
      <c r="D287" t="s">
        <v>1116</v>
      </c>
      <c r="E287" t="s">
        <v>1117</v>
      </c>
      <c r="F287">
        <v>8510</v>
      </c>
      <c r="G287" t="s">
        <v>3349</v>
      </c>
      <c r="H287" t="s">
        <v>1795</v>
      </c>
      <c r="I287" t="s">
        <v>1930</v>
      </c>
      <c r="J287" t="s">
        <v>1930</v>
      </c>
      <c r="K287" t="s">
        <v>1930</v>
      </c>
      <c r="L287" t="s">
        <v>1795</v>
      </c>
      <c r="M287" t="s">
        <v>1930</v>
      </c>
      <c r="N287" s="2"/>
      <c r="O287" s="2"/>
      <c r="P287" s="2"/>
      <c r="Q287" s="2"/>
      <c r="R287" s="2"/>
      <c r="S287" s="2"/>
      <c r="T287" s="2">
        <v>1</v>
      </c>
      <c r="U287" s="2"/>
      <c r="V287" s="2"/>
      <c r="W287" s="2"/>
      <c r="X287" s="2"/>
      <c r="Y287">
        <v>0</v>
      </c>
      <c r="Z287">
        <v>0</v>
      </c>
      <c r="AA287" s="2"/>
      <c r="AB287" s="2"/>
      <c r="AC287" s="2"/>
    </row>
    <row r="288" spans="1:29" x14ac:dyDescent="0.25">
      <c r="A288" s="1" t="s">
        <v>378</v>
      </c>
      <c r="B288" s="1" t="s">
        <v>501</v>
      </c>
      <c r="C288" s="1" t="s">
        <v>1699</v>
      </c>
      <c r="D288" t="s">
        <v>502</v>
      </c>
      <c r="E288">
        <v>40710022</v>
      </c>
      <c r="F288">
        <v>14942</v>
      </c>
      <c r="G288" t="s">
        <v>2010</v>
      </c>
      <c r="H288" t="s">
        <v>1795</v>
      </c>
      <c r="I288" t="s">
        <v>1930</v>
      </c>
      <c r="J288" t="s">
        <v>1795</v>
      </c>
      <c r="K288" t="s">
        <v>1795</v>
      </c>
      <c r="L288" t="s">
        <v>1795</v>
      </c>
      <c r="M288" t="s">
        <v>1930</v>
      </c>
      <c r="N288" s="2"/>
      <c r="O288" s="2"/>
      <c r="P288" s="2"/>
      <c r="Q288" s="2"/>
      <c r="R288" s="2"/>
      <c r="S288" s="2"/>
      <c r="T288" s="2">
        <v>1</v>
      </c>
      <c r="U288" s="2"/>
      <c r="V288" s="2"/>
      <c r="W288" s="2"/>
      <c r="X288" s="2"/>
      <c r="Y288">
        <v>0</v>
      </c>
      <c r="Z288">
        <v>0</v>
      </c>
      <c r="AA288" s="2"/>
      <c r="AB288" s="2"/>
      <c r="AC288" s="2"/>
    </row>
    <row r="289" spans="1:29" x14ac:dyDescent="0.25">
      <c r="A289" s="1" t="s">
        <v>378</v>
      </c>
      <c r="B289" s="1" t="s">
        <v>501</v>
      </c>
      <c r="C289" s="1" t="s">
        <v>1699</v>
      </c>
      <c r="D289" t="s">
        <v>252</v>
      </c>
      <c r="E289">
        <v>40710025</v>
      </c>
      <c r="F289">
        <v>9173</v>
      </c>
      <c r="G289" t="s">
        <v>2010</v>
      </c>
      <c r="H289" t="s">
        <v>1795</v>
      </c>
      <c r="I289" t="s">
        <v>1930</v>
      </c>
      <c r="J289" t="s">
        <v>1795</v>
      </c>
      <c r="K289" t="s">
        <v>1795</v>
      </c>
      <c r="L289" t="s">
        <v>1795</v>
      </c>
      <c r="M289" t="s">
        <v>1930</v>
      </c>
      <c r="N289" s="2"/>
      <c r="O289" s="2"/>
      <c r="P289" s="2"/>
      <c r="Q289" s="2"/>
      <c r="R289" s="2"/>
      <c r="S289" s="2"/>
      <c r="T289" s="2">
        <v>2</v>
      </c>
      <c r="U289" s="2"/>
      <c r="V289" s="2"/>
      <c r="W289" s="2"/>
      <c r="X289" s="2"/>
      <c r="Y289">
        <v>1</v>
      </c>
      <c r="Z289">
        <v>0</v>
      </c>
      <c r="AA289" s="2"/>
      <c r="AB289" s="2"/>
      <c r="AC289" s="2"/>
    </row>
    <row r="290" spans="1:29" x14ac:dyDescent="0.25">
      <c r="A290" s="1" t="s">
        <v>378</v>
      </c>
      <c r="B290" s="1" t="s">
        <v>501</v>
      </c>
      <c r="C290" s="1" t="s">
        <v>1699</v>
      </c>
      <c r="D290" t="s">
        <v>503</v>
      </c>
      <c r="E290">
        <v>40710032</v>
      </c>
      <c r="F290">
        <v>14934</v>
      </c>
      <c r="G290" t="s">
        <v>2010</v>
      </c>
      <c r="H290" t="s">
        <v>1795</v>
      </c>
      <c r="I290" t="s">
        <v>1795</v>
      </c>
      <c r="J290" t="s">
        <v>1795</v>
      </c>
      <c r="K290" t="s">
        <v>1795</v>
      </c>
      <c r="L290" t="s">
        <v>1795</v>
      </c>
      <c r="M290" t="s">
        <v>1795</v>
      </c>
      <c r="N290" s="2" t="s">
        <v>3625</v>
      </c>
      <c r="O290" s="2">
        <v>0.39933444170634258</v>
      </c>
      <c r="P290" s="2">
        <v>57</v>
      </c>
      <c r="Q290" s="2">
        <v>0.69177377900000003</v>
      </c>
      <c r="R290" s="2">
        <v>0</v>
      </c>
      <c r="S290" s="2">
        <v>1</v>
      </c>
      <c r="T290" s="2">
        <v>2</v>
      </c>
      <c r="U290" s="2">
        <v>1</v>
      </c>
      <c r="V290" s="2">
        <v>1</v>
      </c>
      <c r="W290" s="2">
        <v>1</v>
      </c>
      <c r="X290" s="2"/>
      <c r="Y290">
        <v>0</v>
      </c>
      <c r="Z290">
        <v>1</v>
      </c>
      <c r="AA290" s="2">
        <v>1267025.18</v>
      </c>
      <c r="AB290" s="2">
        <v>1267025.18</v>
      </c>
      <c r="AC290" s="2"/>
    </row>
    <row r="291" spans="1:29" x14ac:dyDescent="0.25">
      <c r="A291" s="1" t="s">
        <v>925</v>
      </c>
      <c r="B291" s="1" t="s">
        <v>953</v>
      </c>
      <c r="C291" s="1" t="s">
        <v>1746</v>
      </c>
      <c r="D291" t="s">
        <v>955</v>
      </c>
      <c r="E291">
        <v>71470014</v>
      </c>
      <c r="F291">
        <v>3775</v>
      </c>
      <c r="G291" t="s">
        <v>3257</v>
      </c>
      <c r="H291" t="s">
        <v>1795</v>
      </c>
      <c r="I291" t="s">
        <v>1930</v>
      </c>
      <c r="J291" t="s">
        <v>1795</v>
      </c>
      <c r="K291" t="s">
        <v>1795</v>
      </c>
      <c r="L291" t="s">
        <v>1930</v>
      </c>
      <c r="M291" t="s">
        <v>1930</v>
      </c>
      <c r="N291" s="2"/>
      <c r="O291" s="2"/>
      <c r="P291" s="2"/>
      <c r="Q291" s="2"/>
      <c r="R291" s="2"/>
      <c r="S291" s="2"/>
      <c r="T291" s="2">
        <v>1</v>
      </c>
      <c r="U291" s="2"/>
      <c r="V291" s="2"/>
      <c r="W291" s="2"/>
      <c r="X291" s="2"/>
      <c r="Y291">
        <v>0</v>
      </c>
      <c r="Z291">
        <v>0</v>
      </c>
      <c r="AA291" s="2"/>
      <c r="AB291" s="2"/>
      <c r="AC291" s="2"/>
    </row>
    <row r="292" spans="1:29" x14ac:dyDescent="0.25">
      <c r="A292" s="1" t="s">
        <v>925</v>
      </c>
      <c r="B292" s="1" t="s">
        <v>953</v>
      </c>
      <c r="C292" s="1" t="s">
        <v>1746</v>
      </c>
      <c r="D292" t="s">
        <v>954</v>
      </c>
      <c r="E292">
        <v>71470038</v>
      </c>
      <c r="F292">
        <v>3774</v>
      </c>
      <c r="G292" t="s">
        <v>3257</v>
      </c>
      <c r="H292" t="s">
        <v>1795</v>
      </c>
      <c r="I292" t="s">
        <v>1930</v>
      </c>
      <c r="J292" t="s">
        <v>1795</v>
      </c>
      <c r="K292" t="s">
        <v>1795</v>
      </c>
      <c r="L292" t="s">
        <v>1930</v>
      </c>
      <c r="M292" t="s">
        <v>1930</v>
      </c>
      <c r="N292" s="2"/>
      <c r="O292" s="2"/>
      <c r="P292" s="2"/>
      <c r="Q292" s="2"/>
      <c r="R292" s="2"/>
      <c r="S292" s="2"/>
      <c r="T292" s="2">
        <v>1</v>
      </c>
      <c r="U292" s="2"/>
      <c r="V292" s="2"/>
      <c r="W292" s="2"/>
      <c r="X292" s="2"/>
      <c r="Y292">
        <v>1</v>
      </c>
      <c r="Z292">
        <v>0</v>
      </c>
      <c r="AA292" s="2"/>
      <c r="AB292" s="2"/>
      <c r="AC292" s="2"/>
    </row>
    <row r="293" spans="1:29" x14ac:dyDescent="0.25">
      <c r="A293" s="1" t="s">
        <v>193</v>
      </c>
      <c r="B293" s="1" t="s">
        <v>222</v>
      </c>
      <c r="C293" s="1" t="s">
        <v>1693</v>
      </c>
      <c r="D293" t="s">
        <v>226</v>
      </c>
      <c r="E293">
        <v>50870011</v>
      </c>
      <c r="F293">
        <v>8560</v>
      </c>
      <c r="G293" t="s">
        <v>1884</v>
      </c>
      <c r="H293" t="s">
        <v>1795</v>
      </c>
      <c r="I293" t="s">
        <v>1930</v>
      </c>
      <c r="J293" t="s">
        <v>1795</v>
      </c>
      <c r="K293" t="s">
        <v>1795</v>
      </c>
      <c r="L293" t="s">
        <v>1795</v>
      </c>
      <c r="M293" t="s">
        <v>1930</v>
      </c>
      <c r="N293" s="2"/>
      <c r="O293" s="2"/>
      <c r="P293" s="2"/>
      <c r="Q293" s="2"/>
      <c r="R293" s="2"/>
      <c r="S293" s="2"/>
      <c r="T293" s="2">
        <v>1</v>
      </c>
      <c r="U293" s="2"/>
      <c r="V293" s="2"/>
      <c r="W293" s="2"/>
      <c r="X293" s="2"/>
      <c r="Y293">
        <v>0</v>
      </c>
      <c r="Z293">
        <v>0</v>
      </c>
      <c r="AA293" s="2"/>
      <c r="AB293" s="2"/>
      <c r="AC293" s="2"/>
    </row>
    <row r="294" spans="1:29" x14ac:dyDescent="0.25">
      <c r="A294" s="1" t="s">
        <v>193</v>
      </c>
      <c r="B294" s="1" t="s">
        <v>222</v>
      </c>
      <c r="C294" s="1" t="s">
        <v>1693</v>
      </c>
      <c r="D294" t="s">
        <v>227</v>
      </c>
      <c r="E294">
        <v>50870012</v>
      </c>
      <c r="F294">
        <v>8555</v>
      </c>
      <c r="G294" t="s">
        <v>1884</v>
      </c>
      <c r="H294" t="s">
        <v>1795</v>
      </c>
      <c r="I294" t="s">
        <v>1795</v>
      </c>
      <c r="J294" t="s">
        <v>1795</v>
      </c>
      <c r="K294" t="s">
        <v>1795</v>
      </c>
      <c r="L294" t="s">
        <v>1795</v>
      </c>
      <c r="M294" t="s">
        <v>1795</v>
      </c>
      <c r="N294" s="2"/>
      <c r="O294" s="2"/>
      <c r="P294" s="2"/>
      <c r="Q294" s="2"/>
      <c r="R294" s="2"/>
      <c r="S294" s="2"/>
      <c r="T294" s="2">
        <v>1</v>
      </c>
      <c r="U294" s="2">
        <v>1</v>
      </c>
      <c r="V294" s="2"/>
      <c r="W294" s="2"/>
      <c r="X294" s="2"/>
      <c r="Y294">
        <v>0</v>
      </c>
      <c r="Z294">
        <v>0</v>
      </c>
      <c r="AA294" s="2"/>
      <c r="AB294" s="2"/>
      <c r="AC294" s="2"/>
    </row>
    <row r="295" spans="1:29" x14ac:dyDescent="0.25">
      <c r="A295" s="1" t="s">
        <v>193</v>
      </c>
      <c r="B295" s="1" t="s">
        <v>222</v>
      </c>
      <c r="C295" s="1" t="s">
        <v>1693</v>
      </c>
      <c r="D295" t="s">
        <v>229</v>
      </c>
      <c r="E295">
        <v>50870013</v>
      </c>
      <c r="F295">
        <v>8554</v>
      </c>
      <c r="G295" t="s">
        <v>1884</v>
      </c>
      <c r="H295" t="s">
        <v>1795</v>
      </c>
      <c r="I295" t="s">
        <v>1795</v>
      </c>
      <c r="J295" t="s">
        <v>1795</v>
      </c>
      <c r="K295" t="s">
        <v>1795</v>
      </c>
      <c r="L295" t="s">
        <v>1795</v>
      </c>
      <c r="M295" t="s">
        <v>1795</v>
      </c>
      <c r="N295" s="2"/>
      <c r="O295" s="2"/>
      <c r="P295" s="2"/>
      <c r="Q295" s="2"/>
      <c r="R295" s="2"/>
      <c r="S295" s="2"/>
      <c r="T295" s="2">
        <v>1</v>
      </c>
      <c r="U295" s="2">
        <v>1</v>
      </c>
      <c r="V295" s="2"/>
      <c r="W295" s="2"/>
      <c r="X295" s="2"/>
      <c r="Y295">
        <v>0</v>
      </c>
      <c r="Z295">
        <v>0</v>
      </c>
      <c r="AA295" s="2"/>
      <c r="AB295" s="2"/>
      <c r="AC295" s="2"/>
    </row>
    <row r="296" spans="1:29" x14ac:dyDescent="0.25">
      <c r="A296" s="1" t="s">
        <v>193</v>
      </c>
      <c r="B296" s="1" t="s">
        <v>222</v>
      </c>
      <c r="C296" s="1" t="s">
        <v>1693</v>
      </c>
      <c r="D296" t="s">
        <v>223</v>
      </c>
      <c r="E296">
        <v>50870037</v>
      </c>
      <c r="F296">
        <v>8552</v>
      </c>
      <c r="G296" t="s">
        <v>1884</v>
      </c>
      <c r="H296" t="s">
        <v>1795</v>
      </c>
      <c r="I296" t="s">
        <v>1795</v>
      </c>
      <c r="J296" t="s">
        <v>1795</v>
      </c>
      <c r="K296" t="s">
        <v>1795</v>
      </c>
      <c r="L296" t="s">
        <v>1795</v>
      </c>
      <c r="M296" t="s">
        <v>1795</v>
      </c>
      <c r="N296" s="2"/>
      <c r="O296" s="2"/>
      <c r="P296" s="2"/>
      <c r="Q296" s="2"/>
      <c r="R296" s="2"/>
      <c r="S296" s="2"/>
      <c r="T296" s="2">
        <v>1</v>
      </c>
      <c r="U296" s="2">
        <v>1</v>
      </c>
      <c r="V296" s="2"/>
      <c r="W296" s="2"/>
      <c r="X296" s="2"/>
      <c r="Y296">
        <v>0</v>
      </c>
      <c r="Z296">
        <v>0</v>
      </c>
      <c r="AA296" s="2"/>
      <c r="AB296" s="2"/>
      <c r="AC296" s="2"/>
    </row>
    <row r="297" spans="1:29" x14ac:dyDescent="0.25">
      <c r="A297" s="1" t="s">
        <v>193</v>
      </c>
      <c r="B297" s="1" t="s">
        <v>222</v>
      </c>
      <c r="C297" s="1" t="s">
        <v>1693</v>
      </c>
      <c r="D297" t="s">
        <v>230</v>
      </c>
      <c r="E297">
        <v>50870038</v>
      </c>
      <c r="F297">
        <v>8559</v>
      </c>
      <c r="G297" t="s">
        <v>1884</v>
      </c>
      <c r="H297" t="s">
        <v>1795</v>
      </c>
      <c r="I297" t="s">
        <v>1795</v>
      </c>
      <c r="J297" t="s">
        <v>1795</v>
      </c>
      <c r="K297" t="s">
        <v>1795</v>
      </c>
      <c r="L297" t="s">
        <v>1795</v>
      </c>
      <c r="M297" t="s">
        <v>1795</v>
      </c>
      <c r="N297" s="2"/>
      <c r="O297" s="2"/>
      <c r="P297" s="2"/>
      <c r="Q297" s="2"/>
      <c r="R297" s="2"/>
      <c r="S297" s="2"/>
      <c r="T297" s="2">
        <v>1</v>
      </c>
      <c r="U297" s="2">
        <v>1</v>
      </c>
      <c r="V297" s="2"/>
      <c r="W297" s="2"/>
      <c r="X297" s="2"/>
      <c r="Y297">
        <v>0</v>
      </c>
      <c r="Z297">
        <v>0</v>
      </c>
      <c r="AA297" s="2"/>
      <c r="AB297" s="2"/>
      <c r="AC297" s="2"/>
    </row>
    <row r="298" spans="1:29" x14ac:dyDescent="0.25">
      <c r="A298" s="1" t="s">
        <v>193</v>
      </c>
      <c r="B298" s="1" t="s">
        <v>222</v>
      </c>
      <c r="C298" s="1" t="s">
        <v>1693</v>
      </c>
      <c r="D298" t="s">
        <v>228</v>
      </c>
      <c r="E298">
        <v>50870041</v>
      </c>
      <c r="F298">
        <v>8556</v>
      </c>
      <c r="G298" t="s">
        <v>1884</v>
      </c>
      <c r="H298" t="s">
        <v>1795</v>
      </c>
      <c r="I298" t="s">
        <v>1795</v>
      </c>
      <c r="J298" t="s">
        <v>1795</v>
      </c>
      <c r="K298" t="s">
        <v>1795</v>
      </c>
      <c r="L298" t="s">
        <v>1795</v>
      </c>
      <c r="M298" t="s">
        <v>1795</v>
      </c>
      <c r="N298" s="2"/>
      <c r="O298" s="2"/>
      <c r="P298" s="2"/>
      <c r="Q298" s="2"/>
      <c r="R298" s="2"/>
      <c r="S298" s="2"/>
      <c r="T298" s="2">
        <v>1</v>
      </c>
      <c r="U298" s="2">
        <v>1</v>
      </c>
      <c r="V298" s="2"/>
      <c r="W298" s="2"/>
      <c r="X298" s="2"/>
      <c r="Y298">
        <v>0</v>
      </c>
      <c r="Z298">
        <v>0</v>
      </c>
      <c r="AA298" s="2"/>
      <c r="AB298" s="2"/>
      <c r="AC298" s="2"/>
    </row>
    <row r="299" spans="1:29" x14ac:dyDescent="0.25">
      <c r="A299" s="1" t="s">
        <v>193</v>
      </c>
      <c r="B299" s="1" t="s">
        <v>222</v>
      </c>
      <c r="C299" s="1" t="s">
        <v>1693</v>
      </c>
      <c r="D299" t="s">
        <v>225</v>
      </c>
      <c r="E299">
        <v>50870055</v>
      </c>
      <c r="F299">
        <v>8557</v>
      </c>
      <c r="G299" t="s">
        <v>1884</v>
      </c>
      <c r="H299" t="s">
        <v>1795</v>
      </c>
      <c r="I299" t="s">
        <v>1930</v>
      </c>
      <c r="J299" t="s">
        <v>1795</v>
      </c>
      <c r="K299" t="s">
        <v>1795</v>
      </c>
      <c r="L299" t="s">
        <v>1795</v>
      </c>
      <c r="M299" t="s">
        <v>1930</v>
      </c>
      <c r="N299" s="2"/>
      <c r="O299" s="2"/>
      <c r="P299" s="2"/>
      <c r="Q299" s="2"/>
      <c r="R299" s="2"/>
      <c r="S299" s="2"/>
      <c r="T299" s="2">
        <v>1</v>
      </c>
      <c r="U299" s="2"/>
      <c r="V299" s="2"/>
      <c r="W299" s="2"/>
      <c r="X299" s="2"/>
      <c r="Y299">
        <v>0</v>
      </c>
      <c r="Z299">
        <v>0</v>
      </c>
      <c r="AA299" s="2"/>
      <c r="AB299" s="2"/>
      <c r="AC299" s="2"/>
    </row>
    <row r="300" spans="1:29" x14ac:dyDescent="0.25">
      <c r="A300" s="1" t="s">
        <v>193</v>
      </c>
      <c r="B300" s="1" t="s">
        <v>222</v>
      </c>
      <c r="C300" s="1" t="s">
        <v>1693</v>
      </c>
      <c r="D300" t="s">
        <v>99</v>
      </c>
      <c r="E300">
        <v>50870056</v>
      </c>
      <c r="F300">
        <v>8553</v>
      </c>
      <c r="G300" t="s">
        <v>1884</v>
      </c>
      <c r="H300" t="s">
        <v>1795</v>
      </c>
      <c r="I300" t="s">
        <v>1930</v>
      </c>
      <c r="J300" t="s">
        <v>1795</v>
      </c>
      <c r="K300" t="s">
        <v>1795</v>
      </c>
      <c r="L300" t="s">
        <v>1795</v>
      </c>
      <c r="M300" t="s">
        <v>1930</v>
      </c>
      <c r="N300" s="2"/>
      <c r="O300" s="2"/>
      <c r="P300" s="2"/>
      <c r="Q300" s="2"/>
      <c r="R300" s="2"/>
      <c r="S300" s="2"/>
      <c r="T300" s="2">
        <v>1</v>
      </c>
      <c r="U300" s="2"/>
      <c r="V300" s="2"/>
      <c r="W300" s="2"/>
      <c r="X300" s="2"/>
      <c r="Y300">
        <v>1</v>
      </c>
      <c r="Z300">
        <v>0</v>
      </c>
      <c r="AA300" s="2"/>
      <c r="AB300" s="2"/>
      <c r="AC300" s="2"/>
    </row>
    <row r="301" spans="1:29" x14ac:dyDescent="0.25">
      <c r="A301" s="1" t="s">
        <v>193</v>
      </c>
      <c r="B301" s="1" t="s">
        <v>222</v>
      </c>
      <c r="C301" s="1" t="s">
        <v>1693</v>
      </c>
      <c r="D301" t="s">
        <v>224</v>
      </c>
      <c r="E301">
        <v>50870071</v>
      </c>
      <c r="F301">
        <v>8561</v>
      </c>
      <c r="G301" t="s">
        <v>1884</v>
      </c>
      <c r="H301" t="s">
        <v>1795</v>
      </c>
      <c r="I301" t="s">
        <v>1930</v>
      </c>
      <c r="J301" t="s">
        <v>1795</v>
      </c>
      <c r="K301" t="s">
        <v>1795</v>
      </c>
      <c r="L301" t="s">
        <v>1795</v>
      </c>
      <c r="M301" t="s">
        <v>1930</v>
      </c>
      <c r="N301" s="2"/>
      <c r="O301" s="2"/>
      <c r="P301" s="2"/>
      <c r="Q301" s="2"/>
      <c r="R301" s="2"/>
      <c r="S301" s="2"/>
      <c r="T301" s="2">
        <v>1</v>
      </c>
      <c r="U301" s="2"/>
      <c r="V301" s="2"/>
      <c r="W301" s="2"/>
      <c r="X301" s="2"/>
      <c r="Y301">
        <v>0</v>
      </c>
      <c r="Z301">
        <v>0</v>
      </c>
      <c r="AA301" s="2"/>
      <c r="AB301" s="2"/>
      <c r="AC301" s="2"/>
    </row>
    <row r="302" spans="1:29" x14ac:dyDescent="0.25">
      <c r="A302" s="1" t="s">
        <v>824</v>
      </c>
      <c r="B302" s="1" t="s">
        <v>845</v>
      </c>
      <c r="C302" s="1" t="s">
        <v>840</v>
      </c>
      <c r="D302" t="s">
        <v>846</v>
      </c>
      <c r="E302">
        <v>81210002</v>
      </c>
      <c r="F302">
        <v>9045</v>
      </c>
      <c r="G302" t="s">
        <v>3124</v>
      </c>
      <c r="H302" t="s">
        <v>1795</v>
      </c>
      <c r="I302" t="s">
        <v>1930</v>
      </c>
      <c r="J302" t="s">
        <v>1795</v>
      </c>
      <c r="K302" t="s">
        <v>1795</v>
      </c>
      <c r="L302" t="s">
        <v>1795</v>
      </c>
      <c r="M302" t="s">
        <v>1930</v>
      </c>
      <c r="N302" s="2"/>
      <c r="O302" s="2"/>
      <c r="P302" s="2"/>
      <c r="Q302" s="2"/>
      <c r="R302" s="2"/>
      <c r="S302" s="2"/>
      <c r="T302" s="2">
        <v>1</v>
      </c>
      <c r="U302" s="2"/>
      <c r="V302" s="2"/>
      <c r="W302" s="2"/>
      <c r="X302" s="2"/>
      <c r="Y302">
        <v>1</v>
      </c>
      <c r="Z302">
        <v>0</v>
      </c>
      <c r="AA302" s="2"/>
      <c r="AB302" s="2"/>
      <c r="AC302" s="2"/>
    </row>
    <row r="303" spans="1:29" x14ac:dyDescent="0.25">
      <c r="A303" s="1" t="s">
        <v>824</v>
      </c>
      <c r="B303" s="1" t="s">
        <v>845</v>
      </c>
      <c r="C303" s="1" t="s">
        <v>840</v>
      </c>
      <c r="D303" t="s">
        <v>847</v>
      </c>
      <c r="E303">
        <v>81210012</v>
      </c>
      <c r="F303">
        <v>9047</v>
      </c>
      <c r="G303" t="s">
        <v>3124</v>
      </c>
      <c r="H303" t="s">
        <v>1795</v>
      </c>
      <c r="I303" t="s">
        <v>1930</v>
      </c>
      <c r="J303" t="s">
        <v>1795</v>
      </c>
      <c r="K303" t="s">
        <v>1795</v>
      </c>
      <c r="L303" t="s">
        <v>1795</v>
      </c>
      <c r="M303" t="s">
        <v>1930</v>
      </c>
      <c r="N303" s="2"/>
      <c r="O303" s="2"/>
      <c r="P303" s="2"/>
      <c r="Q303" s="2"/>
      <c r="R303" s="2"/>
      <c r="S303" s="2"/>
      <c r="T303" s="2">
        <v>1</v>
      </c>
      <c r="U303" s="2"/>
      <c r="V303" s="2"/>
      <c r="W303" s="2"/>
      <c r="X303" s="2"/>
      <c r="Y303">
        <v>0</v>
      </c>
      <c r="Z303">
        <v>0</v>
      </c>
      <c r="AA303" s="2"/>
      <c r="AB303" s="2"/>
      <c r="AC303" s="2"/>
    </row>
    <row r="304" spans="1:29" x14ac:dyDescent="0.25">
      <c r="A304" s="1" t="s">
        <v>378</v>
      </c>
      <c r="B304" s="1" t="s">
        <v>504</v>
      </c>
      <c r="C304" s="1" t="s">
        <v>1722</v>
      </c>
      <c r="D304" t="s">
        <v>506</v>
      </c>
      <c r="E304">
        <v>80720080</v>
      </c>
      <c r="F304">
        <v>15343</v>
      </c>
      <c r="G304" t="s">
        <v>2013</v>
      </c>
      <c r="H304" t="s">
        <v>1795</v>
      </c>
      <c r="I304" t="s">
        <v>1795</v>
      </c>
      <c r="J304" t="s">
        <v>1795</v>
      </c>
      <c r="K304" t="s">
        <v>1795</v>
      </c>
      <c r="L304" t="s">
        <v>1795</v>
      </c>
      <c r="M304" t="s">
        <v>1795</v>
      </c>
      <c r="N304" s="2"/>
      <c r="O304" s="2"/>
      <c r="P304" s="2"/>
      <c r="Q304" s="2"/>
      <c r="R304" s="2"/>
      <c r="S304" s="2"/>
      <c r="T304" s="2">
        <v>1</v>
      </c>
      <c r="U304" s="2">
        <v>1</v>
      </c>
      <c r="V304" s="2"/>
      <c r="W304" s="2"/>
      <c r="X304" s="2"/>
      <c r="Y304">
        <v>0</v>
      </c>
      <c r="Z304">
        <v>0</v>
      </c>
      <c r="AA304" s="2"/>
      <c r="AB304" s="2"/>
      <c r="AC304" s="2"/>
    </row>
    <row r="305" spans="1:29" x14ac:dyDescent="0.25">
      <c r="A305" s="1" t="s">
        <v>378</v>
      </c>
      <c r="B305" s="1" t="s">
        <v>504</v>
      </c>
      <c r="C305" s="1" t="s">
        <v>1722</v>
      </c>
      <c r="D305" t="s">
        <v>505</v>
      </c>
      <c r="E305">
        <v>80720098</v>
      </c>
      <c r="F305">
        <v>15344</v>
      </c>
      <c r="G305" t="s">
        <v>2773</v>
      </c>
      <c r="H305" t="s">
        <v>1795</v>
      </c>
      <c r="I305" t="s">
        <v>1930</v>
      </c>
      <c r="J305" t="s">
        <v>1795</v>
      </c>
      <c r="K305" t="s">
        <v>1795</v>
      </c>
      <c r="L305" t="s">
        <v>1795</v>
      </c>
      <c r="M305" t="s">
        <v>1930</v>
      </c>
      <c r="N305" s="2"/>
      <c r="O305" s="2"/>
      <c r="P305" s="2"/>
      <c r="Q305" s="2"/>
      <c r="R305" s="2"/>
      <c r="S305" s="2"/>
      <c r="T305" s="2">
        <v>1</v>
      </c>
      <c r="U305" s="2"/>
      <c r="V305" s="2"/>
      <c r="W305" s="2"/>
      <c r="X305" s="2"/>
      <c r="Y305">
        <v>1</v>
      </c>
      <c r="Z305">
        <v>0</v>
      </c>
      <c r="AA305" s="2"/>
      <c r="AB305" s="2"/>
      <c r="AC305" s="2"/>
    </row>
    <row r="306" spans="1:29" x14ac:dyDescent="0.25">
      <c r="A306" s="1" t="s">
        <v>378</v>
      </c>
      <c r="B306" s="1" t="s">
        <v>507</v>
      </c>
      <c r="C306" s="1" t="s">
        <v>1695</v>
      </c>
      <c r="D306" t="s">
        <v>510</v>
      </c>
      <c r="E306">
        <v>80630006</v>
      </c>
      <c r="F306" s="155">
        <v>15473</v>
      </c>
      <c r="G306" t="s">
        <v>2015</v>
      </c>
      <c r="H306" t="s">
        <v>1795</v>
      </c>
      <c r="I306" t="s">
        <v>1795</v>
      </c>
      <c r="J306" t="s">
        <v>1795</v>
      </c>
      <c r="K306" t="s">
        <v>1795</v>
      </c>
      <c r="L306" t="s">
        <v>1795</v>
      </c>
      <c r="M306" t="s">
        <v>1795</v>
      </c>
      <c r="N306" s="2"/>
      <c r="O306" s="2"/>
      <c r="P306" s="2"/>
      <c r="Q306" s="2"/>
      <c r="R306" s="2"/>
      <c r="S306" s="2"/>
      <c r="T306" s="2">
        <v>1</v>
      </c>
      <c r="U306" s="2">
        <v>1</v>
      </c>
      <c r="V306" s="2"/>
      <c r="W306" s="2"/>
      <c r="X306" s="2"/>
      <c r="Y306">
        <v>0</v>
      </c>
      <c r="Z306">
        <v>0</v>
      </c>
      <c r="AA306" s="2"/>
      <c r="AB306" s="2"/>
      <c r="AC306" s="2"/>
    </row>
    <row r="307" spans="1:29" x14ac:dyDescent="0.25">
      <c r="A307" s="1" t="s">
        <v>378</v>
      </c>
      <c r="B307" s="1" t="s">
        <v>507</v>
      </c>
      <c r="C307" s="1" t="s">
        <v>1695</v>
      </c>
      <c r="D307" t="s">
        <v>74</v>
      </c>
      <c r="E307">
        <v>80630017</v>
      </c>
      <c r="F307">
        <v>15501</v>
      </c>
      <c r="G307" t="s">
        <v>2015</v>
      </c>
      <c r="H307" t="s">
        <v>1795</v>
      </c>
      <c r="I307" t="s">
        <v>1795</v>
      </c>
      <c r="J307" t="s">
        <v>1795</v>
      </c>
      <c r="K307" t="s">
        <v>1795</v>
      </c>
      <c r="L307" t="s">
        <v>1795</v>
      </c>
      <c r="M307" t="s">
        <v>1795</v>
      </c>
      <c r="N307" s="2"/>
      <c r="O307" s="2"/>
      <c r="P307" s="2"/>
      <c r="Q307" s="2"/>
      <c r="R307" s="2"/>
      <c r="S307" s="2"/>
      <c r="T307" s="2">
        <v>1</v>
      </c>
      <c r="U307" s="2">
        <v>1</v>
      </c>
      <c r="V307" s="2"/>
      <c r="W307" s="2"/>
      <c r="X307" s="2"/>
      <c r="Y307">
        <v>0</v>
      </c>
      <c r="Z307">
        <v>0</v>
      </c>
      <c r="AA307" s="2"/>
      <c r="AB307" s="2"/>
      <c r="AC307" s="2"/>
    </row>
    <row r="308" spans="1:29" x14ac:dyDescent="0.25">
      <c r="A308" s="1" t="s">
        <v>378</v>
      </c>
      <c r="B308" s="1" t="s">
        <v>507</v>
      </c>
      <c r="C308" s="1" t="s">
        <v>1695</v>
      </c>
      <c r="D308" t="s">
        <v>508</v>
      </c>
      <c r="E308">
        <v>80630031</v>
      </c>
      <c r="F308">
        <v>15464</v>
      </c>
      <c r="G308" t="s">
        <v>2015</v>
      </c>
      <c r="H308" t="s">
        <v>1795</v>
      </c>
      <c r="I308" t="s">
        <v>1795</v>
      </c>
      <c r="J308" t="s">
        <v>1795</v>
      </c>
      <c r="K308" t="s">
        <v>1795</v>
      </c>
      <c r="L308" t="s">
        <v>1795</v>
      </c>
      <c r="M308" t="s">
        <v>1795</v>
      </c>
      <c r="N308" s="2"/>
      <c r="O308" s="2"/>
      <c r="P308" s="2"/>
      <c r="Q308" s="2"/>
      <c r="R308" s="2"/>
      <c r="S308" s="2"/>
      <c r="T308" s="2">
        <v>1</v>
      </c>
      <c r="U308" s="2">
        <v>1</v>
      </c>
      <c r="V308" s="2"/>
      <c r="W308" s="2"/>
      <c r="X308" s="2"/>
      <c r="Y308">
        <v>1</v>
      </c>
      <c r="Z308">
        <v>0</v>
      </c>
      <c r="AA308" s="2"/>
      <c r="AB308" s="2"/>
      <c r="AC308" s="2"/>
    </row>
    <row r="309" spans="1:29" x14ac:dyDescent="0.25">
      <c r="A309" s="1" t="s">
        <v>378</v>
      </c>
      <c r="B309" s="1" t="s">
        <v>507</v>
      </c>
      <c r="C309" s="1" t="s">
        <v>1695</v>
      </c>
      <c r="D309" t="s">
        <v>509</v>
      </c>
      <c r="E309">
        <v>80630049</v>
      </c>
      <c r="F309">
        <v>15462</v>
      </c>
      <c r="G309" t="s">
        <v>2015</v>
      </c>
      <c r="H309" t="s">
        <v>1795</v>
      </c>
      <c r="I309" t="s">
        <v>1795</v>
      </c>
      <c r="J309" t="s">
        <v>1795</v>
      </c>
      <c r="K309" t="s">
        <v>1795</v>
      </c>
      <c r="L309" t="s">
        <v>1795</v>
      </c>
      <c r="M309" t="s">
        <v>1795</v>
      </c>
      <c r="N309" s="2"/>
      <c r="O309" s="2"/>
      <c r="P309" s="2"/>
      <c r="Q309" s="2"/>
      <c r="R309" s="2"/>
      <c r="S309" s="2"/>
      <c r="T309" s="2">
        <v>1</v>
      </c>
      <c r="U309" s="2">
        <v>1</v>
      </c>
      <c r="V309" s="2"/>
      <c r="W309" s="2"/>
      <c r="X309" s="2"/>
      <c r="Y309">
        <v>0</v>
      </c>
      <c r="Z309">
        <v>0</v>
      </c>
      <c r="AA309" s="2"/>
      <c r="AB309" s="2"/>
      <c r="AC309" s="2"/>
    </row>
    <row r="310" spans="1:29" x14ac:dyDescent="0.25">
      <c r="A310" s="1" t="s">
        <v>378</v>
      </c>
      <c r="B310" s="1" t="s">
        <v>511</v>
      </c>
      <c r="C310" s="1" t="s">
        <v>1721</v>
      </c>
      <c r="D310" t="s">
        <v>513</v>
      </c>
      <c r="E310">
        <v>80690001</v>
      </c>
      <c r="F310">
        <v>15309</v>
      </c>
      <c r="G310" t="s">
        <v>2021</v>
      </c>
      <c r="H310" t="s">
        <v>1795</v>
      </c>
      <c r="I310" t="s">
        <v>1930</v>
      </c>
      <c r="J310" t="s">
        <v>1795</v>
      </c>
      <c r="K310" t="s">
        <v>1795</v>
      </c>
      <c r="L310" t="s">
        <v>1795</v>
      </c>
      <c r="M310" t="s">
        <v>1930</v>
      </c>
      <c r="N310" s="2"/>
      <c r="O310" s="2"/>
      <c r="P310" s="2"/>
      <c r="Q310" s="2"/>
      <c r="R310" s="2"/>
      <c r="S310" s="2"/>
      <c r="T310" s="2">
        <v>1</v>
      </c>
      <c r="U310" s="2"/>
      <c r="V310" s="2"/>
      <c r="W310" s="2"/>
      <c r="X310" s="2"/>
      <c r="Y310">
        <v>0</v>
      </c>
      <c r="Z310">
        <v>0</v>
      </c>
      <c r="AA310" s="2"/>
      <c r="AB310" s="2"/>
      <c r="AC310" s="2"/>
    </row>
    <row r="311" spans="1:29" x14ac:dyDescent="0.25">
      <c r="A311" s="1" t="s">
        <v>378</v>
      </c>
      <c r="B311" s="1" t="s">
        <v>511</v>
      </c>
      <c r="C311" s="1" t="s">
        <v>1721</v>
      </c>
      <c r="D311" t="s">
        <v>516</v>
      </c>
      <c r="E311">
        <v>80690012</v>
      </c>
      <c r="F311">
        <v>15314</v>
      </c>
      <c r="G311" t="s">
        <v>2021</v>
      </c>
      <c r="H311" t="s">
        <v>1795</v>
      </c>
      <c r="I311" t="s">
        <v>1930</v>
      </c>
      <c r="J311" t="s">
        <v>1795</v>
      </c>
      <c r="K311" t="s">
        <v>1930</v>
      </c>
      <c r="L311" t="s">
        <v>1795</v>
      </c>
      <c r="M311" t="s">
        <v>1930</v>
      </c>
      <c r="N311" s="2"/>
      <c r="O311" s="2"/>
      <c r="P311" s="2"/>
      <c r="Q311" s="2"/>
      <c r="R311" s="2"/>
      <c r="S311" s="2"/>
      <c r="T311" s="2">
        <v>2</v>
      </c>
      <c r="U311" s="2"/>
      <c r="V311" s="2"/>
      <c r="W311" s="2"/>
      <c r="X311" s="2"/>
      <c r="Y311">
        <v>0</v>
      </c>
      <c r="Z311">
        <v>0</v>
      </c>
      <c r="AA311" s="2"/>
      <c r="AB311" s="2"/>
      <c r="AC311" s="2"/>
    </row>
    <row r="312" spans="1:29" x14ac:dyDescent="0.25">
      <c r="A312" s="1" t="s">
        <v>378</v>
      </c>
      <c r="B312" s="1" t="s">
        <v>511</v>
      </c>
      <c r="C312" s="1" t="s">
        <v>1721</v>
      </c>
      <c r="D312" t="s">
        <v>514</v>
      </c>
      <c r="E312">
        <v>80690026</v>
      </c>
      <c r="F312">
        <v>15310</v>
      </c>
      <c r="G312" t="s">
        <v>2021</v>
      </c>
      <c r="H312" t="s">
        <v>1795</v>
      </c>
      <c r="I312" t="s">
        <v>1930</v>
      </c>
      <c r="J312" t="s">
        <v>1795</v>
      </c>
      <c r="K312" t="s">
        <v>1930</v>
      </c>
      <c r="L312" t="s">
        <v>1795</v>
      </c>
      <c r="M312" t="s">
        <v>1930</v>
      </c>
      <c r="N312" s="2"/>
      <c r="O312" s="2"/>
      <c r="P312" s="2"/>
      <c r="Q312" s="2"/>
      <c r="R312" s="2"/>
      <c r="S312" s="2"/>
      <c r="T312" s="2">
        <v>1</v>
      </c>
      <c r="U312" s="2"/>
      <c r="V312" s="2"/>
      <c r="W312" s="2"/>
      <c r="X312" s="2"/>
      <c r="Y312">
        <v>0</v>
      </c>
      <c r="Z312">
        <v>0</v>
      </c>
      <c r="AA312" s="2"/>
      <c r="AB312" s="2"/>
      <c r="AC312" s="2"/>
    </row>
    <row r="313" spans="1:29" x14ac:dyDescent="0.25">
      <c r="A313" s="1" t="s">
        <v>378</v>
      </c>
      <c r="B313" s="1" t="s">
        <v>511</v>
      </c>
      <c r="C313" s="1" t="s">
        <v>1721</v>
      </c>
      <c r="D313" t="s">
        <v>512</v>
      </c>
      <c r="E313">
        <v>80690033</v>
      </c>
      <c r="F313">
        <v>9166</v>
      </c>
      <c r="G313" t="s">
        <v>2021</v>
      </c>
      <c r="H313" t="s">
        <v>1795</v>
      </c>
      <c r="I313" t="s">
        <v>1795</v>
      </c>
      <c r="J313" t="s">
        <v>1795</v>
      </c>
      <c r="K313" t="s">
        <v>1795</v>
      </c>
      <c r="L313" t="s">
        <v>1795</v>
      </c>
      <c r="M313" t="s">
        <v>1795</v>
      </c>
      <c r="N313" s="2" t="s">
        <v>3626</v>
      </c>
      <c r="O313" s="2">
        <v>0.22169974964520109</v>
      </c>
      <c r="P313" s="2">
        <v>23</v>
      </c>
      <c r="Q313" s="2">
        <v>0.70190722900000002</v>
      </c>
      <c r="R313" s="2">
        <v>4</v>
      </c>
      <c r="S313" s="2">
        <v>0</v>
      </c>
      <c r="T313" s="2">
        <v>2</v>
      </c>
      <c r="U313" s="2">
        <v>1</v>
      </c>
      <c r="V313" s="2">
        <v>1</v>
      </c>
      <c r="W313" s="2"/>
      <c r="X313" s="2">
        <v>1</v>
      </c>
      <c r="Y313">
        <v>1</v>
      </c>
      <c r="Z313">
        <v>0</v>
      </c>
      <c r="AA313" s="2">
        <v>1185884.74</v>
      </c>
      <c r="AB313" s="2">
        <v>0</v>
      </c>
      <c r="AC313" s="2">
        <v>1185884.74</v>
      </c>
    </row>
    <row r="314" spans="1:29" x14ac:dyDescent="0.25">
      <c r="A314" s="1" t="s">
        <v>378</v>
      </c>
      <c r="B314" s="1" t="s">
        <v>511</v>
      </c>
      <c r="C314" s="1" t="s">
        <v>1721</v>
      </c>
      <c r="D314" t="s">
        <v>517</v>
      </c>
      <c r="E314">
        <v>80690034</v>
      </c>
      <c r="F314">
        <v>15311</v>
      </c>
      <c r="G314" t="s">
        <v>2021</v>
      </c>
      <c r="H314" t="s">
        <v>1795</v>
      </c>
      <c r="I314" t="s">
        <v>1795</v>
      </c>
      <c r="J314" t="s">
        <v>1795</v>
      </c>
      <c r="K314" t="s">
        <v>1795</v>
      </c>
      <c r="L314" t="s">
        <v>1795</v>
      </c>
      <c r="M314" t="s">
        <v>1795</v>
      </c>
      <c r="N314" s="2" t="s">
        <v>3625</v>
      </c>
      <c r="O314" s="2">
        <v>0.31904709839226758</v>
      </c>
      <c r="P314" s="2">
        <v>69</v>
      </c>
      <c r="Q314" s="2">
        <v>0.70190722900000002</v>
      </c>
      <c r="R314" s="2">
        <v>6</v>
      </c>
      <c r="S314" s="2">
        <v>0</v>
      </c>
      <c r="T314" s="2">
        <v>1</v>
      </c>
      <c r="U314" s="2">
        <v>1</v>
      </c>
      <c r="V314" s="2">
        <v>1</v>
      </c>
      <c r="W314" s="2">
        <v>1</v>
      </c>
      <c r="X314" s="2"/>
      <c r="Y314">
        <v>0</v>
      </c>
      <c r="Z314">
        <v>0</v>
      </c>
      <c r="AA314" s="2">
        <v>1310524.1399999999</v>
      </c>
      <c r="AB314" s="2">
        <v>1310524.1399999999</v>
      </c>
      <c r="AC314" s="2"/>
    </row>
    <row r="315" spans="1:29" x14ac:dyDescent="0.25">
      <c r="A315" s="1" t="s">
        <v>378</v>
      </c>
      <c r="B315" s="1" t="s">
        <v>511</v>
      </c>
      <c r="C315" s="1" t="s">
        <v>1721</v>
      </c>
      <c r="D315" t="s">
        <v>515</v>
      </c>
      <c r="E315">
        <v>80690039</v>
      </c>
      <c r="F315">
        <v>15312</v>
      </c>
      <c r="G315" t="s">
        <v>2021</v>
      </c>
      <c r="H315" t="s">
        <v>1795</v>
      </c>
      <c r="I315" t="s">
        <v>1795</v>
      </c>
      <c r="J315" t="s">
        <v>1795</v>
      </c>
      <c r="K315" t="s">
        <v>1795</v>
      </c>
      <c r="L315" t="s">
        <v>1795</v>
      </c>
      <c r="M315" t="s">
        <v>1795</v>
      </c>
      <c r="N315" s="2" t="s">
        <v>3625</v>
      </c>
      <c r="O315" s="2">
        <v>0.30661475789456072</v>
      </c>
      <c r="P315" s="2">
        <v>60</v>
      </c>
      <c r="Q315" s="2">
        <v>0.70190722900000002</v>
      </c>
      <c r="R315" s="2">
        <v>0</v>
      </c>
      <c r="S315" s="2">
        <v>0</v>
      </c>
      <c r="T315" s="2">
        <v>1</v>
      </c>
      <c r="U315" s="2">
        <v>1</v>
      </c>
      <c r="V315" s="2">
        <v>1</v>
      </c>
      <c r="W315" s="2">
        <v>1</v>
      </c>
      <c r="X315" s="2"/>
      <c r="Y315">
        <v>0</v>
      </c>
      <c r="Z315">
        <v>1</v>
      </c>
      <c r="AA315" s="2">
        <v>1314502.31</v>
      </c>
      <c r="AB315" s="2">
        <v>1314502.31</v>
      </c>
      <c r="AC315" s="2"/>
    </row>
    <row r="316" spans="1:29" x14ac:dyDescent="0.25">
      <c r="A316" s="1" t="s">
        <v>925</v>
      </c>
      <c r="B316" s="1" t="s">
        <v>956</v>
      </c>
      <c r="C316" s="1" t="s">
        <v>1746</v>
      </c>
      <c r="D316" t="s">
        <v>957</v>
      </c>
      <c r="E316">
        <v>81470056</v>
      </c>
      <c r="F316">
        <v>15176</v>
      </c>
      <c r="G316" t="s">
        <v>3261</v>
      </c>
      <c r="H316" t="s">
        <v>1795</v>
      </c>
      <c r="I316" t="s">
        <v>1930</v>
      </c>
      <c r="J316" t="s">
        <v>1795</v>
      </c>
      <c r="K316" t="s">
        <v>1930</v>
      </c>
      <c r="L316" t="s">
        <v>1795</v>
      </c>
      <c r="M316" t="s">
        <v>1930</v>
      </c>
      <c r="N316" s="2"/>
      <c r="O316" s="2"/>
      <c r="P316" s="2"/>
      <c r="Q316" s="2"/>
      <c r="R316" s="2"/>
      <c r="S316" s="2"/>
      <c r="T316" s="2">
        <v>1</v>
      </c>
      <c r="U316" s="2"/>
      <c r="V316" s="2"/>
      <c r="W316" s="2"/>
      <c r="X316" s="2"/>
      <c r="Y316">
        <v>0</v>
      </c>
      <c r="Z316">
        <v>0</v>
      </c>
      <c r="AA316" s="2"/>
      <c r="AB316" s="2"/>
      <c r="AC316" s="2"/>
    </row>
    <row r="317" spans="1:29" x14ac:dyDescent="0.25">
      <c r="A317" s="1" t="s">
        <v>925</v>
      </c>
      <c r="B317" s="1" t="s">
        <v>956</v>
      </c>
      <c r="C317" s="1" t="s">
        <v>1746</v>
      </c>
      <c r="D317" t="s">
        <v>572</v>
      </c>
      <c r="E317">
        <v>81470082</v>
      </c>
      <c r="F317">
        <v>8534</v>
      </c>
      <c r="G317" t="s">
        <v>3261</v>
      </c>
      <c r="H317" t="s">
        <v>1795</v>
      </c>
      <c r="I317" t="s">
        <v>1930</v>
      </c>
      <c r="J317" t="s">
        <v>1795</v>
      </c>
      <c r="K317" t="s">
        <v>1795</v>
      </c>
      <c r="L317" t="s">
        <v>1795</v>
      </c>
      <c r="M317" t="s">
        <v>1930</v>
      </c>
      <c r="N317" s="2"/>
      <c r="O317" s="2"/>
      <c r="P317" s="2"/>
      <c r="Q317" s="2"/>
      <c r="R317" s="2"/>
      <c r="S317" s="2"/>
      <c r="T317" s="2">
        <v>1</v>
      </c>
      <c r="U317" s="2"/>
      <c r="V317" s="2"/>
      <c r="W317" s="2"/>
      <c r="X317" s="2"/>
      <c r="Y317">
        <v>1</v>
      </c>
      <c r="Z317">
        <v>0</v>
      </c>
      <c r="AA317" s="2"/>
      <c r="AB317" s="2"/>
      <c r="AC317" s="2"/>
    </row>
    <row r="318" spans="1:29" x14ac:dyDescent="0.25">
      <c r="A318" s="1" t="s">
        <v>925</v>
      </c>
      <c r="B318" s="1" t="s">
        <v>958</v>
      </c>
      <c r="C318" s="1" t="s">
        <v>1250</v>
      </c>
      <c r="D318" t="s">
        <v>960</v>
      </c>
      <c r="E318">
        <v>81380083</v>
      </c>
      <c r="F318">
        <v>4630</v>
      </c>
      <c r="G318" t="s">
        <v>2179</v>
      </c>
      <c r="H318" t="s">
        <v>1795</v>
      </c>
      <c r="I318" t="s">
        <v>1795</v>
      </c>
      <c r="J318" t="s">
        <v>1795</v>
      </c>
      <c r="K318" t="s">
        <v>1795</v>
      </c>
      <c r="L318" t="s">
        <v>1795</v>
      </c>
      <c r="M318" t="s">
        <v>1795</v>
      </c>
      <c r="N318" s="2" t="s">
        <v>3625</v>
      </c>
      <c r="O318" s="2">
        <v>0.44168636207482947</v>
      </c>
      <c r="P318" s="2">
        <v>54</v>
      </c>
      <c r="Q318" s="2">
        <v>0.86637362600000001</v>
      </c>
      <c r="R318" s="2">
        <v>0</v>
      </c>
      <c r="S318" s="2">
        <v>1</v>
      </c>
      <c r="T318" s="2">
        <v>1</v>
      </c>
      <c r="U318" s="2">
        <v>1</v>
      </c>
      <c r="V318" s="2">
        <v>1</v>
      </c>
      <c r="W318" s="2">
        <v>1</v>
      </c>
      <c r="X318" s="2"/>
      <c r="Y318">
        <v>0</v>
      </c>
      <c r="Z318">
        <v>1</v>
      </c>
      <c r="AA318" s="2">
        <v>1341823.28</v>
      </c>
      <c r="AB318" s="2">
        <v>1341823.28</v>
      </c>
      <c r="AC318" s="2"/>
    </row>
    <row r="319" spans="1:29" x14ac:dyDescent="0.25">
      <c r="A319" s="1" t="s">
        <v>925</v>
      </c>
      <c r="B319" s="1" t="s">
        <v>958</v>
      </c>
      <c r="C319" s="1" t="s">
        <v>1250</v>
      </c>
      <c r="D319" t="s">
        <v>961</v>
      </c>
      <c r="E319">
        <v>81380085</v>
      </c>
      <c r="F319">
        <v>4632</v>
      </c>
      <c r="G319" t="s">
        <v>2179</v>
      </c>
      <c r="H319" t="s">
        <v>1795</v>
      </c>
      <c r="I319" t="s">
        <v>1795</v>
      </c>
      <c r="J319" t="s">
        <v>1795</v>
      </c>
      <c r="K319" t="s">
        <v>1795</v>
      </c>
      <c r="L319" t="s">
        <v>1795</v>
      </c>
      <c r="M319" t="s">
        <v>1795</v>
      </c>
      <c r="N319" s="2" t="s">
        <v>3625</v>
      </c>
      <c r="O319" s="2">
        <v>0.41298985650837639</v>
      </c>
      <c r="P319" s="2">
        <v>39</v>
      </c>
      <c r="Q319" s="2">
        <v>0.86637362600000001</v>
      </c>
      <c r="R319" s="2">
        <v>16</v>
      </c>
      <c r="S319" s="2">
        <v>1</v>
      </c>
      <c r="T319" s="2">
        <v>1</v>
      </c>
      <c r="U319" s="2">
        <v>1</v>
      </c>
      <c r="V319" s="2">
        <v>1</v>
      </c>
      <c r="W319" s="2">
        <v>1</v>
      </c>
      <c r="X319" s="2"/>
      <c r="Y319">
        <v>0</v>
      </c>
      <c r="Z319">
        <v>0</v>
      </c>
      <c r="AA319" s="2">
        <v>988730.41</v>
      </c>
      <c r="AB319" s="2">
        <v>988730.41</v>
      </c>
      <c r="AC319" s="2"/>
    </row>
    <row r="320" spans="1:29" x14ac:dyDescent="0.25">
      <c r="A320" s="1" t="s">
        <v>925</v>
      </c>
      <c r="B320" s="1" t="s">
        <v>958</v>
      </c>
      <c r="C320" s="1" t="s">
        <v>1250</v>
      </c>
      <c r="D320" t="s">
        <v>959</v>
      </c>
      <c r="E320">
        <v>81380105</v>
      </c>
      <c r="F320">
        <v>4631</v>
      </c>
      <c r="G320" t="s">
        <v>2179</v>
      </c>
      <c r="H320" t="s">
        <v>1795</v>
      </c>
      <c r="I320" t="s">
        <v>1930</v>
      </c>
      <c r="J320" t="s">
        <v>1795</v>
      </c>
      <c r="K320" t="s">
        <v>1930</v>
      </c>
      <c r="L320" t="s">
        <v>1930</v>
      </c>
      <c r="M320" t="s">
        <v>1930</v>
      </c>
      <c r="N320" s="2"/>
      <c r="O320" s="2"/>
      <c r="P320" s="2"/>
      <c r="Q320" s="2"/>
      <c r="R320" s="2"/>
      <c r="S320" s="2"/>
      <c r="T320" s="2">
        <v>1</v>
      </c>
      <c r="U320" s="2"/>
      <c r="V320" s="2"/>
      <c r="W320" s="2"/>
      <c r="X320" s="2"/>
      <c r="Y320">
        <v>1</v>
      </c>
      <c r="Z320">
        <v>0</v>
      </c>
      <c r="AA320" s="2"/>
      <c r="AB320" s="2"/>
      <c r="AC320" s="2"/>
    </row>
    <row r="321" spans="1:29" x14ac:dyDescent="0.25">
      <c r="A321" s="1" t="s">
        <v>193</v>
      </c>
      <c r="B321" s="1" t="s">
        <v>231</v>
      </c>
      <c r="C321" s="1" t="s">
        <v>1760</v>
      </c>
      <c r="D321" t="s">
        <v>94</v>
      </c>
      <c r="E321">
        <v>80910001</v>
      </c>
      <c r="F321">
        <v>9893</v>
      </c>
      <c r="G321" t="s">
        <v>2552</v>
      </c>
      <c r="H321" t="s">
        <v>1795</v>
      </c>
      <c r="I321" t="s">
        <v>1795</v>
      </c>
      <c r="J321" t="s">
        <v>1795</v>
      </c>
      <c r="K321" t="s">
        <v>1930</v>
      </c>
      <c r="L321" t="s">
        <v>1930</v>
      </c>
      <c r="M321" t="s">
        <v>1930</v>
      </c>
      <c r="N321" s="2"/>
      <c r="O321" s="2"/>
      <c r="P321" s="2"/>
      <c r="Q321" s="2"/>
      <c r="R321" s="2"/>
      <c r="S321" s="2"/>
      <c r="T321" s="2">
        <v>1</v>
      </c>
      <c r="U321" s="2"/>
      <c r="V321" s="2"/>
      <c r="W321" s="2"/>
      <c r="X321" s="2"/>
      <c r="Y321">
        <v>1</v>
      </c>
      <c r="Z321">
        <v>0</v>
      </c>
      <c r="AA321" s="2"/>
      <c r="AB321" s="2"/>
      <c r="AC321" s="2"/>
    </row>
    <row r="322" spans="1:29" x14ac:dyDescent="0.25">
      <c r="A322" s="1" t="s">
        <v>193</v>
      </c>
      <c r="B322" s="1" t="s">
        <v>231</v>
      </c>
      <c r="C322" s="1" t="s">
        <v>1760</v>
      </c>
      <c r="D322" t="s">
        <v>232</v>
      </c>
      <c r="E322">
        <v>80910007</v>
      </c>
      <c r="F322">
        <v>11308</v>
      </c>
      <c r="G322" t="s">
        <v>2552</v>
      </c>
      <c r="H322" t="s">
        <v>1795</v>
      </c>
      <c r="I322" t="s">
        <v>1795</v>
      </c>
      <c r="J322" t="s">
        <v>1930</v>
      </c>
      <c r="K322" t="s">
        <v>1930</v>
      </c>
      <c r="L322" t="s">
        <v>1930</v>
      </c>
      <c r="M322" t="s">
        <v>1930</v>
      </c>
      <c r="N322" s="2"/>
      <c r="O322" s="2"/>
      <c r="P322" s="2"/>
      <c r="Q322" s="2"/>
      <c r="R322" s="2"/>
      <c r="S322" s="2"/>
      <c r="T322" s="2">
        <v>1</v>
      </c>
      <c r="U322" s="2"/>
      <c r="V322" s="2"/>
      <c r="W322" s="2"/>
      <c r="X322" s="2"/>
      <c r="Y322">
        <v>0</v>
      </c>
      <c r="Z322">
        <v>0</v>
      </c>
      <c r="AA322" s="2"/>
      <c r="AB322" s="2"/>
      <c r="AC322" s="2"/>
    </row>
    <row r="323" spans="1:29" x14ac:dyDescent="0.25">
      <c r="A323" s="1" t="s">
        <v>193</v>
      </c>
      <c r="B323" s="1" t="s">
        <v>231</v>
      </c>
      <c r="C323" s="1" t="s">
        <v>1760</v>
      </c>
      <c r="D323" t="s">
        <v>233</v>
      </c>
      <c r="E323">
        <v>80910009</v>
      </c>
      <c r="F323">
        <v>9892</v>
      </c>
      <c r="G323" t="s">
        <v>2552</v>
      </c>
      <c r="H323" t="s">
        <v>1795</v>
      </c>
      <c r="I323" t="s">
        <v>1795</v>
      </c>
      <c r="J323" t="s">
        <v>1930</v>
      </c>
      <c r="K323" t="s">
        <v>1930</v>
      </c>
      <c r="L323" t="s">
        <v>1930</v>
      </c>
      <c r="M323" t="s">
        <v>1930</v>
      </c>
      <c r="N323" s="2"/>
      <c r="O323" s="2"/>
      <c r="P323" s="2"/>
      <c r="Q323" s="2"/>
      <c r="R323" s="2"/>
      <c r="S323" s="2"/>
      <c r="T323" s="2">
        <v>1</v>
      </c>
      <c r="U323" s="2"/>
      <c r="V323" s="2"/>
      <c r="W323" s="2"/>
      <c r="X323" s="2"/>
      <c r="Y323">
        <v>0</v>
      </c>
      <c r="Z323">
        <v>0</v>
      </c>
      <c r="AA323" s="2"/>
      <c r="AB323" s="2"/>
      <c r="AC323" s="2"/>
    </row>
    <row r="324" spans="1:29" x14ac:dyDescent="0.25">
      <c r="A324" s="1" t="s">
        <v>193</v>
      </c>
      <c r="B324" s="1" t="s">
        <v>231</v>
      </c>
      <c r="C324" s="1" t="s">
        <v>1760</v>
      </c>
      <c r="D324" t="s">
        <v>234</v>
      </c>
      <c r="E324">
        <v>80910014</v>
      </c>
      <c r="F324">
        <v>11309</v>
      </c>
      <c r="G324" t="s">
        <v>2552</v>
      </c>
      <c r="H324" t="s">
        <v>1795</v>
      </c>
      <c r="I324" t="s">
        <v>1795</v>
      </c>
      <c r="J324" t="s">
        <v>1930</v>
      </c>
      <c r="K324" t="s">
        <v>1930</v>
      </c>
      <c r="L324" t="s">
        <v>1930</v>
      </c>
      <c r="M324" t="s">
        <v>1930</v>
      </c>
      <c r="N324" s="2"/>
      <c r="O324" s="2"/>
      <c r="P324" s="2"/>
      <c r="Q324" s="2"/>
      <c r="R324" s="2"/>
      <c r="S324" s="2"/>
      <c r="T324" s="2">
        <v>1</v>
      </c>
      <c r="U324" s="2"/>
      <c r="V324" s="2"/>
      <c r="W324" s="2"/>
      <c r="X324" s="2"/>
      <c r="Y324">
        <v>0</v>
      </c>
      <c r="Z324">
        <v>0</v>
      </c>
      <c r="AA324" s="2"/>
      <c r="AB324" s="2"/>
      <c r="AC324" s="2"/>
    </row>
    <row r="325" spans="1:29" x14ac:dyDescent="0.25">
      <c r="A325" s="3" t="s">
        <v>193</v>
      </c>
      <c r="B325" s="1" t="s">
        <v>235</v>
      </c>
      <c r="C325" s="1" t="s">
        <v>1723</v>
      </c>
      <c r="D325" t="s">
        <v>236</v>
      </c>
      <c r="E325">
        <v>70960003</v>
      </c>
      <c r="F325">
        <v>11305</v>
      </c>
      <c r="G325" t="s">
        <v>2557</v>
      </c>
      <c r="H325" t="s">
        <v>1795</v>
      </c>
      <c r="I325" t="s">
        <v>1930</v>
      </c>
      <c r="J325" t="s">
        <v>1795</v>
      </c>
      <c r="K325" t="s">
        <v>1930</v>
      </c>
      <c r="L325" t="s">
        <v>1930</v>
      </c>
      <c r="M325" t="s">
        <v>1930</v>
      </c>
      <c r="N325" s="2"/>
      <c r="O325" s="2"/>
      <c r="P325" s="2"/>
      <c r="Q325" s="2"/>
      <c r="R325" s="2"/>
      <c r="S325" s="2"/>
      <c r="T325" s="2">
        <v>1</v>
      </c>
      <c r="U325" s="2"/>
      <c r="V325" s="2"/>
      <c r="W325" s="2"/>
      <c r="X325" s="2"/>
      <c r="Y325">
        <v>1</v>
      </c>
      <c r="Z325">
        <v>0</v>
      </c>
      <c r="AA325" s="2"/>
      <c r="AB325" s="2"/>
      <c r="AC325" s="2"/>
    </row>
    <row r="326" spans="1:29" x14ac:dyDescent="0.25">
      <c r="A326" s="1" t="s">
        <v>193</v>
      </c>
      <c r="B326" s="1" t="s">
        <v>235</v>
      </c>
      <c r="C326" s="1" t="s">
        <v>1723</v>
      </c>
      <c r="D326" t="s">
        <v>237</v>
      </c>
      <c r="E326">
        <v>70960040</v>
      </c>
      <c r="F326">
        <v>11301</v>
      </c>
      <c r="G326" t="s">
        <v>2557</v>
      </c>
      <c r="H326" t="s">
        <v>1795</v>
      </c>
      <c r="I326" t="s">
        <v>1930</v>
      </c>
      <c r="J326" t="s">
        <v>1795</v>
      </c>
      <c r="K326" t="s">
        <v>1930</v>
      </c>
      <c r="L326" t="s">
        <v>1930</v>
      </c>
      <c r="M326" t="s">
        <v>1930</v>
      </c>
      <c r="N326" s="2"/>
      <c r="O326" s="2"/>
      <c r="P326" s="2"/>
      <c r="Q326" s="2"/>
      <c r="R326" s="2"/>
      <c r="S326" s="2"/>
      <c r="T326" s="2">
        <v>1</v>
      </c>
      <c r="U326" s="2"/>
      <c r="V326" s="2"/>
      <c r="W326" s="2"/>
      <c r="X326" s="2"/>
      <c r="Y326">
        <v>0</v>
      </c>
      <c r="Z326">
        <v>0</v>
      </c>
      <c r="AA326" s="2"/>
      <c r="AB326" s="2"/>
      <c r="AC326" s="2"/>
    </row>
    <row r="327" spans="1:29" x14ac:dyDescent="0.25">
      <c r="A327" s="1" t="s">
        <v>193</v>
      </c>
      <c r="B327" s="1" t="s">
        <v>235</v>
      </c>
      <c r="C327" s="1" t="s">
        <v>1723</v>
      </c>
      <c r="D327" t="s">
        <v>238</v>
      </c>
      <c r="E327">
        <v>70960067</v>
      </c>
      <c r="F327">
        <v>11306</v>
      </c>
      <c r="G327" t="s">
        <v>2557</v>
      </c>
      <c r="H327" t="s">
        <v>1795</v>
      </c>
      <c r="I327" t="s">
        <v>1930</v>
      </c>
      <c r="J327" t="s">
        <v>1795</v>
      </c>
      <c r="K327" t="s">
        <v>1930</v>
      </c>
      <c r="L327" t="s">
        <v>1930</v>
      </c>
      <c r="M327" t="s">
        <v>1930</v>
      </c>
      <c r="N327" s="2"/>
      <c r="O327" s="2"/>
      <c r="P327" s="2"/>
      <c r="Q327" s="2"/>
      <c r="R327" s="2"/>
      <c r="S327" s="2"/>
      <c r="T327" s="2">
        <v>1</v>
      </c>
      <c r="U327" s="2"/>
      <c r="V327" s="2"/>
      <c r="W327" s="2"/>
      <c r="X327" s="2"/>
      <c r="Y327">
        <v>0</v>
      </c>
      <c r="Z327">
        <v>0</v>
      </c>
      <c r="AA327" s="2"/>
      <c r="AB327" s="2"/>
      <c r="AC327" s="2"/>
    </row>
    <row r="328" spans="1:29" x14ac:dyDescent="0.25">
      <c r="A328" s="1" t="s">
        <v>824</v>
      </c>
      <c r="B328" s="1" t="s">
        <v>848</v>
      </c>
      <c r="C328" s="1" t="s">
        <v>1775</v>
      </c>
      <c r="D328" t="s">
        <v>37</v>
      </c>
      <c r="E328">
        <v>81150003</v>
      </c>
      <c r="F328">
        <v>5328</v>
      </c>
      <c r="G328" t="s">
        <v>3128</v>
      </c>
      <c r="H328" t="s">
        <v>1795</v>
      </c>
      <c r="I328" t="s">
        <v>1930</v>
      </c>
      <c r="J328" t="s">
        <v>1795</v>
      </c>
      <c r="K328" t="s">
        <v>1795</v>
      </c>
      <c r="L328" t="s">
        <v>1795</v>
      </c>
      <c r="M328" t="s">
        <v>1930</v>
      </c>
      <c r="N328" s="2"/>
      <c r="O328" s="2"/>
      <c r="P328" s="2"/>
      <c r="Q328" s="2"/>
      <c r="R328" s="2"/>
      <c r="S328" s="2"/>
      <c r="T328" s="2">
        <v>1</v>
      </c>
      <c r="U328" s="2"/>
      <c r="V328" s="2"/>
      <c r="W328" s="2"/>
      <c r="X328" s="2"/>
      <c r="Y328">
        <v>1</v>
      </c>
      <c r="Z328">
        <v>0</v>
      </c>
      <c r="AA328" s="2"/>
      <c r="AB328" s="2"/>
      <c r="AC328" s="2"/>
    </row>
    <row r="329" spans="1:29" x14ac:dyDescent="0.25">
      <c r="A329" s="1" t="s">
        <v>193</v>
      </c>
      <c r="B329" s="1" t="s">
        <v>239</v>
      </c>
      <c r="C329" s="1" t="s">
        <v>296</v>
      </c>
      <c r="D329" t="s">
        <v>37</v>
      </c>
      <c r="E329">
        <v>40900005</v>
      </c>
      <c r="F329">
        <v>15316</v>
      </c>
      <c r="G329" t="s">
        <v>1891</v>
      </c>
      <c r="H329" t="s">
        <v>1795</v>
      </c>
      <c r="I329" t="s">
        <v>1795</v>
      </c>
      <c r="J329" t="s">
        <v>1795</v>
      </c>
      <c r="K329" t="s">
        <v>1795</v>
      </c>
      <c r="L329" t="s">
        <v>1795</v>
      </c>
      <c r="M329" t="s">
        <v>1795</v>
      </c>
      <c r="N329" s="2"/>
      <c r="O329" s="2"/>
      <c r="P329" s="2"/>
      <c r="Q329" s="2"/>
      <c r="R329" s="2"/>
      <c r="S329" s="2"/>
      <c r="T329" s="2">
        <v>1</v>
      </c>
      <c r="U329" s="2">
        <v>1</v>
      </c>
      <c r="V329" s="2"/>
      <c r="W329" s="2"/>
      <c r="X329" s="2"/>
      <c r="Y329">
        <v>0</v>
      </c>
      <c r="Z329">
        <v>0</v>
      </c>
      <c r="AA329" s="2"/>
      <c r="AB329" s="2"/>
      <c r="AC329" s="2"/>
    </row>
    <row r="330" spans="1:29" x14ac:dyDescent="0.25">
      <c r="A330" s="1" t="s">
        <v>193</v>
      </c>
      <c r="B330" s="1" t="s">
        <v>239</v>
      </c>
      <c r="C330" s="1" t="s">
        <v>296</v>
      </c>
      <c r="D330" t="s">
        <v>241</v>
      </c>
      <c r="E330">
        <v>40900007</v>
      </c>
      <c r="F330">
        <v>15316</v>
      </c>
      <c r="G330" t="s">
        <v>1891</v>
      </c>
      <c r="H330" t="s">
        <v>1795</v>
      </c>
      <c r="I330" t="s">
        <v>1795</v>
      </c>
      <c r="J330" t="s">
        <v>1930</v>
      </c>
      <c r="K330" t="s">
        <v>1795</v>
      </c>
      <c r="L330" t="s">
        <v>1795</v>
      </c>
      <c r="M330" t="s">
        <v>1930</v>
      </c>
      <c r="N330" s="2"/>
      <c r="O330" s="2"/>
      <c r="P330" s="2"/>
      <c r="Q330" s="2"/>
      <c r="R330" s="2"/>
      <c r="S330" s="2"/>
      <c r="T330" s="2">
        <v>1</v>
      </c>
      <c r="U330" s="2"/>
      <c r="V330" s="2"/>
      <c r="W330" s="2"/>
      <c r="X330" s="2"/>
      <c r="Y330">
        <v>0</v>
      </c>
      <c r="Z330">
        <v>0</v>
      </c>
      <c r="AA330" s="2"/>
      <c r="AB330" s="2"/>
      <c r="AC330" s="2"/>
    </row>
    <row r="331" spans="1:29" x14ac:dyDescent="0.25">
      <c r="A331" s="1" t="s">
        <v>193</v>
      </c>
      <c r="B331" s="1" t="s">
        <v>239</v>
      </c>
      <c r="C331" s="1" t="s">
        <v>296</v>
      </c>
      <c r="D331" t="s">
        <v>243</v>
      </c>
      <c r="E331">
        <v>40900020</v>
      </c>
      <c r="F331">
        <v>15316</v>
      </c>
      <c r="G331" t="s">
        <v>1891</v>
      </c>
      <c r="H331" t="s">
        <v>1795</v>
      </c>
      <c r="I331" t="s">
        <v>1795</v>
      </c>
      <c r="J331" t="s">
        <v>1930</v>
      </c>
      <c r="K331" t="s">
        <v>1795</v>
      </c>
      <c r="L331" t="s">
        <v>1795</v>
      </c>
      <c r="M331" t="s">
        <v>1930</v>
      </c>
      <c r="N331" s="2"/>
      <c r="O331" s="2"/>
      <c r="P331" s="2"/>
      <c r="Q331" s="2"/>
      <c r="R331" s="2"/>
      <c r="S331" s="2"/>
      <c r="T331" s="2">
        <v>1</v>
      </c>
      <c r="U331" s="2"/>
      <c r="V331" s="2"/>
      <c r="W331" s="2"/>
      <c r="X331" s="2"/>
      <c r="Y331">
        <v>0</v>
      </c>
      <c r="Z331">
        <v>0</v>
      </c>
      <c r="AA331" s="2"/>
      <c r="AB331" s="2"/>
      <c r="AC331" s="2"/>
    </row>
    <row r="332" spans="1:29" x14ac:dyDescent="0.25">
      <c r="A332" s="1" t="s">
        <v>193</v>
      </c>
      <c r="B332" s="1" t="s">
        <v>239</v>
      </c>
      <c r="C332" s="1" t="s">
        <v>296</v>
      </c>
      <c r="D332" t="s">
        <v>242</v>
      </c>
      <c r="E332">
        <v>40900032</v>
      </c>
      <c r="F332">
        <v>15316</v>
      </c>
      <c r="G332" t="s">
        <v>1891</v>
      </c>
      <c r="H332" t="s">
        <v>1795</v>
      </c>
      <c r="I332" t="s">
        <v>1795</v>
      </c>
      <c r="J332" t="s">
        <v>1930</v>
      </c>
      <c r="K332" t="s">
        <v>1795</v>
      </c>
      <c r="L332" t="s">
        <v>1795</v>
      </c>
      <c r="M332" t="s">
        <v>1930</v>
      </c>
      <c r="N332" s="2"/>
      <c r="O332" s="2"/>
      <c r="P332" s="2"/>
      <c r="Q332" s="2"/>
      <c r="R332" s="2"/>
      <c r="S332" s="2"/>
      <c r="T332" s="2">
        <v>1</v>
      </c>
      <c r="U332" s="2"/>
      <c r="V332" s="2"/>
      <c r="W332" s="2"/>
      <c r="X332" s="2"/>
      <c r="Y332">
        <v>0</v>
      </c>
      <c r="Z332">
        <v>0</v>
      </c>
      <c r="AA332" s="2"/>
      <c r="AB332" s="2"/>
      <c r="AC332" s="2"/>
    </row>
    <row r="333" spans="1:29" x14ac:dyDescent="0.25">
      <c r="A333" s="1" t="s">
        <v>193</v>
      </c>
      <c r="B333" s="1" t="s">
        <v>239</v>
      </c>
      <c r="C333" s="1" t="s">
        <v>296</v>
      </c>
      <c r="D333" t="s">
        <v>240</v>
      </c>
      <c r="E333">
        <v>40900033</v>
      </c>
      <c r="F333">
        <v>15316</v>
      </c>
      <c r="G333" t="s">
        <v>1891</v>
      </c>
      <c r="H333" t="s">
        <v>1795</v>
      </c>
      <c r="I333" t="s">
        <v>1795</v>
      </c>
      <c r="J333" t="s">
        <v>1930</v>
      </c>
      <c r="K333" t="s">
        <v>1795</v>
      </c>
      <c r="L333" t="s">
        <v>1795</v>
      </c>
      <c r="M333" t="s">
        <v>1930</v>
      </c>
      <c r="N333" s="2"/>
      <c r="O333" s="2"/>
      <c r="P333" s="2"/>
      <c r="Q333" s="2"/>
      <c r="R333" s="2"/>
      <c r="S333" s="2"/>
      <c r="T333" s="2">
        <v>1</v>
      </c>
      <c r="U333" s="2"/>
      <c r="V333" s="2"/>
      <c r="W333" s="2"/>
      <c r="X333" s="2"/>
      <c r="Y333">
        <v>1</v>
      </c>
      <c r="Z333">
        <v>0</v>
      </c>
      <c r="AA333" s="2"/>
      <c r="AB333" s="2"/>
      <c r="AC333" s="2"/>
    </row>
    <row r="334" spans="1:29" x14ac:dyDescent="0.25">
      <c r="A334" s="1" t="s">
        <v>925</v>
      </c>
      <c r="B334" s="1" t="s">
        <v>962</v>
      </c>
      <c r="C334" s="1" t="s">
        <v>1767</v>
      </c>
      <c r="D334" t="s">
        <v>963</v>
      </c>
      <c r="E334">
        <v>81400020</v>
      </c>
      <c r="F334">
        <v>9144</v>
      </c>
      <c r="G334" t="s">
        <v>3266</v>
      </c>
      <c r="H334" t="s">
        <v>1795</v>
      </c>
      <c r="I334" t="s">
        <v>1930</v>
      </c>
      <c r="J334" t="s">
        <v>1795</v>
      </c>
      <c r="K334" t="s">
        <v>1795</v>
      </c>
      <c r="L334" t="s">
        <v>1795</v>
      </c>
      <c r="M334" t="s">
        <v>1930</v>
      </c>
      <c r="N334" s="2"/>
      <c r="O334" s="2"/>
      <c r="P334" s="2"/>
      <c r="Q334" s="2"/>
      <c r="R334" s="2"/>
      <c r="S334" s="2"/>
      <c r="T334" s="2">
        <v>1</v>
      </c>
      <c r="U334" s="2"/>
      <c r="V334" s="2"/>
      <c r="W334" s="2"/>
      <c r="X334" s="2"/>
      <c r="Y334">
        <v>0</v>
      </c>
      <c r="Z334">
        <v>0</v>
      </c>
      <c r="AA334" s="2"/>
      <c r="AB334" s="2"/>
      <c r="AC334" s="2"/>
    </row>
    <row r="335" spans="1:29" x14ac:dyDescent="0.25">
      <c r="A335" s="1" t="s">
        <v>925</v>
      </c>
      <c r="B335" s="1" t="s">
        <v>962</v>
      </c>
      <c r="C335" s="1" t="s">
        <v>1767</v>
      </c>
      <c r="D335" t="s">
        <v>426</v>
      </c>
      <c r="E335">
        <v>81400036</v>
      </c>
      <c r="F335">
        <v>9148</v>
      </c>
      <c r="G335" t="s">
        <v>3266</v>
      </c>
      <c r="H335" t="s">
        <v>1795</v>
      </c>
      <c r="I335" t="s">
        <v>1930</v>
      </c>
      <c r="J335" t="s">
        <v>1795</v>
      </c>
      <c r="K335" t="s">
        <v>1795</v>
      </c>
      <c r="L335" t="s">
        <v>1795</v>
      </c>
      <c r="M335" t="s">
        <v>1930</v>
      </c>
      <c r="N335" s="2"/>
      <c r="O335" s="2"/>
      <c r="P335" s="2"/>
      <c r="Q335" s="2"/>
      <c r="R335" s="2"/>
      <c r="S335" s="2"/>
      <c r="T335" s="2">
        <v>1</v>
      </c>
      <c r="U335" s="2"/>
      <c r="V335" s="2"/>
      <c r="W335" s="2"/>
      <c r="X335" s="2"/>
      <c r="Y335">
        <v>1</v>
      </c>
      <c r="Z335">
        <v>0</v>
      </c>
      <c r="AA335" s="2"/>
      <c r="AB335" s="2"/>
      <c r="AC335" s="2"/>
    </row>
    <row r="336" spans="1:29" x14ac:dyDescent="0.25">
      <c r="A336" s="1" t="s">
        <v>925</v>
      </c>
      <c r="B336" s="1" t="s">
        <v>962</v>
      </c>
      <c r="C336" s="1" t="s">
        <v>1767</v>
      </c>
      <c r="D336" t="s">
        <v>435</v>
      </c>
      <c r="E336">
        <v>81400072</v>
      </c>
      <c r="F336">
        <v>9146</v>
      </c>
      <c r="G336" t="s">
        <v>3266</v>
      </c>
      <c r="H336" t="s">
        <v>1795</v>
      </c>
      <c r="I336" t="s">
        <v>1930</v>
      </c>
      <c r="J336" t="s">
        <v>1795</v>
      </c>
      <c r="K336" t="s">
        <v>1795</v>
      </c>
      <c r="L336" t="s">
        <v>1795</v>
      </c>
      <c r="M336" t="s">
        <v>1930</v>
      </c>
      <c r="N336" s="2"/>
      <c r="O336" s="2"/>
      <c r="P336" s="2"/>
      <c r="Q336" s="2"/>
      <c r="R336" s="2"/>
      <c r="S336" s="2"/>
      <c r="T336" s="2">
        <v>1</v>
      </c>
      <c r="U336" s="2"/>
      <c r="V336" s="2"/>
      <c r="W336" s="2"/>
      <c r="X336" s="2"/>
      <c r="Y336">
        <v>0</v>
      </c>
      <c r="Z336">
        <v>0</v>
      </c>
      <c r="AA336" s="2"/>
      <c r="AB336" s="2"/>
      <c r="AC336" s="2"/>
    </row>
    <row r="337" spans="1:29" x14ac:dyDescent="0.25">
      <c r="A337" s="1" t="s">
        <v>378</v>
      </c>
      <c r="B337" s="1" t="s">
        <v>518</v>
      </c>
      <c r="C337" s="1" t="s">
        <v>1694</v>
      </c>
      <c r="D337" t="s">
        <v>252</v>
      </c>
      <c r="E337">
        <v>30610001</v>
      </c>
      <c r="F337">
        <v>8839</v>
      </c>
      <c r="G337" t="s">
        <v>2780</v>
      </c>
      <c r="H337" t="s">
        <v>1795</v>
      </c>
      <c r="I337" t="s">
        <v>1795</v>
      </c>
      <c r="J337" t="s">
        <v>1930</v>
      </c>
      <c r="K337" t="s">
        <v>1795</v>
      </c>
      <c r="L337" t="s">
        <v>1795</v>
      </c>
      <c r="M337" t="s">
        <v>1930</v>
      </c>
      <c r="N337" s="2"/>
      <c r="O337" s="2"/>
      <c r="P337" s="2"/>
      <c r="Q337" s="2"/>
      <c r="R337" s="2"/>
      <c r="S337" s="2"/>
      <c r="T337" s="2">
        <v>1</v>
      </c>
      <c r="U337" s="2"/>
      <c r="V337" s="2"/>
      <c r="W337" s="2"/>
      <c r="X337" s="2"/>
      <c r="Y337">
        <v>1</v>
      </c>
      <c r="Z337">
        <v>0</v>
      </c>
      <c r="AA337" s="2"/>
      <c r="AB337" s="2"/>
      <c r="AC337" s="2"/>
    </row>
    <row r="338" spans="1:29" x14ac:dyDescent="0.25">
      <c r="A338" s="1" t="s">
        <v>378</v>
      </c>
      <c r="B338" s="1" t="s">
        <v>518</v>
      </c>
      <c r="C338" s="1" t="s">
        <v>1694</v>
      </c>
      <c r="D338" t="s">
        <v>292</v>
      </c>
      <c r="E338">
        <v>60610012</v>
      </c>
      <c r="F338">
        <v>8838</v>
      </c>
      <c r="G338" t="s">
        <v>2780</v>
      </c>
      <c r="H338" t="s">
        <v>1795</v>
      </c>
      <c r="I338" t="s">
        <v>1930</v>
      </c>
      <c r="J338" t="s">
        <v>1795</v>
      </c>
      <c r="K338" t="s">
        <v>1795</v>
      </c>
      <c r="L338" t="s">
        <v>1795</v>
      </c>
      <c r="M338" t="s">
        <v>1930</v>
      </c>
      <c r="N338" s="2"/>
      <c r="O338" s="2"/>
      <c r="P338" s="2"/>
      <c r="Q338" s="2"/>
      <c r="R338" s="2"/>
      <c r="S338" s="2"/>
      <c r="T338" s="2">
        <v>1</v>
      </c>
      <c r="U338" s="2"/>
      <c r="V338" s="2"/>
      <c r="W338" s="2"/>
      <c r="X338" s="2"/>
      <c r="Y338">
        <v>0</v>
      </c>
      <c r="Z338">
        <v>0</v>
      </c>
      <c r="AA338" s="2"/>
      <c r="AB338" s="2"/>
      <c r="AC338" s="2"/>
    </row>
    <row r="339" spans="1:29" x14ac:dyDescent="0.25">
      <c r="A339" s="1" t="s">
        <v>193</v>
      </c>
      <c r="B339" s="1" t="s">
        <v>244</v>
      </c>
      <c r="C339" s="1" t="s">
        <v>1704</v>
      </c>
      <c r="D339" t="s">
        <v>245</v>
      </c>
      <c r="E339">
        <v>70890013</v>
      </c>
      <c r="F339">
        <v>8702</v>
      </c>
      <c r="G339" t="s">
        <v>1893</v>
      </c>
      <c r="H339" t="s">
        <v>1795</v>
      </c>
      <c r="I339" t="s">
        <v>1795</v>
      </c>
      <c r="J339" t="s">
        <v>1795</v>
      </c>
      <c r="K339" t="s">
        <v>1795</v>
      </c>
      <c r="L339" t="s">
        <v>1795</v>
      </c>
      <c r="M339" t="s">
        <v>1795</v>
      </c>
      <c r="N339" s="2"/>
      <c r="O339" s="2"/>
      <c r="P339" s="2"/>
      <c r="Q339" s="2"/>
      <c r="R339" s="2"/>
      <c r="S339" s="2"/>
      <c r="T339" s="2">
        <v>1</v>
      </c>
      <c r="U339" s="2">
        <v>1</v>
      </c>
      <c r="V339" s="2"/>
      <c r="W339" s="2"/>
      <c r="X339" s="2"/>
      <c r="Y339">
        <v>1</v>
      </c>
      <c r="Z339">
        <v>0</v>
      </c>
      <c r="AA339" s="2"/>
      <c r="AB339" s="2"/>
      <c r="AC339" s="2"/>
    </row>
    <row r="340" spans="1:29" x14ac:dyDescent="0.25">
      <c r="A340" s="1" t="s">
        <v>193</v>
      </c>
      <c r="B340" s="1" t="s">
        <v>244</v>
      </c>
      <c r="C340" s="1" t="s">
        <v>1704</v>
      </c>
      <c r="D340" t="s">
        <v>246</v>
      </c>
      <c r="E340">
        <v>70890042</v>
      </c>
      <c r="F340">
        <v>8704</v>
      </c>
      <c r="G340" t="s">
        <v>1893</v>
      </c>
      <c r="H340" t="s">
        <v>1795</v>
      </c>
      <c r="I340" t="s">
        <v>1930</v>
      </c>
      <c r="J340" t="s">
        <v>1795</v>
      </c>
      <c r="K340" t="s">
        <v>1795</v>
      </c>
      <c r="L340" t="s">
        <v>1795</v>
      </c>
      <c r="M340" t="s">
        <v>1930</v>
      </c>
      <c r="N340" s="2"/>
      <c r="O340" s="2"/>
      <c r="P340" s="2"/>
      <c r="Q340" s="2"/>
      <c r="R340" s="2"/>
      <c r="S340" s="2"/>
      <c r="T340" s="2">
        <v>1</v>
      </c>
      <c r="U340" s="2"/>
      <c r="V340" s="2"/>
      <c r="W340" s="2"/>
      <c r="X340" s="2"/>
      <c r="Y340">
        <v>0</v>
      </c>
      <c r="Z340">
        <v>0</v>
      </c>
      <c r="AA340" s="2"/>
      <c r="AB340" s="2"/>
      <c r="AC340" s="2"/>
    </row>
    <row r="341" spans="1:29" x14ac:dyDescent="0.25">
      <c r="A341" s="1" t="s">
        <v>1049</v>
      </c>
      <c r="B341" s="1" t="s">
        <v>1121</v>
      </c>
      <c r="C341" s="1" t="s">
        <v>1750</v>
      </c>
      <c r="D341" t="s">
        <v>258</v>
      </c>
      <c r="E341">
        <v>6</v>
      </c>
      <c r="F341">
        <v>15154</v>
      </c>
      <c r="G341" t="s">
        <v>3365</v>
      </c>
      <c r="H341" t="s">
        <v>1795</v>
      </c>
      <c r="I341" t="s">
        <v>1930</v>
      </c>
      <c r="J341" t="s">
        <v>1795</v>
      </c>
      <c r="K341" t="s">
        <v>1930</v>
      </c>
      <c r="L341" t="s">
        <v>1930</v>
      </c>
      <c r="M341" t="s">
        <v>1930</v>
      </c>
      <c r="N341" s="2"/>
      <c r="O341" s="2"/>
      <c r="P341" s="2"/>
      <c r="Q341" s="2"/>
      <c r="R341" s="2"/>
      <c r="S341" s="2"/>
      <c r="T341" s="2">
        <v>1</v>
      </c>
      <c r="U341" s="2"/>
      <c r="V341" s="2"/>
      <c r="W341" s="2"/>
      <c r="X341" s="2"/>
      <c r="Y341">
        <v>1</v>
      </c>
      <c r="Z341">
        <v>0</v>
      </c>
      <c r="AA341" s="2"/>
      <c r="AB341" s="2"/>
      <c r="AC341" s="2"/>
    </row>
    <row r="342" spans="1:29" x14ac:dyDescent="0.25">
      <c r="A342" s="1" t="s">
        <v>1049</v>
      </c>
      <c r="B342" s="1" t="s">
        <v>1121</v>
      </c>
      <c r="C342" s="1" t="s">
        <v>1750</v>
      </c>
      <c r="D342" t="s">
        <v>1122</v>
      </c>
      <c r="E342">
        <v>81930038</v>
      </c>
      <c r="F342">
        <v>15155</v>
      </c>
      <c r="G342" t="s">
        <v>3365</v>
      </c>
      <c r="H342" t="s">
        <v>1795</v>
      </c>
      <c r="I342" t="s">
        <v>1795</v>
      </c>
      <c r="J342" t="s">
        <v>1930</v>
      </c>
      <c r="K342" t="s">
        <v>1930</v>
      </c>
      <c r="L342" t="s">
        <v>1930</v>
      </c>
      <c r="M342" t="s">
        <v>1930</v>
      </c>
      <c r="N342" s="2"/>
      <c r="O342" s="2"/>
      <c r="P342" s="2"/>
      <c r="Q342" s="2"/>
      <c r="R342" s="2"/>
      <c r="S342" s="2"/>
      <c r="T342" s="2">
        <v>1</v>
      </c>
      <c r="U342" s="2"/>
      <c r="V342" s="2"/>
      <c r="W342" s="2"/>
      <c r="X342" s="2"/>
      <c r="Y342">
        <v>0</v>
      </c>
      <c r="Z342">
        <v>0</v>
      </c>
      <c r="AA342" s="2"/>
      <c r="AB342" s="2"/>
      <c r="AC342" s="2"/>
    </row>
    <row r="343" spans="1:29" x14ac:dyDescent="0.25">
      <c r="A343" s="1" t="s">
        <v>925</v>
      </c>
      <c r="B343" s="1" t="s">
        <v>964</v>
      </c>
      <c r="C343" s="1" t="s">
        <v>953</v>
      </c>
      <c r="D343" t="s">
        <v>965</v>
      </c>
      <c r="E343">
        <v>51450040</v>
      </c>
      <c r="F343">
        <v>4410</v>
      </c>
      <c r="G343" t="s">
        <v>2183</v>
      </c>
      <c r="H343" t="s">
        <v>1795</v>
      </c>
      <c r="I343" t="s">
        <v>1795</v>
      </c>
      <c r="J343" t="s">
        <v>1795</v>
      </c>
      <c r="K343" t="s">
        <v>1795</v>
      </c>
      <c r="L343" t="s">
        <v>1795</v>
      </c>
      <c r="M343" t="s">
        <v>1795</v>
      </c>
      <c r="N343" s="2" t="s">
        <v>3626</v>
      </c>
      <c r="O343" s="2">
        <v>0.35212598578822107</v>
      </c>
      <c r="P343" s="2">
        <v>108</v>
      </c>
      <c r="Q343" s="2">
        <v>0.67759901</v>
      </c>
      <c r="R343" s="2">
        <v>0</v>
      </c>
      <c r="S343" s="2">
        <v>0</v>
      </c>
      <c r="T343" s="2">
        <v>1</v>
      </c>
      <c r="U343" s="2">
        <v>1</v>
      </c>
      <c r="V343" s="2">
        <v>1</v>
      </c>
      <c r="W343" s="2"/>
      <c r="X343" s="2">
        <v>1</v>
      </c>
      <c r="Y343">
        <v>1</v>
      </c>
      <c r="Z343">
        <v>0</v>
      </c>
      <c r="AA343" s="2">
        <v>1457247.3699999901</v>
      </c>
      <c r="AB343" s="2">
        <v>0</v>
      </c>
      <c r="AC343" s="2">
        <v>1457247.3699999901</v>
      </c>
    </row>
    <row r="344" spans="1:29" x14ac:dyDescent="0.25">
      <c r="A344" s="1" t="s">
        <v>925</v>
      </c>
      <c r="B344" s="1" t="s">
        <v>964</v>
      </c>
      <c r="C344" s="1" t="s">
        <v>953</v>
      </c>
      <c r="D344" t="s">
        <v>967</v>
      </c>
      <c r="E344">
        <v>81450029</v>
      </c>
      <c r="F344">
        <v>9183</v>
      </c>
      <c r="G344" t="s">
        <v>2185</v>
      </c>
      <c r="H344" t="s">
        <v>1795</v>
      </c>
      <c r="I344" t="s">
        <v>1795</v>
      </c>
      <c r="J344" t="s">
        <v>1795</v>
      </c>
      <c r="K344" t="s">
        <v>1795</v>
      </c>
      <c r="L344" t="s">
        <v>1795</v>
      </c>
      <c r="M344" t="s">
        <v>1795</v>
      </c>
      <c r="N344" s="2" t="s">
        <v>3626</v>
      </c>
      <c r="O344" s="2">
        <v>0.37257363334835819</v>
      </c>
      <c r="P344" s="2">
        <v>44</v>
      </c>
      <c r="Q344" s="2">
        <v>0.67759901</v>
      </c>
      <c r="R344" s="2">
        <v>0</v>
      </c>
      <c r="S344" s="2">
        <v>1</v>
      </c>
      <c r="T344" s="2">
        <v>1</v>
      </c>
      <c r="U344" s="2">
        <v>1</v>
      </c>
      <c r="V344" s="2">
        <v>1</v>
      </c>
      <c r="W344" s="2"/>
      <c r="X344" s="2">
        <v>1</v>
      </c>
      <c r="Y344">
        <v>0</v>
      </c>
      <c r="Z344">
        <v>0</v>
      </c>
      <c r="AA344" s="2">
        <v>1103846.17</v>
      </c>
      <c r="AB344" s="2">
        <v>0</v>
      </c>
      <c r="AC344" s="2">
        <v>1103846.17</v>
      </c>
    </row>
    <row r="345" spans="1:29" x14ac:dyDescent="0.25">
      <c r="A345" s="1" t="s">
        <v>925</v>
      </c>
      <c r="B345" s="1" t="s">
        <v>964</v>
      </c>
      <c r="C345" s="1" t="s">
        <v>953</v>
      </c>
      <c r="D345" t="s">
        <v>292</v>
      </c>
      <c r="E345">
        <v>81450069</v>
      </c>
      <c r="F345">
        <v>4408</v>
      </c>
      <c r="G345" t="s">
        <v>2183</v>
      </c>
      <c r="H345" t="s">
        <v>1795</v>
      </c>
      <c r="I345" t="s">
        <v>1795</v>
      </c>
      <c r="J345" t="s">
        <v>1795</v>
      </c>
      <c r="K345" t="s">
        <v>1795</v>
      </c>
      <c r="L345" t="s">
        <v>1795</v>
      </c>
      <c r="M345" t="s">
        <v>1795</v>
      </c>
      <c r="N345" s="2" t="s">
        <v>3625</v>
      </c>
      <c r="O345" s="2">
        <v>0.39550725407634257</v>
      </c>
      <c r="P345" s="2">
        <v>57</v>
      </c>
      <c r="Q345" s="2">
        <v>0.67759901</v>
      </c>
      <c r="R345" s="2">
        <v>0</v>
      </c>
      <c r="S345" s="2">
        <v>1</v>
      </c>
      <c r="T345" s="2">
        <v>1</v>
      </c>
      <c r="U345" s="2">
        <v>1</v>
      </c>
      <c r="V345" s="2">
        <v>1</v>
      </c>
      <c r="W345" s="2">
        <v>1</v>
      </c>
      <c r="X345" s="2"/>
      <c r="Y345">
        <v>0</v>
      </c>
      <c r="Z345">
        <v>0</v>
      </c>
      <c r="AA345" s="2">
        <v>1082953.1499999999</v>
      </c>
      <c r="AB345" s="2">
        <v>1082953.1499999999</v>
      </c>
      <c r="AC345" s="2"/>
    </row>
    <row r="346" spans="1:29" x14ac:dyDescent="0.25">
      <c r="A346" s="1" t="s">
        <v>925</v>
      </c>
      <c r="B346" s="1" t="s">
        <v>964</v>
      </c>
      <c r="C346" s="1" t="s">
        <v>953</v>
      </c>
      <c r="D346" t="s">
        <v>968</v>
      </c>
      <c r="E346">
        <v>81450075</v>
      </c>
      <c r="F346">
        <v>4409</v>
      </c>
      <c r="G346" t="s">
        <v>2183</v>
      </c>
      <c r="H346" t="s">
        <v>1795</v>
      </c>
      <c r="I346" t="s">
        <v>1795</v>
      </c>
      <c r="J346" t="s">
        <v>1795</v>
      </c>
      <c r="K346" t="s">
        <v>1795</v>
      </c>
      <c r="L346" t="s">
        <v>1795</v>
      </c>
      <c r="M346" t="s">
        <v>1795</v>
      </c>
      <c r="N346" s="2" t="s">
        <v>3626</v>
      </c>
      <c r="O346" s="2">
        <v>0.37651179849112942</v>
      </c>
      <c r="P346" s="2">
        <v>46</v>
      </c>
      <c r="Q346" s="2">
        <v>0.67759901</v>
      </c>
      <c r="R346" s="2">
        <v>0</v>
      </c>
      <c r="S346" s="2">
        <v>1</v>
      </c>
      <c r="T346" s="2">
        <v>1</v>
      </c>
      <c r="U346" s="2">
        <v>1</v>
      </c>
      <c r="V346" s="2">
        <v>1</v>
      </c>
      <c r="W346" s="2"/>
      <c r="X346" s="2">
        <v>1</v>
      </c>
      <c r="Y346">
        <v>0</v>
      </c>
      <c r="Z346">
        <v>0</v>
      </c>
      <c r="AA346" s="2">
        <v>1082953.1499999999</v>
      </c>
      <c r="AB346" s="2">
        <v>0</v>
      </c>
      <c r="AC346" s="2">
        <v>1082953.1499999999</v>
      </c>
    </row>
    <row r="347" spans="1:29" x14ac:dyDescent="0.25">
      <c r="A347" s="1" t="s">
        <v>925</v>
      </c>
      <c r="B347" s="1" t="s">
        <v>964</v>
      </c>
      <c r="C347" s="1" t="s">
        <v>953</v>
      </c>
      <c r="D347" t="s">
        <v>966</v>
      </c>
      <c r="E347">
        <v>81450109</v>
      </c>
      <c r="F347">
        <v>4412</v>
      </c>
      <c r="G347" t="s">
        <v>2189</v>
      </c>
      <c r="H347" t="s">
        <v>1795</v>
      </c>
      <c r="I347" t="s">
        <v>1795</v>
      </c>
      <c r="J347" t="s">
        <v>1795</v>
      </c>
      <c r="K347" t="s">
        <v>1795</v>
      </c>
      <c r="L347" t="s">
        <v>1795</v>
      </c>
      <c r="M347" t="s">
        <v>1795</v>
      </c>
      <c r="N347" s="2" t="s">
        <v>3625</v>
      </c>
      <c r="O347" s="2">
        <v>0.4444172887182446</v>
      </c>
      <c r="P347" s="2">
        <v>99</v>
      </c>
      <c r="Q347" s="2">
        <v>0.67759901</v>
      </c>
      <c r="R347" s="2">
        <v>0</v>
      </c>
      <c r="S347" s="2">
        <v>1</v>
      </c>
      <c r="T347" s="2">
        <v>1</v>
      </c>
      <c r="U347" s="2">
        <v>1</v>
      </c>
      <c r="V347" s="2">
        <v>1</v>
      </c>
      <c r="W347" s="2">
        <v>1</v>
      </c>
      <c r="X347" s="2"/>
      <c r="Y347">
        <v>0</v>
      </c>
      <c r="Z347">
        <v>1</v>
      </c>
      <c r="AA347" s="2">
        <v>1834583.29</v>
      </c>
      <c r="AB347" s="2">
        <v>1834583.29</v>
      </c>
      <c r="AC347" s="2"/>
    </row>
    <row r="348" spans="1:29" x14ac:dyDescent="0.25">
      <c r="A348" s="1" t="s">
        <v>378</v>
      </c>
      <c r="B348" s="1" t="s">
        <v>519</v>
      </c>
      <c r="C348" s="1" t="s">
        <v>1694</v>
      </c>
      <c r="D348" t="s">
        <v>519</v>
      </c>
      <c r="E348">
        <v>30610002</v>
      </c>
      <c r="F348">
        <v>9003</v>
      </c>
      <c r="G348" t="s">
        <v>2783</v>
      </c>
      <c r="H348" t="s">
        <v>1795</v>
      </c>
      <c r="I348" t="s">
        <v>1930</v>
      </c>
      <c r="J348" t="s">
        <v>1795</v>
      </c>
      <c r="K348" t="s">
        <v>1930</v>
      </c>
      <c r="L348" t="s">
        <v>1930</v>
      </c>
      <c r="M348" t="s">
        <v>1930</v>
      </c>
      <c r="N348" s="2"/>
      <c r="O348" s="2"/>
      <c r="P348" s="2"/>
      <c r="Q348" s="2"/>
      <c r="R348" s="2"/>
      <c r="S348" s="2"/>
      <c r="T348" s="2">
        <v>1</v>
      </c>
      <c r="U348" s="2"/>
      <c r="V348" s="2"/>
      <c r="W348" s="2"/>
      <c r="X348" s="2"/>
      <c r="Y348">
        <v>0</v>
      </c>
      <c r="Z348">
        <v>0</v>
      </c>
      <c r="AA348" s="2"/>
      <c r="AB348" s="2"/>
      <c r="AC348" s="2"/>
    </row>
    <row r="349" spans="1:29" x14ac:dyDescent="0.25">
      <c r="A349" s="1" t="s">
        <v>378</v>
      </c>
      <c r="B349" s="1" t="s">
        <v>519</v>
      </c>
      <c r="C349" s="1" t="s">
        <v>1694</v>
      </c>
      <c r="D349" t="s">
        <v>522</v>
      </c>
      <c r="E349">
        <v>30610004</v>
      </c>
      <c r="F349">
        <v>9134</v>
      </c>
      <c r="G349" t="s">
        <v>2785</v>
      </c>
      <c r="H349" t="s">
        <v>1795</v>
      </c>
      <c r="I349" t="s">
        <v>1930</v>
      </c>
      <c r="J349" t="s">
        <v>1795</v>
      </c>
      <c r="K349" t="s">
        <v>1930</v>
      </c>
      <c r="L349" t="s">
        <v>1930</v>
      </c>
      <c r="M349" t="s">
        <v>1930</v>
      </c>
      <c r="N349" s="2"/>
      <c r="O349" s="2"/>
      <c r="P349" s="2"/>
      <c r="Q349" s="2"/>
      <c r="R349" s="2"/>
      <c r="S349" s="2"/>
      <c r="T349" s="2">
        <v>1</v>
      </c>
      <c r="U349" s="2"/>
      <c r="V349" s="2"/>
      <c r="W349" s="2"/>
      <c r="X349" s="2"/>
      <c r="Y349">
        <v>0</v>
      </c>
      <c r="Z349">
        <v>0</v>
      </c>
      <c r="AA349" s="2"/>
      <c r="AB349" s="2"/>
      <c r="AC349" s="2"/>
    </row>
    <row r="350" spans="1:29" x14ac:dyDescent="0.25">
      <c r="A350" s="1" t="s">
        <v>378</v>
      </c>
      <c r="B350" s="1" t="s">
        <v>519</v>
      </c>
      <c r="C350" s="1" t="s">
        <v>1694</v>
      </c>
      <c r="D350" t="s">
        <v>520</v>
      </c>
      <c r="E350">
        <v>30610007</v>
      </c>
      <c r="F350">
        <v>9132</v>
      </c>
      <c r="G350" t="s">
        <v>2785</v>
      </c>
      <c r="H350" t="s">
        <v>1795</v>
      </c>
      <c r="I350" t="s">
        <v>1930</v>
      </c>
      <c r="J350" t="s">
        <v>1795</v>
      </c>
      <c r="K350" t="s">
        <v>1930</v>
      </c>
      <c r="L350" t="s">
        <v>1930</v>
      </c>
      <c r="M350" t="s">
        <v>1930</v>
      </c>
      <c r="N350" s="2"/>
      <c r="O350" s="2"/>
      <c r="P350" s="2"/>
      <c r="Q350" s="2"/>
      <c r="R350" s="2"/>
      <c r="S350" s="2"/>
      <c r="T350" s="2">
        <v>1</v>
      </c>
      <c r="U350" s="2"/>
      <c r="V350" s="2"/>
      <c r="W350" s="2"/>
      <c r="X350" s="2"/>
      <c r="Y350">
        <v>1</v>
      </c>
      <c r="Z350">
        <v>0</v>
      </c>
      <c r="AA350" s="2"/>
      <c r="AB350" s="2"/>
      <c r="AC350" s="2"/>
    </row>
    <row r="351" spans="1:29" x14ac:dyDescent="0.25">
      <c r="A351" s="1" t="s">
        <v>378</v>
      </c>
      <c r="B351" s="1" t="s">
        <v>519</v>
      </c>
      <c r="C351" s="1" t="s">
        <v>1694</v>
      </c>
      <c r="D351" t="s">
        <v>521</v>
      </c>
      <c r="E351">
        <v>30610028</v>
      </c>
      <c r="F351">
        <v>9005</v>
      </c>
      <c r="G351" t="s">
        <v>2783</v>
      </c>
      <c r="H351" t="s">
        <v>1795</v>
      </c>
      <c r="I351" t="s">
        <v>1930</v>
      </c>
      <c r="J351" t="s">
        <v>1795</v>
      </c>
      <c r="K351" t="s">
        <v>1795</v>
      </c>
      <c r="L351" t="s">
        <v>1930</v>
      </c>
      <c r="M351" t="s">
        <v>1930</v>
      </c>
      <c r="N351" s="2"/>
      <c r="O351" s="2"/>
      <c r="P351" s="2"/>
      <c r="Q351" s="2"/>
      <c r="R351" s="2"/>
      <c r="S351" s="2"/>
      <c r="T351" s="2">
        <v>1</v>
      </c>
      <c r="U351" s="2"/>
      <c r="V351" s="2"/>
      <c r="W351" s="2"/>
      <c r="X351" s="2"/>
      <c r="Y351">
        <v>0</v>
      </c>
      <c r="Z351">
        <v>0</v>
      </c>
      <c r="AA351" s="2"/>
      <c r="AB351" s="2"/>
      <c r="AC351" s="2"/>
    </row>
    <row r="352" spans="1:29" x14ac:dyDescent="0.25">
      <c r="A352" s="1" t="s">
        <v>378</v>
      </c>
      <c r="B352" s="1" t="s">
        <v>523</v>
      </c>
      <c r="C352" s="1" t="s">
        <v>1696</v>
      </c>
      <c r="D352" t="s">
        <v>524</v>
      </c>
      <c r="E352">
        <v>50640010</v>
      </c>
      <c r="F352">
        <v>8895</v>
      </c>
      <c r="G352" t="s">
        <v>2789</v>
      </c>
      <c r="H352" t="s">
        <v>1795</v>
      </c>
      <c r="I352" t="s">
        <v>1795</v>
      </c>
      <c r="J352" t="s">
        <v>1795</v>
      </c>
      <c r="K352" t="s">
        <v>1930</v>
      </c>
      <c r="L352" t="s">
        <v>1930</v>
      </c>
      <c r="M352" t="s">
        <v>1930</v>
      </c>
      <c r="N352" s="2"/>
      <c r="O352" s="2"/>
      <c r="P352" s="2"/>
      <c r="Q352" s="2"/>
      <c r="R352" s="2"/>
      <c r="S352" s="2"/>
      <c r="T352" s="2">
        <v>1</v>
      </c>
      <c r="U352" s="2"/>
      <c r="V352" s="2"/>
      <c r="W352" s="2"/>
      <c r="X352" s="2"/>
      <c r="Y352">
        <v>1</v>
      </c>
      <c r="Z352">
        <v>0</v>
      </c>
      <c r="AA352" s="2"/>
      <c r="AB352" s="2"/>
      <c r="AC352" s="2"/>
    </row>
    <row r="353" spans="1:29" x14ac:dyDescent="0.25">
      <c r="A353" s="1" t="s">
        <v>378</v>
      </c>
      <c r="B353" s="1" t="s">
        <v>523</v>
      </c>
      <c r="C353" s="1" t="s">
        <v>1696</v>
      </c>
      <c r="D353" t="s">
        <v>525</v>
      </c>
      <c r="E353">
        <v>50640040</v>
      </c>
      <c r="F353">
        <v>15171</v>
      </c>
      <c r="G353" t="s">
        <v>2791</v>
      </c>
      <c r="H353" t="s">
        <v>1795</v>
      </c>
      <c r="I353" t="s">
        <v>1795</v>
      </c>
      <c r="J353" t="s">
        <v>1795</v>
      </c>
      <c r="K353" t="s">
        <v>1930</v>
      </c>
      <c r="L353" t="s">
        <v>1930</v>
      </c>
      <c r="M353" t="s">
        <v>1930</v>
      </c>
      <c r="N353" s="2"/>
      <c r="O353" s="2"/>
      <c r="P353" s="2"/>
      <c r="Q353" s="2"/>
      <c r="R353" s="2"/>
      <c r="S353" s="2"/>
      <c r="T353" s="2">
        <v>1</v>
      </c>
      <c r="U353" s="2"/>
      <c r="V353" s="2"/>
      <c r="W353" s="2"/>
      <c r="X353" s="2"/>
      <c r="Y353">
        <v>0</v>
      </c>
      <c r="Z353">
        <v>0</v>
      </c>
      <c r="AA353" s="2"/>
      <c r="AB353" s="2"/>
      <c r="AC353" s="2"/>
    </row>
    <row r="354" spans="1:29" x14ac:dyDescent="0.25">
      <c r="A354" s="1" t="s">
        <v>378</v>
      </c>
      <c r="B354" s="1" t="s">
        <v>526</v>
      </c>
      <c r="C354" s="1" t="s">
        <v>1699</v>
      </c>
      <c r="D354" t="s">
        <v>530</v>
      </c>
      <c r="E354">
        <v>50710003</v>
      </c>
      <c r="F354">
        <v>15178</v>
      </c>
      <c r="G354" t="s">
        <v>2025</v>
      </c>
      <c r="H354" t="s">
        <v>1929</v>
      </c>
      <c r="I354" t="s">
        <v>1795</v>
      </c>
      <c r="J354" t="s">
        <v>1795</v>
      </c>
      <c r="K354" t="s">
        <v>1795</v>
      </c>
      <c r="L354" t="s">
        <v>1795</v>
      </c>
      <c r="M354" t="s">
        <v>1795</v>
      </c>
      <c r="N354" s="2" t="s">
        <v>3626</v>
      </c>
      <c r="O354" s="2">
        <v>0.33587324938245178</v>
      </c>
      <c r="P354" s="2">
        <v>25</v>
      </c>
      <c r="Q354" s="2">
        <v>0.72716604699999998</v>
      </c>
      <c r="R354" s="2">
        <v>0</v>
      </c>
      <c r="S354" s="2">
        <v>1</v>
      </c>
      <c r="T354" s="2">
        <v>2</v>
      </c>
      <c r="U354" s="2">
        <v>1</v>
      </c>
      <c r="V354" s="2">
        <v>1</v>
      </c>
      <c r="W354" s="2"/>
      <c r="X354" s="2">
        <v>1</v>
      </c>
      <c r="Y354">
        <v>1</v>
      </c>
      <c r="Z354">
        <v>0</v>
      </c>
      <c r="AA354" s="2">
        <v>868988.24</v>
      </c>
      <c r="AB354" s="2">
        <v>0</v>
      </c>
      <c r="AC354" s="2">
        <v>868988.24</v>
      </c>
    </row>
    <row r="355" spans="1:29" x14ac:dyDescent="0.25">
      <c r="A355" s="1" t="s">
        <v>378</v>
      </c>
      <c r="B355" s="1" t="s">
        <v>526</v>
      </c>
      <c r="C355" s="1" t="s">
        <v>1699</v>
      </c>
      <c r="D355" t="s">
        <v>529</v>
      </c>
      <c r="E355">
        <v>50710004</v>
      </c>
      <c r="F355">
        <v>15258</v>
      </c>
      <c r="G355" t="s">
        <v>2025</v>
      </c>
      <c r="H355" t="s">
        <v>1795</v>
      </c>
      <c r="I355" t="s">
        <v>1795</v>
      </c>
      <c r="J355" t="s">
        <v>1795</v>
      </c>
      <c r="K355" t="s">
        <v>1795</v>
      </c>
      <c r="L355" t="s">
        <v>1930</v>
      </c>
      <c r="M355" t="s">
        <v>1930</v>
      </c>
      <c r="N355" s="2"/>
      <c r="O355" s="2"/>
      <c r="P355" s="2"/>
      <c r="Q355" s="2"/>
      <c r="R355" s="2"/>
      <c r="S355" s="2"/>
      <c r="T355" s="2">
        <v>1</v>
      </c>
      <c r="U355" s="2"/>
      <c r="V355" s="2"/>
      <c r="W355" s="2"/>
      <c r="X355" s="2"/>
      <c r="Y355">
        <v>0</v>
      </c>
      <c r="Z355">
        <v>0</v>
      </c>
      <c r="AA355" s="2"/>
      <c r="AB355" s="2"/>
      <c r="AC355" s="2"/>
    </row>
    <row r="356" spans="1:29" x14ac:dyDescent="0.25">
      <c r="A356" s="1" t="s">
        <v>378</v>
      </c>
      <c r="B356" s="1" t="s">
        <v>526</v>
      </c>
      <c r="C356" s="1" t="s">
        <v>1699</v>
      </c>
      <c r="D356" t="s">
        <v>527</v>
      </c>
      <c r="E356">
        <v>50710007</v>
      </c>
      <c r="F356">
        <v>15328</v>
      </c>
      <c r="G356" t="s">
        <v>2025</v>
      </c>
      <c r="H356" t="s">
        <v>1795</v>
      </c>
      <c r="I356" t="s">
        <v>1795</v>
      </c>
      <c r="J356" t="s">
        <v>1795</v>
      </c>
      <c r="K356" t="s">
        <v>1795</v>
      </c>
      <c r="L356" t="s">
        <v>1795</v>
      </c>
      <c r="M356" t="s">
        <v>1795</v>
      </c>
      <c r="N356" s="2" t="s">
        <v>3625</v>
      </c>
      <c r="O356" s="2">
        <v>0.35493085448125838</v>
      </c>
      <c r="P356" s="2">
        <v>31</v>
      </c>
      <c r="Q356" s="2">
        <v>0.72716604699999998</v>
      </c>
      <c r="R356" s="2">
        <v>0</v>
      </c>
      <c r="S356" s="2">
        <v>1</v>
      </c>
      <c r="T356" s="2">
        <v>1</v>
      </c>
      <c r="U356" s="2">
        <v>1</v>
      </c>
      <c r="V356" s="2">
        <v>1</v>
      </c>
      <c r="W356" s="2">
        <v>1</v>
      </c>
      <c r="X356" s="2"/>
      <c r="Y356">
        <v>0</v>
      </c>
      <c r="Z356">
        <v>0</v>
      </c>
      <c r="AA356" s="2">
        <v>1029564.86</v>
      </c>
      <c r="AB356" s="2">
        <v>1029564.86</v>
      </c>
      <c r="AC356" s="2"/>
    </row>
    <row r="357" spans="1:29" x14ac:dyDescent="0.25">
      <c r="A357" s="1" t="s">
        <v>378</v>
      </c>
      <c r="B357" s="1" t="s">
        <v>526</v>
      </c>
      <c r="C357" s="1" t="s">
        <v>1699</v>
      </c>
      <c r="D357" t="s">
        <v>528</v>
      </c>
      <c r="E357">
        <v>50710009</v>
      </c>
      <c r="F357">
        <v>8946</v>
      </c>
      <c r="G357" t="s">
        <v>2025</v>
      </c>
      <c r="H357" t="s">
        <v>1929</v>
      </c>
      <c r="I357" t="s">
        <v>1795</v>
      </c>
      <c r="J357" t="s">
        <v>1795</v>
      </c>
      <c r="K357" t="s">
        <v>1795</v>
      </c>
      <c r="L357" t="s">
        <v>1795</v>
      </c>
      <c r="M357" t="s">
        <v>1795</v>
      </c>
      <c r="N357" s="2" t="s">
        <v>3625</v>
      </c>
      <c r="O357" s="2">
        <v>0.38989489848112951</v>
      </c>
      <c r="P357" s="2">
        <v>46</v>
      </c>
      <c r="Q357" s="2">
        <v>0.72716604699999998</v>
      </c>
      <c r="R357" s="2">
        <v>0</v>
      </c>
      <c r="S357" s="2">
        <v>1</v>
      </c>
      <c r="T357" s="2">
        <v>2</v>
      </c>
      <c r="U357" s="2">
        <v>1</v>
      </c>
      <c r="V357" s="2">
        <v>1</v>
      </c>
      <c r="W357" s="2">
        <v>1</v>
      </c>
      <c r="X357" s="2"/>
      <c r="Y357">
        <v>0</v>
      </c>
      <c r="Z357">
        <v>1</v>
      </c>
      <c r="AA357" s="2">
        <v>868988.24</v>
      </c>
      <c r="AB357" s="2">
        <v>868988.24</v>
      </c>
      <c r="AC357" s="2"/>
    </row>
    <row r="358" spans="1:29" x14ac:dyDescent="0.25">
      <c r="A358" s="1" t="s">
        <v>1049</v>
      </c>
      <c r="B358" s="1" t="s">
        <v>1123</v>
      </c>
      <c r="C358" s="1" t="s">
        <v>1749</v>
      </c>
      <c r="D358" t="s">
        <v>1125</v>
      </c>
      <c r="E358">
        <v>81860025</v>
      </c>
      <c r="F358">
        <v>8289</v>
      </c>
      <c r="G358" t="s">
        <v>2290</v>
      </c>
      <c r="H358" t="s">
        <v>1795</v>
      </c>
      <c r="I358" t="s">
        <v>1795</v>
      </c>
      <c r="J358" t="s">
        <v>1795</v>
      </c>
      <c r="K358" t="s">
        <v>1795</v>
      </c>
      <c r="L358" t="s">
        <v>1795</v>
      </c>
      <c r="M358" t="s">
        <v>1795</v>
      </c>
      <c r="N358" s="2"/>
      <c r="O358" s="2"/>
      <c r="P358" s="2"/>
      <c r="Q358" s="2"/>
      <c r="R358" s="2"/>
      <c r="S358" s="2"/>
      <c r="T358" s="2">
        <v>1</v>
      </c>
      <c r="U358" s="2">
        <v>1</v>
      </c>
      <c r="V358" s="2"/>
      <c r="W358" s="2"/>
      <c r="X358" s="2"/>
      <c r="Y358">
        <v>0</v>
      </c>
      <c r="Z358">
        <v>0</v>
      </c>
      <c r="AA358" s="2"/>
      <c r="AB358" s="2"/>
      <c r="AC358" s="2"/>
    </row>
    <row r="359" spans="1:29" x14ac:dyDescent="0.25">
      <c r="A359" s="1" t="s">
        <v>1049</v>
      </c>
      <c r="B359" s="1" t="s">
        <v>1123</v>
      </c>
      <c r="C359" s="1" t="s">
        <v>1749</v>
      </c>
      <c r="D359" t="s">
        <v>1127</v>
      </c>
      <c r="E359">
        <v>81860032</v>
      </c>
      <c r="F359">
        <v>8287</v>
      </c>
      <c r="G359" t="s">
        <v>2290</v>
      </c>
      <c r="H359" t="s">
        <v>1795</v>
      </c>
      <c r="I359" t="s">
        <v>1795</v>
      </c>
      <c r="J359" t="s">
        <v>1795</v>
      </c>
      <c r="K359" t="s">
        <v>1795</v>
      </c>
      <c r="L359" t="s">
        <v>1795</v>
      </c>
      <c r="M359" t="s">
        <v>1795</v>
      </c>
      <c r="N359" s="2"/>
      <c r="O359" s="2"/>
      <c r="P359" s="2"/>
      <c r="Q359" s="2"/>
      <c r="R359" s="2"/>
      <c r="S359" s="2"/>
      <c r="T359" s="2">
        <v>1</v>
      </c>
      <c r="U359" s="2">
        <v>1</v>
      </c>
      <c r="V359" s="2"/>
      <c r="W359" s="2"/>
      <c r="X359" s="2"/>
      <c r="Y359">
        <v>0</v>
      </c>
      <c r="Z359">
        <v>0</v>
      </c>
      <c r="AA359" s="2"/>
      <c r="AB359" s="2"/>
      <c r="AC359" s="2"/>
    </row>
    <row r="360" spans="1:29" x14ac:dyDescent="0.25">
      <c r="A360" s="1" t="s">
        <v>1049</v>
      </c>
      <c r="B360" s="1" t="s">
        <v>1123</v>
      </c>
      <c r="C360" s="1" t="s">
        <v>1749</v>
      </c>
      <c r="D360" t="s">
        <v>306</v>
      </c>
      <c r="E360">
        <v>81860039</v>
      </c>
      <c r="F360">
        <v>14780</v>
      </c>
      <c r="G360" t="s">
        <v>2290</v>
      </c>
      <c r="H360" t="s">
        <v>1795</v>
      </c>
      <c r="I360" t="s">
        <v>1795</v>
      </c>
      <c r="J360" t="s">
        <v>1795</v>
      </c>
      <c r="K360" t="s">
        <v>1795</v>
      </c>
      <c r="L360" t="s">
        <v>1795</v>
      </c>
      <c r="M360" t="s">
        <v>1795</v>
      </c>
      <c r="N360" s="2"/>
      <c r="O360" s="2"/>
      <c r="P360" s="2"/>
      <c r="Q360" s="2"/>
      <c r="R360" s="2"/>
      <c r="S360" s="2"/>
      <c r="T360" s="2">
        <v>1</v>
      </c>
      <c r="U360" s="2">
        <v>1</v>
      </c>
      <c r="V360" s="2"/>
      <c r="W360" s="2"/>
      <c r="X360" s="2"/>
      <c r="Y360">
        <v>0</v>
      </c>
      <c r="Z360">
        <v>0</v>
      </c>
      <c r="AA360" s="2"/>
      <c r="AB360" s="2"/>
      <c r="AC360" s="2"/>
    </row>
    <row r="361" spans="1:29" x14ac:dyDescent="0.25">
      <c r="A361" s="1" t="s">
        <v>1049</v>
      </c>
      <c r="B361" s="1" t="s">
        <v>1123</v>
      </c>
      <c r="C361" s="1" t="s">
        <v>1749</v>
      </c>
      <c r="D361" t="s">
        <v>1126</v>
      </c>
      <c r="E361">
        <v>81860051</v>
      </c>
      <c r="F361">
        <v>8286</v>
      </c>
      <c r="G361" t="s">
        <v>2290</v>
      </c>
      <c r="H361" t="s">
        <v>1795</v>
      </c>
      <c r="I361" t="s">
        <v>1795</v>
      </c>
      <c r="J361" t="s">
        <v>1795</v>
      </c>
      <c r="K361" t="s">
        <v>1795</v>
      </c>
      <c r="L361" t="s">
        <v>1795</v>
      </c>
      <c r="M361" t="s">
        <v>1795</v>
      </c>
      <c r="N361" s="2"/>
      <c r="O361" s="2"/>
      <c r="P361" s="2"/>
      <c r="Q361" s="2"/>
      <c r="R361" s="2"/>
      <c r="S361" s="2"/>
      <c r="T361" s="2">
        <v>1</v>
      </c>
      <c r="U361" s="2">
        <v>1</v>
      </c>
      <c r="V361" s="2"/>
      <c r="W361" s="2"/>
      <c r="X361" s="2"/>
      <c r="Y361">
        <v>0</v>
      </c>
      <c r="Z361">
        <v>0</v>
      </c>
      <c r="AA361" s="2"/>
      <c r="AB361" s="2"/>
      <c r="AC361" s="2"/>
    </row>
    <row r="362" spans="1:29" x14ac:dyDescent="0.25">
      <c r="A362" s="1" t="s">
        <v>1049</v>
      </c>
      <c r="B362" s="1" t="s">
        <v>1123</v>
      </c>
      <c r="C362" s="1" t="s">
        <v>1749</v>
      </c>
      <c r="D362" t="s">
        <v>1124</v>
      </c>
      <c r="E362">
        <v>81860057</v>
      </c>
      <c r="F362">
        <v>14779</v>
      </c>
      <c r="G362" t="s">
        <v>2290</v>
      </c>
      <c r="H362" t="s">
        <v>1795</v>
      </c>
      <c r="I362" t="s">
        <v>1795</v>
      </c>
      <c r="J362" t="s">
        <v>1795</v>
      </c>
      <c r="K362" t="s">
        <v>1795</v>
      </c>
      <c r="L362" t="s">
        <v>1795</v>
      </c>
      <c r="M362" t="s">
        <v>1795</v>
      </c>
      <c r="N362" s="2" t="s">
        <v>3625</v>
      </c>
      <c r="O362" s="2">
        <v>0.16517194828165119</v>
      </c>
      <c r="P362" s="2">
        <v>30</v>
      </c>
      <c r="Q362" s="2">
        <v>0.39866036700000002</v>
      </c>
      <c r="R362" s="2">
        <v>220</v>
      </c>
      <c r="S362" s="2">
        <v>0</v>
      </c>
      <c r="T362" s="2">
        <v>1</v>
      </c>
      <c r="U362" s="2">
        <v>1</v>
      </c>
      <c r="V362" s="2">
        <v>1</v>
      </c>
      <c r="W362" s="2">
        <v>1</v>
      </c>
      <c r="X362" s="2"/>
      <c r="Y362">
        <v>1</v>
      </c>
      <c r="Z362">
        <v>1</v>
      </c>
      <c r="AA362" s="2">
        <v>696917.74</v>
      </c>
      <c r="AB362" s="2">
        <v>696917.74</v>
      </c>
      <c r="AC362" s="2"/>
    </row>
    <row r="363" spans="1:29" x14ac:dyDescent="0.25">
      <c r="A363" s="1" t="s">
        <v>378</v>
      </c>
      <c r="B363" s="1" t="s">
        <v>531</v>
      </c>
      <c r="C363" s="1" t="s">
        <v>1698</v>
      </c>
      <c r="D363" t="s">
        <v>533</v>
      </c>
      <c r="E363">
        <v>40680001</v>
      </c>
      <c r="F363">
        <v>13310</v>
      </c>
      <c r="G363" t="s">
        <v>2030</v>
      </c>
      <c r="H363" t="s">
        <v>1795</v>
      </c>
      <c r="I363" t="s">
        <v>1795</v>
      </c>
      <c r="J363" t="s">
        <v>1795</v>
      </c>
      <c r="K363" t="s">
        <v>1795</v>
      </c>
      <c r="L363" t="s">
        <v>1795</v>
      </c>
      <c r="M363" t="s">
        <v>1795</v>
      </c>
      <c r="N363" s="2" t="s">
        <v>3626</v>
      </c>
      <c r="O363" s="2">
        <v>0.23694812175593141</v>
      </c>
      <c r="P363" s="2">
        <v>34</v>
      </c>
      <c r="Q363" s="2">
        <v>0.62891933</v>
      </c>
      <c r="R363" s="2">
        <v>43</v>
      </c>
      <c r="S363" s="2">
        <v>0</v>
      </c>
      <c r="T363" s="2">
        <v>1</v>
      </c>
      <c r="U363" s="2">
        <v>1</v>
      </c>
      <c r="V363" s="2">
        <v>1</v>
      </c>
      <c r="W363" s="2"/>
      <c r="X363" s="2">
        <v>1</v>
      </c>
      <c r="Y363">
        <v>1</v>
      </c>
      <c r="Z363">
        <v>0</v>
      </c>
      <c r="AA363" s="2">
        <v>1120903.74</v>
      </c>
      <c r="AB363" s="2">
        <v>0</v>
      </c>
      <c r="AC363" s="2">
        <v>1120903.74</v>
      </c>
    </row>
    <row r="364" spans="1:29" x14ac:dyDescent="0.25">
      <c r="A364" s="1" t="s">
        <v>378</v>
      </c>
      <c r="B364" s="1" t="s">
        <v>531</v>
      </c>
      <c r="C364" s="1" t="s">
        <v>1698</v>
      </c>
      <c r="D364" t="s">
        <v>532</v>
      </c>
      <c r="E364">
        <v>40680023</v>
      </c>
      <c r="F364">
        <v>13309</v>
      </c>
      <c r="G364" t="s">
        <v>2030</v>
      </c>
      <c r="H364" t="s">
        <v>1795</v>
      </c>
      <c r="I364" t="s">
        <v>1795</v>
      </c>
      <c r="J364" t="s">
        <v>1795</v>
      </c>
      <c r="K364" t="s">
        <v>1795</v>
      </c>
      <c r="L364" t="s">
        <v>1795</v>
      </c>
      <c r="M364" t="s">
        <v>1795</v>
      </c>
      <c r="N364" s="2" t="s">
        <v>3625</v>
      </c>
      <c r="O364" s="2">
        <v>0.26049381007281841</v>
      </c>
      <c r="P364" s="2">
        <v>44</v>
      </c>
      <c r="Q364" s="2">
        <v>0.62891933</v>
      </c>
      <c r="R364" s="2">
        <v>127</v>
      </c>
      <c r="S364" s="2">
        <v>0</v>
      </c>
      <c r="T364" s="2">
        <v>1</v>
      </c>
      <c r="U364" s="2">
        <v>1</v>
      </c>
      <c r="V364" s="2">
        <v>1</v>
      </c>
      <c r="W364" s="2">
        <v>1</v>
      </c>
      <c r="X364" s="2"/>
      <c r="Y364">
        <v>0</v>
      </c>
      <c r="Z364">
        <v>1</v>
      </c>
      <c r="AA364" s="2">
        <v>1144934.01</v>
      </c>
      <c r="AB364" s="2">
        <v>1144934.01</v>
      </c>
      <c r="AC364" s="2"/>
    </row>
    <row r="365" spans="1:29" x14ac:dyDescent="0.25">
      <c r="A365" s="1" t="s">
        <v>378</v>
      </c>
      <c r="B365" s="1" t="s">
        <v>531</v>
      </c>
      <c r="C365" s="1" t="s">
        <v>1698</v>
      </c>
      <c r="D365" t="s">
        <v>534</v>
      </c>
      <c r="E365">
        <v>40680028</v>
      </c>
      <c r="F365">
        <v>15042</v>
      </c>
      <c r="G365" t="s">
        <v>2030</v>
      </c>
      <c r="H365" t="s">
        <v>1795</v>
      </c>
      <c r="I365" t="s">
        <v>1795</v>
      </c>
      <c r="J365" t="s">
        <v>1795</v>
      </c>
      <c r="K365" t="s">
        <v>1795</v>
      </c>
      <c r="L365" t="s">
        <v>1795</v>
      </c>
      <c r="M365" t="s">
        <v>1795</v>
      </c>
      <c r="N365" s="2" t="s">
        <v>3626</v>
      </c>
      <c r="O365" s="2">
        <v>0.18024310443649469</v>
      </c>
      <c r="P365" s="2">
        <v>18</v>
      </c>
      <c r="Q365" s="2">
        <v>0.62891933</v>
      </c>
      <c r="R365" s="2">
        <v>0</v>
      </c>
      <c r="S365" s="2">
        <v>0</v>
      </c>
      <c r="T365" s="2">
        <v>1</v>
      </c>
      <c r="U365" s="2">
        <v>1</v>
      </c>
      <c r="V365" s="2">
        <v>1</v>
      </c>
      <c r="W365" s="2"/>
      <c r="X365" s="2">
        <v>1</v>
      </c>
      <c r="Y365">
        <v>0</v>
      </c>
      <c r="Z365">
        <v>0</v>
      </c>
      <c r="AA365" s="2">
        <v>1180390.57</v>
      </c>
      <c r="AB365" s="2">
        <v>0</v>
      </c>
      <c r="AC365" s="2">
        <v>1180390.57</v>
      </c>
    </row>
    <row r="366" spans="1:29" x14ac:dyDescent="0.25">
      <c r="A366" s="1" t="s">
        <v>1049</v>
      </c>
      <c r="B366" s="1" t="s">
        <v>1128</v>
      </c>
      <c r="C366" s="1" t="s">
        <v>1714</v>
      </c>
      <c r="D366" t="s">
        <v>1129</v>
      </c>
      <c r="E366">
        <v>81880014</v>
      </c>
      <c r="F366">
        <v>11929</v>
      </c>
      <c r="G366" t="s">
        <v>3372</v>
      </c>
      <c r="H366" t="s">
        <v>1795</v>
      </c>
      <c r="I366" t="s">
        <v>1930</v>
      </c>
      <c r="J366" t="s">
        <v>1795</v>
      </c>
      <c r="K366" t="s">
        <v>1930</v>
      </c>
      <c r="L366" t="s">
        <v>1930</v>
      </c>
      <c r="M366" t="s">
        <v>1930</v>
      </c>
      <c r="N366" s="2"/>
      <c r="O366" s="2"/>
      <c r="P366" s="2"/>
      <c r="Q366" s="2"/>
      <c r="R366" s="2"/>
      <c r="S366" s="2"/>
      <c r="T366" s="2">
        <v>1</v>
      </c>
      <c r="U366" s="2"/>
      <c r="V366" s="2"/>
      <c r="W366" s="2"/>
      <c r="X366" s="2"/>
      <c r="Y366">
        <v>1</v>
      </c>
      <c r="Z366">
        <v>0</v>
      </c>
      <c r="AA366" s="2"/>
      <c r="AB366" s="2"/>
      <c r="AC366" s="2"/>
    </row>
    <row r="367" spans="1:29" x14ac:dyDescent="0.25">
      <c r="A367" s="1" t="s">
        <v>1049</v>
      </c>
      <c r="B367" s="1" t="s">
        <v>1128</v>
      </c>
      <c r="C367" s="1" t="s">
        <v>1714</v>
      </c>
      <c r="D367" t="s">
        <v>1130</v>
      </c>
      <c r="E367">
        <v>81880029</v>
      </c>
      <c r="F367">
        <v>11927</v>
      </c>
      <c r="G367" t="s">
        <v>3372</v>
      </c>
      <c r="H367" t="s">
        <v>1795</v>
      </c>
      <c r="I367" t="s">
        <v>1930</v>
      </c>
      <c r="J367" t="s">
        <v>1795</v>
      </c>
      <c r="K367" t="s">
        <v>1930</v>
      </c>
      <c r="L367" t="s">
        <v>1930</v>
      </c>
      <c r="M367" t="s">
        <v>1930</v>
      </c>
      <c r="N367" s="2"/>
      <c r="O367" s="2"/>
      <c r="P367" s="2"/>
      <c r="Q367" s="2"/>
      <c r="R367" s="2"/>
      <c r="S367" s="2"/>
      <c r="T367" s="2">
        <v>1</v>
      </c>
      <c r="U367" s="2"/>
      <c r="V367" s="2"/>
      <c r="W367" s="2"/>
      <c r="X367" s="2"/>
      <c r="Y367">
        <v>0</v>
      </c>
      <c r="Z367">
        <v>0</v>
      </c>
      <c r="AA367" s="2"/>
      <c r="AB367" s="2"/>
      <c r="AC367" s="2"/>
    </row>
    <row r="368" spans="1:29" x14ac:dyDescent="0.25">
      <c r="A368" s="1" t="s">
        <v>378</v>
      </c>
      <c r="B368" s="1" t="s">
        <v>416</v>
      </c>
      <c r="C368" s="1" t="s">
        <v>1732</v>
      </c>
      <c r="D368" t="s">
        <v>392</v>
      </c>
      <c r="E368">
        <v>80570002</v>
      </c>
      <c r="F368">
        <v>15339</v>
      </c>
      <c r="G368" t="s">
        <v>2033</v>
      </c>
      <c r="H368" t="s">
        <v>1795</v>
      </c>
      <c r="I368" t="s">
        <v>1795</v>
      </c>
      <c r="J368" t="s">
        <v>1795</v>
      </c>
      <c r="K368" t="s">
        <v>1795</v>
      </c>
      <c r="L368" t="s">
        <v>1795</v>
      </c>
      <c r="M368" t="s">
        <v>1795</v>
      </c>
      <c r="N368" s="2" t="s">
        <v>3625</v>
      </c>
      <c r="O368" s="2">
        <v>0.53235355827519248</v>
      </c>
      <c r="P368" s="2">
        <v>405</v>
      </c>
      <c r="Q368" s="2">
        <v>0.50691271599999999</v>
      </c>
      <c r="R368" s="2">
        <v>1100</v>
      </c>
      <c r="S368" s="2">
        <v>1</v>
      </c>
      <c r="T368" s="2">
        <v>1</v>
      </c>
      <c r="U368" s="2">
        <v>1</v>
      </c>
      <c r="V368" s="2">
        <v>1</v>
      </c>
      <c r="W368" s="2">
        <v>1</v>
      </c>
      <c r="X368" s="2"/>
      <c r="Y368">
        <v>0</v>
      </c>
      <c r="Z368">
        <v>1</v>
      </c>
      <c r="AA368" s="2">
        <v>1017835.49</v>
      </c>
      <c r="AB368" s="2">
        <v>1017835.49</v>
      </c>
      <c r="AC368" s="2"/>
    </row>
    <row r="369" spans="1:29" x14ac:dyDescent="0.25">
      <c r="A369" s="1" t="s">
        <v>378</v>
      </c>
      <c r="B369" s="1" t="s">
        <v>416</v>
      </c>
      <c r="C369" s="1" t="s">
        <v>1732</v>
      </c>
      <c r="D369" t="s">
        <v>541</v>
      </c>
      <c r="E369">
        <v>80570006</v>
      </c>
      <c r="F369">
        <v>8919</v>
      </c>
      <c r="G369" t="s">
        <v>2033</v>
      </c>
      <c r="H369" t="s">
        <v>1795</v>
      </c>
      <c r="I369" t="s">
        <v>1795</v>
      </c>
      <c r="J369" t="s">
        <v>1795</v>
      </c>
      <c r="K369" t="s">
        <v>1930</v>
      </c>
      <c r="L369" t="s">
        <v>1795</v>
      </c>
      <c r="M369" t="s">
        <v>1930</v>
      </c>
      <c r="N369" s="2"/>
      <c r="O369" s="2"/>
      <c r="P369" s="2"/>
      <c r="Q369" s="2"/>
      <c r="R369" s="2"/>
      <c r="S369" s="2"/>
      <c r="T369" s="2">
        <v>1</v>
      </c>
      <c r="U369" s="2"/>
      <c r="V369" s="2"/>
      <c r="W369" s="2"/>
      <c r="X369" s="2"/>
      <c r="Y369">
        <v>0</v>
      </c>
      <c r="Z369">
        <v>0</v>
      </c>
      <c r="AA369" s="2"/>
      <c r="AB369" s="2"/>
      <c r="AC369" s="2"/>
    </row>
    <row r="370" spans="1:29" x14ac:dyDescent="0.25">
      <c r="A370" s="1" t="s">
        <v>378</v>
      </c>
      <c r="B370" s="1" t="s">
        <v>416</v>
      </c>
      <c r="C370" s="1" t="s">
        <v>1732</v>
      </c>
      <c r="D370" t="s">
        <v>538</v>
      </c>
      <c r="E370">
        <v>80570014</v>
      </c>
      <c r="F370">
        <v>8921</v>
      </c>
      <c r="G370" t="s">
        <v>2033</v>
      </c>
      <c r="H370" t="s">
        <v>1795</v>
      </c>
      <c r="I370" t="s">
        <v>1795</v>
      </c>
      <c r="J370" t="s">
        <v>1795</v>
      </c>
      <c r="K370" t="s">
        <v>1930</v>
      </c>
      <c r="L370" t="s">
        <v>1930</v>
      </c>
      <c r="M370" t="s">
        <v>1930</v>
      </c>
      <c r="N370" s="2"/>
      <c r="O370" s="2"/>
      <c r="P370" s="2"/>
      <c r="Q370" s="2"/>
      <c r="R370" s="2"/>
      <c r="S370" s="2"/>
      <c r="T370" s="2">
        <v>1</v>
      </c>
      <c r="U370" s="2"/>
      <c r="V370" s="2"/>
      <c r="W370" s="2"/>
      <c r="X370" s="2"/>
      <c r="Y370">
        <v>0</v>
      </c>
      <c r="Z370">
        <v>0</v>
      </c>
      <c r="AA370" s="2"/>
      <c r="AB370" s="2"/>
      <c r="AC370" s="2"/>
    </row>
    <row r="371" spans="1:29" x14ac:dyDescent="0.25">
      <c r="A371" s="1" t="s">
        <v>378</v>
      </c>
      <c r="B371" s="1" t="s">
        <v>416</v>
      </c>
      <c r="C371" s="1" t="s">
        <v>1732</v>
      </c>
      <c r="D371" t="s">
        <v>535</v>
      </c>
      <c r="E371">
        <v>80570025</v>
      </c>
      <c r="F371">
        <v>7164</v>
      </c>
      <c r="G371" t="s">
        <v>2798</v>
      </c>
      <c r="H371" t="s">
        <v>1795</v>
      </c>
      <c r="I371" t="s">
        <v>1930</v>
      </c>
      <c r="J371" t="s">
        <v>1795</v>
      </c>
      <c r="K371" t="s">
        <v>1930</v>
      </c>
      <c r="L371" t="s">
        <v>1930</v>
      </c>
      <c r="M371" t="s">
        <v>1930</v>
      </c>
      <c r="N371" s="2"/>
      <c r="O371" s="2"/>
      <c r="P371" s="2"/>
      <c r="Q371" s="2"/>
      <c r="R371" s="2"/>
      <c r="S371" s="2"/>
      <c r="T371" s="2">
        <v>1</v>
      </c>
      <c r="U371" s="2"/>
      <c r="V371" s="2"/>
      <c r="W371" s="2"/>
      <c r="X371" s="2"/>
      <c r="Y371">
        <v>1</v>
      </c>
      <c r="Z371">
        <v>0</v>
      </c>
      <c r="AA371" s="2"/>
      <c r="AB371" s="2"/>
      <c r="AC371" s="2"/>
    </row>
    <row r="372" spans="1:29" x14ac:dyDescent="0.25">
      <c r="A372" s="1" t="s">
        <v>378</v>
      </c>
      <c r="B372" s="1" t="s">
        <v>416</v>
      </c>
      <c r="C372" s="1" t="s">
        <v>1732</v>
      </c>
      <c r="D372" t="s">
        <v>536</v>
      </c>
      <c r="E372">
        <v>80570027</v>
      </c>
      <c r="F372">
        <v>15341</v>
      </c>
      <c r="G372" t="s">
        <v>2033</v>
      </c>
      <c r="H372" t="s">
        <v>1795</v>
      </c>
      <c r="I372" t="s">
        <v>1795</v>
      </c>
      <c r="J372" t="s">
        <v>1795</v>
      </c>
      <c r="K372" t="s">
        <v>1795</v>
      </c>
      <c r="L372" t="s">
        <v>1795</v>
      </c>
      <c r="M372" t="s">
        <v>1795</v>
      </c>
      <c r="N372" s="2" t="s">
        <v>3625</v>
      </c>
      <c r="O372" s="2">
        <v>0.4063505804397568</v>
      </c>
      <c r="P372" s="2">
        <v>108</v>
      </c>
      <c r="Q372" s="2">
        <v>0.50691271599999999</v>
      </c>
      <c r="R372" s="2">
        <v>37</v>
      </c>
      <c r="S372" s="2">
        <v>1</v>
      </c>
      <c r="T372" s="2">
        <v>1</v>
      </c>
      <c r="U372" s="2">
        <v>1</v>
      </c>
      <c r="V372" s="2">
        <v>1</v>
      </c>
      <c r="W372" s="2">
        <v>1</v>
      </c>
      <c r="X372" s="2"/>
      <c r="Y372">
        <v>0</v>
      </c>
      <c r="Z372">
        <v>0</v>
      </c>
      <c r="AA372" s="2">
        <v>1302573.47</v>
      </c>
      <c r="AB372" s="2">
        <v>1302573.47</v>
      </c>
      <c r="AC372" s="2"/>
    </row>
    <row r="373" spans="1:29" x14ac:dyDescent="0.25">
      <c r="A373" s="1" t="s">
        <v>378</v>
      </c>
      <c r="B373" s="1" t="s">
        <v>416</v>
      </c>
      <c r="C373" s="1" t="s">
        <v>1732</v>
      </c>
      <c r="D373" t="s">
        <v>537</v>
      </c>
      <c r="E373">
        <v>80570034</v>
      </c>
      <c r="F373">
        <v>15340</v>
      </c>
      <c r="G373" t="s">
        <v>2033</v>
      </c>
      <c r="H373" t="s">
        <v>1795</v>
      </c>
      <c r="I373" t="s">
        <v>1795</v>
      </c>
      <c r="J373" t="s">
        <v>1795</v>
      </c>
      <c r="K373" t="s">
        <v>1795</v>
      </c>
      <c r="L373" t="s">
        <v>1795</v>
      </c>
      <c r="M373" t="s">
        <v>1795</v>
      </c>
      <c r="N373" s="2" t="s">
        <v>3626</v>
      </c>
      <c r="O373" s="2">
        <v>0.3719522786184416</v>
      </c>
      <c r="P373" s="2">
        <v>73</v>
      </c>
      <c r="Q373" s="2">
        <v>0.50691271599999999</v>
      </c>
      <c r="R373" s="2">
        <v>73</v>
      </c>
      <c r="S373" s="2">
        <v>1</v>
      </c>
      <c r="T373" s="2">
        <v>1</v>
      </c>
      <c r="U373" s="2">
        <v>1</v>
      </c>
      <c r="V373" s="2">
        <v>1</v>
      </c>
      <c r="W373" s="2"/>
      <c r="X373" s="2">
        <v>1</v>
      </c>
      <c r="Y373">
        <v>0</v>
      </c>
      <c r="Z373">
        <v>0</v>
      </c>
      <c r="AA373" s="2">
        <v>1302573.47</v>
      </c>
      <c r="AB373" s="2">
        <v>0</v>
      </c>
      <c r="AC373" s="2">
        <v>1302573.47</v>
      </c>
    </row>
    <row r="374" spans="1:29" x14ac:dyDescent="0.25">
      <c r="A374" s="1" t="s">
        <v>378</v>
      </c>
      <c r="B374" s="1" t="s">
        <v>416</v>
      </c>
      <c r="C374" s="1" t="s">
        <v>1732</v>
      </c>
      <c r="D374" t="s">
        <v>539</v>
      </c>
      <c r="E374">
        <v>80570040</v>
      </c>
      <c r="F374">
        <v>13382</v>
      </c>
      <c r="G374" t="s">
        <v>2033</v>
      </c>
      <c r="H374" t="s">
        <v>1795</v>
      </c>
      <c r="I374" t="s">
        <v>1930</v>
      </c>
      <c r="J374" t="s">
        <v>1795</v>
      </c>
      <c r="K374" t="s">
        <v>1930</v>
      </c>
      <c r="L374" t="s">
        <v>1930</v>
      </c>
      <c r="M374" t="s">
        <v>1930</v>
      </c>
      <c r="N374" s="2"/>
      <c r="O374" s="2"/>
      <c r="P374" s="2"/>
      <c r="Q374" s="2"/>
      <c r="R374" s="2"/>
      <c r="S374" s="2"/>
      <c r="T374" s="2">
        <v>1</v>
      </c>
      <c r="U374" s="2"/>
      <c r="V374" s="2"/>
      <c r="W374" s="2"/>
      <c r="X374" s="2"/>
      <c r="Y374">
        <v>0</v>
      </c>
      <c r="Z374">
        <v>0</v>
      </c>
      <c r="AA374" s="2"/>
      <c r="AB374" s="2"/>
      <c r="AC374" s="2"/>
    </row>
    <row r="375" spans="1:29" x14ac:dyDescent="0.25">
      <c r="A375" s="1" t="s">
        <v>378</v>
      </c>
      <c r="B375" s="1" t="s">
        <v>416</v>
      </c>
      <c r="C375" s="1" t="s">
        <v>1732</v>
      </c>
      <c r="D375" t="s">
        <v>540</v>
      </c>
      <c r="E375">
        <v>80570041</v>
      </c>
      <c r="F375">
        <v>15342</v>
      </c>
      <c r="G375" t="s">
        <v>2033</v>
      </c>
      <c r="H375" t="s">
        <v>1795</v>
      </c>
      <c r="I375" t="s">
        <v>1930</v>
      </c>
      <c r="J375" t="s">
        <v>1795</v>
      </c>
      <c r="K375" t="s">
        <v>1795</v>
      </c>
      <c r="L375" t="s">
        <v>1795</v>
      </c>
      <c r="M375" t="s">
        <v>1930</v>
      </c>
      <c r="N375" s="2"/>
      <c r="O375" s="2"/>
      <c r="P375" s="2"/>
      <c r="Q375" s="2"/>
      <c r="R375" s="2"/>
      <c r="S375" s="2"/>
      <c r="T375" s="2">
        <v>1</v>
      </c>
      <c r="U375" s="2"/>
      <c r="V375" s="2"/>
      <c r="W375" s="2"/>
      <c r="X375" s="2"/>
      <c r="Y375">
        <v>0</v>
      </c>
      <c r="Z375">
        <v>0</v>
      </c>
      <c r="AA375" s="2"/>
      <c r="AB375" s="2"/>
      <c r="AC375" s="2"/>
    </row>
    <row r="376" spans="1:29" x14ac:dyDescent="0.25">
      <c r="A376" s="1" t="s">
        <v>378</v>
      </c>
      <c r="B376" s="1" t="s">
        <v>542</v>
      </c>
      <c r="C376" s="1" t="s">
        <v>1720</v>
      </c>
      <c r="D376" t="s">
        <v>543</v>
      </c>
      <c r="E376">
        <v>70600014</v>
      </c>
      <c r="F376">
        <v>8870</v>
      </c>
      <c r="G376" t="s">
        <v>2037</v>
      </c>
      <c r="H376" t="s">
        <v>1929</v>
      </c>
      <c r="I376" t="s">
        <v>1795</v>
      </c>
      <c r="J376" t="s">
        <v>1795</v>
      </c>
      <c r="K376" t="s">
        <v>1795</v>
      </c>
      <c r="L376" t="s">
        <v>1795</v>
      </c>
      <c r="M376" t="s">
        <v>1795</v>
      </c>
      <c r="N376" s="2" t="s">
        <v>3625</v>
      </c>
      <c r="O376" s="2">
        <v>0.25715941497407913</v>
      </c>
      <c r="P376" s="2">
        <v>90</v>
      </c>
      <c r="Q376" s="2">
        <v>0.34409709799999999</v>
      </c>
      <c r="R376" s="2">
        <v>1341</v>
      </c>
      <c r="S376" s="2">
        <v>0</v>
      </c>
      <c r="T376" s="2">
        <v>2</v>
      </c>
      <c r="U376" s="2">
        <v>1</v>
      </c>
      <c r="V376" s="2">
        <v>1</v>
      </c>
      <c r="W376" s="2">
        <v>1</v>
      </c>
      <c r="X376" s="2"/>
      <c r="Y376">
        <v>1</v>
      </c>
      <c r="Z376">
        <v>1</v>
      </c>
      <c r="AA376" s="2">
        <v>1507638.47</v>
      </c>
      <c r="AB376" s="2">
        <v>1507638.47</v>
      </c>
      <c r="AC376" s="2"/>
    </row>
    <row r="377" spans="1:29" x14ac:dyDescent="0.25">
      <c r="A377" s="1" t="s">
        <v>378</v>
      </c>
      <c r="B377" s="1" t="s">
        <v>544</v>
      </c>
      <c r="C377" s="1" t="s">
        <v>1699</v>
      </c>
      <c r="D377" t="s">
        <v>545</v>
      </c>
      <c r="E377">
        <v>80710008</v>
      </c>
      <c r="F377">
        <v>9240</v>
      </c>
      <c r="G377" t="s">
        <v>2803</v>
      </c>
      <c r="H377" t="s">
        <v>1795</v>
      </c>
      <c r="I377" t="s">
        <v>1795</v>
      </c>
      <c r="J377" t="s">
        <v>1795</v>
      </c>
      <c r="K377" t="s">
        <v>1930</v>
      </c>
      <c r="L377" t="s">
        <v>1795</v>
      </c>
      <c r="M377" t="s">
        <v>1930</v>
      </c>
      <c r="N377" s="2"/>
      <c r="O377" s="2"/>
      <c r="P377" s="2"/>
      <c r="Q377" s="2"/>
      <c r="R377" s="2"/>
      <c r="S377" s="2"/>
      <c r="T377" s="2">
        <v>1</v>
      </c>
      <c r="U377" s="2"/>
      <c r="V377" s="2"/>
      <c r="W377" s="2"/>
      <c r="X377" s="2"/>
      <c r="Y377">
        <v>1</v>
      </c>
      <c r="Z377">
        <v>0</v>
      </c>
      <c r="AA377" s="2"/>
      <c r="AB377" s="2"/>
      <c r="AC377" s="2"/>
    </row>
    <row r="378" spans="1:29" x14ac:dyDescent="0.25">
      <c r="A378" s="1" t="s">
        <v>378</v>
      </c>
      <c r="B378" s="1" t="s">
        <v>544</v>
      </c>
      <c r="C378" s="1" t="s">
        <v>1699</v>
      </c>
      <c r="D378" t="s">
        <v>546</v>
      </c>
      <c r="E378">
        <v>80710015</v>
      </c>
      <c r="F378">
        <v>9239</v>
      </c>
      <c r="G378" t="s">
        <v>2803</v>
      </c>
      <c r="H378" t="s">
        <v>1795</v>
      </c>
      <c r="I378" t="s">
        <v>1795</v>
      </c>
      <c r="J378" t="s">
        <v>1795</v>
      </c>
      <c r="K378" t="s">
        <v>1930</v>
      </c>
      <c r="L378" t="s">
        <v>1795</v>
      </c>
      <c r="M378" t="s">
        <v>1930</v>
      </c>
      <c r="N378" s="2"/>
      <c r="O378" s="2"/>
      <c r="P378" s="2"/>
      <c r="Q378" s="2"/>
      <c r="R378" s="2"/>
      <c r="S378" s="2"/>
      <c r="T378" s="2">
        <v>1</v>
      </c>
      <c r="U378" s="2"/>
      <c r="V378" s="2"/>
      <c r="W378" s="2"/>
      <c r="X378" s="2"/>
      <c r="Y378">
        <v>0</v>
      </c>
      <c r="Z378">
        <v>0</v>
      </c>
      <c r="AA378" s="2"/>
      <c r="AB378" s="2"/>
      <c r="AC378" s="2"/>
    </row>
    <row r="379" spans="1:29" x14ac:dyDescent="0.25">
      <c r="A379" s="1" t="s">
        <v>378</v>
      </c>
      <c r="B379" s="1" t="s">
        <v>547</v>
      </c>
      <c r="C379" s="1" t="s">
        <v>1720</v>
      </c>
      <c r="D379" t="s">
        <v>548</v>
      </c>
      <c r="E379">
        <v>80600005</v>
      </c>
      <c r="F379">
        <v>15403</v>
      </c>
      <c r="G379" t="s">
        <v>2808</v>
      </c>
      <c r="H379" t="s">
        <v>1795</v>
      </c>
      <c r="I379" t="s">
        <v>1795</v>
      </c>
      <c r="J379" t="s">
        <v>1930</v>
      </c>
      <c r="K379" t="s">
        <v>1795</v>
      </c>
      <c r="L379" t="s">
        <v>1795</v>
      </c>
      <c r="M379" t="s">
        <v>1930</v>
      </c>
      <c r="N379" s="2"/>
      <c r="O379" s="2"/>
      <c r="P379" s="2"/>
      <c r="Q379" s="2"/>
      <c r="R379" s="2"/>
      <c r="S379" s="2"/>
      <c r="T379" s="2">
        <v>1</v>
      </c>
      <c r="U379" s="2"/>
      <c r="V379" s="2"/>
      <c r="W379" s="2"/>
      <c r="X379" s="2"/>
      <c r="Y379">
        <v>1</v>
      </c>
      <c r="Z379">
        <v>0</v>
      </c>
      <c r="AA379" s="2"/>
      <c r="AB379" s="2"/>
      <c r="AC379" s="2"/>
    </row>
    <row r="380" spans="1:29" x14ac:dyDescent="0.25">
      <c r="A380" s="1" t="s">
        <v>378</v>
      </c>
      <c r="B380" s="1" t="s">
        <v>547</v>
      </c>
      <c r="C380" s="1" t="s">
        <v>1720</v>
      </c>
      <c r="D380" t="s">
        <v>549</v>
      </c>
      <c r="E380">
        <v>80600061</v>
      </c>
      <c r="F380">
        <v>15402</v>
      </c>
      <c r="G380" t="s">
        <v>2808</v>
      </c>
      <c r="H380" t="s">
        <v>1795</v>
      </c>
      <c r="I380" t="s">
        <v>1930</v>
      </c>
      <c r="J380" t="s">
        <v>1795</v>
      </c>
      <c r="K380" t="s">
        <v>1795</v>
      </c>
      <c r="L380" t="s">
        <v>1795</v>
      </c>
      <c r="M380" t="s">
        <v>1930</v>
      </c>
      <c r="N380" s="2"/>
      <c r="O380" s="2"/>
      <c r="P380" s="2"/>
      <c r="Q380" s="2"/>
      <c r="R380" s="2"/>
      <c r="S380" s="2"/>
      <c r="T380" s="2">
        <v>1</v>
      </c>
      <c r="U380" s="2"/>
      <c r="V380" s="2"/>
      <c r="W380" s="2"/>
      <c r="X380" s="2"/>
      <c r="Y380">
        <v>0</v>
      </c>
      <c r="Z380">
        <v>0</v>
      </c>
      <c r="AA380" s="2"/>
      <c r="AB380" s="2"/>
      <c r="AC380" s="2"/>
    </row>
    <row r="381" spans="1:29" x14ac:dyDescent="0.25">
      <c r="A381" s="1" t="s">
        <v>824</v>
      </c>
      <c r="B381" s="1" t="s">
        <v>849</v>
      </c>
      <c r="C381" s="1" t="s">
        <v>840</v>
      </c>
      <c r="D381" t="s">
        <v>850</v>
      </c>
      <c r="E381">
        <v>81210037</v>
      </c>
      <c r="F381">
        <v>8724</v>
      </c>
      <c r="G381" t="s">
        <v>3130</v>
      </c>
      <c r="H381" t="s">
        <v>1795</v>
      </c>
      <c r="I381" t="s">
        <v>1930</v>
      </c>
      <c r="J381" t="s">
        <v>1795</v>
      </c>
      <c r="K381" t="s">
        <v>1930</v>
      </c>
      <c r="L381" t="s">
        <v>1930</v>
      </c>
      <c r="M381" t="s">
        <v>1930</v>
      </c>
      <c r="N381" s="2"/>
      <c r="O381" s="2"/>
      <c r="P381" s="2"/>
      <c r="Q381" s="2"/>
      <c r="R381" s="2"/>
      <c r="S381" s="2"/>
      <c r="T381" s="2">
        <v>1</v>
      </c>
      <c r="U381" s="2"/>
      <c r="V381" s="2"/>
      <c r="W381" s="2"/>
      <c r="X381" s="2"/>
      <c r="Y381">
        <v>1</v>
      </c>
      <c r="Z381">
        <v>0</v>
      </c>
      <c r="AA381" s="2"/>
      <c r="AB381" s="2"/>
      <c r="AC381" s="2"/>
    </row>
    <row r="382" spans="1:29" x14ac:dyDescent="0.25">
      <c r="A382" s="1" t="s">
        <v>925</v>
      </c>
      <c r="B382" s="1" t="s">
        <v>969</v>
      </c>
      <c r="C382" s="1" t="s">
        <v>406</v>
      </c>
      <c r="D382" t="s">
        <v>970</v>
      </c>
      <c r="E382">
        <v>81430130</v>
      </c>
      <c r="F382">
        <v>8741</v>
      </c>
      <c r="G382" t="s">
        <v>2192</v>
      </c>
      <c r="H382" t="s">
        <v>1795</v>
      </c>
      <c r="I382" t="s">
        <v>1795</v>
      </c>
      <c r="J382" t="s">
        <v>1795</v>
      </c>
      <c r="K382" t="s">
        <v>1795</v>
      </c>
      <c r="L382" t="s">
        <v>1795</v>
      </c>
      <c r="M382" t="s">
        <v>1795</v>
      </c>
      <c r="N382" s="2" t="s">
        <v>3625</v>
      </c>
      <c r="O382" s="2">
        <v>0.31138580536424898</v>
      </c>
      <c r="P382" s="2">
        <v>34</v>
      </c>
      <c r="Q382" s="2">
        <v>0.53489551300000004</v>
      </c>
      <c r="R382" s="2">
        <v>22</v>
      </c>
      <c r="S382" s="2">
        <v>1</v>
      </c>
      <c r="T382" s="2">
        <v>1</v>
      </c>
      <c r="U382" s="2">
        <v>1</v>
      </c>
      <c r="V382" s="2">
        <v>1</v>
      </c>
      <c r="W382" s="2">
        <v>1</v>
      </c>
      <c r="X382" s="2"/>
      <c r="Y382">
        <v>1</v>
      </c>
      <c r="Z382">
        <v>1</v>
      </c>
      <c r="AA382" s="2">
        <v>1008372.32</v>
      </c>
      <c r="AB382" s="2">
        <v>1008372.32</v>
      </c>
      <c r="AC382" s="2"/>
    </row>
    <row r="383" spans="1:29" x14ac:dyDescent="0.25">
      <c r="A383" s="1" t="s">
        <v>925</v>
      </c>
      <c r="B383" s="1" t="s">
        <v>969</v>
      </c>
      <c r="C383" s="1" t="s">
        <v>406</v>
      </c>
      <c r="D383" t="s">
        <v>292</v>
      </c>
      <c r="E383">
        <v>81430137</v>
      </c>
      <c r="F383">
        <v>15335</v>
      </c>
      <c r="G383" t="s">
        <v>2192</v>
      </c>
      <c r="H383" t="s">
        <v>1795</v>
      </c>
      <c r="I383" t="s">
        <v>1930</v>
      </c>
      <c r="J383" t="s">
        <v>1795</v>
      </c>
      <c r="K383" t="s">
        <v>1795</v>
      </c>
      <c r="L383" t="s">
        <v>1795</v>
      </c>
      <c r="M383" t="s">
        <v>1930</v>
      </c>
      <c r="N383" s="2"/>
      <c r="O383" s="2"/>
      <c r="P383" s="2"/>
      <c r="Q383" s="2"/>
      <c r="R383" s="2"/>
      <c r="S383" s="2"/>
      <c r="T383" s="2">
        <v>1</v>
      </c>
      <c r="U383" s="2"/>
      <c r="V383" s="2"/>
      <c r="W383" s="2"/>
      <c r="X383" s="2"/>
      <c r="Y383">
        <v>0</v>
      </c>
      <c r="Z383">
        <v>0</v>
      </c>
      <c r="AA383" s="2"/>
      <c r="AB383" s="2"/>
      <c r="AC383" s="2"/>
    </row>
    <row r="384" spans="1:29" x14ac:dyDescent="0.25">
      <c r="A384" s="1" t="s">
        <v>1049</v>
      </c>
      <c r="B384" s="1" t="s">
        <v>1131</v>
      </c>
      <c r="C384" s="1" t="s">
        <v>1753</v>
      </c>
      <c r="D384" t="s">
        <v>1132</v>
      </c>
      <c r="E384">
        <v>71980031</v>
      </c>
      <c r="F384">
        <v>8749</v>
      </c>
      <c r="G384" t="s">
        <v>3375</v>
      </c>
      <c r="H384" t="s">
        <v>1795</v>
      </c>
      <c r="I384" t="s">
        <v>1930</v>
      </c>
      <c r="J384" t="s">
        <v>1795</v>
      </c>
      <c r="K384" t="s">
        <v>1930</v>
      </c>
      <c r="L384" t="s">
        <v>1930</v>
      </c>
      <c r="M384" t="s">
        <v>1930</v>
      </c>
      <c r="N384" s="2"/>
      <c r="O384" s="2"/>
      <c r="P384" s="2"/>
      <c r="Q384" s="2"/>
      <c r="R384" s="2"/>
      <c r="S384" s="2"/>
      <c r="T384" s="2">
        <v>1</v>
      </c>
      <c r="U384" s="2"/>
      <c r="V384" s="2"/>
      <c r="W384" s="2"/>
      <c r="X384" s="2"/>
      <c r="Y384">
        <v>0</v>
      </c>
      <c r="Z384">
        <v>0</v>
      </c>
      <c r="AA384" s="2"/>
      <c r="AB384" s="2"/>
      <c r="AC384" s="2"/>
    </row>
    <row r="385" spans="1:29" x14ac:dyDescent="0.25">
      <c r="A385" s="1" t="s">
        <v>1049</v>
      </c>
      <c r="B385" s="1" t="s">
        <v>1131</v>
      </c>
      <c r="C385" s="1" t="s">
        <v>1753</v>
      </c>
      <c r="D385" t="s">
        <v>297</v>
      </c>
      <c r="E385">
        <v>71980056</v>
      </c>
      <c r="F385">
        <v>8751</v>
      </c>
      <c r="G385" t="s">
        <v>3375</v>
      </c>
      <c r="H385" t="s">
        <v>1795</v>
      </c>
      <c r="I385" t="s">
        <v>1930</v>
      </c>
      <c r="J385" t="s">
        <v>1795</v>
      </c>
      <c r="K385" t="s">
        <v>1930</v>
      </c>
      <c r="L385" t="s">
        <v>1930</v>
      </c>
      <c r="M385" t="s">
        <v>1930</v>
      </c>
      <c r="N385" s="2"/>
      <c r="O385" s="2"/>
      <c r="P385" s="2"/>
      <c r="Q385" s="2"/>
      <c r="R385" s="2"/>
      <c r="S385" s="2"/>
      <c r="T385" s="2">
        <v>1</v>
      </c>
      <c r="U385" s="2"/>
      <c r="V385" s="2"/>
      <c r="W385" s="2"/>
      <c r="X385" s="2"/>
      <c r="Y385">
        <v>1</v>
      </c>
      <c r="Z385">
        <v>0</v>
      </c>
      <c r="AA385" s="2"/>
      <c r="AB385" s="2"/>
      <c r="AC385" s="2"/>
    </row>
    <row r="386" spans="1:29" x14ac:dyDescent="0.25">
      <c r="A386" s="1" t="s">
        <v>1049</v>
      </c>
      <c r="B386" s="1" t="s">
        <v>1131</v>
      </c>
      <c r="C386" s="1" t="s">
        <v>1753</v>
      </c>
      <c r="D386" t="s">
        <v>1133</v>
      </c>
      <c r="E386">
        <v>71980057</v>
      </c>
      <c r="F386">
        <v>8750</v>
      </c>
      <c r="G386" t="s">
        <v>3375</v>
      </c>
      <c r="H386" t="s">
        <v>1795</v>
      </c>
      <c r="I386" t="s">
        <v>1930</v>
      </c>
      <c r="J386" t="s">
        <v>1795</v>
      </c>
      <c r="K386" t="s">
        <v>1930</v>
      </c>
      <c r="L386" t="s">
        <v>1930</v>
      </c>
      <c r="M386" t="s">
        <v>1930</v>
      </c>
      <c r="N386" s="2"/>
      <c r="O386" s="2"/>
      <c r="P386" s="2"/>
      <c r="Q386" s="2"/>
      <c r="R386" s="2"/>
      <c r="S386" s="2"/>
      <c r="T386" s="2">
        <v>1</v>
      </c>
      <c r="U386" s="2"/>
      <c r="V386" s="2"/>
      <c r="W386" s="2"/>
      <c r="X386" s="2"/>
      <c r="Y386">
        <v>0</v>
      </c>
      <c r="Z386">
        <v>0</v>
      </c>
      <c r="AA386" s="2"/>
      <c r="AB386" s="2"/>
      <c r="AC386" s="2"/>
    </row>
    <row r="387" spans="1:29" x14ac:dyDescent="0.25">
      <c r="A387" s="1" t="s">
        <v>1049</v>
      </c>
      <c r="B387" s="1" t="s">
        <v>1134</v>
      </c>
      <c r="C387" s="1" t="s">
        <v>1692</v>
      </c>
      <c r="D387" t="s">
        <v>1136</v>
      </c>
      <c r="E387">
        <v>51920004</v>
      </c>
      <c r="F387">
        <v>8793</v>
      </c>
      <c r="G387" t="s">
        <v>3380</v>
      </c>
      <c r="H387" t="s">
        <v>1795</v>
      </c>
      <c r="I387" t="s">
        <v>1795</v>
      </c>
      <c r="J387" t="s">
        <v>1795</v>
      </c>
      <c r="K387" t="s">
        <v>1930</v>
      </c>
      <c r="L387" t="s">
        <v>1795</v>
      </c>
      <c r="M387" t="s">
        <v>1930</v>
      </c>
      <c r="N387" s="2"/>
      <c r="O387" s="2"/>
      <c r="P387" s="2"/>
      <c r="Q387" s="2"/>
      <c r="R387" s="2"/>
      <c r="S387" s="2"/>
      <c r="T387" s="2">
        <v>1</v>
      </c>
      <c r="U387" s="2"/>
      <c r="V387" s="2"/>
      <c r="W387" s="2"/>
      <c r="X387" s="2"/>
      <c r="Y387">
        <v>0</v>
      </c>
      <c r="Z387">
        <v>0</v>
      </c>
      <c r="AA387" s="2"/>
      <c r="AB387" s="2"/>
      <c r="AC387" s="2"/>
    </row>
    <row r="388" spans="1:29" x14ac:dyDescent="0.25">
      <c r="A388" s="1" t="s">
        <v>1049</v>
      </c>
      <c r="B388" s="1" t="s">
        <v>1134</v>
      </c>
      <c r="C388" s="1" t="s">
        <v>1692</v>
      </c>
      <c r="D388" t="s">
        <v>1137</v>
      </c>
      <c r="E388">
        <v>51920019</v>
      </c>
      <c r="F388">
        <v>8791</v>
      </c>
      <c r="G388" t="s">
        <v>3380</v>
      </c>
      <c r="H388" t="s">
        <v>1795</v>
      </c>
      <c r="I388" t="s">
        <v>1795</v>
      </c>
      <c r="J388" t="s">
        <v>1795</v>
      </c>
      <c r="K388" t="s">
        <v>1930</v>
      </c>
      <c r="L388" t="s">
        <v>1795</v>
      </c>
      <c r="M388" t="s">
        <v>1930</v>
      </c>
      <c r="N388" s="2"/>
      <c r="O388" s="2"/>
      <c r="P388" s="2"/>
      <c r="Q388" s="2"/>
      <c r="R388" s="2"/>
      <c r="S388" s="2"/>
      <c r="T388" s="2">
        <v>1</v>
      </c>
      <c r="U388" s="2"/>
      <c r="V388" s="2"/>
      <c r="W388" s="2"/>
      <c r="X388" s="2"/>
      <c r="Y388">
        <v>0</v>
      </c>
      <c r="Z388">
        <v>0</v>
      </c>
      <c r="AA388" s="2"/>
      <c r="AB388" s="2"/>
      <c r="AC388" s="2"/>
    </row>
    <row r="389" spans="1:29" x14ac:dyDescent="0.25">
      <c r="A389" s="1" t="s">
        <v>1049</v>
      </c>
      <c r="B389" s="1" t="s">
        <v>1134</v>
      </c>
      <c r="C389" s="1" t="s">
        <v>1692</v>
      </c>
      <c r="D389" t="s">
        <v>1135</v>
      </c>
      <c r="E389">
        <v>51920020</v>
      </c>
      <c r="F389">
        <v>8792</v>
      </c>
      <c r="G389" t="s">
        <v>3380</v>
      </c>
      <c r="H389" t="s">
        <v>1795</v>
      </c>
      <c r="I389" t="s">
        <v>1795</v>
      </c>
      <c r="J389" t="s">
        <v>1795</v>
      </c>
      <c r="K389" t="s">
        <v>1930</v>
      </c>
      <c r="L389" t="s">
        <v>1795</v>
      </c>
      <c r="M389" t="s">
        <v>1930</v>
      </c>
      <c r="N389" s="2"/>
      <c r="O389" s="2"/>
      <c r="P389" s="2"/>
      <c r="Q389" s="2"/>
      <c r="R389" s="2"/>
      <c r="S389" s="2"/>
      <c r="T389" s="2">
        <v>1</v>
      </c>
      <c r="U389" s="2"/>
      <c r="V389" s="2"/>
      <c r="W389" s="2"/>
      <c r="X389" s="2"/>
      <c r="Y389">
        <v>1</v>
      </c>
      <c r="Z389">
        <v>0</v>
      </c>
      <c r="AA389" s="2"/>
      <c r="AB389" s="2"/>
      <c r="AC389" s="2"/>
    </row>
    <row r="390" spans="1:29" x14ac:dyDescent="0.25">
      <c r="A390" s="1" t="s">
        <v>92</v>
      </c>
      <c r="B390" s="1" t="s">
        <v>110</v>
      </c>
      <c r="C390" s="1" t="s">
        <v>1717</v>
      </c>
      <c r="D390" t="s">
        <v>111</v>
      </c>
      <c r="E390">
        <v>70400017</v>
      </c>
      <c r="F390">
        <v>8892</v>
      </c>
      <c r="G390" t="s">
        <v>1825</v>
      </c>
      <c r="H390" t="s">
        <v>1795</v>
      </c>
      <c r="I390" t="s">
        <v>1795</v>
      </c>
      <c r="J390" t="s">
        <v>1795</v>
      </c>
      <c r="K390" t="s">
        <v>1795</v>
      </c>
      <c r="L390" t="s">
        <v>1795</v>
      </c>
      <c r="M390" t="s">
        <v>1795</v>
      </c>
      <c r="N390" s="2" t="s">
        <v>3626</v>
      </c>
      <c r="O390" s="2">
        <v>0.36072291886996172</v>
      </c>
      <c r="P390" s="2">
        <v>41</v>
      </c>
      <c r="Q390" s="2">
        <v>0.65687896300000004</v>
      </c>
      <c r="R390" s="2">
        <v>0</v>
      </c>
      <c r="S390" s="2">
        <v>1</v>
      </c>
      <c r="T390" s="2">
        <v>1</v>
      </c>
      <c r="U390" s="2">
        <v>1</v>
      </c>
      <c r="V390" s="2">
        <v>1</v>
      </c>
      <c r="W390" s="2"/>
      <c r="X390" s="2">
        <v>1</v>
      </c>
      <c r="Y390">
        <v>1</v>
      </c>
      <c r="Z390">
        <v>0</v>
      </c>
      <c r="AA390" s="2">
        <v>1694523.96</v>
      </c>
      <c r="AB390" s="2">
        <v>0</v>
      </c>
      <c r="AC390" s="2">
        <v>1694523.96</v>
      </c>
    </row>
    <row r="391" spans="1:29" x14ac:dyDescent="0.25">
      <c r="A391" s="1" t="s">
        <v>92</v>
      </c>
      <c r="B391" s="1" t="s">
        <v>110</v>
      </c>
      <c r="C391" s="1" t="s">
        <v>1717</v>
      </c>
      <c r="D391" t="s">
        <v>53</v>
      </c>
      <c r="E391">
        <v>70400019</v>
      </c>
      <c r="F391">
        <v>8888</v>
      </c>
      <c r="G391" t="s">
        <v>1825</v>
      </c>
      <c r="H391" t="s">
        <v>1795</v>
      </c>
      <c r="I391" t="s">
        <v>1795</v>
      </c>
      <c r="J391" t="s">
        <v>1795</v>
      </c>
      <c r="K391" t="s">
        <v>1795</v>
      </c>
      <c r="L391" t="s">
        <v>1795</v>
      </c>
      <c r="M391" t="s">
        <v>1795</v>
      </c>
      <c r="N391" s="2" t="s">
        <v>3625</v>
      </c>
      <c r="O391" s="2">
        <v>0.39178772379289539</v>
      </c>
      <c r="P391" s="2">
        <v>180</v>
      </c>
      <c r="Q391" s="2">
        <v>0.65687896300000004</v>
      </c>
      <c r="R391" s="2">
        <v>0</v>
      </c>
      <c r="S391" s="2">
        <v>0</v>
      </c>
      <c r="T391" s="2">
        <v>1</v>
      </c>
      <c r="U391" s="2">
        <v>1</v>
      </c>
      <c r="V391" s="2">
        <v>1</v>
      </c>
      <c r="W391" s="2">
        <v>1</v>
      </c>
      <c r="X391" s="2"/>
      <c r="Y391">
        <v>0</v>
      </c>
      <c r="Z391">
        <v>1</v>
      </c>
      <c r="AA391" s="2">
        <v>2604100.08</v>
      </c>
      <c r="AB391" s="2">
        <v>2604100.08</v>
      </c>
      <c r="AC391" s="2"/>
    </row>
    <row r="392" spans="1:29" x14ac:dyDescent="0.25">
      <c r="A392" s="1" t="s">
        <v>92</v>
      </c>
      <c r="B392" s="1" t="s">
        <v>110</v>
      </c>
      <c r="C392" s="1" t="s">
        <v>1717</v>
      </c>
      <c r="D392" t="s">
        <v>112</v>
      </c>
      <c r="E392">
        <v>70400038</v>
      </c>
      <c r="F392">
        <v>8889</v>
      </c>
      <c r="G392" t="s">
        <v>1825</v>
      </c>
      <c r="H392" t="s">
        <v>1795</v>
      </c>
      <c r="I392" t="s">
        <v>1795</v>
      </c>
      <c r="J392" t="s">
        <v>1795</v>
      </c>
      <c r="K392" t="s">
        <v>1795</v>
      </c>
      <c r="L392" t="s">
        <v>1795</v>
      </c>
      <c r="M392" t="s">
        <v>1795</v>
      </c>
      <c r="N392" s="2" t="s">
        <v>3626</v>
      </c>
      <c r="O392" s="2">
        <v>0.33971327676923507</v>
      </c>
      <c r="P392" s="2">
        <v>100</v>
      </c>
      <c r="Q392" s="2">
        <v>0.65687896300000004</v>
      </c>
      <c r="R392" s="2">
        <v>0</v>
      </c>
      <c r="S392" s="2">
        <v>0</v>
      </c>
      <c r="T392" s="2">
        <v>1</v>
      </c>
      <c r="U392" s="2">
        <v>1</v>
      </c>
      <c r="V392" s="2">
        <v>1</v>
      </c>
      <c r="W392" s="2"/>
      <c r="X392" s="2">
        <v>1</v>
      </c>
      <c r="Y392">
        <v>0</v>
      </c>
      <c r="Z392">
        <v>0</v>
      </c>
      <c r="AA392" s="2">
        <v>2149336.2000000002</v>
      </c>
      <c r="AB392" s="2">
        <v>0</v>
      </c>
      <c r="AC392" s="2">
        <v>2149336.2000000002</v>
      </c>
    </row>
    <row r="393" spans="1:29" x14ac:dyDescent="0.25">
      <c r="A393" s="1" t="s">
        <v>92</v>
      </c>
      <c r="B393" s="1" t="s">
        <v>110</v>
      </c>
      <c r="C393" s="1" t="s">
        <v>1717</v>
      </c>
      <c r="D393" t="s">
        <v>113</v>
      </c>
      <c r="E393">
        <v>70400051</v>
      </c>
      <c r="F393">
        <v>8890</v>
      </c>
      <c r="G393" t="s">
        <v>1825</v>
      </c>
      <c r="H393" t="s">
        <v>1795</v>
      </c>
      <c r="I393" t="s">
        <v>1795</v>
      </c>
      <c r="J393" t="s">
        <v>1795</v>
      </c>
      <c r="K393" t="s">
        <v>1795</v>
      </c>
      <c r="L393" t="s">
        <v>1795</v>
      </c>
      <c r="M393" t="s">
        <v>1795</v>
      </c>
      <c r="N393" s="2" t="s">
        <v>3626</v>
      </c>
      <c r="O393" s="2">
        <v>0.36897018372611218</v>
      </c>
      <c r="P393" s="2">
        <v>45</v>
      </c>
      <c r="Q393" s="2">
        <v>0.65687896300000004</v>
      </c>
      <c r="R393" s="2">
        <v>0</v>
      </c>
      <c r="S393" s="2">
        <v>1</v>
      </c>
      <c r="T393" s="2">
        <v>1</v>
      </c>
      <c r="U393" s="2">
        <v>1</v>
      </c>
      <c r="V393" s="2">
        <v>1</v>
      </c>
      <c r="W393" s="2"/>
      <c r="X393" s="2">
        <v>1</v>
      </c>
      <c r="Y393">
        <v>0</v>
      </c>
      <c r="Z393">
        <v>0</v>
      </c>
      <c r="AA393" s="2">
        <v>1728436.21</v>
      </c>
      <c r="AB393" s="2">
        <v>0</v>
      </c>
      <c r="AC393" s="2">
        <v>1728436.21</v>
      </c>
    </row>
    <row r="394" spans="1:29" x14ac:dyDescent="0.25">
      <c r="A394" s="1" t="s">
        <v>824</v>
      </c>
      <c r="B394" s="1" t="s">
        <v>851</v>
      </c>
      <c r="C394" s="1" t="s">
        <v>1739</v>
      </c>
      <c r="D394" t="s">
        <v>852</v>
      </c>
      <c r="E394">
        <v>81200001</v>
      </c>
      <c r="F394">
        <v>8786</v>
      </c>
      <c r="G394" t="s">
        <v>2148</v>
      </c>
      <c r="H394" t="s">
        <v>1929</v>
      </c>
      <c r="I394" t="s">
        <v>1795</v>
      </c>
      <c r="J394" t="s">
        <v>1795</v>
      </c>
      <c r="K394" t="s">
        <v>1795</v>
      </c>
      <c r="L394" t="s">
        <v>1795</v>
      </c>
      <c r="M394" t="s">
        <v>1930</v>
      </c>
      <c r="N394" s="2" t="s">
        <v>3625</v>
      </c>
      <c r="O394" s="2">
        <v>0.3073334969264947</v>
      </c>
      <c r="P394" s="2">
        <v>18</v>
      </c>
      <c r="Q394" s="2">
        <v>0.72925411699999998</v>
      </c>
      <c r="R394" s="2">
        <v>0</v>
      </c>
      <c r="S394" s="2">
        <v>1</v>
      </c>
      <c r="T394" s="2">
        <v>2</v>
      </c>
      <c r="U394" s="2">
        <v>1</v>
      </c>
      <c r="V394" s="2">
        <v>1</v>
      </c>
      <c r="W394" s="2">
        <v>1</v>
      </c>
      <c r="X394" s="2"/>
      <c r="Y394">
        <v>1</v>
      </c>
      <c r="Z394">
        <v>1</v>
      </c>
      <c r="AA394" s="2">
        <v>976538.33</v>
      </c>
      <c r="AB394" s="2">
        <v>976538.33</v>
      </c>
      <c r="AC394" s="2"/>
    </row>
    <row r="395" spans="1:29" x14ac:dyDescent="0.25">
      <c r="A395" s="1" t="s">
        <v>378</v>
      </c>
      <c r="B395" s="1" t="s">
        <v>550</v>
      </c>
      <c r="C395" s="1" t="s">
        <v>1733</v>
      </c>
      <c r="D395" t="s">
        <v>551</v>
      </c>
      <c r="E395">
        <v>80580034</v>
      </c>
      <c r="F395">
        <v>15247</v>
      </c>
      <c r="G395" t="s">
        <v>2040</v>
      </c>
      <c r="H395" t="s">
        <v>1795</v>
      </c>
      <c r="I395" t="s">
        <v>1795</v>
      </c>
      <c r="J395" t="s">
        <v>1795</v>
      </c>
      <c r="K395" t="s">
        <v>1795</v>
      </c>
      <c r="L395" t="s">
        <v>1795</v>
      </c>
      <c r="M395" t="s">
        <v>1795</v>
      </c>
      <c r="N395" s="2" t="s">
        <v>3625</v>
      </c>
      <c r="O395" s="2">
        <v>0.37392136755074551</v>
      </c>
      <c r="P395" s="2">
        <v>112</v>
      </c>
      <c r="Q395" s="2">
        <v>0.746389462</v>
      </c>
      <c r="R395" s="2">
        <v>0</v>
      </c>
      <c r="S395" s="2">
        <v>0</v>
      </c>
      <c r="T395" s="2">
        <v>2</v>
      </c>
      <c r="U395" s="2">
        <v>1</v>
      </c>
      <c r="V395" s="2">
        <v>1</v>
      </c>
      <c r="W395" s="2">
        <v>1</v>
      </c>
      <c r="X395" s="2"/>
      <c r="Y395">
        <v>1</v>
      </c>
      <c r="Z395">
        <v>1</v>
      </c>
      <c r="AA395" s="2">
        <v>2031502.63</v>
      </c>
      <c r="AB395" s="2">
        <v>2031502.63</v>
      </c>
      <c r="AC395" s="2"/>
    </row>
    <row r="396" spans="1:29" x14ac:dyDescent="0.25">
      <c r="A396" s="1" t="s">
        <v>378</v>
      </c>
      <c r="B396" s="1" t="s">
        <v>550</v>
      </c>
      <c r="C396" s="1" t="s">
        <v>1733</v>
      </c>
      <c r="D396" t="s">
        <v>552</v>
      </c>
      <c r="E396">
        <v>80580037</v>
      </c>
      <c r="F396">
        <v>9140</v>
      </c>
      <c r="G396" t="s">
        <v>2040</v>
      </c>
      <c r="H396" t="s">
        <v>1929</v>
      </c>
      <c r="I396" t="s">
        <v>1795</v>
      </c>
      <c r="J396" t="s">
        <v>1795</v>
      </c>
      <c r="K396" t="s">
        <v>1795</v>
      </c>
      <c r="L396" t="s">
        <v>1795</v>
      </c>
      <c r="M396" t="s">
        <v>1795</v>
      </c>
      <c r="N396" s="2" t="s">
        <v>3625</v>
      </c>
      <c r="O396" s="2">
        <v>0.39921033411179441</v>
      </c>
      <c r="P396" s="2">
        <v>149</v>
      </c>
      <c r="Q396" s="2">
        <v>0.746389462</v>
      </c>
      <c r="R396" s="2">
        <v>0</v>
      </c>
      <c r="S396" s="2">
        <v>0</v>
      </c>
      <c r="T396" s="2">
        <v>2</v>
      </c>
      <c r="U396" s="2">
        <v>1</v>
      </c>
      <c r="V396" s="2">
        <v>1</v>
      </c>
      <c r="W396" s="2">
        <v>1</v>
      </c>
      <c r="X396" s="2"/>
      <c r="Y396">
        <v>0</v>
      </c>
      <c r="Z396">
        <v>0</v>
      </c>
      <c r="AA396" s="2">
        <v>2031502.63</v>
      </c>
      <c r="AB396" s="2">
        <v>2031502.63</v>
      </c>
      <c r="AC396" s="2"/>
    </row>
    <row r="397" spans="1:29" x14ac:dyDescent="0.25">
      <c r="A397" s="1" t="s">
        <v>378</v>
      </c>
      <c r="B397" s="1" t="s">
        <v>553</v>
      </c>
      <c r="C397" s="1" t="s">
        <v>435</v>
      </c>
      <c r="D397" t="s">
        <v>555</v>
      </c>
      <c r="E397">
        <v>50660001</v>
      </c>
      <c r="F397">
        <v>8859</v>
      </c>
      <c r="G397" t="s">
        <v>2043</v>
      </c>
      <c r="H397" t="s">
        <v>1795</v>
      </c>
      <c r="I397" t="s">
        <v>1795</v>
      </c>
      <c r="J397" t="s">
        <v>1795</v>
      </c>
      <c r="K397" t="s">
        <v>1795</v>
      </c>
      <c r="L397" t="s">
        <v>1795</v>
      </c>
      <c r="M397" t="s">
        <v>1795</v>
      </c>
      <c r="N397" s="2" t="s">
        <v>3626</v>
      </c>
      <c r="O397" s="2">
        <v>0.35100181941561648</v>
      </c>
      <c r="P397" s="2">
        <v>92</v>
      </c>
      <c r="Q397" s="2">
        <v>0.35304098099999998</v>
      </c>
      <c r="R397" s="2">
        <v>85</v>
      </c>
      <c r="S397" s="2">
        <v>1</v>
      </c>
      <c r="T397" s="2">
        <v>1</v>
      </c>
      <c r="U397" s="2">
        <v>1</v>
      </c>
      <c r="V397" s="2">
        <v>1</v>
      </c>
      <c r="W397" s="2"/>
      <c r="X397" s="2">
        <v>1</v>
      </c>
      <c r="Y397">
        <v>0</v>
      </c>
      <c r="Z397">
        <v>0</v>
      </c>
      <c r="AA397" s="2">
        <v>1270250.06</v>
      </c>
      <c r="AB397" s="2">
        <v>0</v>
      </c>
      <c r="AC397" s="2">
        <v>1270250.06</v>
      </c>
    </row>
    <row r="398" spans="1:29" x14ac:dyDescent="0.25">
      <c r="A398" s="1" t="s">
        <v>378</v>
      </c>
      <c r="B398" s="1" t="s">
        <v>553</v>
      </c>
      <c r="C398" s="1" t="s">
        <v>435</v>
      </c>
      <c r="D398" t="s">
        <v>554</v>
      </c>
      <c r="E398">
        <v>50660004</v>
      </c>
      <c r="F398">
        <v>8861</v>
      </c>
      <c r="G398" t="s">
        <v>2043</v>
      </c>
      <c r="H398" t="s">
        <v>1795</v>
      </c>
      <c r="I398" t="s">
        <v>1795</v>
      </c>
      <c r="J398" t="s">
        <v>1795</v>
      </c>
      <c r="K398" t="s">
        <v>1795</v>
      </c>
      <c r="L398" t="s">
        <v>1795</v>
      </c>
      <c r="M398" t="s">
        <v>1795</v>
      </c>
      <c r="N398" s="2" t="s">
        <v>3625</v>
      </c>
      <c r="O398" s="2">
        <v>0.36531185948026568</v>
      </c>
      <c r="P398" s="2">
        <v>109</v>
      </c>
      <c r="Q398" s="2">
        <v>0.35304098099999998</v>
      </c>
      <c r="R398" s="2">
        <v>0</v>
      </c>
      <c r="S398" s="2">
        <v>1</v>
      </c>
      <c r="T398" s="2">
        <v>1</v>
      </c>
      <c r="U398" s="2">
        <v>1</v>
      </c>
      <c r="V398" s="2">
        <v>1</v>
      </c>
      <c r="W398" s="2">
        <v>1</v>
      </c>
      <c r="X398" s="2"/>
      <c r="Y398">
        <v>0</v>
      </c>
      <c r="Z398">
        <v>0</v>
      </c>
      <c r="AA398" s="2">
        <v>1573190.12</v>
      </c>
      <c r="AB398" s="2">
        <v>1573190.12</v>
      </c>
      <c r="AC398" s="2"/>
    </row>
    <row r="399" spans="1:29" x14ac:dyDescent="0.25">
      <c r="A399" s="1" t="s">
        <v>378</v>
      </c>
      <c r="B399" s="1" t="s">
        <v>553</v>
      </c>
      <c r="C399" s="1" t="s">
        <v>435</v>
      </c>
      <c r="D399" t="s">
        <v>556</v>
      </c>
      <c r="E399">
        <v>50660006</v>
      </c>
      <c r="F399">
        <v>8860</v>
      </c>
      <c r="G399" t="s">
        <v>2043</v>
      </c>
      <c r="H399" t="s">
        <v>1795</v>
      </c>
      <c r="I399" t="s">
        <v>1795</v>
      </c>
      <c r="J399" t="s">
        <v>1795</v>
      </c>
      <c r="K399" t="s">
        <v>1795</v>
      </c>
      <c r="L399" t="s">
        <v>1795</v>
      </c>
      <c r="M399" t="s">
        <v>1795</v>
      </c>
      <c r="N399" s="2" t="s">
        <v>3626</v>
      </c>
      <c r="O399" s="2">
        <v>0.24800862249280961</v>
      </c>
      <c r="P399" s="2">
        <v>29</v>
      </c>
      <c r="Q399" s="2">
        <v>0.35304098099999998</v>
      </c>
      <c r="R399" s="2">
        <v>0</v>
      </c>
      <c r="S399" s="2">
        <v>1</v>
      </c>
      <c r="T399" s="2">
        <v>1</v>
      </c>
      <c r="U399" s="2">
        <v>1</v>
      </c>
      <c r="V399" s="2">
        <v>1</v>
      </c>
      <c r="W399" s="2"/>
      <c r="X399" s="2">
        <v>1</v>
      </c>
      <c r="Y399">
        <v>0</v>
      </c>
      <c r="Z399">
        <v>0</v>
      </c>
      <c r="AA399" s="2">
        <v>978908.98</v>
      </c>
      <c r="AB399" s="2">
        <v>0</v>
      </c>
      <c r="AC399" s="2">
        <v>978908.98</v>
      </c>
    </row>
    <row r="400" spans="1:29" x14ac:dyDescent="0.25">
      <c r="A400" s="1" t="s">
        <v>378</v>
      </c>
      <c r="B400" s="1" t="s">
        <v>553</v>
      </c>
      <c r="C400" s="1" t="s">
        <v>435</v>
      </c>
      <c r="D400" t="s">
        <v>37</v>
      </c>
      <c r="E400">
        <v>50660009</v>
      </c>
      <c r="F400">
        <v>8918</v>
      </c>
      <c r="G400" t="s">
        <v>2043</v>
      </c>
      <c r="H400" t="s">
        <v>1929</v>
      </c>
      <c r="I400" t="s">
        <v>1795</v>
      </c>
      <c r="J400" t="s">
        <v>1795</v>
      </c>
      <c r="K400" t="s">
        <v>1795</v>
      </c>
      <c r="L400" t="s">
        <v>1795</v>
      </c>
      <c r="M400" t="s">
        <v>1795</v>
      </c>
      <c r="N400" s="2" t="s">
        <v>3626</v>
      </c>
      <c r="O400" s="2">
        <v>0.31418678854445192</v>
      </c>
      <c r="P400" s="2">
        <v>61</v>
      </c>
      <c r="Q400" s="2">
        <v>0.35304098099999998</v>
      </c>
      <c r="R400" s="2">
        <v>36</v>
      </c>
      <c r="S400" s="2">
        <v>1</v>
      </c>
      <c r="T400" s="2">
        <v>2</v>
      </c>
      <c r="U400" s="2">
        <v>1</v>
      </c>
      <c r="V400" s="2">
        <v>1</v>
      </c>
      <c r="W400" s="2"/>
      <c r="X400" s="2">
        <v>1</v>
      </c>
      <c r="Y400">
        <v>1</v>
      </c>
      <c r="Z400">
        <v>0</v>
      </c>
      <c r="AA400" s="2">
        <v>1270250.06</v>
      </c>
      <c r="AB400" s="2">
        <v>0</v>
      </c>
      <c r="AC400" s="2">
        <v>1270250.06</v>
      </c>
    </row>
    <row r="401" spans="1:29" x14ac:dyDescent="0.25">
      <c r="A401" s="5" t="s">
        <v>378</v>
      </c>
      <c r="B401" s="1" t="s">
        <v>553</v>
      </c>
      <c r="C401" s="1" t="s">
        <v>435</v>
      </c>
      <c r="D401" t="s">
        <v>100</v>
      </c>
      <c r="E401">
        <v>50660015</v>
      </c>
      <c r="F401">
        <v>8858</v>
      </c>
      <c r="G401" t="s">
        <v>2043</v>
      </c>
      <c r="H401" t="s">
        <v>1795</v>
      </c>
      <c r="I401" t="s">
        <v>1795</v>
      </c>
      <c r="J401" t="s">
        <v>1795</v>
      </c>
      <c r="K401" t="s">
        <v>1795</v>
      </c>
      <c r="L401" t="s">
        <v>1795</v>
      </c>
      <c r="M401" t="s">
        <v>1795</v>
      </c>
      <c r="N401" s="2" t="s">
        <v>3625</v>
      </c>
      <c r="O401" s="2">
        <v>0.45296076998889312</v>
      </c>
      <c r="P401" s="2">
        <v>275</v>
      </c>
      <c r="Q401" s="2">
        <v>0.35304098099999998</v>
      </c>
      <c r="R401" s="2">
        <v>676</v>
      </c>
      <c r="S401" s="2">
        <v>1</v>
      </c>
      <c r="T401" s="2">
        <v>1</v>
      </c>
      <c r="U401" s="2">
        <v>1</v>
      </c>
      <c r="V401" s="2">
        <v>1</v>
      </c>
      <c r="W401" s="2">
        <v>1</v>
      </c>
      <c r="X401" s="2"/>
      <c r="Y401">
        <v>0</v>
      </c>
      <c r="Z401">
        <v>1</v>
      </c>
      <c r="AA401" s="2">
        <v>1789776.19</v>
      </c>
      <c r="AB401" s="2">
        <v>1789776.19</v>
      </c>
      <c r="AC401" s="2"/>
    </row>
    <row r="402" spans="1:29" x14ac:dyDescent="0.25">
      <c r="A402" s="1" t="s">
        <v>378</v>
      </c>
      <c r="B402" s="1" t="s">
        <v>557</v>
      </c>
      <c r="C402" s="1" t="s">
        <v>1700</v>
      </c>
      <c r="D402" t="s">
        <v>573</v>
      </c>
      <c r="E402">
        <v>40730019</v>
      </c>
      <c r="F402">
        <v>8923</v>
      </c>
      <c r="G402" t="s">
        <v>2815</v>
      </c>
      <c r="H402" t="s">
        <v>1795</v>
      </c>
      <c r="I402" t="s">
        <v>1795</v>
      </c>
      <c r="J402" t="s">
        <v>1930</v>
      </c>
      <c r="K402" t="s">
        <v>1930</v>
      </c>
      <c r="L402" t="s">
        <v>1930</v>
      </c>
      <c r="M402" t="s">
        <v>1930</v>
      </c>
      <c r="N402" s="2"/>
      <c r="O402" s="2"/>
      <c r="P402" s="2"/>
      <c r="Q402" s="2"/>
      <c r="R402" s="2"/>
      <c r="S402" s="2"/>
      <c r="T402" s="2">
        <v>1</v>
      </c>
      <c r="U402" s="2"/>
      <c r="V402" s="2"/>
      <c r="W402" s="2"/>
      <c r="X402" s="2"/>
      <c r="Y402">
        <v>0</v>
      </c>
      <c r="Z402">
        <v>0</v>
      </c>
      <c r="AA402" s="2"/>
      <c r="AB402" s="2"/>
      <c r="AC402" s="2"/>
    </row>
    <row r="403" spans="1:29" x14ac:dyDescent="0.25">
      <c r="A403" s="1" t="s">
        <v>378</v>
      </c>
      <c r="B403" s="1" t="s">
        <v>557</v>
      </c>
      <c r="C403" s="1" t="s">
        <v>1700</v>
      </c>
      <c r="D403" t="s">
        <v>577</v>
      </c>
      <c r="E403">
        <v>40730138</v>
      </c>
      <c r="F403">
        <v>14029</v>
      </c>
      <c r="G403" t="s">
        <v>2817</v>
      </c>
      <c r="H403" t="s">
        <v>1795</v>
      </c>
      <c r="I403" t="s">
        <v>1795</v>
      </c>
      <c r="J403" t="s">
        <v>1795</v>
      </c>
      <c r="K403" t="s">
        <v>1930</v>
      </c>
      <c r="L403" t="s">
        <v>1930</v>
      </c>
      <c r="M403" t="s">
        <v>1930</v>
      </c>
      <c r="N403" s="2"/>
      <c r="O403" s="2"/>
      <c r="P403" s="2"/>
      <c r="Q403" s="2"/>
      <c r="R403" s="2"/>
      <c r="S403" s="2"/>
      <c r="T403" s="2">
        <v>1</v>
      </c>
      <c r="U403" s="2"/>
      <c r="V403" s="2"/>
      <c r="W403" s="2"/>
      <c r="X403" s="2"/>
      <c r="Y403">
        <v>0</v>
      </c>
      <c r="Z403">
        <v>0</v>
      </c>
      <c r="AA403" s="2"/>
      <c r="AB403" s="2"/>
      <c r="AC403" s="2"/>
    </row>
    <row r="404" spans="1:29" x14ac:dyDescent="0.25">
      <c r="A404" s="5" t="s">
        <v>378</v>
      </c>
      <c r="B404" s="1" t="s">
        <v>557</v>
      </c>
      <c r="C404" s="1" t="s">
        <v>1700</v>
      </c>
      <c r="D404" t="s">
        <v>564</v>
      </c>
      <c r="E404">
        <v>40730141</v>
      </c>
      <c r="F404">
        <v>14013</v>
      </c>
      <c r="G404" t="s">
        <v>2817</v>
      </c>
      <c r="H404" t="s">
        <v>1795</v>
      </c>
      <c r="I404" t="s">
        <v>1795</v>
      </c>
      <c r="J404" t="s">
        <v>1795</v>
      </c>
      <c r="K404" t="s">
        <v>1930</v>
      </c>
      <c r="L404" t="s">
        <v>1930</v>
      </c>
      <c r="M404" t="s">
        <v>1930</v>
      </c>
      <c r="N404" s="2"/>
      <c r="O404" s="2"/>
      <c r="P404" s="2"/>
      <c r="Q404" s="2"/>
      <c r="R404" s="2"/>
      <c r="S404" s="2"/>
      <c r="T404" s="2">
        <v>1</v>
      </c>
      <c r="U404" s="2"/>
      <c r="V404" s="2"/>
      <c r="W404" s="2"/>
      <c r="X404" s="2"/>
      <c r="Y404">
        <v>0</v>
      </c>
      <c r="Z404">
        <v>0</v>
      </c>
      <c r="AA404" s="2"/>
      <c r="AB404" s="2"/>
      <c r="AC404" s="2"/>
    </row>
    <row r="405" spans="1:29" x14ac:dyDescent="0.25">
      <c r="A405" s="1" t="s">
        <v>378</v>
      </c>
      <c r="B405" s="1" t="s">
        <v>557</v>
      </c>
      <c r="C405" s="1" t="s">
        <v>1700</v>
      </c>
      <c r="D405" t="s">
        <v>234</v>
      </c>
      <c r="E405">
        <v>40730179</v>
      </c>
      <c r="F405">
        <v>14009</v>
      </c>
      <c r="G405" t="s">
        <v>2817</v>
      </c>
      <c r="H405" t="s">
        <v>1795</v>
      </c>
      <c r="I405" t="s">
        <v>1795</v>
      </c>
      <c r="J405" t="s">
        <v>1795</v>
      </c>
      <c r="K405" t="s">
        <v>1930</v>
      </c>
      <c r="L405" t="s">
        <v>1930</v>
      </c>
      <c r="M405" t="s">
        <v>1930</v>
      </c>
      <c r="N405" s="2"/>
      <c r="O405" s="2"/>
      <c r="P405" s="2"/>
      <c r="Q405" s="2"/>
      <c r="R405" s="2"/>
      <c r="S405" s="2"/>
      <c r="T405" s="2">
        <v>1</v>
      </c>
      <c r="U405" s="2"/>
      <c r="V405" s="2"/>
      <c r="W405" s="2"/>
      <c r="X405" s="2"/>
      <c r="Y405">
        <v>0</v>
      </c>
      <c r="Z405">
        <v>0</v>
      </c>
      <c r="AA405" s="2"/>
      <c r="AB405" s="2"/>
      <c r="AC405" s="2"/>
    </row>
    <row r="406" spans="1:29" x14ac:dyDescent="0.25">
      <c r="A406" s="1" t="s">
        <v>378</v>
      </c>
      <c r="B406" s="1" t="s">
        <v>557</v>
      </c>
      <c r="C406" s="1" t="s">
        <v>1700</v>
      </c>
      <c r="D406" t="s">
        <v>570</v>
      </c>
      <c r="E406">
        <v>40730182</v>
      </c>
      <c r="F406">
        <v>14017</v>
      </c>
      <c r="G406" t="s">
        <v>2817</v>
      </c>
      <c r="H406" t="s">
        <v>1795</v>
      </c>
      <c r="I406" t="s">
        <v>1795</v>
      </c>
      <c r="J406" t="s">
        <v>1795</v>
      </c>
      <c r="K406" t="s">
        <v>1930</v>
      </c>
      <c r="L406" t="s">
        <v>1930</v>
      </c>
      <c r="M406" t="s">
        <v>1930</v>
      </c>
      <c r="N406" s="2"/>
      <c r="O406" s="2"/>
      <c r="P406" s="2"/>
      <c r="Q406" s="2"/>
      <c r="R406" s="2"/>
      <c r="S406" s="2"/>
      <c r="T406" s="2">
        <v>1</v>
      </c>
      <c r="U406" s="2"/>
      <c r="V406" s="2"/>
      <c r="W406" s="2"/>
      <c r="X406" s="2"/>
      <c r="Y406">
        <v>0</v>
      </c>
      <c r="Z406">
        <v>0</v>
      </c>
      <c r="AA406" s="2"/>
      <c r="AB406" s="2"/>
      <c r="AC406" s="2"/>
    </row>
    <row r="407" spans="1:29" x14ac:dyDescent="0.25">
      <c r="A407" s="1" t="s">
        <v>378</v>
      </c>
      <c r="B407" s="1" t="s">
        <v>557</v>
      </c>
      <c r="C407" s="1" t="s">
        <v>1700</v>
      </c>
      <c r="D407" t="s">
        <v>146</v>
      </c>
      <c r="E407">
        <v>40730207</v>
      </c>
      <c r="F407">
        <v>14024</v>
      </c>
      <c r="G407" t="s">
        <v>2817</v>
      </c>
      <c r="H407" t="s">
        <v>1795</v>
      </c>
      <c r="I407" t="s">
        <v>1795</v>
      </c>
      <c r="J407" t="s">
        <v>1795</v>
      </c>
      <c r="K407" t="s">
        <v>1930</v>
      </c>
      <c r="L407" t="s">
        <v>1930</v>
      </c>
      <c r="M407" t="s">
        <v>1930</v>
      </c>
      <c r="N407" s="2"/>
      <c r="O407" s="2"/>
      <c r="P407" s="2"/>
      <c r="Q407" s="2"/>
      <c r="R407" s="2"/>
      <c r="S407" s="2"/>
      <c r="T407" s="2">
        <v>1</v>
      </c>
      <c r="U407" s="2"/>
      <c r="V407" s="2"/>
      <c r="W407" s="2"/>
      <c r="X407" s="2"/>
      <c r="Y407">
        <v>0</v>
      </c>
      <c r="Z407">
        <v>0</v>
      </c>
      <c r="AA407" s="2"/>
      <c r="AB407" s="2"/>
      <c r="AC407" s="2"/>
    </row>
    <row r="408" spans="1:29" x14ac:dyDescent="0.25">
      <c r="A408" s="1" t="s">
        <v>378</v>
      </c>
      <c r="B408" s="1" t="s">
        <v>557</v>
      </c>
      <c r="C408" s="1" t="s">
        <v>1700</v>
      </c>
      <c r="D408" t="s">
        <v>574</v>
      </c>
      <c r="E408">
        <v>40730399</v>
      </c>
      <c r="F408">
        <v>14016</v>
      </c>
      <c r="G408" t="s">
        <v>2817</v>
      </c>
      <c r="H408" t="s">
        <v>1795</v>
      </c>
      <c r="I408" t="s">
        <v>1795</v>
      </c>
      <c r="J408" t="s">
        <v>1795</v>
      </c>
      <c r="K408" t="s">
        <v>1930</v>
      </c>
      <c r="L408" t="s">
        <v>1930</v>
      </c>
      <c r="M408" t="s">
        <v>1930</v>
      </c>
      <c r="N408" s="2"/>
      <c r="O408" s="2"/>
      <c r="P408" s="2"/>
      <c r="Q408" s="2"/>
      <c r="R408" s="2"/>
      <c r="S408" s="2"/>
      <c r="T408" s="2">
        <v>1</v>
      </c>
      <c r="U408" s="2"/>
      <c r="V408" s="2"/>
      <c r="W408" s="2"/>
      <c r="X408" s="2"/>
      <c r="Y408">
        <v>0</v>
      </c>
      <c r="Z408">
        <v>0</v>
      </c>
      <c r="AA408" s="2"/>
      <c r="AB408" s="2"/>
      <c r="AC408" s="2"/>
    </row>
    <row r="409" spans="1:29" x14ac:dyDescent="0.25">
      <c r="A409" s="1" t="s">
        <v>378</v>
      </c>
      <c r="B409" s="1" t="s">
        <v>557</v>
      </c>
      <c r="C409" s="1" t="s">
        <v>1700</v>
      </c>
      <c r="D409" t="s">
        <v>578</v>
      </c>
      <c r="E409">
        <v>40730400</v>
      </c>
      <c r="F409">
        <v>14014</v>
      </c>
      <c r="G409" t="s">
        <v>2817</v>
      </c>
      <c r="H409" t="s">
        <v>1795</v>
      </c>
      <c r="I409" t="s">
        <v>1795</v>
      </c>
      <c r="J409" t="s">
        <v>1795</v>
      </c>
      <c r="K409" t="s">
        <v>1930</v>
      </c>
      <c r="L409" t="s">
        <v>1930</v>
      </c>
      <c r="M409" t="s">
        <v>1930</v>
      </c>
      <c r="N409" s="2"/>
      <c r="O409" s="2"/>
      <c r="P409" s="2"/>
      <c r="Q409" s="2"/>
      <c r="R409" s="2"/>
      <c r="S409" s="2"/>
      <c r="T409" s="2">
        <v>1</v>
      </c>
      <c r="U409" s="2"/>
      <c r="V409" s="2"/>
      <c r="W409" s="2"/>
      <c r="X409" s="2"/>
      <c r="Y409">
        <v>0</v>
      </c>
      <c r="Z409">
        <v>0</v>
      </c>
      <c r="AA409" s="2"/>
      <c r="AB409" s="2"/>
      <c r="AC409" s="2"/>
    </row>
    <row r="410" spans="1:29" x14ac:dyDescent="0.25">
      <c r="A410" s="1" t="s">
        <v>378</v>
      </c>
      <c r="B410" s="1" t="s">
        <v>557</v>
      </c>
      <c r="C410" s="1" t="s">
        <v>1700</v>
      </c>
      <c r="D410" t="s">
        <v>569</v>
      </c>
      <c r="E410">
        <v>40730420</v>
      </c>
      <c r="F410">
        <v>14019</v>
      </c>
      <c r="G410" t="s">
        <v>2817</v>
      </c>
      <c r="H410" t="s">
        <v>1795</v>
      </c>
      <c r="I410" t="s">
        <v>1795</v>
      </c>
      <c r="J410" t="s">
        <v>1795</v>
      </c>
      <c r="K410" t="s">
        <v>1930</v>
      </c>
      <c r="L410" t="s">
        <v>1930</v>
      </c>
      <c r="M410" t="s">
        <v>1930</v>
      </c>
      <c r="N410" s="2"/>
      <c r="O410" s="2"/>
      <c r="P410" s="2"/>
      <c r="Q410" s="2"/>
      <c r="R410" s="2"/>
      <c r="S410" s="2"/>
      <c r="T410" s="2">
        <v>1</v>
      </c>
      <c r="U410" s="2"/>
      <c r="V410" s="2"/>
      <c r="W410" s="2"/>
      <c r="X410" s="2"/>
      <c r="Y410">
        <v>0</v>
      </c>
      <c r="Z410">
        <v>0</v>
      </c>
      <c r="AA410" s="2"/>
      <c r="AB410" s="2"/>
      <c r="AC410" s="2"/>
    </row>
    <row r="411" spans="1:29" x14ac:dyDescent="0.25">
      <c r="A411" s="1" t="s">
        <v>378</v>
      </c>
      <c r="B411" s="1" t="s">
        <v>557</v>
      </c>
      <c r="C411" s="1" t="s">
        <v>1700</v>
      </c>
      <c r="D411" t="s">
        <v>561</v>
      </c>
      <c r="E411">
        <v>40730427</v>
      </c>
      <c r="F411">
        <v>15430</v>
      </c>
      <c r="G411" t="s">
        <v>2050</v>
      </c>
      <c r="H411" t="s">
        <v>1795</v>
      </c>
      <c r="I411" t="s">
        <v>1795</v>
      </c>
      <c r="J411" t="s">
        <v>1795</v>
      </c>
      <c r="K411" t="s">
        <v>1795</v>
      </c>
      <c r="L411" t="s">
        <v>1795</v>
      </c>
      <c r="M411" t="s">
        <v>1795</v>
      </c>
      <c r="N411" s="2" t="s">
        <v>3625</v>
      </c>
      <c r="O411" s="2">
        <v>0.53265154353512545</v>
      </c>
      <c r="P411" s="2">
        <v>633</v>
      </c>
      <c r="Q411" s="2">
        <v>0.168688644</v>
      </c>
      <c r="R411" s="2">
        <v>7315</v>
      </c>
      <c r="S411" s="2">
        <v>1</v>
      </c>
      <c r="T411" s="2">
        <v>1</v>
      </c>
      <c r="U411" s="2">
        <v>1</v>
      </c>
      <c r="V411" s="2">
        <v>1</v>
      </c>
      <c r="W411" s="2">
        <v>1</v>
      </c>
      <c r="X411" s="2"/>
      <c r="Y411">
        <v>0</v>
      </c>
      <c r="Z411">
        <v>0</v>
      </c>
      <c r="AA411" s="2">
        <v>1578848.46</v>
      </c>
      <c r="AB411" s="2">
        <v>1578848.46</v>
      </c>
      <c r="AC411" s="2"/>
    </row>
    <row r="412" spans="1:29" x14ac:dyDescent="0.25">
      <c r="A412" s="1" t="s">
        <v>378</v>
      </c>
      <c r="B412" s="1" t="s">
        <v>557</v>
      </c>
      <c r="C412" s="1" t="s">
        <v>1700</v>
      </c>
      <c r="D412" t="s">
        <v>572</v>
      </c>
      <c r="E412">
        <v>40730429</v>
      </c>
      <c r="F412">
        <v>14026</v>
      </c>
      <c r="G412" t="s">
        <v>2817</v>
      </c>
      <c r="H412" t="s">
        <v>1795</v>
      </c>
      <c r="I412" t="s">
        <v>1795</v>
      </c>
      <c r="J412" t="s">
        <v>1795</v>
      </c>
      <c r="K412" t="s">
        <v>1930</v>
      </c>
      <c r="L412" t="s">
        <v>1930</v>
      </c>
      <c r="M412" t="s">
        <v>1930</v>
      </c>
      <c r="N412" s="2"/>
      <c r="O412" s="2"/>
      <c r="P412" s="2"/>
      <c r="Q412" s="2"/>
      <c r="R412" s="2"/>
      <c r="S412" s="2"/>
      <c r="T412" s="2">
        <v>1</v>
      </c>
      <c r="U412" s="2"/>
      <c r="V412" s="2"/>
      <c r="W412" s="2"/>
      <c r="X412" s="2"/>
      <c r="Y412">
        <v>0</v>
      </c>
      <c r="Z412">
        <v>0</v>
      </c>
      <c r="AA412" s="2"/>
      <c r="AB412" s="2"/>
      <c r="AC412" s="2"/>
    </row>
    <row r="413" spans="1:29" x14ac:dyDescent="0.25">
      <c r="A413" s="1" t="s">
        <v>378</v>
      </c>
      <c r="B413" s="1" t="s">
        <v>557</v>
      </c>
      <c r="C413" s="1" t="s">
        <v>1700</v>
      </c>
      <c r="D413" t="s">
        <v>579</v>
      </c>
      <c r="E413">
        <v>40730437</v>
      </c>
      <c r="F413">
        <v>14012</v>
      </c>
      <c r="G413" t="s">
        <v>2817</v>
      </c>
      <c r="H413" t="s">
        <v>1795</v>
      </c>
      <c r="I413" t="s">
        <v>1795</v>
      </c>
      <c r="J413" t="s">
        <v>1795</v>
      </c>
      <c r="K413" t="s">
        <v>1930</v>
      </c>
      <c r="L413" t="s">
        <v>1930</v>
      </c>
      <c r="M413" t="s">
        <v>1930</v>
      </c>
      <c r="N413" s="2"/>
      <c r="O413" s="2"/>
      <c r="P413" s="2"/>
      <c r="Q413" s="2"/>
      <c r="R413" s="2"/>
      <c r="S413" s="2"/>
      <c r="T413" s="2">
        <v>1</v>
      </c>
      <c r="U413" s="2"/>
      <c r="V413" s="2"/>
      <c r="W413" s="2"/>
      <c r="X413" s="2"/>
      <c r="Y413">
        <v>0</v>
      </c>
      <c r="Z413">
        <v>0</v>
      </c>
      <c r="AA413" s="2"/>
      <c r="AB413" s="2"/>
      <c r="AC413" s="2"/>
    </row>
    <row r="414" spans="1:29" x14ac:dyDescent="0.25">
      <c r="A414" s="1" t="s">
        <v>378</v>
      </c>
      <c r="B414" s="1" t="s">
        <v>557</v>
      </c>
      <c r="C414" s="1" t="s">
        <v>1700</v>
      </c>
      <c r="D414" t="s">
        <v>568</v>
      </c>
      <c r="E414">
        <v>40730444</v>
      </c>
      <c r="F414">
        <v>14031</v>
      </c>
      <c r="G414" t="s">
        <v>2817</v>
      </c>
      <c r="H414" t="s">
        <v>1795</v>
      </c>
      <c r="I414" t="s">
        <v>1795</v>
      </c>
      <c r="J414" t="s">
        <v>1795</v>
      </c>
      <c r="K414" t="s">
        <v>1930</v>
      </c>
      <c r="L414" t="s">
        <v>1930</v>
      </c>
      <c r="M414" t="s">
        <v>1930</v>
      </c>
      <c r="N414" s="2"/>
      <c r="O414" s="2"/>
      <c r="P414" s="2"/>
      <c r="Q414" s="2"/>
      <c r="R414" s="2"/>
      <c r="S414" s="2"/>
      <c r="T414" s="2">
        <v>1</v>
      </c>
      <c r="U414" s="2"/>
      <c r="V414" s="2"/>
      <c r="W414" s="2"/>
      <c r="X414" s="2"/>
      <c r="Y414">
        <v>0</v>
      </c>
      <c r="Z414">
        <v>0</v>
      </c>
      <c r="AA414" s="2"/>
      <c r="AB414" s="2"/>
      <c r="AC414" s="2"/>
    </row>
    <row r="415" spans="1:29" x14ac:dyDescent="0.25">
      <c r="A415" s="1" t="s">
        <v>378</v>
      </c>
      <c r="B415" s="1" t="s">
        <v>557</v>
      </c>
      <c r="C415" s="1" t="s">
        <v>1700</v>
      </c>
      <c r="D415" t="s">
        <v>563</v>
      </c>
      <c r="E415">
        <v>40730477</v>
      </c>
      <c r="F415">
        <v>9048</v>
      </c>
      <c r="G415" t="s">
        <v>2829</v>
      </c>
      <c r="H415" t="s">
        <v>1795</v>
      </c>
      <c r="I415" t="s">
        <v>1795</v>
      </c>
      <c r="J415" t="s">
        <v>1795</v>
      </c>
      <c r="K415" t="s">
        <v>1930</v>
      </c>
      <c r="L415" t="s">
        <v>1930</v>
      </c>
      <c r="M415" t="s">
        <v>1930</v>
      </c>
      <c r="N415" s="2"/>
      <c r="O415" s="2"/>
      <c r="P415" s="2"/>
      <c r="Q415" s="2"/>
      <c r="R415" s="2"/>
      <c r="S415" s="2"/>
      <c r="T415" s="2">
        <v>1</v>
      </c>
      <c r="U415" s="2"/>
      <c r="V415" s="2"/>
      <c r="W415" s="2"/>
      <c r="X415" s="2"/>
      <c r="Y415">
        <v>0</v>
      </c>
      <c r="Z415">
        <v>0</v>
      </c>
      <c r="AA415" s="2"/>
      <c r="AB415" s="2"/>
      <c r="AC415" s="2"/>
    </row>
    <row r="416" spans="1:29" x14ac:dyDescent="0.25">
      <c r="A416" s="1" t="s">
        <v>378</v>
      </c>
      <c r="B416" s="1" t="s">
        <v>557</v>
      </c>
      <c r="C416" s="1" t="s">
        <v>1700</v>
      </c>
      <c r="D416" t="s">
        <v>562</v>
      </c>
      <c r="E416">
        <v>40730489</v>
      </c>
      <c r="F416">
        <v>14028</v>
      </c>
      <c r="G416" t="s">
        <v>2817</v>
      </c>
      <c r="H416" t="s">
        <v>1795</v>
      </c>
      <c r="I416" t="s">
        <v>1795</v>
      </c>
      <c r="J416" t="s">
        <v>1795</v>
      </c>
      <c r="K416" t="s">
        <v>1930</v>
      </c>
      <c r="L416" t="s">
        <v>1930</v>
      </c>
      <c r="M416" t="s">
        <v>1930</v>
      </c>
      <c r="N416" s="2"/>
      <c r="O416" s="2"/>
      <c r="P416" s="2"/>
      <c r="Q416" s="2"/>
      <c r="R416" s="2"/>
      <c r="S416" s="2"/>
      <c r="T416" s="2">
        <v>1</v>
      </c>
      <c r="U416" s="2"/>
      <c r="V416" s="2"/>
      <c r="W416" s="2"/>
      <c r="X416" s="2"/>
      <c r="Y416">
        <v>0</v>
      </c>
      <c r="Z416">
        <v>0</v>
      </c>
      <c r="AA416" s="2"/>
      <c r="AB416" s="2"/>
      <c r="AC416" s="2"/>
    </row>
    <row r="417" spans="1:29" x14ac:dyDescent="0.25">
      <c r="A417" s="1" t="s">
        <v>378</v>
      </c>
      <c r="B417" s="1" t="s">
        <v>557</v>
      </c>
      <c r="C417" s="1" t="s">
        <v>1700</v>
      </c>
      <c r="D417" t="s">
        <v>575</v>
      </c>
      <c r="E417">
        <v>40730492</v>
      </c>
      <c r="F417">
        <v>14033</v>
      </c>
      <c r="G417" t="s">
        <v>2817</v>
      </c>
      <c r="H417" t="s">
        <v>1795</v>
      </c>
      <c r="I417" t="s">
        <v>1795</v>
      </c>
      <c r="J417" t="s">
        <v>1795</v>
      </c>
      <c r="K417" t="s">
        <v>1930</v>
      </c>
      <c r="L417" t="s">
        <v>1930</v>
      </c>
      <c r="M417" t="s">
        <v>1930</v>
      </c>
      <c r="N417" s="2"/>
      <c r="O417" s="2"/>
      <c r="P417" s="2"/>
      <c r="Q417" s="2"/>
      <c r="R417" s="2"/>
      <c r="S417" s="2"/>
      <c r="T417" s="2">
        <v>1</v>
      </c>
      <c r="U417" s="2"/>
      <c r="V417" s="2"/>
      <c r="W417" s="2"/>
      <c r="X417" s="2"/>
      <c r="Y417">
        <v>0</v>
      </c>
      <c r="Z417">
        <v>0</v>
      </c>
      <c r="AA417" s="2"/>
      <c r="AB417" s="2"/>
      <c r="AC417" s="2"/>
    </row>
    <row r="418" spans="1:29" x14ac:dyDescent="0.25">
      <c r="A418" s="5" t="s">
        <v>378</v>
      </c>
      <c r="B418" s="1" t="s">
        <v>557</v>
      </c>
      <c r="C418" s="1" t="s">
        <v>1700</v>
      </c>
      <c r="D418" t="s">
        <v>558</v>
      </c>
      <c r="E418">
        <v>40730495</v>
      </c>
      <c r="F418">
        <v>15433</v>
      </c>
      <c r="G418" t="s">
        <v>2052</v>
      </c>
      <c r="H418" t="s">
        <v>1795</v>
      </c>
      <c r="I418" t="s">
        <v>1795</v>
      </c>
      <c r="J418" t="s">
        <v>1795</v>
      </c>
      <c r="K418" t="s">
        <v>1795</v>
      </c>
      <c r="L418" t="s">
        <v>1795</v>
      </c>
      <c r="M418" t="s">
        <v>1795</v>
      </c>
      <c r="N418" s="2" t="s">
        <v>3625</v>
      </c>
      <c r="O418" s="2">
        <v>0.59938842863699704</v>
      </c>
      <c r="P418" s="2">
        <v>728</v>
      </c>
      <c r="Q418" s="2">
        <v>0.168688644</v>
      </c>
      <c r="R418" s="2">
        <v>13804</v>
      </c>
      <c r="S418" s="2">
        <v>1</v>
      </c>
      <c r="T418" s="2">
        <v>1</v>
      </c>
      <c r="U418" s="2">
        <v>1</v>
      </c>
      <c r="V418" s="2">
        <v>1</v>
      </c>
      <c r="W418" s="2">
        <v>1</v>
      </c>
      <c r="X418" s="2"/>
      <c r="Y418">
        <v>0</v>
      </c>
      <c r="Z418">
        <v>1</v>
      </c>
      <c r="AA418" s="2">
        <v>1928363.22</v>
      </c>
      <c r="AB418" s="2">
        <v>1928363.22</v>
      </c>
      <c r="AC418" s="2"/>
    </row>
    <row r="419" spans="1:29" x14ac:dyDescent="0.25">
      <c r="A419" s="1" t="s">
        <v>378</v>
      </c>
      <c r="B419" s="1" t="s">
        <v>557</v>
      </c>
      <c r="C419" s="1" t="s">
        <v>1700</v>
      </c>
      <c r="D419" t="s">
        <v>560</v>
      </c>
      <c r="E419">
        <v>40730500</v>
      </c>
      <c r="F419">
        <v>15424</v>
      </c>
      <c r="G419" t="s">
        <v>2050</v>
      </c>
      <c r="H419" t="s">
        <v>1795</v>
      </c>
      <c r="I419" t="s">
        <v>1795</v>
      </c>
      <c r="J419" t="s">
        <v>1795</v>
      </c>
      <c r="K419" t="s">
        <v>1795</v>
      </c>
      <c r="L419" t="s">
        <v>1795</v>
      </c>
      <c r="M419" t="s">
        <v>1795</v>
      </c>
      <c r="N419" s="2" t="s">
        <v>3625</v>
      </c>
      <c r="O419" s="2">
        <v>0.57057514548575883</v>
      </c>
      <c r="P419" s="2">
        <v>453</v>
      </c>
      <c r="Q419" s="2">
        <v>0.168688644</v>
      </c>
      <c r="R419" s="2">
        <v>15382</v>
      </c>
      <c r="S419" s="2">
        <v>1</v>
      </c>
      <c r="T419" s="2">
        <v>1</v>
      </c>
      <c r="U419" s="2">
        <v>1</v>
      </c>
      <c r="V419" s="2">
        <v>1</v>
      </c>
      <c r="W419" s="2">
        <v>1</v>
      </c>
      <c r="X419" s="2"/>
      <c r="Y419">
        <v>0</v>
      </c>
      <c r="Z419">
        <v>0</v>
      </c>
      <c r="AA419" s="2">
        <v>1797102.02</v>
      </c>
      <c r="AB419" s="2">
        <v>1797102.02</v>
      </c>
      <c r="AC419" s="2"/>
    </row>
    <row r="420" spans="1:29" x14ac:dyDescent="0.25">
      <c r="A420" s="1" t="s">
        <v>378</v>
      </c>
      <c r="B420" s="1" t="s">
        <v>557</v>
      </c>
      <c r="C420" s="1" t="s">
        <v>1700</v>
      </c>
      <c r="D420" t="s">
        <v>576</v>
      </c>
      <c r="E420">
        <v>40730605</v>
      </c>
      <c r="F420">
        <v>14022</v>
      </c>
      <c r="G420" t="s">
        <v>2817</v>
      </c>
      <c r="H420" t="s">
        <v>1795</v>
      </c>
      <c r="I420" t="s">
        <v>1795</v>
      </c>
      <c r="J420" t="s">
        <v>1795</v>
      </c>
      <c r="K420" t="s">
        <v>1795</v>
      </c>
      <c r="L420" t="s">
        <v>1930</v>
      </c>
      <c r="M420" t="s">
        <v>1930</v>
      </c>
      <c r="N420" s="2"/>
      <c r="O420" s="2"/>
      <c r="P420" s="2"/>
      <c r="Q420" s="2"/>
      <c r="R420" s="2"/>
      <c r="S420" s="2"/>
      <c r="T420" s="2">
        <v>1</v>
      </c>
      <c r="U420" s="2"/>
      <c r="V420" s="2"/>
      <c r="W420" s="2"/>
      <c r="X420" s="2"/>
      <c r="Y420">
        <v>0</v>
      </c>
      <c r="Z420">
        <v>0</v>
      </c>
      <c r="AA420" s="2"/>
      <c r="AB420" s="2"/>
      <c r="AC420" s="2"/>
    </row>
    <row r="421" spans="1:29" x14ac:dyDescent="0.25">
      <c r="A421" s="1" t="s">
        <v>378</v>
      </c>
      <c r="B421" s="1" t="s">
        <v>557</v>
      </c>
      <c r="C421" s="1" t="s">
        <v>1700</v>
      </c>
      <c r="D421" t="s">
        <v>565</v>
      </c>
      <c r="E421">
        <v>40730611</v>
      </c>
      <c r="F421">
        <v>14021</v>
      </c>
      <c r="G421" t="s">
        <v>2817</v>
      </c>
      <c r="H421" t="s">
        <v>1795</v>
      </c>
      <c r="I421" t="s">
        <v>1795</v>
      </c>
      <c r="J421" t="s">
        <v>1795</v>
      </c>
      <c r="K421" t="s">
        <v>1795</v>
      </c>
      <c r="L421" t="s">
        <v>1930</v>
      </c>
      <c r="M421" t="s">
        <v>1930</v>
      </c>
      <c r="N421" s="2"/>
      <c r="O421" s="2"/>
      <c r="P421" s="2"/>
      <c r="Q421" s="2"/>
      <c r="R421" s="2"/>
      <c r="S421" s="2"/>
      <c r="T421" s="2">
        <v>1</v>
      </c>
      <c r="U421" s="2"/>
      <c r="V421" s="2"/>
      <c r="W421" s="2"/>
      <c r="X421" s="2"/>
      <c r="Y421">
        <v>0</v>
      </c>
      <c r="Z421">
        <v>0</v>
      </c>
      <c r="AA421" s="2"/>
      <c r="AB421" s="2"/>
      <c r="AC421" s="2"/>
    </row>
    <row r="422" spans="1:29" x14ac:dyDescent="0.25">
      <c r="A422" s="1" t="s">
        <v>378</v>
      </c>
      <c r="B422" s="1" t="s">
        <v>557</v>
      </c>
      <c r="C422" s="1" t="s">
        <v>1700</v>
      </c>
      <c r="D422" t="s">
        <v>571</v>
      </c>
      <c r="E422">
        <v>40730618</v>
      </c>
      <c r="F422">
        <v>14015</v>
      </c>
      <c r="G422" t="s">
        <v>2817</v>
      </c>
      <c r="H422" t="s">
        <v>1795</v>
      </c>
      <c r="I422" t="s">
        <v>1795</v>
      </c>
      <c r="J422" t="s">
        <v>1795</v>
      </c>
      <c r="K422" t="s">
        <v>1930</v>
      </c>
      <c r="L422" t="s">
        <v>1930</v>
      </c>
      <c r="M422" t="s">
        <v>1930</v>
      </c>
      <c r="N422" s="2"/>
      <c r="O422" s="2"/>
      <c r="P422" s="2"/>
      <c r="Q422" s="2"/>
      <c r="R422" s="2"/>
      <c r="S422" s="2"/>
      <c r="T422" s="2">
        <v>1</v>
      </c>
      <c r="U422" s="2"/>
      <c r="V422" s="2"/>
      <c r="W422" s="2"/>
      <c r="X422" s="2"/>
      <c r="Y422">
        <v>0</v>
      </c>
      <c r="Z422">
        <v>0</v>
      </c>
      <c r="AA422" s="2"/>
      <c r="AB422" s="2"/>
      <c r="AC422" s="2"/>
    </row>
    <row r="423" spans="1:29" x14ac:dyDescent="0.25">
      <c r="A423" s="1" t="s">
        <v>378</v>
      </c>
      <c r="B423" s="1" t="s">
        <v>557</v>
      </c>
      <c r="C423" s="1" t="s">
        <v>1700</v>
      </c>
      <c r="D423" t="s">
        <v>567</v>
      </c>
      <c r="E423">
        <v>40730637</v>
      </c>
      <c r="F423">
        <v>15434</v>
      </c>
      <c r="G423" t="s">
        <v>2050</v>
      </c>
      <c r="H423" t="s">
        <v>1795</v>
      </c>
      <c r="I423" t="s">
        <v>1795</v>
      </c>
      <c r="J423" t="s">
        <v>1795</v>
      </c>
      <c r="K423" t="s">
        <v>1795</v>
      </c>
      <c r="L423" t="s">
        <v>1795</v>
      </c>
      <c r="M423" t="s">
        <v>1795</v>
      </c>
      <c r="N423" s="2"/>
      <c r="O423" s="2"/>
      <c r="P423" s="2"/>
      <c r="Q423" s="2"/>
      <c r="R423" s="2"/>
      <c r="S423" s="2"/>
      <c r="T423" s="2">
        <v>0</v>
      </c>
      <c r="U423" s="2"/>
      <c r="V423" s="2"/>
      <c r="W423" s="2"/>
      <c r="X423" s="2"/>
      <c r="Y423">
        <v>0</v>
      </c>
      <c r="Z423">
        <v>0</v>
      </c>
      <c r="AA423" s="2"/>
      <c r="AB423" s="2"/>
      <c r="AC423" s="2"/>
    </row>
    <row r="424" spans="1:29" x14ac:dyDescent="0.25">
      <c r="A424" s="1" t="s">
        <v>378</v>
      </c>
      <c r="B424" s="1" t="s">
        <v>557</v>
      </c>
      <c r="C424" s="1" t="s">
        <v>1700</v>
      </c>
      <c r="D424" t="s">
        <v>566</v>
      </c>
      <c r="E424">
        <v>40730637</v>
      </c>
      <c r="F424">
        <v>15434</v>
      </c>
      <c r="G424" t="s">
        <v>2050</v>
      </c>
      <c r="H424" t="s">
        <v>1795</v>
      </c>
      <c r="I424" t="s">
        <v>1795</v>
      </c>
      <c r="J424" t="s">
        <v>1795</v>
      </c>
      <c r="K424" t="s">
        <v>1795</v>
      </c>
      <c r="L424" t="s">
        <v>1795</v>
      </c>
      <c r="M424" t="s">
        <v>1795</v>
      </c>
      <c r="N424" s="2" t="s">
        <v>3625</v>
      </c>
      <c r="O424" s="2">
        <v>0.47711906664614617</v>
      </c>
      <c r="P424" s="2">
        <v>340</v>
      </c>
      <c r="Q424" s="2">
        <v>0.168688644</v>
      </c>
      <c r="R424" s="2">
        <v>7259</v>
      </c>
      <c r="S424" s="2">
        <v>1</v>
      </c>
      <c r="T424" s="2">
        <v>1</v>
      </c>
      <c r="U424" s="2">
        <v>1</v>
      </c>
      <c r="V424" s="2">
        <v>1</v>
      </c>
      <c r="W424" s="2">
        <v>1</v>
      </c>
      <c r="X424" s="2"/>
      <c r="Y424">
        <v>0</v>
      </c>
      <c r="Z424">
        <v>0</v>
      </c>
      <c r="AA424" s="2">
        <v>1775025.01</v>
      </c>
      <c r="AB424" s="2">
        <v>1775025.01</v>
      </c>
      <c r="AC424" s="2"/>
    </row>
    <row r="425" spans="1:29" x14ac:dyDescent="0.25">
      <c r="A425" s="1" t="s">
        <v>378</v>
      </c>
      <c r="B425" s="1" t="s">
        <v>557</v>
      </c>
      <c r="C425" s="1" t="s">
        <v>1700</v>
      </c>
      <c r="D425" t="s">
        <v>559</v>
      </c>
      <c r="E425">
        <v>40730671</v>
      </c>
      <c r="F425">
        <v>14034</v>
      </c>
      <c r="G425" t="s">
        <v>2817</v>
      </c>
      <c r="H425" t="s">
        <v>1795</v>
      </c>
      <c r="I425" t="s">
        <v>1795</v>
      </c>
      <c r="J425" t="s">
        <v>1795</v>
      </c>
      <c r="K425" t="s">
        <v>1795</v>
      </c>
      <c r="L425" t="s">
        <v>1930</v>
      </c>
      <c r="M425" t="s">
        <v>1930</v>
      </c>
      <c r="N425" s="2"/>
      <c r="O425" s="2"/>
      <c r="P425" s="2"/>
      <c r="Q425" s="2"/>
      <c r="R425" s="2"/>
      <c r="S425" s="2"/>
      <c r="T425" s="2">
        <v>1</v>
      </c>
      <c r="U425" s="2"/>
      <c r="V425" s="2"/>
      <c r="W425" s="2"/>
      <c r="X425" s="2"/>
      <c r="Y425">
        <v>1</v>
      </c>
      <c r="Z425">
        <v>0</v>
      </c>
      <c r="AA425" s="2"/>
      <c r="AB425" s="2"/>
      <c r="AC425" s="2"/>
    </row>
    <row r="426" spans="1:29" x14ac:dyDescent="0.25">
      <c r="A426" s="1" t="s">
        <v>1049</v>
      </c>
      <c r="B426" s="1" t="s">
        <v>1138</v>
      </c>
      <c r="C426" s="1" t="s">
        <v>624</v>
      </c>
      <c r="D426" t="s">
        <v>223</v>
      </c>
      <c r="E426">
        <v>61850004</v>
      </c>
      <c r="F426">
        <v>15536</v>
      </c>
      <c r="G426" t="s">
        <v>3385</v>
      </c>
      <c r="H426" t="s">
        <v>1930</v>
      </c>
      <c r="I426" t="s">
        <v>1795</v>
      </c>
      <c r="J426" t="s">
        <v>1930</v>
      </c>
      <c r="K426" t="s">
        <v>1795</v>
      </c>
      <c r="L426" t="s">
        <v>1795</v>
      </c>
      <c r="M426" t="s">
        <v>1930</v>
      </c>
      <c r="N426" s="2"/>
      <c r="O426" s="2"/>
      <c r="P426" s="2"/>
      <c r="Q426" s="2"/>
      <c r="R426" s="2"/>
      <c r="S426" s="2"/>
      <c r="T426" s="2">
        <v>1</v>
      </c>
      <c r="U426" s="2"/>
      <c r="V426" s="2"/>
      <c r="W426" s="2"/>
      <c r="X426" s="2"/>
      <c r="Y426">
        <v>1</v>
      </c>
      <c r="Z426">
        <v>0</v>
      </c>
      <c r="AA426" s="2"/>
      <c r="AB426" s="2"/>
      <c r="AC426" s="2"/>
    </row>
    <row r="427" spans="1:29" x14ac:dyDescent="0.25">
      <c r="A427" s="1" t="s">
        <v>1049</v>
      </c>
      <c r="B427" s="1" t="s">
        <v>1138</v>
      </c>
      <c r="C427" s="1" t="s">
        <v>624</v>
      </c>
      <c r="D427" t="s">
        <v>1139</v>
      </c>
      <c r="E427">
        <v>81850028</v>
      </c>
      <c r="F427">
        <v>15573</v>
      </c>
      <c r="G427" t="s">
        <v>3385</v>
      </c>
      <c r="H427" t="s">
        <v>1795</v>
      </c>
      <c r="I427" t="s">
        <v>1930</v>
      </c>
      <c r="J427" t="s">
        <v>1795</v>
      </c>
      <c r="K427" t="s">
        <v>1795</v>
      </c>
      <c r="L427" t="s">
        <v>1795</v>
      </c>
      <c r="M427" t="s">
        <v>1930</v>
      </c>
      <c r="N427" s="2"/>
      <c r="O427" s="2"/>
      <c r="P427" s="2"/>
      <c r="Q427" s="2"/>
      <c r="R427" s="2"/>
      <c r="S427" s="2"/>
      <c r="T427" s="2">
        <v>1</v>
      </c>
      <c r="U427" s="2"/>
      <c r="V427" s="2"/>
      <c r="W427" s="2"/>
      <c r="X427" s="2"/>
      <c r="Y427">
        <v>0</v>
      </c>
      <c r="Z427">
        <v>0</v>
      </c>
      <c r="AA427" s="2"/>
      <c r="AB427" s="2"/>
      <c r="AC427" s="2"/>
    </row>
    <row r="428" spans="1:29" x14ac:dyDescent="0.25">
      <c r="A428" s="1" t="s">
        <v>824</v>
      </c>
      <c r="B428" s="1" t="s">
        <v>853</v>
      </c>
      <c r="C428" s="1" t="s">
        <v>1740</v>
      </c>
      <c r="D428" t="s">
        <v>854</v>
      </c>
      <c r="E428">
        <v>61230018</v>
      </c>
      <c r="F428">
        <v>8964</v>
      </c>
      <c r="G428" t="s">
        <v>3133</v>
      </c>
      <c r="H428" t="s">
        <v>1795</v>
      </c>
      <c r="I428" t="s">
        <v>1930</v>
      </c>
      <c r="J428" t="s">
        <v>1795</v>
      </c>
      <c r="K428" t="s">
        <v>1795</v>
      </c>
      <c r="L428" t="s">
        <v>1795</v>
      </c>
      <c r="M428" t="s">
        <v>1930</v>
      </c>
      <c r="N428" s="2"/>
      <c r="O428" s="2"/>
      <c r="P428" s="2"/>
      <c r="Q428" s="2"/>
      <c r="R428" s="2"/>
      <c r="S428" s="2"/>
      <c r="T428" s="2">
        <v>1</v>
      </c>
      <c r="U428" s="2"/>
      <c r="V428" s="2"/>
      <c r="W428" s="2"/>
      <c r="X428" s="2"/>
      <c r="Y428">
        <v>1</v>
      </c>
      <c r="Z428">
        <v>0</v>
      </c>
      <c r="AA428" s="2"/>
      <c r="AB428" s="2"/>
      <c r="AC428" s="2"/>
    </row>
    <row r="429" spans="1:29" x14ac:dyDescent="0.25">
      <c r="A429" s="1" t="s">
        <v>1049</v>
      </c>
      <c r="B429" s="1" t="s">
        <v>1140</v>
      </c>
      <c r="C429" s="1" t="s">
        <v>1748</v>
      </c>
      <c r="D429" t="s">
        <v>1142</v>
      </c>
      <c r="E429">
        <v>61840008</v>
      </c>
      <c r="F429">
        <v>8898</v>
      </c>
      <c r="G429" t="s">
        <v>3388</v>
      </c>
      <c r="H429" t="s">
        <v>1795</v>
      </c>
      <c r="I429" t="s">
        <v>1930</v>
      </c>
      <c r="J429" t="s">
        <v>1795</v>
      </c>
      <c r="K429" t="s">
        <v>1930</v>
      </c>
      <c r="L429" t="s">
        <v>1930</v>
      </c>
      <c r="M429" t="s">
        <v>1930</v>
      </c>
      <c r="N429" s="2"/>
      <c r="O429" s="2"/>
      <c r="P429" s="2"/>
      <c r="Q429" s="2"/>
      <c r="R429" s="2"/>
      <c r="S429" s="2"/>
      <c r="T429" s="2">
        <v>1</v>
      </c>
      <c r="U429" s="2"/>
      <c r="V429" s="2"/>
      <c r="W429" s="2"/>
      <c r="X429" s="2"/>
      <c r="Y429">
        <v>0</v>
      </c>
      <c r="Z429">
        <v>0</v>
      </c>
      <c r="AA429" s="2"/>
      <c r="AB429" s="2"/>
      <c r="AC429" s="2"/>
    </row>
    <row r="430" spans="1:29" x14ac:dyDescent="0.25">
      <c r="A430" s="1" t="s">
        <v>1049</v>
      </c>
      <c r="B430" s="1" t="s">
        <v>1140</v>
      </c>
      <c r="C430" s="1" t="s">
        <v>1748</v>
      </c>
      <c r="D430" t="s">
        <v>1141</v>
      </c>
      <c r="E430">
        <v>61840025</v>
      </c>
      <c r="F430">
        <v>8898</v>
      </c>
      <c r="G430" t="s">
        <v>3388</v>
      </c>
      <c r="H430" t="s">
        <v>1795</v>
      </c>
      <c r="I430" t="s">
        <v>1930</v>
      </c>
      <c r="J430" t="s">
        <v>1795</v>
      </c>
      <c r="K430" t="s">
        <v>1930</v>
      </c>
      <c r="L430" t="s">
        <v>1930</v>
      </c>
      <c r="M430" t="s">
        <v>1930</v>
      </c>
      <c r="N430" s="2"/>
      <c r="O430" s="2"/>
      <c r="P430" s="2"/>
      <c r="Q430" s="2"/>
      <c r="R430" s="2"/>
      <c r="S430" s="2"/>
      <c r="T430" s="2">
        <v>1</v>
      </c>
      <c r="U430" s="2"/>
      <c r="V430" s="2"/>
      <c r="W430" s="2"/>
      <c r="X430" s="2"/>
      <c r="Y430">
        <v>0</v>
      </c>
      <c r="Z430">
        <v>0</v>
      </c>
      <c r="AA430" s="2"/>
      <c r="AB430" s="2"/>
      <c r="AC430" s="2"/>
    </row>
    <row r="431" spans="1:29" x14ac:dyDescent="0.25">
      <c r="A431" s="1" t="s">
        <v>1049</v>
      </c>
      <c r="B431" s="1" t="s">
        <v>1140</v>
      </c>
      <c r="C431" s="1" t="s">
        <v>1748</v>
      </c>
      <c r="D431" t="s">
        <v>37</v>
      </c>
      <c r="E431">
        <v>61840035</v>
      </c>
      <c r="F431">
        <v>8898</v>
      </c>
      <c r="G431" t="s">
        <v>3388</v>
      </c>
      <c r="H431" t="s">
        <v>1795</v>
      </c>
      <c r="I431" t="s">
        <v>1930</v>
      </c>
      <c r="J431" t="s">
        <v>1795</v>
      </c>
      <c r="K431" t="s">
        <v>1930</v>
      </c>
      <c r="L431" t="s">
        <v>1930</v>
      </c>
      <c r="M431" t="s">
        <v>1930</v>
      </c>
      <c r="N431" s="2"/>
      <c r="O431" s="2"/>
      <c r="P431" s="2"/>
      <c r="Q431" s="2"/>
      <c r="R431" s="2"/>
      <c r="S431" s="2"/>
      <c r="T431" s="2">
        <v>1</v>
      </c>
      <c r="U431" s="2"/>
      <c r="V431" s="2"/>
      <c r="W431" s="2"/>
      <c r="X431" s="2"/>
      <c r="Y431">
        <v>0</v>
      </c>
      <c r="Z431">
        <v>0</v>
      </c>
      <c r="AA431" s="2"/>
      <c r="AB431" s="2"/>
      <c r="AC431" s="2"/>
    </row>
    <row r="432" spans="1:29" x14ac:dyDescent="0.25">
      <c r="A432" s="1" t="s">
        <v>1244</v>
      </c>
      <c r="B432" s="1" t="s">
        <v>1140</v>
      </c>
      <c r="C432" s="1" t="s">
        <v>1726</v>
      </c>
      <c r="D432" t="s">
        <v>1276</v>
      </c>
      <c r="E432">
        <v>71690003</v>
      </c>
      <c r="F432">
        <v>9391</v>
      </c>
      <c r="G432" t="s">
        <v>2353</v>
      </c>
      <c r="H432" t="s">
        <v>1795</v>
      </c>
      <c r="I432" t="s">
        <v>1795</v>
      </c>
      <c r="J432" t="s">
        <v>1795</v>
      </c>
      <c r="K432" t="s">
        <v>1795</v>
      </c>
      <c r="L432" t="s">
        <v>1795</v>
      </c>
      <c r="M432" t="s">
        <v>1795</v>
      </c>
      <c r="N432" s="2" t="s">
        <v>3626</v>
      </c>
      <c r="O432" s="2">
        <v>0.25719500956931518</v>
      </c>
      <c r="P432" s="2">
        <v>27</v>
      </c>
      <c r="Q432" s="2">
        <v>0.40967465800000002</v>
      </c>
      <c r="R432" s="2">
        <v>27</v>
      </c>
      <c r="S432" s="2">
        <v>1</v>
      </c>
      <c r="T432" s="2">
        <v>1</v>
      </c>
      <c r="U432" s="2">
        <v>1</v>
      </c>
      <c r="V432" s="2">
        <v>1</v>
      </c>
      <c r="W432" s="2"/>
      <c r="X432" s="2">
        <v>1</v>
      </c>
      <c r="Y432">
        <v>0</v>
      </c>
      <c r="Z432">
        <v>0</v>
      </c>
      <c r="AA432" s="2">
        <v>979200.18</v>
      </c>
      <c r="AB432" s="2">
        <v>0</v>
      </c>
      <c r="AC432" s="2">
        <v>979200.18</v>
      </c>
    </row>
    <row r="433" spans="1:29" x14ac:dyDescent="0.25">
      <c r="A433" s="1" t="s">
        <v>1244</v>
      </c>
      <c r="B433" s="1" t="s">
        <v>1140</v>
      </c>
      <c r="C433" s="1" t="s">
        <v>1726</v>
      </c>
      <c r="D433" t="s">
        <v>1274</v>
      </c>
      <c r="E433">
        <v>71690007</v>
      </c>
      <c r="F433">
        <v>9390</v>
      </c>
      <c r="G433" t="s">
        <v>2353</v>
      </c>
      <c r="H433" t="s">
        <v>1795</v>
      </c>
      <c r="I433" t="s">
        <v>1795</v>
      </c>
      <c r="J433" t="s">
        <v>1795</v>
      </c>
      <c r="K433" t="s">
        <v>1795</v>
      </c>
      <c r="L433" t="s">
        <v>1795</v>
      </c>
      <c r="M433" t="s">
        <v>1795</v>
      </c>
      <c r="N433" s="2" t="s">
        <v>3626</v>
      </c>
      <c r="O433" s="2">
        <v>0.29478180589908121</v>
      </c>
      <c r="P433" s="2">
        <v>41</v>
      </c>
      <c r="Q433" s="2">
        <v>0.40967465800000002</v>
      </c>
      <c r="R433" s="2">
        <v>96</v>
      </c>
      <c r="S433" s="2">
        <v>1</v>
      </c>
      <c r="T433" s="2">
        <v>1</v>
      </c>
      <c r="U433" s="2">
        <v>1</v>
      </c>
      <c r="V433" s="2">
        <v>1</v>
      </c>
      <c r="W433" s="2"/>
      <c r="X433" s="2">
        <v>1</v>
      </c>
      <c r="Y433">
        <v>0</v>
      </c>
      <c r="Z433">
        <v>0</v>
      </c>
      <c r="AA433" s="2">
        <v>979200.18</v>
      </c>
      <c r="AB433" s="2">
        <v>0</v>
      </c>
      <c r="AC433" s="2">
        <v>979200.18</v>
      </c>
    </row>
    <row r="434" spans="1:29" x14ac:dyDescent="0.25">
      <c r="A434" s="1" t="s">
        <v>1244</v>
      </c>
      <c r="B434" s="1" t="s">
        <v>1140</v>
      </c>
      <c r="C434" s="1" t="s">
        <v>1726</v>
      </c>
      <c r="D434" t="s">
        <v>1277</v>
      </c>
      <c r="E434">
        <v>71690011</v>
      </c>
      <c r="F434">
        <v>9395</v>
      </c>
      <c r="G434" t="s">
        <v>2353</v>
      </c>
      <c r="H434" t="s">
        <v>1795</v>
      </c>
      <c r="I434" t="s">
        <v>1795</v>
      </c>
      <c r="J434" t="s">
        <v>1795</v>
      </c>
      <c r="K434" t="s">
        <v>1795</v>
      </c>
      <c r="L434" t="s">
        <v>1795</v>
      </c>
      <c r="M434" t="s">
        <v>1795</v>
      </c>
      <c r="N434" s="2" t="s">
        <v>3626</v>
      </c>
      <c r="O434" s="2">
        <v>0.27474711595990992</v>
      </c>
      <c r="P434" s="2">
        <v>33</v>
      </c>
      <c r="Q434" s="2">
        <v>0.40967465800000002</v>
      </c>
      <c r="R434" s="2">
        <v>0</v>
      </c>
      <c r="S434" s="2">
        <v>1</v>
      </c>
      <c r="T434" s="2">
        <v>1</v>
      </c>
      <c r="U434" s="2">
        <v>1</v>
      </c>
      <c r="V434" s="2">
        <v>1</v>
      </c>
      <c r="W434" s="2"/>
      <c r="X434" s="2">
        <v>1</v>
      </c>
      <c r="Y434">
        <v>0</v>
      </c>
      <c r="Z434">
        <v>0</v>
      </c>
      <c r="AA434" s="2">
        <v>979200.18</v>
      </c>
      <c r="AB434" s="2">
        <v>0</v>
      </c>
      <c r="AC434" s="2">
        <v>979200.18</v>
      </c>
    </row>
    <row r="435" spans="1:29" x14ac:dyDescent="0.25">
      <c r="A435" s="1" t="s">
        <v>1244</v>
      </c>
      <c r="B435" s="1" t="s">
        <v>1140</v>
      </c>
      <c r="C435" s="1" t="s">
        <v>1726</v>
      </c>
      <c r="D435" t="s">
        <v>1278</v>
      </c>
      <c r="E435">
        <v>71690023</v>
      </c>
      <c r="F435">
        <v>9396</v>
      </c>
      <c r="G435" t="s">
        <v>2353</v>
      </c>
      <c r="H435" t="s">
        <v>1795</v>
      </c>
      <c r="I435" t="s">
        <v>1795</v>
      </c>
      <c r="J435" t="s">
        <v>1795</v>
      </c>
      <c r="K435" t="s">
        <v>1795</v>
      </c>
      <c r="L435" t="s">
        <v>1795</v>
      </c>
      <c r="M435" t="s">
        <v>1795</v>
      </c>
      <c r="N435" s="2" t="s">
        <v>3625</v>
      </c>
      <c r="O435" s="2">
        <v>0.30619480415026801</v>
      </c>
      <c r="P435" s="2">
        <v>47</v>
      </c>
      <c r="Q435" s="2">
        <v>0.40967465800000002</v>
      </c>
      <c r="R435" s="2">
        <v>14</v>
      </c>
      <c r="S435" s="2">
        <v>1</v>
      </c>
      <c r="T435" s="2">
        <v>1</v>
      </c>
      <c r="U435" s="2">
        <v>1</v>
      </c>
      <c r="V435" s="2">
        <v>1</v>
      </c>
      <c r="W435" s="2">
        <v>1</v>
      </c>
      <c r="X435" s="2"/>
      <c r="Y435">
        <v>1</v>
      </c>
      <c r="Z435">
        <v>1</v>
      </c>
      <c r="AA435" s="2">
        <v>1043879.55999999</v>
      </c>
      <c r="AB435" s="2">
        <v>1043879.55999999</v>
      </c>
      <c r="AC435" s="2"/>
    </row>
    <row r="436" spans="1:29" x14ac:dyDescent="0.25">
      <c r="A436" s="1" t="s">
        <v>1244</v>
      </c>
      <c r="B436" s="1" t="s">
        <v>1140</v>
      </c>
      <c r="C436" s="1" t="s">
        <v>1726</v>
      </c>
      <c r="D436" t="s">
        <v>1279</v>
      </c>
      <c r="E436">
        <v>71690027</v>
      </c>
      <c r="F436">
        <v>9398</v>
      </c>
      <c r="G436" t="s">
        <v>2353</v>
      </c>
      <c r="H436" t="s">
        <v>1795</v>
      </c>
      <c r="I436" t="s">
        <v>1930</v>
      </c>
      <c r="J436" t="s">
        <v>1795</v>
      </c>
      <c r="K436" t="s">
        <v>1795</v>
      </c>
      <c r="L436" t="s">
        <v>1795</v>
      </c>
      <c r="M436" t="s">
        <v>1930</v>
      </c>
      <c r="N436" s="2"/>
      <c r="O436" s="2"/>
      <c r="P436" s="2"/>
      <c r="Q436" s="2"/>
      <c r="R436" s="2"/>
      <c r="S436" s="2"/>
      <c r="T436" s="2">
        <v>1</v>
      </c>
      <c r="U436" s="2"/>
      <c r="V436" s="2"/>
      <c r="W436" s="2"/>
      <c r="X436" s="2"/>
      <c r="Y436">
        <v>0</v>
      </c>
      <c r="Z436">
        <v>0</v>
      </c>
      <c r="AA436" s="2"/>
      <c r="AB436" s="2"/>
      <c r="AC436" s="2"/>
    </row>
    <row r="437" spans="1:29" x14ac:dyDescent="0.25">
      <c r="A437" s="1" t="s">
        <v>1244</v>
      </c>
      <c r="B437" s="1" t="s">
        <v>1140</v>
      </c>
      <c r="C437" s="1" t="s">
        <v>1726</v>
      </c>
      <c r="D437" t="s">
        <v>58</v>
      </c>
      <c r="E437">
        <v>71690028</v>
      </c>
      <c r="F437">
        <v>9393</v>
      </c>
      <c r="G437" t="s">
        <v>2353</v>
      </c>
      <c r="H437" t="s">
        <v>1795</v>
      </c>
      <c r="I437" t="s">
        <v>1795</v>
      </c>
      <c r="J437" t="s">
        <v>1795</v>
      </c>
      <c r="K437" t="s">
        <v>1795</v>
      </c>
      <c r="L437" t="s">
        <v>1795</v>
      </c>
      <c r="M437" t="s">
        <v>1795</v>
      </c>
      <c r="N437" s="2" t="s">
        <v>3626</v>
      </c>
      <c r="O437" s="2">
        <v>0.26630319369116912</v>
      </c>
      <c r="P437" s="2">
        <v>30</v>
      </c>
      <c r="Q437" s="2">
        <v>0.40967465800000002</v>
      </c>
      <c r="R437" s="2">
        <v>0</v>
      </c>
      <c r="S437" s="2">
        <v>1</v>
      </c>
      <c r="T437" s="2">
        <v>1</v>
      </c>
      <c r="U437" s="2">
        <v>1</v>
      </c>
      <c r="V437" s="2">
        <v>1</v>
      </c>
      <c r="W437" s="2"/>
      <c r="X437" s="2">
        <v>1</v>
      </c>
      <c r="Y437">
        <v>0</v>
      </c>
      <c r="Z437">
        <v>0</v>
      </c>
      <c r="AA437" s="2">
        <v>979200.18</v>
      </c>
      <c r="AB437" s="2">
        <v>0</v>
      </c>
      <c r="AC437" s="2">
        <v>979200.18</v>
      </c>
    </row>
    <row r="438" spans="1:29" x14ac:dyDescent="0.25">
      <c r="A438" s="1" t="s">
        <v>1244</v>
      </c>
      <c r="B438" s="1" t="s">
        <v>1140</v>
      </c>
      <c r="C438" s="1" t="s">
        <v>1726</v>
      </c>
      <c r="D438" t="s">
        <v>1275</v>
      </c>
      <c r="E438">
        <v>71690031</v>
      </c>
      <c r="F438">
        <v>9397</v>
      </c>
      <c r="G438" t="s">
        <v>3527</v>
      </c>
      <c r="H438" t="s">
        <v>1795</v>
      </c>
      <c r="I438" t="s">
        <v>1795</v>
      </c>
      <c r="J438" t="s">
        <v>1795</v>
      </c>
      <c r="K438" t="s">
        <v>1795</v>
      </c>
      <c r="L438" t="s">
        <v>1795</v>
      </c>
      <c r="M438" t="s">
        <v>1795</v>
      </c>
      <c r="N438" s="2"/>
      <c r="O438" s="2"/>
      <c r="P438" s="2"/>
      <c r="Q438" s="2"/>
      <c r="R438" s="2"/>
      <c r="S438" s="2"/>
      <c r="T438" s="2">
        <v>1</v>
      </c>
      <c r="U438" s="2">
        <v>1</v>
      </c>
      <c r="V438" s="2"/>
      <c r="W438" s="2"/>
      <c r="X438" s="2"/>
      <c r="Y438">
        <v>0</v>
      </c>
      <c r="Z438">
        <v>0</v>
      </c>
      <c r="AA438" s="2"/>
      <c r="AB438" s="2"/>
      <c r="AC438" s="2"/>
    </row>
    <row r="439" spans="1:29" x14ac:dyDescent="0.25">
      <c r="A439" s="1" t="s">
        <v>1244</v>
      </c>
      <c r="B439" s="1" t="s">
        <v>1140</v>
      </c>
      <c r="C439" s="1" t="s">
        <v>1726</v>
      </c>
      <c r="D439" t="s">
        <v>1280</v>
      </c>
      <c r="E439">
        <v>71690044</v>
      </c>
      <c r="F439">
        <v>9394</v>
      </c>
      <c r="G439" t="s">
        <v>2353</v>
      </c>
      <c r="H439" t="s">
        <v>1795</v>
      </c>
      <c r="I439" t="s">
        <v>1795</v>
      </c>
      <c r="J439" t="s">
        <v>1795</v>
      </c>
      <c r="K439" t="s">
        <v>1795</v>
      </c>
      <c r="L439" t="s">
        <v>1795</v>
      </c>
      <c r="M439" t="s">
        <v>1795</v>
      </c>
      <c r="N439" s="2" t="s">
        <v>3626</v>
      </c>
      <c r="O439" s="2">
        <v>0.28245581302988632</v>
      </c>
      <c r="P439" s="2">
        <v>36</v>
      </c>
      <c r="Q439" s="2">
        <v>0.40967465800000002</v>
      </c>
      <c r="R439" s="2">
        <v>0</v>
      </c>
      <c r="S439" s="2">
        <v>1</v>
      </c>
      <c r="T439" s="2">
        <v>1</v>
      </c>
      <c r="U439" s="2">
        <v>1</v>
      </c>
      <c r="V439" s="2">
        <v>1</v>
      </c>
      <c r="W439" s="2"/>
      <c r="X439" s="2">
        <v>1</v>
      </c>
      <c r="Y439">
        <v>0</v>
      </c>
      <c r="Z439">
        <v>0</v>
      </c>
      <c r="AA439" s="2">
        <v>979200.18</v>
      </c>
      <c r="AB439" s="2">
        <v>0</v>
      </c>
      <c r="AC439" s="2">
        <v>979200.18</v>
      </c>
    </row>
    <row r="440" spans="1:29" x14ac:dyDescent="0.25">
      <c r="A440" s="1" t="s">
        <v>1244</v>
      </c>
      <c r="B440" s="1" t="s">
        <v>1140</v>
      </c>
      <c r="C440" s="1" t="s">
        <v>1726</v>
      </c>
      <c r="D440" t="s">
        <v>1282</v>
      </c>
      <c r="E440">
        <v>71690045</v>
      </c>
      <c r="F440">
        <v>9399</v>
      </c>
      <c r="G440" t="s">
        <v>2353</v>
      </c>
      <c r="H440" t="s">
        <v>1795</v>
      </c>
      <c r="I440" t="s">
        <v>1930</v>
      </c>
      <c r="J440" t="s">
        <v>1795</v>
      </c>
      <c r="K440" t="s">
        <v>1795</v>
      </c>
      <c r="L440" t="s">
        <v>1795</v>
      </c>
      <c r="M440" t="s">
        <v>1930</v>
      </c>
      <c r="N440" s="2"/>
      <c r="O440" s="2"/>
      <c r="P440" s="2"/>
      <c r="Q440" s="2"/>
      <c r="R440" s="2"/>
      <c r="S440" s="2"/>
      <c r="T440" s="2">
        <v>1</v>
      </c>
      <c r="U440" s="2"/>
      <c r="V440" s="2"/>
      <c r="W440" s="2"/>
      <c r="X440" s="2"/>
      <c r="Y440">
        <v>0</v>
      </c>
      <c r="Z440">
        <v>0</v>
      </c>
      <c r="AA440" s="2"/>
      <c r="AB440" s="2"/>
      <c r="AC440" s="2"/>
    </row>
    <row r="441" spans="1:29" x14ac:dyDescent="0.25">
      <c r="A441" s="1" t="s">
        <v>1244</v>
      </c>
      <c r="B441" s="1" t="s">
        <v>1140</v>
      </c>
      <c r="C441" s="1" t="s">
        <v>1726</v>
      </c>
      <c r="D441" t="s">
        <v>1281</v>
      </c>
      <c r="E441">
        <v>71690062</v>
      </c>
      <c r="F441">
        <v>9400</v>
      </c>
      <c r="G441" t="s">
        <v>2353</v>
      </c>
      <c r="H441" t="s">
        <v>1795</v>
      </c>
      <c r="I441" t="s">
        <v>1795</v>
      </c>
      <c r="J441" t="s">
        <v>1795</v>
      </c>
      <c r="K441" t="s">
        <v>1795</v>
      </c>
      <c r="L441" t="s">
        <v>1795</v>
      </c>
      <c r="M441" t="s">
        <v>1795</v>
      </c>
      <c r="N441" s="2"/>
      <c r="O441" s="2"/>
      <c r="P441" s="2"/>
      <c r="Q441" s="2"/>
      <c r="R441" s="2"/>
      <c r="S441" s="2"/>
      <c r="T441" s="2">
        <v>1</v>
      </c>
      <c r="U441" s="2">
        <v>1</v>
      </c>
      <c r="V441" s="2"/>
      <c r="W441" s="2"/>
      <c r="X441" s="2"/>
      <c r="Y441">
        <v>0</v>
      </c>
      <c r="Z441">
        <v>0</v>
      </c>
      <c r="AA441" s="2"/>
      <c r="AB441" s="2"/>
      <c r="AC441" s="2"/>
    </row>
    <row r="442" spans="1:29" x14ac:dyDescent="0.25">
      <c r="A442" s="1" t="s">
        <v>1049</v>
      </c>
      <c r="B442" s="1" t="s">
        <v>1143</v>
      </c>
      <c r="C442" s="1" t="s">
        <v>1753</v>
      </c>
      <c r="D442" t="s">
        <v>1144</v>
      </c>
      <c r="E442">
        <v>41980030</v>
      </c>
      <c r="F442">
        <v>12134</v>
      </c>
      <c r="G442" t="s">
        <v>3392</v>
      </c>
      <c r="H442" t="s">
        <v>1795</v>
      </c>
      <c r="I442" t="s">
        <v>1795</v>
      </c>
      <c r="J442" t="s">
        <v>1795</v>
      </c>
      <c r="K442" t="s">
        <v>1930</v>
      </c>
      <c r="L442" t="s">
        <v>1795</v>
      </c>
      <c r="M442" t="s">
        <v>1930</v>
      </c>
      <c r="N442" s="2"/>
      <c r="O442" s="2"/>
      <c r="P442" s="2"/>
      <c r="Q442" s="2"/>
      <c r="R442" s="2"/>
      <c r="S442" s="2"/>
      <c r="T442" s="2">
        <v>1</v>
      </c>
      <c r="U442" s="2"/>
      <c r="V442" s="2"/>
      <c r="W442" s="2"/>
      <c r="X442" s="2"/>
      <c r="Y442">
        <v>1</v>
      </c>
      <c r="Z442">
        <v>0</v>
      </c>
      <c r="AA442" s="2"/>
      <c r="AB442" s="2"/>
      <c r="AC442" s="2"/>
    </row>
    <row r="443" spans="1:29" x14ac:dyDescent="0.25">
      <c r="A443" s="1" t="s">
        <v>1049</v>
      </c>
      <c r="B443" s="1" t="s">
        <v>1143</v>
      </c>
      <c r="C443" s="1" t="s">
        <v>1753</v>
      </c>
      <c r="D443" t="s">
        <v>1145</v>
      </c>
      <c r="E443">
        <v>41980036</v>
      </c>
      <c r="F443">
        <v>12135</v>
      </c>
      <c r="G443" t="s">
        <v>3392</v>
      </c>
      <c r="H443" t="s">
        <v>1795</v>
      </c>
      <c r="I443" t="s">
        <v>1795</v>
      </c>
      <c r="J443" t="s">
        <v>1795</v>
      </c>
      <c r="K443" t="s">
        <v>1930</v>
      </c>
      <c r="L443" t="s">
        <v>1795</v>
      </c>
      <c r="M443" t="s">
        <v>1930</v>
      </c>
      <c r="N443" s="2"/>
      <c r="O443" s="2"/>
      <c r="P443" s="2"/>
      <c r="Q443" s="2"/>
      <c r="R443" s="2"/>
      <c r="S443" s="2"/>
      <c r="T443" s="2">
        <v>1</v>
      </c>
      <c r="U443" s="2"/>
      <c r="V443" s="2"/>
      <c r="W443" s="2"/>
      <c r="X443" s="2"/>
      <c r="Y443">
        <v>0</v>
      </c>
      <c r="Z443">
        <v>0</v>
      </c>
      <c r="AA443" s="2"/>
      <c r="AB443" s="2"/>
      <c r="AC443" s="2"/>
    </row>
    <row r="444" spans="1:29" x14ac:dyDescent="0.25">
      <c r="A444" s="1" t="s">
        <v>92</v>
      </c>
      <c r="B444" s="1" t="s">
        <v>114</v>
      </c>
      <c r="C444" s="1" t="s">
        <v>170</v>
      </c>
      <c r="D444" t="s">
        <v>115</v>
      </c>
      <c r="E444">
        <v>40450002</v>
      </c>
      <c r="F444">
        <v>8928</v>
      </c>
      <c r="G444" t="s">
        <v>2473</v>
      </c>
      <c r="H444" t="s">
        <v>1795</v>
      </c>
      <c r="I444" t="s">
        <v>1930</v>
      </c>
      <c r="J444" t="s">
        <v>1795</v>
      </c>
      <c r="K444" t="s">
        <v>1930</v>
      </c>
      <c r="L444" t="s">
        <v>1930</v>
      </c>
      <c r="M444" t="s">
        <v>1930</v>
      </c>
      <c r="N444" s="2"/>
      <c r="O444" s="2"/>
      <c r="P444" s="2"/>
      <c r="Q444" s="2"/>
      <c r="R444" s="2"/>
      <c r="S444" s="2"/>
      <c r="T444" s="2">
        <v>1</v>
      </c>
      <c r="U444" s="2"/>
      <c r="V444" s="2"/>
      <c r="W444" s="2"/>
      <c r="X444" s="2"/>
      <c r="Y444">
        <v>1</v>
      </c>
      <c r="Z444">
        <v>0</v>
      </c>
      <c r="AA444" s="2"/>
      <c r="AB444" s="2"/>
      <c r="AC444" s="2"/>
    </row>
    <row r="445" spans="1:29" x14ac:dyDescent="0.25">
      <c r="A445" s="1" t="s">
        <v>92</v>
      </c>
      <c r="B445" s="1" t="s">
        <v>114</v>
      </c>
      <c r="C445" s="1" t="s">
        <v>170</v>
      </c>
      <c r="D445" t="s">
        <v>116</v>
      </c>
      <c r="E445">
        <v>40450005</v>
      </c>
      <c r="F445">
        <v>8931</v>
      </c>
      <c r="G445" t="s">
        <v>2473</v>
      </c>
      <c r="H445" t="s">
        <v>1795</v>
      </c>
      <c r="I445" t="s">
        <v>1795</v>
      </c>
      <c r="J445" t="s">
        <v>1795</v>
      </c>
      <c r="K445" t="s">
        <v>1930</v>
      </c>
      <c r="L445" t="s">
        <v>1930</v>
      </c>
      <c r="M445" t="s">
        <v>1930</v>
      </c>
      <c r="N445" s="2"/>
      <c r="O445" s="2"/>
      <c r="P445" s="2"/>
      <c r="Q445" s="2"/>
      <c r="R445" s="2"/>
      <c r="S445" s="2"/>
      <c r="T445" s="2">
        <v>1</v>
      </c>
      <c r="U445" s="2"/>
      <c r="V445" s="2"/>
      <c r="W445" s="2"/>
      <c r="X445" s="2"/>
      <c r="Y445">
        <v>0</v>
      </c>
      <c r="Z445">
        <v>0</v>
      </c>
      <c r="AA445" s="2"/>
      <c r="AB445" s="2"/>
      <c r="AC445" s="2"/>
    </row>
    <row r="446" spans="1:29" x14ac:dyDescent="0.25">
      <c r="A446" s="1" t="s">
        <v>92</v>
      </c>
      <c r="B446" s="1" t="s">
        <v>114</v>
      </c>
      <c r="C446" s="1" t="s">
        <v>170</v>
      </c>
      <c r="D446" t="s">
        <v>117</v>
      </c>
      <c r="E446">
        <v>40450017</v>
      </c>
      <c r="F446">
        <v>8930</v>
      </c>
      <c r="G446" t="s">
        <v>2473</v>
      </c>
      <c r="H446" t="s">
        <v>1795</v>
      </c>
      <c r="I446" t="s">
        <v>1795</v>
      </c>
      <c r="J446" t="s">
        <v>1795</v>
      </c>
      <c r="K446" t="s">
        <v>1930</v>
      </c>
      <c r="L446" t="s">
        <v>1930</v>
      </c>
      <c r="M446" t="s">
        <v>1930</v>
      </c>
      <c r="N446" s="2"/>
      <c r="O446" s="2"/>
      <c r="P446" s="2"/>
      <c r="Q446" s="2"/>
      <c r="R446" s="2"/>
      <c r="S446" s="2"/>
      <c r="T446" s="2">
        <v>1</v>
      </c>
      <c r="U446" s="2"/>
      <c r="V446" s="2"/>
      <c r="W446" s="2"/>
      <c r="X446" s="2"/>
      <c r="Y446">
        <v>0</v>
      </c>
      <c r="Z446">
        <v>0</v>
      </c>
      <c r="AA446" s="2"/>
      <c r="AB446" s="2"/>
      <c r="AC446" s="2"/>
    </row>
    <row r="447" spans="1:29" x14ac:dyDescent="0.25">
      <c r="A447" s="1" t="s">
        <v>193</v>
      </c>
      <c r="B447" s="1" t="s">
        <v>247</v>
      </c>
      <c r="C447" s="1" t="s">
        <v>1693</v>
      </c>
      <c r="D447" t="s">
        <v>253</v>
      </c>
      <c r="E447">
        <v>30870004</v>
      </c>
      <c r="F447">
        <v>8309</v>
      </c>
      <c r="G447" t="s">
        <v>1896</v>
      </c>
      <c r="H447" t="s">
        <v>1795</v>
      </c>
      <c r="I447" t="s">
        <v>1795</v>
      </c>
      <c r="J447" t="s">
        <v>1930</v>
      </c>
      <c r="K447" t="s">
        <v>1795</v>
      </c>
      <c r="L447" t="s">
        <v>1795</v>
      </c>
      <c r="M447" t="s">
        <v>1930</v>
      </c>
      <c r="N447" s="2"/>
      <c r="O447" s="2"/>
      <c r="P447" s="2"/>
      <c r="Q447" s="2"/>
      <c r="R447" s="2"/>
      <c r="S447" s="2"/>
      <c r="T447" s="2">
        <v>1</v>
      </c>
      <c r="U447" s="2"/>
      <c r="V447" s="2"/>
      <c r="W447" s="2"/>
      <c r="X447" s="2"/>
      <c r="Y447">
        <v>0</v>
      </c>
      <c r="Z447">
        <v>0</v>
      </c>
      <c r="AA447" s="2"/>
      <c r="AB447" s="2"/>
      <c r="AC447" s="2"/>
    </row>
    <row r="448" spans="1:29" x14ac:dyDescent="0.25">
      <c r="A448" s="1" t="s">
        <v>193</v>
      </c>
      <c r="B448" s="1" t="s">
        <v>247</v>
      </c>
      <c r="C448" s="1" t="s">
        <v>1693</v>
      </c>
      <c r="D448" t="s">
        <v>248</v>
      </c>
      <c r="E448">
        <v>30870005</v>
      </c>
      <c r="F448">
        <v>8310</v>
      </c>
      <c r="G448" t="s">
        <v>1896</v>
      </c>
      <c r="H448" t="s">
        <v>1795</v>
      </c>
      <c r="I448" t="s">
        <v>1930</v>
      </c>
      <c r="J448" t="s">
        <v>1930</v>
      </c>
      <c r="K448" t="s">
        <v>1795</v>
      </c>
      <c r="L448" t="s">
        <v>1795</v>
      </c>
      <c r="M448" t="s">
        <v>1930</v>
      </c>
      <c r="N448" s="2"/>
      <c r="O448" s="2"/>
      <c r="P448" s="2"/>
      <c r="Q448" s="2"/>
      <c r="R448" s="2"/>
      <c r="S448" s="2"/>
      <c r="T448" s="2">
        <v>1</v>
      </c>
      <c r="U448" s="2"/>
      <c r="V448" s="2"/>
      <c r="W448" s="2"/>
      <c r="X448" s="2"/>
      <c r="Y448">
        <v>1</v>
      </c>
      <c r="Z448">
        <v>0</v>
      </c>
      <c r="AA448" s="2"/>
      <c r="AB448" s="2"/>
      <c r="AC448" s="2"/>
    </row>
    <row r="449" spans="1:29" x14ac:dyDescent="0.25">
      <c r="A449" s="1" t="s">
        <v>193</v>
      </c>
      <c r="B449" s="1" t="s">
        <v>247</v>
      </c>
      <c r="C449" s="1" t="s">
        <v>1693</v>
      </c>
      <c r="D449" t="s">
        <v>240</v>
      </c>
      <c r="E449">
        <v>30870007</v>
      </c>
      <c r="F449">
        <v>8306</v>
      </c>
      <c r="G449" t="s">
        <v>1896</v>
      </c>
      <c r="H449" t="s">
        <v>1795</v>
      </c>
      <c r="I449" t="s">
        <v>1795</v>
      </c>
      <c r="J449" t="s">
        <v>1930</v>
      </c>
      <c r="K449" t="s">
        <v>1795</v>
      </c>
      <c r="L449" t="s">
        <v>1795</v>
      </c>
      <c r="M449" t="s">
        <v>1930</v>
      </c>
      <c r="N449" s="2"/>
      <c r="O449" s="2"/>
      <c r="P449" s="2"/>
      <c r="Q449" s="2"/>
      <c r="R449" s="2"/>
      <c r="S449" s="2"/>
      <c r="T449" s="2">
        <v>1</v>
      </c>
      <c r="U449" s="2"/>
      <c r="V449" s="2"/>
      <c r="W449" s="2"/>
      <c r="X449" s="2"/>
      <c r="Y449">
        <v>0</v>
      </c>
      <c r="Z449">
        <v>0</v>
      </c>
      <c r="AA449" s="2"/>
      <c r="AB449" s="2"/>
      <c r="AC449" s="2"/>
    </row>
    <row r="450" spans="1:29" x14ac:dyDescent="0.25">
      <c r="A450" s="1" t="s">
        <v>193</v>
      </c>
      <c r="B450" s="1" t="s">
        <v>247</v>
      </c>
      <c r="C450" s="1" t="s">
        <v>1693</v>
      </c>
      <c r="D450" t="s">
        <v>251</v>
      </c>
      <c r="E450">
        <v>30870008</v>
      </c>
      <c r="F450">
        <v>8307</v>
      </c>
      <c r="G450" t="s">
        <v>1896</v>
      </c>
      <c r="H450" t="s">
        <v>1795</v>
      </c>
      <c r="I450" t="s">
        <v>1795</v>
      </c>
      <c r="J450" t="s">
        <v>1795</v>
      </c>
      <c r="K450" t="s">
        <v>1795</v>
      </c>
      <c r="L450" t="s">
        <v>1795</v>
      </c>
      <c r="M450" t="s">
        <v>1795</v>
      </c>
      <c r="N450" s="2"/>
      <c r="O450" s="2"/>
      <c r="P450" s="2"/>
      <c r="Q450" s="2"/>
      <c r="R450" s="2"/>
      <c r="S450" s="2"/>
      <c r="T450" s="2">
        <v>1</v>
      </c>
      <c r="U450" s="2">
        <v>1</v>
      </c>
      <c r="V450" s="2"/>
      <c r="W450" s="2"/>
      <c r="X450" s="2"/>
      <c r="Y450">
        <v>0</v>
      </c>
      <c r="Z450">
        <v>0</v>
      </c>
      <c r="AA450" s="2"/>
      <c r="AB450" s="2"/>
      <c r="AC450" s="2"/>
    </row>
    <row r="451" spans="1:29" x14ac:dyDescent="0.25">
      <c r="A451" s="1" t="s">
        <v>193</v>
      </c>
      <c r="B451" s="1" t="s">
        <v>247</v>
      </c>
      <c r="C451" s="1" t="s">
        <v>1693</v>
      </c>
      <c r="D451" t="s">
        <v>249</v>
      </c>
      <c r="E451">
        <v>70870011</v>
      </c>
      <c r="F451">
        <v>8312</v>
      </c>
      <c r="G451" t="s">
        <v>1896</v>
      </c>
      <c r="H451" t="s">
        <v>1795</v>
      </c>
      <c r="I451" t="s">
        <v>1795</v>
      </c>
      <c r="J451" t="s">
        <v>1795</v>
      </c>
      <c r="K451" t="s">
        <v>1795</v>
      </c>
      <c r="L451" t="s">
        <v>1795</v>
      </c>
      <c r="M451" t="s">
        <v>1795</v>
      </c>
      <c r="N451" s="2"/>
      <c r="O451" s="2"/>
      <c r="P451" s="2"/>
      <c r="Q451" s="2"/>
      <c r="R451" s="2"/>
      <c r="S451" s="2"/>
      <c r="T451" s="2">
        <v>1</v>
      </c>
      <c r="U451" s="2">
        <v>1</v>
      </c>
      <c r="V451" s="2"/>
      <c r="W451" s="2"/>
      <c r="X451" s="2"/>
      <c r="Y451">
        <v>0</v>
      </c>
      <c r="Z451">
        <v>0</v>
      </c>
      <c r="AA451" s="2"/>
      <c r="AB451" s="2"/>
      <c r="AC451" s="2"/>
    </row>
    <row r="452" spans="1:29" x14ac:dyDescent="0.25">
      <c r="A452" s="1" t="s">
        <v>193</v>
      </c>
      <c r="B452" s="1" t="s">
        <v>247</v>
      </c>
      <c r="C452" s="1" t="s">
        <v>1693</v>
      </c>
      <c r="D452" t="s">
        <v>252</v>
      </c>
      <c r="E452">
        <v>70870044</v>
      </c>
      <c r="F452">
        <v>8311</v>
      </c>
      <c r="G452" t="s">
        <v>1896</v>
      </c>
      <c r="H452" t="s">
        <v>1795</v>
      </c>
      <c r="I452" t="s">
        <v>1795</v>
      </c>
      <c r="J452" t="s">
        <v>1930</v>
      </c>
      <c r="K452" t="s">
        <v>1795</v>
      </c>
      <c r="L452" t="s">
        <v>1795</v>
      </c>
      <c r="M452" t="s">
        <v>1930</v>
      </c>
      <c r="N452" s="2"/>
      <c r="O452" s="2"/>
      <c r="P452" s="2"/>
      <c r="Q452" s="2"/>
      <c r="R452" s="2"/>
      <c r="S452" s="2"/>
      <c r="T452" s="2">
        <v>1</v>
      </c>
      <c r="U452" s="2"/>
      <c r="V452" s="2"/>
      <c r="W452" s="2"/>
      <c r="X452" s="2"/>
      <c r="Y452">
        <v>0</v>
      </c>
      <c r="Z452">
        <v>0</v>
      </c>
      <c r="AA452" s="2"/>
      <c r="AB452" s="2"/>
      <c r="AC452" s="2"/>
    </row>
    <row r="453" spans="1:29" x14ac:dyDescent="0.25">
      <c r="A453" s="1" t="s">
        <v>193</v>
      </c>
      <c r="B453" s="1" t="s">
        <v>247</v>
      </c>
      <c r="C453" s="1" t="s">
        <v>1693</v>
      </c>
      <c r="D453" t="s">
        <v>250</v>
      </c>
      <c r="E453">
        <v>70870053</v>
      </c>
      <c r="F453">
        <v>8305</v>
      </c>
      <c r="G453" t="s">
        <v>1896</v>
      </c>
      <c r="H453" t="s">
        <v>1795</v>
      </c>
      <c r="I453" t="s">
        <v>1930</v>
      </c>
      <c r="J453" t="s">
        <v>1930</v>
      </c>
      <c r="K453" t="s">
        <v>1795</v>
      </c>
      <c r="L453" t="s">
        <v>1795</v>
      </c>
      <c r="M453" t="s">
        <v>1930</v>
      </c>
      <c r="N453" s="2"/>
      <c r="O453" s="2"/>
      <c r="P453" s="2"/>
      <c r="Q453" s="2"/>
      <c r="R453" s="2"/>
      <c r="S453" s="2"/>
      <c r="T453" s="2">
        <v>1</v>
      </c>
      <c r="U453" s="2"/>
      <c r="V453" s="2"/>
      <c r="W453" s="2"/>
      <c r="X453" s="2"/>
      <c r="Y453">
        <v>0</v>
      </c>
      <c r="Z453">
        <v>0</v>
      </c>
      <c r="AA453" s="2"/>
      <c r="AB453" s="2"/>
      <c r="AC453" s="2"/>
    </row>
    <row r="454" spans="1:29" x14ac:dyDescent="0.25">
      <c r="A454" s="1" t="s">
        <v>193</v>
      </c>
      <c r="B454" s="1" t="s">
        <v>247</v>
      </c>
      <c r="C454" s="1" t="s">
        <v>1693</v>
      </c>
      <c r="D454" t="s">
        <v>213</v>
      </c>
      <c r="E454">
        <v>70870100</v>
      </c>
      <c r="F454">
        <v>8308</v>
      </c>
      <c r="G454" t="s">
        <v>1896</v>
      </c>
      <c r="H454" t="s">
        <v>1795</v>
      </c>
      <c r="I454" t="s">
        <v>1795</v>
      </c>
      <c r="J454" t="s">
        <v>1930</v>
      </c>
      <c r="K454" t="s">
        <v>1795</v>
      </c>
      <c r="L454" t="s">
        <v>1795</v>
      </c>
      <c r="M454" t="s">
        <v>1930</v>
      </c>
      <c r="N454" s="2"/>
      <c r="O454" s="2"/>
      <c r="P454" s="2"/>
      <c r="Q454" s="2"/>
      <c r="R454" s="2"/>
      <c r="S454" s="2"/>
      <c r="T454" s="2">
        <v>1</v>
      </c>
      <c r="U454" s="2"/>
      <c r="V454" s="2"/>
      <c r="W454" s="2"/>
      <c r="X454" s="2"/>
      <c r="Y454">
        <v>0</v>
      </c>
      <c r="Z454">
        <v>0</v>
      </c>
      <c r="AA454" s="2"/>
      <c r="AB454" s="2"/>
      <c r="AC454" s="2"/>
    </row>
    <row r="455" spans="1:29" x14ac:dyDescent="0.25">
      <c r="A455" s="1" t="s">
        <v>1244</v>
      </c>
      <c r="B455" s="1" t="s">
        <v>247</v>
      </c>
      <c r="C455" s="1" t="s">
        <v>1779</v>
      </c>
      <c r="D455" t="s">
        <v>1283</v>
      </c>
      <c r="E455">
        <v>81680005</v>
      </c>
      <c r="F455">
        <v>7668</v>
      </c>
      <c r="G455" t="s">
        <v>3531</v>
      </c>
      <c r="H455" t="s">
        <v>1795</v>
      </c>
      <c r="I455" t="s">
        <v>1930</v>
      </c>
      <c r="J455" t="s">
        <v>1795</v>
      </c>
      <c r="K455" t="s">
        <v>1930</v>
      </c>
      <c r="L455" t="s">
        <v>1930</v>
      </c>
      <c r="M455" t="s">
        <v>1930</v>
      </c>
      <c r="N455" s="2"/>
      <c r="O455" s="2"/>
      <c r="P455" s="2"/>
      <c r="Q455" s="2"/>
      <c r="R455" s="2"/>
      <c r="S455" s="2"/>
      <c r="T455" s="2">
        <v>1</v>
      </c>
      <c r="U455" s="2"/>
      <c r="V455" s="2"/>
      <c r="W455" s="2"/>
      <c r="X455" s="2"/>
      <c r="Y455">
        <v>0</v>
      </c>
      <c r="Z455">
        <v>0</v>
      </c>
      <c r="AA455" s="2"/>
      <c r="AB455" s="2"/>
      <c r="AC455" s="2"/>
    </row>
    <row r="456" spans="1:29" x14ac:dyDescent="0.25">
      <c r="A456" s="1" t="s">
        <v>1244</v>
      </c>
      <c r="B456" s="1" t="s">
        <v>247</v>
      </c>
      <c r="C456" s="1" t="s">
        <v>1779</v>
      </c>
      <c r="D456" t="s">
        <v>1286</v>
      </c>
      <c r="E456">
        <v>81680011</v>
      </c>
      <c r="F456">
        <v>11287</v>
      </c>
      <c r="G456" t="s">
        <v>3531</v>
      </c>
      <c r="H456" t="s">
        <v>1795</v>
      </c>
      <c r="I456" t="s">
        <v>1930</v>
      </c>
      <c r="J456" t="s">
        <v>1795</v>
      </c>
      <c r="K456" t="s">
        <v>1930</v>
      </c>
      <c r="L456" t="s">
        <v>1930</v>
      </c>
      <c r="M456" t="s">
        <v>1930</v>
      </c>
      <c r="N456" s="2"/>
      <c r="O456" s="2"/>
      <c r="P456" s="2"/>
      <c r="Q456" s="2"/>
      <c r="R456" s="2"/>
      <c r="S456" s="2"/>
      <c r="T456" s="2">
        <v>1</v>
      </c>
      <c r="U456" s="2"/>
      <c r="V456" s="2"/>
      <c r="W456" s="2"/>
      <c r="X456" s="2"/>
      <c r="Y456">
        <v>0</v>
      </c>
      <c r="Z456">
        <v>0</v>
      </c>
      <c r="AA456" s="2"/>
      <c r="AB456" s="2"/>
      <c r="AC456" s="2"/>
    </row>
    <row r="457" spans="1:29" x14ac:dyDescent="0.25">
      <c r="A457" s="1" t="s">
        <v>1244</v>
      </c>
      <c r="B457" s="1" t="s">
        <v>247</v>
      </c>
      <c r="C457" s="1" t="s">
        <v>1779</v>
      </c>
      <c r="D457" t="s">
        <v>1287</v>
      </c>
      <c r="E457">
        <v>81680015</v>
      </c>
      <c r="F457">
        <v>7667</v>
      </c>
      <c r="G457" t="s">
        <v>3531</v>
      </c>
      <c r="H457" t="s">
        <v>1795</v>
      </c>
      <c r="I457" t="s">
        <v>1930</v>
      </c>
      <c r="J457" t="s">
        <v>1795</v>
      </c>
      <c r="K457" t="s">
        <v>1930</v>
      </c>
      <c r="L457" t="s">
        <v>1930</v>
      </c>
      <c r="M457" t="s">
        <v>1930</v>
      </c>
      <c r="N457" s="2"/>
      <c r="O457" s="2"/>
      <c r="P457" s="2"/>
      <c r="Q457" s="2"/>
      <c r="R457" s="2"/>
      <c r="S457" s="2"/>
      <c r="T457" s="2">
        <v>1</v>
      </c>
      <c r="U457" s="2"/>
      <c r="V457" s="2"/>
      <c r="W457" s="2"/>
      <c r="X457" s="2"/>
      <c r="Y457">
        <v>0</v>
      </c>
      <c r="Z457">
        <v>0</v>
      </c>
      <c r="AA457" s="2"/>
      <c r="AB457" s="2"/>
      <c r="AC457" s="2"/>
    </row>
    <row r="458" spans="1:29" x14ac:dyDescent="0.25">
      <c r="A458" s="1" t="s">
        <v>1244</v>
      </c>
      <c r="B458" s="1" t="s">
        <v>247</v>
      </c>
      <c r="C458" s="1" t="s">
        <v>1779</v>
      </c>
      <c r="D458" t="s">
        <v>1289</v>
      </c>
      <c r="E458">
        <v>81680022</v>
      </c>
      <c r="F458">
        <v>7671</v>
      </c>
      <c r="G458" t="s">
        <v>3531</v>
      </c>
      <c r="H458" t="s">
        <v>1795</v>
      </c>
      <c r="I458" t="s">
        <v>1930</v>
      </c>
      <c r="J458" t="s">
        <v>1795</v>
      </c>
      <c r="K458" t="s">
        <v>1930</v>
      </c>
      <c r="L458" t="s">
        <v>1930</v>
      </c>
      <c r="M458" t="s">
        <v>1930</v>
      </c>
      <c r="N458" s="2"/>
      <c r="O458" s="2"/>
      <c r="P458" s="2"/>
      <c r="Q458" s="2"/>
      <c r="R458" s="2"/>
      <c r="S458" s="2"/>
      <c r="T458" s="2">
        <v>1</v>
      </c>
      <c r="U458" s="2"/>
      <c r="V458" s="2"/>
      <c r="W458" s="2"/>
      <c r="X458" s="2"/>
      <c r="Y458">
        <v>0</v>
      </c>
      <c r="Z458">
        <v>0</v>
      </c>
      <c r="AA458" s="2"/>
      <c r="AB458" s="2"/>
      <c r="AC458" s="2"/>
    </row>
    <row r="459" spans="1:29" x14ac:dyDescent="0.25">
      <c r="A459" s="1" t="s">
        <v>1244</v>
      </c>
      <c r="B459" s="1" t="s">
        <v>247</v>
      </c>
      <c r="C459" s="1" t="s">
        <v>1779</v>
      </c>
      <c r="D459" t="s">
        <v>549</v>
      </c>
      <c r="E459">
        <v>81680023</v>
      </c>
      <c r="F459">
        <v>7675</v>
      </c>
      <c r="G459" t="s">
        <v>3531</v>
      </c>
      <c r="H459" t="s">
        <v>1795</v>
      </c>
      <c r="I459" t="s">
        <v>1930</v>
      </c>
      <c r="J459" t="s">
        <v>1795</v>
      </c>
      <c r="K459" t="s">
        <v>1930</v>
      </c>
      <c r="L459" t="s">
        <v>1930</v>
      </c>
      <c r="M459" t="s">
        <v>1930</v>
      </c>
      <c r="N459" s="2"/>
      <c r="O459" s="2"/>
      <c r="P459" s="2"/>
      <c r="Q459" s="2"/>
      <c r="R459" s="2"/>
      <c r="S459" s="2"/>
      <c r="T459" s="2">
        <v>1</v>
      </c>
      <c r="U459" s="2"/>
      <c r="V459" s="2"/>
      <c r="W459" s="2"/>
      <c r="X459" s="2"/>
      <c r="Y459">
        <v>0</v>
      </c>
      <c r="Z459">
        <v>0</v>
      </c>
      <c r="AA459" s="2"/>
      <c r="AB459" s="2"/>
      <c r="AC459" s="2"/>
    </row>
    <row r="460" spans="1:29" x14ac:dyDescent="0.25">
      <c r="A460" s="1" t="s">
        <v>1244</v>
      </c>
      <c r="B460" s="1" t="s">
        <v>247</v>
      </c>
      <c r="C460" s="1" t="s">
        <v>1779</v>
      </c>
      <c r="D460" t="s">
        <v>1292</v>
      </c>
      <c r="E460">
        <v>81680027</v>
      </c>
      <c r="F460">
        <v>7669</v>
      </c>
      <c r="G460" t="s">
        <v>3531</v>
      </c>
      <c r="H460" t="s">
        <v>1795</v>
      </c>
      <c r="I460" t="s">
        <v>1930</v>
      </c>
      <c r="J460" t="s">
        <v>1795</v>
      </c>
      <c r="K460" t="s">
        <v>1930</v>
      </c>
      <c r="L460" t="s">
        <v>1930</v>
      </c>
      <c r="M460" t="s">
        <v>1930</v>
      </c>
      <c r="N460" s="2"/>
      <c r="O460" s="2"/>
      <c r="P460" s="2"/>
      <c r="Q460" s="2"/>
      <c r="R460" s="2"/>
      <c r="S460" s="2"/>
      <c r="T460" s="2">
        <v>1</v>
      </c>
      <c r="U460" s="2"/>
      <c r="V460" s="2"/>
      <c r="W460" s="2"/>
      <c r="X460" s="2"/>
      <c r="Y460">
        <v>0</v>
      </c>
      <c r="Z460">
        <v>0</v>
      </c>
      <c r="AA460" s="2"/>
      <c r="AB460" s="2"/>
      <c r="AC460" s="2"/>
    </row>
    <row r="461" spans="1:29" x14ac:dyDescent="0.25">
      <c r="A461" s="1" t="s">
        <v>1244</v>
      </c>
      <c r="B461" s="1" t="s">
        <v>247</v>
      </c>
      <c r="C461" s="1" t="s">
        <v>1779</v>
      </c>
      <c r="D461" t="s">
        <v>1290</v>
      </c>
      <c r="E461">
        <v>81680046</v>
      </c>
      <c r="F461">
        <v>7674</v>
      </c>
      <c r="G461" t="s">
        <v>3531</v>
      </c>
      <c r="H461" t="s">
        <v>1795</v>
      </c>
      <c r="I461" t="s">
        <v>1930</v>
      </c>
      <c r="J461" t="s">
        <v>1795</v>
      </c>
      <c r="K461" t="s">
        <v>1930</v>
      </c>
      <c r="L461" t="s">
        <v>1930</v>
      </c>
      <c r="M461" t="s">
        <v>1930</v>
      </c>
      <c r="N461" s="2"/>
      <c r="O461" s="2"/>
      <c r="P461" s="2"/>
      <c r="Q461" s="2"/>
      <c r="R461" s="2"/>
      <c r="S461" s="2"/>
      <c r="T461" s="2">
        <v>1</v>
      </c>
      <c r="U461" s="2"/>
      <c r="V461" s="2"/>
      <c r="W461" s="2"/>
      <c r="X461" s="2"/>
      <c r="Y461">
        <v>0</v>
      </c>
      <c r="Z461">
        <v>0</v>
      </c>
      <c r="AA461" s="2"/>
      <c r="AB461" s="2"/>
      <c r="AC461" s="2"/>
    </row>
    <row r="462" spans="1:29" x14ac:dyDescent="0.25">
      <c r="A462" s="1" t="s">
        <v>1244</v>
      </c>
      <c r="B462" s="1" t="s">
        <v>247</v>
      </c>
      <c r="C462" s="1" t="s">
        <v>1779</v>
      </c>
      <c r="D462" t="s">
        <v>1291</v>
      </c>
      <c r="E462">
        <v>81680047</v>
      </c>
      <c r="F462">
        <v>7672</v>
      </c>
      <c r="G462" t="s">
        <v>3531</v>
      </c>
      <c r="H462" t="s">
        <v>1795</v>
      </c>
      <c r="I462" t="s">
        <v>1930</v>
      </c>
      <c r="J462" t="s">
        <v>1795</v>
      </c>
      <c r="K462" t="s">
        <v>1930</v>
      </c>
      <c r="L462" t="s">
        <v>1930</v>
      </c>
      <c r="M462" t="s">
        <v>1930</v>
      </c>
      <c r="N462" s="2"/>
      <c r="O462" s="2"/>
      <c r="P462" s="2"/>
      <c r="Q462" s="2"/>
      <c r="R462" s="2"/>
      <c r="S462" s="2"/>
      <c r="T462" s="2">
        <v>1</v>
      </c>
      <c r="U462" s="2"/>
      <c r="V462" s="2"/>
      <c r="W462" s="2"/>
      <c r="X462" s="2"/>
      <c r="Y462">
        <v>0</v>
      </c>
      <c r="Z462">
        <v>0</v>
      </c>
      <c r="AA462" s="2"/>
      <c r="AB462" s="2"/>
      <c r="AC462" s="2"/>
    </row>
    <row r="463" spans="1:29" x14ac:dyDescent="0.25">
      <c r="A463" s="1" t="s">
        <v>1244</v>
      </c>
      <c r="B463" s="1" t="s">
        <v>247</v>
      </c>
      <c r="C463" s="1" t="s">
        <v>1779</v>
      </c>
      <c r="D463" t="s">
        <v>1284</v>
      </c>
      <c r="E463">
        <v>81680085</v>
      </c>
      <c r="F463">
        <v>7670</v>
      </c>
      <c r="G463" t="s">
        <v>3531</v>
      </c>
      <c r="H463" t="s">
        <v>1795</v>
      </c>
      <c r="I463" t="s">
        <v>1930</v>
      </c>
      <c r="J463" t="s">
        <v>1795</v>
      </c>
      <c r="K463" t="s">
        <v>1930</v>
      </c>
      <c r="L463" t="s">
        <v>1930</v>
      </c>
      <c r="M463" t="s">
        <v>1930</v>
      </c>
      <c r="N463" s="2"/>
      <c r="O463" s="2"/>
      <c r="P463" s="2"/>
      <c r="Q463" s="2"/>
      <c r="R463" s="2"/>
      <c r="S463" s="2"/>
      <c r="T463" s="2">
        <v>1</v>
      </c>
      <c r="U463" s="2"/>
      <c r="V463" s="2"/>
      <c r="W463" s="2"/>
      <c r="X463" s="2"/>
      <c r="Y463">
        <v>0</v>
      </c>
      <c r="Z463">
        <v>0</v>
      </c>
      <c r="AA463" s="2"/>
      <c r="AB463" s="2"/>
      <c r="AC463" s="2"/>
    </row>
    <row r="464" spans="1:29" x14ac:dyDescent="0.25">
      <c r="A464" s="1" t="s">
        <v>1244</v>
      </c>
      <c r="B464" s="1" t="s">
        <v>247</v>
      </c>
      <c r="C464" s="1" t="s">
        <v>1779</v>
      </c>
      <c r="D464" t="s">
        <v>1288</v>
      </c>
      <c r="E464">
        <v>81680095</v>
      </c>
      <c r="F464">
        <v>7666</v>
      </c>
      <c r="G464" t="s">
        <v>3531</v>
      </c>
      <c r="H464" t="s">
        <v>1795</v>
      </c>
      <c r="I464" t="s">
        <v>1930</v>
      </c>
      <c r="J464" t="s">
        <v>1795</v>
      </c>
      <c r="K464" t="s">
        <v>1930</v>
      </c>
      <c r="L464" t="s">
        <v>1930</v>
      </c>
      <c r="M464" t="s">
        <v>1930</v>
      </c>
      <c r="N464" s="2"/>
      <c r="O464" s="2"/>
      <c r="P464" s="2"/>
      <c r="Q464" s="2"/>
      <c r="R464" s="2"/>
      <c r="S464" s="2"/>
      <c r="T464" s="2">
        <v>1</v>
      </c>
      <c r="U464" s="2"/>
      <c r="V464" s="2"/>
      <c r="W464" s="2"/>
      <c r="X464" s="2"/>
      <c r="Y464">
        <v>0</v>
      </c>
      <c r="Z464">
        <v>0</v>
      </c>
      <c r="AA464" s="2"/>
      <c r="AB464" s="2"/>
      <c r="AC464" s="2"/>
    </row>
    <row r="465" spans="1:29" x14ac:dyDescent="0.25">
      <c r="A465" s="1" t="s">
        <v>1244</v>
      </c>
      <c r="B465" s="1" t="s">
        <v>247</v>
      </c>
      <c r="C465" s="1" t="s">
        <v>1779</v>
      </c>
      <c r="D465" t="s">
        <v>1285</v>
      </c>
      <c r="E465">
        <v>81680101</v>
      </c>
      <c r="F465">
        <v>7673</v>
      </c>
      <c r="G465" t="s">
        <v>3531</v>
      </c>
      <c r="H465" t="s">
        <v>1795</v>
      </c>
      <c r="I465" t="s">
        <v>1930</v>
      </c>
      <c r="J465" t="s">
        <v>1795</v>
      </c>
      <c r="K465" t="s">
        <v>1930</v>
      </c>
      <c r="L465" t="s">
        <v>1930</v>
      </c>
      <c r="M465" t="s">
        <v>1930</v>
      </c>
      <c r="N465" s="2"/>
      <c r="O465" s="2"/>
      <c r="P465" s="2"/>
      <c r="Q465" s="2"/>
      <c r="R465" s="2"/>
      <c r="S465" s="2"/>
      <c r="T465" s="2">
        <v>1</v>
      </c>
      <c r="U465" s="2"/>
      <c r="V465" s="2"/>
      <c r="W465" s="2"/>
      <c r="X465" s="2"/>
      <c r="Y465">
        <v>0</v>
      </c>
      <c r="Z465">
        <v>0</v>
      </c>
      <c r="AA465" s="2"/>
      <c r="AB465" s="2"/>
      <c r="AC465" s="2"/>
    </row>
    <row r="466" spans="1:29" x14ac:dyDescent="0.25">
      <c r="A466" s="1" t="s">
        <v>824</v>
      </c>
      <c r="B466" s="1" t="s">
        <v>855</v>
      </c>
      <c r="C466" s="1" t="s">
        <v>1774</v>
      </c>
      <c r="D466" t="s">
        <v>450</v>
      </c>
      <c r="E466">
        <v>81130005</v>
      </c>
      <c r="F466">
        <v>8624</v>
      </c>
      <c r="G466" t="s">
        <v>3135</v>
      </c>
      <c r="H466" t="s">
        <v>1795</v>
      </c>
      <c r="I466" t="s">
        <v>1930</v>
      </c>
      <c r="J466" t="s">
        <v>1795</v>
      </c>
      <c r="K466" t="s">
        <v>1795</v>
      </c>
      <c r="L466" t="s">
        <v>1795</v>
      </c>
      <c r="M466" t="s">
        <v>1930</v>
      </c>
      <c r="N466" s="2"/>
      <c r="O466" s="2"/>
      <c r="P466" s="2"/>
      <c r="Q466" s="2"/>
      <c r="R466" s="2"/>
      <c r="S466" s="2"/>
      <c r="T466" s="2">
        <v>1</v>
      </c>
      <c r="U466" s="2"/>
      <c r="V466" s="2"/>
      <c r="W466" s="2"/>
      <c r="X466" s="2"/>
      <c r="Y466">
        <v>1</v>
      </c>
      <c r="Z466">
        <v>0</v>
      </c>
      <c r="AA466" s="2"/>
      <c r="AB466" s="2"/>
      <c r="AC466" s="2"/>
    </row>
    <row r="467" spans="1:29" x14ac:dyDescent="0.25">
      <c r="A467" s="5" t="s">
        <v>4</v>
      </c>
      <c r="B467" s="1" t="s">
        <v>9</v>
      </c>
      <c r="C467" s="1" t="s">
        <v>1755</v>
      </c>
      <c r="D467" t="s">
        <v>17</v>
      </c>
      <c r="E467">
        <v>72200003</v>
      </c>
      <c r="F467">
        <v>15418</v>
      </c>
      <c r="G467" t="s">
        <v>2380</v>
      </c>
      <c r="H467" t="s">
        <v>1795</v>
      </c>
      <c r="I467" t="s">
        <v>1930</v>
      </c>
      <c r="J467" t="s">
        <v>1795</v>
      </c>
      <c r="K467" t="s">
        <v>1930</v>
      </c>
      <c r="L467" t="s">
        <v>1930</v>
      </c>
      <c r="M467" t="s">
        <v>1930</v>
      </c>
      <c r="N467" s="2"/>
      <c r="O467" s="2"/>
      <c r="P467" s="2"/>
      <c r="Q467" s="2"/>
      <c r="R467" s="2"/>
      <c r="S467" s="2"/>
      <c r="T467" s="2">
        <v>1</v>
      </c>
      <c r="U467" s="2"/>
      <c r="V467" s="2"/>
      <c r="W467" s="2"/>
      <c r="X467" s="2"/>
      <c r="Y467">
        <v>0</v>
      </c>
      <c r="Z467">
        <v>0</v>
      </c>
      <c r="AA467" s="2"/>
      <c r="AB467" s="2"/>
      <c r="AC467" s="2"/>
    </row>
    <row r="468" spans="1:29" x14ac:dyDescent="0.25">
      <c r="A468" s="1" t="s">
        <v>4</v>
      </c>
      <c r="B468" s="1" t="s">
        <v>9</v>
      </c>
      <c r="C468" s="1" t="s">
        <v>1755</v>
      </c>
      <c r="D468" t="s">
        <v>13</v>
      </c>
      <c r="E468">
        <v>72200004</v>
      </c>
      <c r="F468">
        <v>15409</v>
      </c>
      <c r="G468" t="s">
        <v>2380</v>
      </c>
      <c r="H468" t="s">
        <v>1795</v>
      </c>
      <c r="I468" t="s">
        <v>1930</v>
      </c>
      <c r="J468" t="s">
        <v>1795</v>
      </c>
      <c r="K468" t="s">
        <v>1930</v>
      </c>
      <c r="L468" t="s">
        <v>1930</v>
      </c>
      <c r="M468" t="s">
        <v>1930</v>
      </c>
      <c r="N468" s="2"/>
      <c r="O468" s="2"/>
      <c r="P468" s="2"/>
      <c r="Q468" s="2"/>
      <c r="R468" s="2"/>
      <c r="S468" s="2"/>
      <c r="T468" s="2">
        <v>1</v>
      </c>
      <c r="U468" s="2"/>
      <c r="V468" s="2"/>
      <c r="W468" s="2"/>
      <c r="X468" s="2"/>
      <c r="Y468">
        <v>0</v>
      </c>
      <c r="Z468">
        <v>0</v>
      </c>
      <c r="AA468" s="2"/>
      <c r="AB468" s="2"/>
      <c r="AC468" s="2"/>
    </row>
    <row r="469" spans="1:29" x14ac:dyDescent="0.25">
      <c r="A469" s="1" t="s">
        <v>4</v>
      </c>
      <c r="B469" s="1" t="s">
        <v>9</v>
      </c>
      <c r="C469" s="1" t="s">
        <v>1755</v>
      </c>
      <c r="D469" t="s">
        <v>10</v>
      </c>
      <c r="E469">
        <v>82200016</v>
      </c>
      <c r="F469">
        <v>15412</v>
      </c>
      <c r="G469" t="s">
        <v>2380</v>
      </c>
      <c r="H469" t="s">
        <v>1795</v>
      </c>
      <c r="I469" t="s">
        <v>1930</v>
      </c>
      <c r="J469" t="s">
        <v>1795</v>
      </c>
      <c r="K469" t="s">
        <v>1930</v>
      </c>
      <c r="L469" t="s">
        <v>1930</v>
      </c>
      <c r="M469" t="s">
        <v>1930</v>
      </c>
      <c r="N469" s="2"/>
      <c r="O469" s="2"/>
      <c r="P469" s="2"/>
      <c r="Q469" s="2"/>
      <c r="R469" s="2"/>
      <c r="S469" s="2"/>
      <c r="T469" s="2">
        <v>1</v>
      </c>
      <c r="U469" s="2"/>
      <c r="V469" s="2"/>
      <c r="W469" s="2"/>
      <c r="X469" s="2"/>
      <c r="Y469">
        <v>1</v>
      </c>
      <c r="Z469">
        <v>0</v>
      </c>
      <c r="AA469" s="2"/>
      <c r="AB469" s="2"/>
      <c r="AC469" s="2"/>
    </row>
    <row r="470" spans="1:29" x14ac:dyDescent="0.25">
      <c r="A470" s="1" t="s">
        <v>4</v>
      </c>
      <c r="B470" s="1" t="s">
        <v>9</v>
      </c>
      <c r="C470" s="1" t="s">
        <v>1755</v>
      </c>
      <c r="D470" t="s">
        <v>11</v>
      </c>
      <c r="E470">
        <v>82200017</v>
      </c>
      <c r="F470">
        <v>15410</v>
      </c>
      <c r="G470" t="s">
        <v>2380</v>
      </c>
      <c r="H470" t="s">
        <v>1795</v>
      </c>
      <c r="I470" t="s">
        <v>1930</v>
      </c>
      <c r="J470" t="s">
        <v>1795</v>
      </c>
      <c r="K470" t="s">
        <v>1930</v>
      </c>
      <c r="L470" t="s">
        <v>1930</v>
      </c>
      <c r="M470" t="s">
        <v>1930</v>
      </c>
      <c r="N470" s="2"/>
      <c r="O470" s="2"/>
      <c r="P470" s="2"/>
      <c r="Q470" s="2"/>
      <c r="R470" s="2"/>
      <c r="S470" s="2"/>
      <c r="T470" s="2">
        <v>1</v>
      </c>
      <c r="U470" s="2"/>
      <c r="V470" s="2"/>
      <c r="W470" s="2"/>
      <c r="X470" s="2"/>
      <c r="Y470">
        <v>0</v>
      </c>
      <c r="Z470">
        <v>0</v>
      </c>
      <c r="AA470" s="2"/>
      <c r="AB470" s="2"/>
      <c r="AC470" s="2"/>
    </row>
    <row r="471" spans="1:29" x14ac:dyDescent="0.25">
      <c r="A471" s="1" t="s">
        <v>4</v>
      </c>
      <c r="B471" s="1" t="s">
        <v>9</v>
      </c>
      <c r="C471" s="1" t="s">
        <v>1755</v>
      </c>
      <c r="D471" t="s">
        <v>12</v>
      </c>
      <c r="E471">
        <v>82200021</v>
      </c>
      <c r="F471">
        <v>15407</v>
      </c>
      <c r="G471" t="s">
        <v>2380</v>
      </c>
      <c r="H471" t="s">
        <v>1795</v>
      </c>
      <c r="I471" t="s">
        <v>1930</v>
      </c>
      <c r="J471" t="s">
        <v>1795</v>
      </c>
      <c r="K471" t="s">
        <v>1930</v>
      </c>
      <c r="L471" t="s">
        <v>1930</v>
      </c>
      <c r="M471" t="s">
        <v>1930</v>
      </c>
      <c r="N471" s="2"/>
      <c r="O471" s="2"/>
      <c r="P471" s="2"/>
      <c r="Q471" s="2"/>
      <c r="R471" s="2"/>
      <c r="S471" s="2"/>
      <c r="T471" s="2">
        <v>1</v>
      </c>
      <c r="U471" s="2"/>
      <c r="V471" s="2"/>
      <c r="W471" s="2"/>
      <c r="X471" s="2"/>
      <c r="Y471">
        <v>0</v>
      </c>
      <c r="Z471">
        <v>0</v>
      </c>
      <c r="AA471" s="2"/>
      <c r="AB471" s="2"/>
      <c r="AC471" s="2"/>
    </row>
    <row r="472" spans="1:29" x14ac:dyDescent="0.25">
      <c r="A472" s="1" t="s">
        <v>4</v>
      </c>
      <c r="B472" s="1" t="s">
        <v>9</v>
      </c>
      <c r="C472" s="1" t="s">
        <v>1755</v>
      </c>
      <c r="D472" t="s">
        <v>14</v>
      </c>
      <c r="E472">
        <v>82200024</v>
      </c>
      <c r="F472">
        <v>15416</v>
      </c>
      <c r="G472" t="s">
        <v>2380</v>
      </c>
      <c r="H472" t="s">
        <v>1795</v>
      </c>
      <c r="I472" t="s">
        <v>1930</v>
      </c>
      <c r="J472" t="s">
        <v>1795</v>
      </c>
      <c r="K472" t="s">
        <v>1930</v>
      </c>
      <c r="L472" t="s">
        <v>1930</v>
      </c>
      <c r="M472" t="s">
        <v>1930</v>
      </c>
      <c r="N472" s="2"/>
      <c r="O472" s="2"/>
      <c r="P472" s="2"/>
      <c r="Q472" s="2"/>
      <c r="R472" s="2"/>
      <c r="S472" s="2"/>
      <c r="T472" s="2">
        <v>1</v>
      </c>
      <c r="U472" s="2"/>
      <c r="V472" s="2"/>
      <c r="W472" s="2"/>
      <c r="X472" s="2"/>
      <c r="Y472">
        <v>0</v>
      </c>
      <c r="Z472">
        <v>0</v>
      </c>
      <c r="AA472" s="2"/>
      <c r="AB472" s="2"/>
      <c r="AC472" s="2"/>
    </row>
    <row r="473" spans="1:29" x14ac:dyDescent="0.25">
      <c r="A473" s="1" t="s">
        <v>4</v>
      </c>
      <c r="B473" s="1" t="s">
        <v>9</v>
      </c>
      <c r="C473" s="1" t="s">
        <v>1755</v>
      </c>
      <c r="D473" t="s">
        <v>15</v>
      </c>
      <c r="E473">
        <v>82200026</v>
      </c>
      <c r="F473">
        <v>15415</v>
      </c>
      <c r="G473" t="s">
        <v>2380</v>
      </c>
      <c r="H473" t="s">
        <v>1795</v>
      </c>
      <c r="I473" t="s">
        <v>1930</v>
      </c>
      <c r="J473" t="s">
        <v>1795</v>
      </c>
      <c r="K473" t="s">
        <v>1930</v>
      </c>
      <c r="L473" t="s">
        <v>1930</v>
      </c>
      <c r="M473" t="s">
        <v>1930</v>
      </c>
      <c r="N473" s="2"/>
      <c r="O473" s="2"/>
      <c r="P473" s="2"/>
      <c r="Q473" s="2"/>
      <c r="R473" s="2"/>
      <c r="S473" s="2"/>
      <c r="T473" s="2">
        <v>1</v>
      </c>
      <c r="U473" s="2"/>
      <c r="V473" s="2"/>
      <c r="W473" s="2"/>
      <c r="X473" s="2"/>
      <c r="Y473">
        <v>0</v>
      </c>
      <c r="Z473">
        <v>0</v>
      </c>
      <c r="AA473" s="2"/>
      <c r="AB473" s="2"/>
      <c r="AC473" s="2"/>
    </row>
    <row r="474" spans="1:29" x14ac:dyDescent="0.25">
      <c r="A474" s="1" t="s">
        <v>4</v>
      </c>
      <c r="B474" s="1" t="s">
        <v>9</v>
      </c>
      <c r="C474" s="1" t="s">
        <v>1755</v>
      </c>
      <c r="D474" t="s">
        <v>16</v>
      </c>
      <c r="E474">
        <v>82200036</v>
      </c>
      <c r="F474">
        <v>15413</v>
      </c>
      <c r="G474" t="s">
        <v>2380</v>
      </c>
      <c r="H474" t="s">
        <v>1795</v>
      </c>
      <c r="I474" t="s">
        <v>1930</v>
      </c>
      <c r="J474" t="s">
        <v>1795</v>
      </c>
      <c r="K474" t="s">
        <v>1930</v>
      </c>
      <c r="L474" t="s">
        <v>1930</v>
      </c>
      <c r="M474" t="s">
        <v>1930</v>
      </c>
      <c r="N474" s="2"/>
      <c r="O474" s="2"/>
      <c r="P474" s="2"/>
      <c r="Q474" s="2"/>
      <c r="R474" s="2"/>
      <c r="S474" s="2"/>
      <c r="T474" s="2">
        <v>1</v>
      </c>
      <c r="U474" s="2"/>
      <c r="V474" s="2"/>
      <c r="W474" s="2"/>
      <c r="X474" s="2"/>
      <c r="Y474">
        <v>0</v>
      </c>
      <c r="Z474">
        <v>0</v>
      </c>
      <c r="AA474" s="2"/>
      <c r="AB474" s="2"/>
      <c r="AC474" s="2"/>
    </row>
    <row r="475" spans="1:29" x14ac:dyDescent="0.25">
      <c r="A475" s="1" t="s">
        <v>1049</v>
      </c>
      <c r="B475" s="1" t="s">
        <v>1146</v>
      </c>
      <c r="C475" s="1" t="s">
        <v>1757</v>
      </c>
      <c r="D475" t="s">
        <v>1147</v>
      </c>
      <c r="E475">
        <v>61890041</v>
      </c>
      <c r="F475">
        <v>8614</v>
      </c>
      <c r="G475" t="s">
        <v>3396</v>
      </c>
      <c r="H475" t="s">
        <v>1795</v>
      </c>
      <c r="I475" t="s">
        <v>1930</v>
      </c>
      <c r="J475" t="s">
        <v>1795</v>
      </c>
      <c r="K475" t="s">
        <v>1930</v>
      </c>
      <c r="L475" t="s">
        <v>1795</v>
      </c>
      <c r="M475" t="s">
        <v>1930</v>
      </c>
      <c r="N475" s="2"/>
      <c r="O475" s="2"/>
      <c r="P475" s="2"/>
      <c r="Q475" s="2"/>
      <c r="R475" s="2"/>
      <c r="S475" s="2"/>
      <c r="T475" s="2">
        <v>1</v>
      </c>
      <c r="U475" s="2"/>
      <c r="V475" s="2"/>
      <c r="W475" s="2"/>
      <c r="X475" s="2"/>
      <c r="Y475">
        <v>1</v>
      </c>
      <c r="Z475">
        <v>0</v>
      </c>
      <c r="AA475" s="2"/>
      <c r="AB475" s="2"/>
      <c r="AC475" s="2"/>
    </row>
    <row r="476" spans="1:29" x14ac:dyDescent="0.25">
      <c r="A476" s="1" t="s">
        <v>896</v>
      </c>
      <c r="B476" s="1" t="s">
        <v>898</v>
      </c>
      <c r="C476" s="1" t="s">
        <v>1763</v>
      </c>
      <c r="D476" t="s">
        <v>899</v>
      </c>
      <c r="E476">
        <v>62470044</v>
      </c>
      <c r="F476">
        <v>11229</v>
      </c>
      <c r="G476" t="s">
        <v>3196</v>
      </c>
      <c r="H476" t="s">
        <v>1795</v>
      </c>
      <c r="I476" t="s">
        <v>1795</v>
      </c>
      <c r="J476" t="s">
        <v>1795</v>
      </c>
      <c r="K476" t="s">
        <v>1930</v>
      </c>
      <c r="L476" t="s">
        <v>1930</v>
      </c>
      <c r="M476" t="s">
        <v>1930</v>
      </c>
      <c r="N476" s="2"/>
      <c r="O476" s="2"/>
      <c r="P476" s="2"/>
      <c r="Q476" s="2"/>
      <c r="R476" s="2"/>
      <c r="S476" s="2"/>
      <c r="T476" s="2">
        <v>1</v>
      </c>
      <c r="U476" s="2"/>
      <c r="V476" s="2"/>
      <c r="W476" s="2"/>
      <c r="X476" s="2"/>
      <c r="Y476">
        <v>0</v>
      </c>
      <c r="Z476">
        <v>0</v>
      </c>
      <c r="AA476" s="2"/>
      <c r="AB476" s="2"/>
      <c r="AC476" s="2"/>
    </row>
    <row r="477" spans="1:29" x14ac:dyDescent="0.25">
      <c r="A477" s="1" t="s">
        <v>896</v>
      </c>
      <c r="B477" s="1" t="s">
        <v>898</v>
      </c>
      <c r="C477" s="1" t="s">
        <v>1763</v>
      </c>
      <c r="D477" t="s">
        <v>900</v>
      </c>
      <c r="E477">
        <v>62470054</v>
      </c>
      <c r="F477">
        <v>11227</v>
      </c>
      <c r="G477" t="s">
        <v>3196</v>
      </c>
      <c r="H477" t="s">
        <v>1795</v>
      </c>
      <c r="I477" t="s">
        <v>1930</v>
      </c>
      <c r="J477" t="s">
        <v>1795</v>
      </c>
      <c r="K477" t="s">
        <v>1930</v>
      </c>
      <c r="L477" t="s">
        <v>1930</v>
      </c>
      <c r="M477" t="s">
        <v>1930</v>
      </c>
      <c r="N477" s="2"/>
      <c r="O477" s="2"/>
      <c r="P477" s="2"/>
      <c r="Q477" s="2"/>
      <c r="R477" s="2"/>
      <c r="S477" s="2"/>
      <c r="T477" s="2">
        <v>2</v>
      </c>
      <c r="U477" s="2"/>
      <c r="V477" s="2"/>
      <c r="W477" s="2"/>
      <c r="X477" s="2"/>
      <c r="Y477">
        <v>1</v>
      </c>
      <c r="Z477">
        <v>0</v>
      </c>
      <c r="AA477" s="2"/>
      <c r="AB477" s="2"/>
      <c r="AC477" s="2"/>
    </row>
    <row r="478" spans="1:29" x14ac:dyDescent="0.25">
      <c r="A478" s="1" t="s">
        <v>896</v>
      </c>
      <c r="B478" s="1" t="s">
        <v>898</v>
      </c>
      <c r="C478" s="1" t="s">
        <v>1763</v>
      </c>
      <c r="D478" t="s">
        <v>901</v>
      </c>
      <c r="E478">
        <v>62470063</v>
      </c>
      <c r="F478">
        <v>11226</v>
      </c>
      <c r="G478" t="s">
        <v>3196</v>
      </c>
      <c r="H478" t="s">
        <v>1795</v>
      </c>
      <c r="I478" t="s">
        <v>1930</v>
      </c>
      <c r="J478" t="s">
        <v>1795</v>
      </c>
      <c r="K478" t="s">
        <v>1930</v>
      </c>
      <c r="L478" t="s">
        <v>1930</v>
      </c>
      <c r="M478" t="s">
        <v>1930</v>
      </c>
      <c r="N478" s="2"/>
      <c r="O478" s="2"/>
      <c r="P478" s="2"/>
      <c r="Q478" s="2"/>
      <c r="R478" s="2"/>
      <c r="S478" s="2"/>
      <c r="T478" s="2">
        <v>1</v>
      </c>
      <c r="U478" s="2"/>
      <c r="V478" s="2"/>
      <c r="W478" s="2"/>
      <c r="X478" s="2"/>
      <c r="Y478">
        <v>0</v>
      </c>
      <c r="Z478">
        <v>0</v>
      </c>
      <c r="AA478" s="2"/>
      <c r="AB478" s="2"/>
      <c r="AC478" s="2"/>
    </row>
    <row r="479" spans="1:29" x14ac:dyDescent="0.25">
      <c r="A479" s="1" t="s">
        <v>1049</v>
      </c>
      <c r="B479" s="1" t="s">
        <v>1148</v>
      </c>
      <c r="C479" s="1" t="s">
        <v>1757</v>
      </c>
      <c r="D479" t="s">
        <v>316</v>
      </c>
      <c r="E479">
        <v>71890038</v>
      </c>
      <c r="F479">
        <v>15471</v>
      </c>
      <c r="G479" t="s">
        <v>2294</v>
      </c>
      <c r="H479" t="s">
        <v>1795</v>
      </c>
      <c r="I479" t="s">
        <v>1795</v>
      </c>
      <c r="J479" t="s">
        <v>1795</v>
      </c>
      <c r="K479" t="s">
        <v>1795</v>
      </c>
      <c r="L479" t="s">
        <v>1795</v>
      </c>
      <c r="M479" t="s">
        <v>1795</v>
      </c>
      <c r="N479" s="2" t="s">
        <v>3625</v>
      </c>
      <c r="O479" s="2">
        <v>0.3334973547089462</v>
      </c>
      <c r="P479" s="2">
        <v>238</v>
      </c>
      <c r="Q479" s="2">
        <v>0.34933846800000001</v>
      </c>
      <c r="R479" s="2">
        <v>0</v>
      </c>
      <c r="S479" s="2">
        <v>0</v>
      </c>
      <c r="T479" s="2">
        <v>1</v>
      </c>
      <c r="U479" s="2">
        <v>1</v>
      </c>
      <c r="V479" s="2">
        <v>1</v>
      </c>
      <c r="W479" s="2">
        <v>1</v>
      </c>
      <c r="X479" s="2"/>
      <c r="Y479">
        <v>1</v>
      </c>
      <c r="Z479">
        <v>1</v>
      </c>
      <c r="AA479" s="2">
        <v>1053188.58</v>
      </c>
      <c r="AB479" s="2">
        <v>1053188.58</v>
      </c>
      <c r="AC479" s="2"/>
    </row>
    <row r="480" spans="1:29" x14ac:dyDescent="0.25">
      <c r="A480" s="1" t="s">
        <v>378</v>
      </c>
      <c r="B480" s="1" t="s">
        <v>580</v>
      </c>
      <c r="C480" s="1" t="s">
        <v>1733</v>
      </c>
      <c r="D480" t="s">
        <v>413</v>
      </c>
      <c r="E480">
        <v>80580007</v>
      </c>
      <c r="F480">
        <v>15453</v>
      </c>
      <c r="G480" t="s">
        <v>2838</v>
      </c>
      <c r="H480" t="s">
        <v>1795</v>
      </c>
      <c r="I480" t="s">
        <v>1930</v>
      </c>
      <c r="J480" t="s">
        <v>1795</v>
      </c>
      <c r="K480" t="s">
        <v>1795</v>
      </c>
      <c r="L480" t="s">
        <v>1795</v>
      </c>
      <c r="M480" t="s">
        <v>1930</v>
      </c>
      <c r="N480" s="2"/>
      <c r="O480" s="2"/>
      <c r="P480" s="2"/>
      <c r="Q480" s="2"/>
      <c r="R480" s="2"/>
      <c r="S480" s="2"/>
      <c r="T480" s="2">
        <v>1</v>
      </c>
      <c r="U480" s="2"/>
      <c r="V480" s="2"/>
      <c r="W480" s="2"/>
      <c r="X480" s="2"/>
      <c r="Y480">
        <v>0</v>
      </c>
      <c r="Z480">
        <v>0</v>
      </c>
      <c r="AA480" s="2"/>
      <c r="AB480" s="2"/>
      <c r="AC480" s="2"/>
    </row>
    <row r="481" spans="1:29" x14ac:dyDescent="0.25">
      <c r="A481" s="1" t="s">
        <v>378</v>
      </c>
      <c r="B481" s="1" t="s">
        <v>580</v>
      </c>
      <c r="C481" s="1" t="s">
        <v>1733</v>
      </c>
      <c r="D481" t="s">
        <v>582</v>
      </c>
      <c r="E481">
        <v>80580017</v>
      </c>
      <c r="F481">
        <v>15454</v>
      </c>
      <c r="G481" t="s">
        <v>2838</v>
      </c>
      <c r="H481" t="s">
        <v>1795</v>
      </c>
      <c r="I481" t="s">
        <v>1930</v>
      </c>
      <c r="J481" t="s">
        <v>1795</v>
      </c>
      <c r="K481" t="s">
        <v>1795</v>
      </c>
      <c r="L481" t="s">
        <v>1795</v>
      </c>
      <c r="M481" t="s">
        <v>1930</v>
      </c>
      <c r="N481" s="2"/>
      <c r="O481" s="2"/>
      <c r="P481" s="2"/>
      <c r="Q481" s="2"/>
      <c r="R481" s="2"/>
      <c r="S481" s="2"/>
      <c r="T481" s="2">
        <v>1</v>
      </c>
      <c r="U481" s="2"/>
      <c r="V481" s="2"/>
      <c r="W481" s="2"/>
      <c r="X481" s="2"/>
      <c r="Y481">
        <v>0</v>
      </c>
      <c r="Z481">
        <v>0</v>
      </c>
      <c r="AA481" s="2"/>
      <c r="AB481" s="2"/>
      <c r="AC481" s="2"/>
    </row>
    <row r="482" spans="1:29" x14ac:dyDescent="0.25">
      <c r="A482" s="1" t="s">
        <v>378</v>
      </c>
      <c r="B482" s="1" t="s">
        <v>580</v>
      </c>
      <c r="C482" s="1" t="s">
        <v>1733</v>
      </c>
      <c r="D482" t="s">
        <v>584</v>
      </c>
      <c r="E482">
        <v>80580024</v>
      </c>
      <c r="F482">
        <v>15450</v>
      </c>
      <c r="G482" t="s">
        <v>2838</v>
      </c>
      <c r="H482" t="s">
        <v>1795</v>
      </c>
      <c r="I482" t="s">
        <v>1930</v>
      </c>
      <c r="J482" t="s">
        <v>1795</v>
      </c>
      <c r="K482" t="s">
        <v>1795</v>
      </c>
      <c r="L482" t="s">
        <v>1795</v>
      </c>
      <c r="M482" t="s">
        <v>1930</v>
      </c>
      <c r="N482" s="2"/>
      <c r="O482" s="2"/>
      <c r="P482" s="2"/>
      <c r="Q482" s="2"/>
      <c r="R482" s="2"/>
      <c r="S482" s="2"/>
      <c r="T482" s="2">
        <v>1</v>
      </c>
      <c r="U482" s="2"/>
      <c r="V482" s="2"/>
      <c r="W482" s="2"/>
      <c r="X482" s="2"/>
      <c r="Y482">
        <v>0</v>
      </c>
      <c r="Z482">
        <v>0</v>
      </c>
      <c r="AA482" s="2"/>
      <c r="AB482" s="2"/>
      <c r="AC482" s="2"/>
    </row>
    <row r="483" spans="1:29" x14ac:dyDescent="0.25">
      <c r="A483" s="1" t="s">
        <v>378</v>
      </c>
      <c r="B483" s="1" t="s">
        <v>580</v>
      </c>
      <c r="C483" s="1" t="s">
        <v>1733</v>
      </c>
      <c r="D483" t="s">
        <v>583</v>
      </c>
      <c r="E483">
        <v>80580029</v>
      </c>
      <c r="F483">
        <v>9154</v>
      </c>
      <c r="G483" t="s">
        <v>2842</v>
      </c>
      <c r="H483" t="s">
        <v>1795</v>
      </c>
      <c r="I483" t="s">
        <v>1795</v>
      </c>
      <c r="J483" t="s">
        <v>1795</v>
      </c>
      <c r="K483" t="s">
        <v>1930</v>
      </c>
      <c r="L483" t="s">
        <v>1930</v>
      </c>
      <c r="M483" t="s">
        <v>1930</v>
      </c>
      <c r="N483" s="2"/>
      <c r="O483" s="2"/>
      <c r="P483" s="2"/>
      <c r="Q483" s="2"/>
      <c r="R483" s="2"/>
      <c r="S483" s="2"/>
      <c r="T483" s="2">
        <v>2</v>
      </c>
      <c r="U483" s="2"/>
      <c r="V483" s="2"/>
      <c r="W483" s="2"/>
      <c r="X483" s="2"/>
      <c r="Y483">
        <v>1</v>
      </c>
      <c r="Z483">
        <v>0</v>
      </c>
      <c r="AA483" s="2"/>
      <c r="AB483" s="2"/>
      <c r="AC483" s="2"/>
    </row>
    <row r="484" spans="1:29" x14ac:dyDescent="0.25">
      <c r="A484" s="1" t="s">
        <v>378</v>
      </c>
      <c r="B484" s="1" t="s">
        <v>580</v>
      </c>
      <c r="C484" s="1" t="s">
        <v>1733</v>
      </c>
      <c r="D484" t="s">
        <v>581</v>
      </c>
      <c r="E484">
        <v>80580043</v>
      </c>
      <c r="F484">
        <v>15405</v>
      </c>
      <c r="G484" t="s">
        <v>2838</v>
      </c>
      <c r="H484" t="s">
        <v>1795</v>
      </c>
      <c r="I484" t="s">
        <v>1930</v>
      </c>
      <c r="J484" t="s">
        <v>1795</v>
      </c>
      <c r="K484" t="s">
        <v>1930</v>
      </c>
      <c r="L484" t="s">
        <v>1930</v>
      </c>
      <c r="M484" t="s">
        <v>1930</v>
      </c>
      <c r="N484" s="2"/>
      <c r="O484" s="2"/>
      <c r="P484" s="2"/>
      <c r="Q484" s="2"/>
      <c r="R484" s="2"/>
      <c r="S484" s="2"/>
      <c r="T484" s="2">
        <v>1</v>
      </c>
      <c r="U484" s="2"/>
      <c r="V484" s="2"/>
      <c r="W484" s="2"/>
      <c r="X484" s="2"/>
      <c r="Y484">
        <v>0</v>
      </c>
      <c r="Z484">
        <v>0</v>
      </c>
      <c r="AA484" s="2"/>
      <c r="AB484" s="2"/>
      <c r="AC484" s="2"/>
    </row>
    <row r="485" spans="1:29" x14ac:dyDescent="0.25">
      <c r="A485" s="1" t="s">
        <v>378</v>
      </c>
      <c r="B485" s="1" t="s">
        <v>585</v>
      </c>
      <c r="C485" s="1" t="s">
        <v>1698</v>
      </c>
      <c r="D485" t="s">
        <v>588</v>
      </c>
      <c r="E485">
        <v>70680015</v>
      </c>
      <c r="F485">
        <v>15493</v>
      </c>
      <c r="G485" t="s">
        <v>2847</v>
      </c>
      <c r="H485" t="s">
        <v>1795</v>
      </c>
      <c r="I485" t="s">
        <v>1930</v>
      </c>
      <c r="J485" t="s">
        <v>1795</v>
      </c>
      <c r="K485" t="s">
        <v>1930</v>
      </c>
      <c r="L485" t="s">
        <v>1930</v>
      </c>
      <c r="M485" t="s">
        <v>1930</v>
      </c>
      <c r="N485" s="2"/>
      <c r="O485" s="2"/>
      <c r="P485" s="2"/>
      <c r="Q485" s="2"/>
      <c r="R485" s="2"/>
      <c r="S485" s="2"/>
      <c r="T485" s="2">
        <v>1</v>
      </c>
      <c r="U485" s="2"/>
      <c r="V485" s="2"/>
      <c r="W485" s="2"/>
      <c r="X485" s="2"/>
      <c r="Y485">
        <v>0</v>
      </c>
      <c r="Z485">
        <v>0</v>
      </c>
      <c r="AA485" s="2"/>
      <c r="AB485" s="2"/>
      <c r="AC485" s="2"/>
    </row>
    <row r="486" spans="1:29" x14ac:dyDescent="0.25">
      <c r="A486" s="1" t="s">
        <v>378</v>
      </c>
      <c r="B486" s="1" t="s">
        <v>585</v>
      </c>
      <c r="C486" s="1" t="s">
        <v>1698</v>
      </c>
      <c r="D486" t="s">
        <v>589</v>
      </c>
      <c r="E486">
        <v>70680036</v>
      </c>
      <c r="F486">
        <v>15493</v>
      </c>
      <c r="G486" t="s">
        <v>2847</v>
      </c>
      <c r="H486" t="s">
        <v>1795</v>
      </c>
      <c r="I486" t="s">
        <v>1795</v>
      </c>
      <c r="J486" t="s">
        <v>1795</v>
      </c>
      <c r="K486" t="s">
        <v>1930</v>
      </c>
      <c r="L486" t="s">
        <v>1930</v>
      </c>
      <c r="M486" t="s">
        <v>1930</v>
      </c>
      <c r="N486" s="2"/>
      <c r="O486" s="2"/>
      <c r="P486" s="2"/>
      <c r="Q486" s="2"/>
      <c r="R486" s="2"/>
      <c r="S486" s="2"/>
      <c r="T486" s="2">
        <v>1</v>
      </c>
      <c r="U486" s="2"/>
      <c r="V486" s="2"/>
      <c r="W486" s="2"/>
      <c r="X486" s="2"/>
      <c r="Y486">
        <v>0</v>
      </c>
      <c r="Z486">
        <v>0</v>
      </c>
      <c r="AA486" s="2"/>
      <c r="AB486" s="2"/>
      <c r="AC486" s="2"/>
    </row>
    <row r="487" spans="1:29" x14ac:dyDescent="0.25">
      <c r="A487" s="1" t="s">
        <v>378</v>
      </c>
      <c r="B487" s="1" t="s">
        <v>585</v>
      </c>
      <c r="C487" s="1" t="s">
        <v>1698</v>
      </c>
      <c r="D487" t="s">
        <v>590</v>
      </c>
      <c r="E487">
        <v>70680038</v>
      </c>
      <c r="F487">
        <v>15493</v>
      </c>
      <c r="G487" t="s">
        <v>2847</v>
      </c>
      <c r="H487" t="s">
        <v>1795</v>
      </c>
      <c r="I487" t="s">
        <v>1930</v>
      </c>
      <c r="J487" t="s">
        <v>1795</v>
      </c>
      <c r="K487" t="s">
        <v>1930</v>
      </c>
      <c r="L487" t="s">
        <v>1930</v>
      </c>
      <c r="M487" t="s">
        <v>1930</v>
      </c>
      <c r="N487" s="2"/>
      <c r="O487" s="2"/>
      <c r="P487" s="2"/>
      <c r="Q487" s="2"/>
      <c r="R487" s="2"/>
      <c r="S487" s="2"/>
      <c r="T487" s="2">
        <v>1</v>
      </c>
      <c r="U487" s="2"/>
      <c r="V487" s="2"/>
      <c r="W487" s="2"/>
      <c r="X487" s="2"/>
      <c r="Y487">
        <v>0</v>
      </c>
      <c r="Z487">
        <v>0</v>
      </c>
      <c r="AA487" s="2"/>
      <c r="AB487" s="2"/>
      <c r="AC487" s="2"/>
    </row>
    <row r="488" spans="1:29" x14ac:dyDescent="0.25">
      <c r="A488" s="1" t="s">
        <v>378</v>
      </c>
      <c r="B488" s="1" t="s">
        <v>585</v>
      </c>
      <c r="C488" s="1" t="s">
        <v>1698</v>
      </c>
      <c r="D488" t="s">
        <v>592</v>
      </c>
      <c r="E488">
        <v>70680041</v>
      </c>
      <c r="F488">
        <v>15493</v>
      </c>
      <c r="G488" t="s">
        <v>2847</v>
      </c>
      <c r="H488" t="s">
        <v>1795</v>
      </c>
      <c r="I488" t="s">
        <v>1930</v>
      </c>
      <c r="J488" t="s">
        <v>1795</v>
      </c>
      <c r="K488" t="s">
        <v>1930</v>
      </c>
      <c r="L488" t="s">
        <v>1930</v>
      </c>
      <c r="M488" t="s">
        <v>1930</v>
      </c>
      <c r="N488" s="2"/>
      <c r="O488" s="2"/>
      <c r="P488" s="2"/>
      <c r="Q488" s="2"/>
      <c r="R488" s="2"/>
      <c r="S488" s="2"/>
      <c r="T488" s="2">
        <v>1</v>
      </c>
      <c r="U488" s="2"/>
      <c r="V488" s="2"/>
      <c r="W488" s="2"/>
      <c r="X488" s="2"/>
      <c r="Y488">
        <v>0</v>
      </c>
      <c r="Z488">
        <v>0</v>
      </c>
      <c r="AA488" s="2"/>
      <c r="AB488" s="2"/>
      <c r="AC488" s="2"/>
    </row>
    <row r="489" spans="1:29" x14ac:dyDescent="0.25">
      <c r="A489" s="1" t="s">
        <v>378</v>
      </c>
      <c r="B489" s="1" t="s">
        <v>585</v>
      </c>
      <c r="C489" s="1" t="s">
        <v>1698</v>
      </c>
      <c r="D489" t="s">
        <v>593</v>
      </c>
      <c r="E489">
        <v>70680042</v>
      </c>
      <c r="F489">
        <v>15493</v>
      </c>
      <c r="G489" t="s">
        <v>2847</v>
      </c>
      <c r="H489" t="s">
        <v>1795</v>
      </c>
      <c r="I489" t="s">
        <v>1930</v>
      </c>
      <c r="J489" t="s">
        <v>1795</v>
      </c>
      <c r="K489" t="s">
        <v>1930</v>
      </c>
      <c r="L489" t="s">
        <v>1930</v>
      </c>
      <c r="M489" t="s">
        <v>1930</v>
      </c>
      <c r="N489" s="2"/>
      <c r="O489" s="2"/>
      <c r="P489" s="2"/>
      <c r="Q489" s="2"/>
      <c r="R489" s="2"/>
      <c r="S489" s="2"/>
      <c r="T489" s="2">
        <v>1</v>
      </c>
      <c r="U489" s="2"/>
      <c r="V489" s="2"/>
      <c r="W489" s="2"/>
      <c r="X489" s="2"/>
      <c r="Y489">
        <v>0</v>
      </c>
      <c r="Z489">
        <v>0</v>
      </c>
      <c r="AA489" s="2"/>
      <c r="AB489" s="2"/>
      <c r="AC489" s="2"/>
    </row>
    <row r="490" spans="1:29" x14ac:dyDescent="0.25">
      <c r="A490" s="1" t="s">
        <v>378</v>
      </c>
      <c r="B490" s="1" t="s">
        <v>585</v>
      </c>
      <c r="C490" s="1" t="s">
        <v>1698</v>
      </c>
      <c r="D490" t="s">
        <v>587</v>
      </c>
      <c r="E490">
        <v>70680098</v>
      </c>
      <c r="F490">
        <v>15493</v>
      </c>
      <c r="G490" t="s">
        <v>2847</v>
      </c>
      <c r="H490" t="s">
        <v>1795</v>
      </c>
      <c r="I490" t="s">
        <v>1930</v>
      </c>
      <c r="J490" t="s">
        <v>1795</v>
      </c>
      <c r="K490" t="s">
        <v>1930</v>
      </c>
      <c r="L490" t="s">
        <v>1930</v>
      </c>
      <c r="M490" t="s">
        <v>1930</v>
      </c>
      <c r="N490" s="2"/>
      <c r="O490" s="2"/>
      <c r="P490" s="2"/>
      <c r="Q490" s="2"/>
      <c r="R490" s="2"/>
      <c r="S490" s="2"/>
      <c r="T490" s="2">
        <v>1</v>
      </c>
      <c r="U490" s="2"/>
      <c r="V490" s="2"/>
      <c r="W490" s="2"/>
      <c r="X490" s="2"/>
      <c r="Y490">
        <v>0</v>
      </c>
      <c r="Z490">
        <v>0</v>
      </c>
      <c r="AA490" s="2"/>
      <c r="AB490" s="2"/>
      <c r="AC490" s="2"/>
    </row>
    <row r="491" spans="1:29" x14ac:dyDescent="0.25">
      <c r="A491" s="1" t="s">
        <v>378</v>
      </c>
      <c r="B491" s="1" t="s">
        <v>585</v>
      </c>
      <c r="C491" s="1" t="s">
        <v>1698</v>
      </c>
      <c r="D491" t="s">
        <v>591</v>
      </c>
      <c r="E491">
        <v>70680110</v>
      </c>
      <c r="F491">
        <v>15493</v>
      </c>
      <c r="G491" t="s">
        <v>2847</v>
      </c>
      <c r="H491" t="s">
        <v>1930</v>
      </c>
      <c r="I491" t="s">
        <v>1930</v>
      </c>
      <c r="J491" t="s">
        <v>1795</v>
      </c>
      <c r="K491" t="s">
        <v>1930</v>
      </c>
      <c r="L491" t="s">
        <v>1930</v>
      </c>
      <c r="M491" t="s">
        <v>1930</v>
      </c>
      <c r="N491" s="2"/>
      <c r="O491" s="2"/>
      <c r="P491" s="2"/>
      <c r="Q491" s="2"/>
      <c r="R491" s="2"/>
      <c r="S491" s="2"/>
      <c r="T491" s="2">
        <v>1</v>
      </c>
      <c r="U491" s="2"/>
      <c r="V491" s="2"/>
      <c r="W491" s="2"/>
      <c r="X491" s="2"/>
      <c r="Y491">
        <v>0</v>
      </c>
      <c r="Z491">
        <v>0</v>
      </c>
      <c r="AA491" s="2"/>
      <c r="AB491" s="2"/>
      <c r="AC491" s="2"/>
    </row>
    <row r="492" spans="1:29" x14ac:dyDescent="0.25">
      <c r="A492" s="1" t="s">
        <v>378</v>
      </c>
      <c r="B492" s="1" t="s">
        <v>585</v>
      </c>
      <c r="C492" s="1" t="s">
        <v>1698</v>
      </c>
      <c r="D492" t="s">
        <v>586</v>
      </c>
      <c r="E492">
        <v>70680111</v>
      </c>
      <c r="F492">
        <v>15493</v>
      </c>
      <c r="G492" t="s">
        <v>2847</v>
      </c>
      <c r="H492" t="s">
        <v>1795</v>
      </c>
      <c r="I492" t="s">
        <v>1930</v>
      </c>
      <c r="J492" t="s">
        <v>1795</v>
      </c>
      <c r="K492" t="s">
        <v>1930</v>
      </c>
      <c r="L492" t="s">
        <v>1930</v>
      </c>
      <c r="M492" t="s">
        <v>1930</v>
      </c>
      <c r="N492" s="2"/>
      <c r="O492" s="2"/>
      <c r="P492" s="2"/>
      <c r="Q492" s="2"/>
      <c r="R492" s="2"/>
      <c r="S492" s="2"/>
      <c r="T492" s="2">
        <v>2</v>
      </c>
      <c r="U492" s="2"/>
      <c r="V492" s="2"/>
      <c r="W492" s="2"/>
      <c r="X492" s="2"/>
      <c r="Y492">
        <v>1</v>
      </c>
      <c r="Z492">
        <v>0</v>
      </c>
      <c r="AA492" s="2"/>
      <c r="AB492" s="2"/>
      <c r="AC492" s="2"/>
    </row>
    <row r="493" spans="1:29" x14ac:dyDescent="0.25">
      <c r="A493" s="1" t="s">
        <v>378</v>
      </c>
      <c r="B493" s="1" t="s">
        <v>594</v>
      </c>
      <c r="C493" s="1" t="s">
        <v>435</v>
      </c>
      <c r="D493" t="s">
        <v>597</v>
      </c>
      <c r="E493">
        <v>70660003</v>
      </c>
      <c r="F493">
        <v>15446</v>
      </c>
      <c r="G493" t="s">
        <v>2056</v>
      </c>
      <c r="H493" t="s">
        <v>1795</v>
      </c>
      <c r="I493" t="s">
        <v>1795</v>
      </c>
      <c r="J493" t="s">
        <v>1795</v>
      </c>
      <c r="K493" t="s">
        <v>1795</v>
      </c>
      <c r="L493" t="s">
        <v>1795</v>
      </c>
      <c r="M493" t="s">
        <v>1795</v>
      </c>
      <c r="N493" s="2" t="s">
        <v>3626</v>
      </c>
      <c r="O493" s="2">
        <v>0.28193577475324483</v>
      </c>
      <c r="P493" s="2">
        <v>32</v>
      </c>
      <c r="Q493" s="2">
        <v>0.445899987</v>
      </c>
      <c r="R493" s="2">
        <v>16</v>
      </c>
      <c r="S493" s="2">
        <v>1</v>
      </c>
      <c r="T493" s="2">
        <v>1</v>
      </c>
      <c r="U493" s="2">
        <v>1</v>
      </c>
      <c r="V493" s="2">
        <v>1</v>
      </c>
      <c r="W493" s="2"/>
      <c r="X493" s="2">
        <v>1</v>
      </c>
      <c r="Y493">
        <v>0</v>
      </c>
      <c r="Z493">
        <v>0</v>
      </c>
      <c r="AA493" s="2">
        <v>1014709.46</v>
      </c>
      <c r="AB493" s="2">
        <v>0</v>
      </c>
      <c r="AC493" s="2">
        <v>1014709.46</v>
      </c>
    </row>
    <row r="494" spans="1:29" x14ac:dyDescent="0.25">
      <c r="A494" s="1" t="s">
        <v>378</v>
      </c>
      <c r="B494" s="1" t="s">
        <v>594</v>
      </c>
      <c r="C494" s="1" t="s">
        <v>435</v>
      </c>
      <c r="D494" t="s">
        <v>596</v>
      </c>
      <c r="E494">
        <v>70660004</v>
      </c>
      <c r="F494">
        <v>15463</v>
      </c>
      <c r="G494" t="s">
        <v>2056</v>
      </c>
      <c r="H494" t="s">
        <v>1795</v>
      </c>
      <c r="I494" t="s">
        <v>1795</v>
      </c>
      <c r="J494" t="s">
        <v>1795</v>
      </c>
      <c r="K494" t="s">
        <v>1795</v>
      </c>
      <c r="L494" t="s">
        <v>1795</v>
      </c>
      <c r="M494" t="s">
        <v>1795</v>
      </c>
      <c r="N494" s="2" t="s">
        <v>3625</v>
      </c>
      <c r="O494" s="2">
        <v>0.36536176092774431</v>
      </c>
      <c r="P494" s="2">
        <v>81</v>
      </c>
      <c r="Q494" s="2">
        <v>0.445899987</v>
      </c>
      <c r="R494" s="2">
        <v>153</v>
      </c>
      <c r="S494" s="2">
        <v>1</v>
      </c>
      <c r="T494" s="2">
        <v>2</v>
      </c>
      <c r="U494" s="2">
        <v>1</v>
      </c>
      <c r="V494" s="2">
        <v>1</v>
      </c>
      <c r="W494" s="2">
        <v>1</v>
      </c>
      <c r="X494" s="2"/>
      <c r="Y494">
        <v>0</v>
      </c>
      <c r="Z494">
        <v>1</v>
      </c>
      <c r="AA494" s="2">
        <v>1298353.72</v>
      </c>
      <c r="AB494" s="2">
        <v>1298353.72</v>
      </c>
      <c r="AC494" s="2"/>
    </row>
    <row r="495" spans="1:29" x14ac:dyDescent="0.25">
      <c r="A495" s="1" t="s">
        <v>378</v>
      </c>
      <c r="B495" s="1" t="s">
        <v>594</v>
      </c>
      <c r="C495" s="1" t="s">
        <v>435</v>
      </c>
      <c r="D495" t="s">
        <v>490</v>
      </c>
      <c r="E495">
        <v>70660005</v>
      </c>
      <c r="F495">
        <v>15461</v>
      </c>
      <c r="G495" t="s">
        <v>2056</v>
      </c>
      <c r="H495" t="s">
        <v>1795</v>
      </c>
      <c r="I495" t="s">
        <v>1795</v>
      </c>
      <c r="J495" t="s">
        <v>1795</v>
      </c>
      <c r="K495" t="s">
        <v>1795</v>
      </c>
      <c r="L495" t="s">
        <v>1795</v>
      </c>
      <c r="M495" t="s">
        <v>1795</v>
      </c>
      <c r="N495" s="2" t="s">
        <v>3625</v>
      </c>
      <c r="O495" s="2">
        <v>0.40734549485669302</v>
      </c>
      <c r="P495" s="2">
        <v>132</v>
      </c>
      <c r="Q495" s="2">
        <v>0.445899987</v>
      </c>
      <c r="R495" s="2">
        <v>0</v>
      </c>
      <c r="S495" s="2">
        <v>1</v>
      </c>
      <c r="T495" s="2">
        <v>1</v>
      </c>
      <c r="U495" s="2">
        <v>1</v>
      </c>
      <c r="V495" s="2">
        <v>1</v>
      </c>
      <c r="W495" s="2">
        <v>1</v>
      </c>
      <c r="X495" s="2"/>
      <c r="Y495">
        <v>0</v>
      </c>
      <c r="Z495">
        <v>0</v>
      </c>
      <c r="AA495" s="2">
        <v>1606523.91</v>
      </c>
      <c r="AB495" s="2">
        <v>1606523.91</v>
      </c>
      <c r="AC495" s="2"/>
    </row>
    <row r="496" spans="1:29" x14ac:dyDescent="0.25">
      <c r="A496" s="1" t="s">
        <v>378</v>
      </c>
      <c r="B496" s="1" t="s">
        <v>594</v>
      </c>
      <c r="C496" s="1" t="s">
        <v>435</v>
      </c>
      <c r="D496" t="s">
        <v>595</v>
      </c>
      <c r="E496">
        <v>70660006</v>
      </c>
      <c r="F496">
        <v>15443</v>
      </c>
      <c r="G496" t="s">
        <v>2060</v>
      </c>
      <c r="H496" t="s">
        <v>1795</v>
      </c>
      <c r="I496" t="s">
        <v>1795</v>
      </c>
      <c r="J496" t="s">
        <v>1795</v>
      </c>
      <c r="K496" t="s">
        <v>1795</v>
      </c>
      <c r="L496" t="s">
        <v>1795</v>
      </c>
      <c r="M496" t="s">
        <v>1795</v>
      </c>
      <c r="N496" s="2" t="s">
        <v>3626</v>
      </c>
      <c r="O496" s="2">
        <v>0.31609290018138958</v>
      </c>
      <c r="P496" s="2">
        <v>47</v>
      </c>
      <c r="Q496" s="2">
        <v>0.445899987</v>
      </c>
      <c r="R496" s="2">
        <v>28</v>
      </c>
      <c r="S496" s="2">
        <v>1</v>
      </c>
      <c r="T496" s="2">
        <v>1</v>
      </c>
      <c r="U496" s="2">
        <v>1</v>
      </c>
      <c r="V496" s="2">
        <v>1</v>
      </c>
      <c r="W496" s="2"/>
      <c r="X496" s="2">
        <v>1</v>
      </c>
      <c r="Y496">
        <v>1</v>
      </c>
      <c r="Z496">
        <v>0</v>
      </c>
      <c r="AA496" s="2">
        <v>1014709.46</v>
      </c>
      <c r="AB496" s="2">
        <v>0</v>
      </c>
      <c r="AC496" s="2">
        <v>1014709.46</v>
      </c>
    </row>
    <row r="497" spans="1:29" x14ac:dyDescent="0.25">
      <c r="A497" s="1" t="s">
        <v>1049</v>
      </c>
      <c r="B497" s="1" t="s">
        <v>1149</v>
      </c>
      <c r="C497" s="1" t="s">
        <v>1692</v>
      </c>
      <c r="D497" t="s">
        <v>1150</v>
      </c>
      <c r="E497">
        <v>41920037</v>
      </c>
      <c r="F497">
        <v>8649</v>
      </c>
      <c r="G497" t="s">
        <v>3399</v>
      </c>
      <c r="H497" t="s">
        <v>1795</v>
      </c>
      <c r="I497" t="s">
        <v>1930</v>
      </c>
      <c r="J497" t="s">
        <v>1795</v>
      </c>
      <c r="K497" t="s">
        <v>1930</v>
      </c>
      <c r="L497" t="s">
        <v>1795</v>
      </c>
      <c r="M497" t="s">
        <v>1930</v>
      </c>
      <c r="N497" s="2"/>
      <c r="O497" s="2"/>
      <c r="P497" s="2"/>
      <c r="Q497" s="2"/>
      <c r="R497" s="2"/>
      <c r="S497" s="2"/>
      <c r="T497" s="2">
        <v>1</v>
      </c>
      <c r="U497" s="2"/>
      <c r="V497" s="2"/>
      <c r="W497" s="2"/>
      <c r="X497" s="2"/>
      <c r="Y497">
        <v>1</v>
      </c>
      <c r="Z497">
        <v>0</v>
      </c>
      <c r="AA497" s="2"/>
      <c r="AB497" s="2"/>
      <c r="AC497" s="2"/>
    </row>
    <row r="498" spans="1:29" x14ac:dyDescent="0.25">
      <c r="A498" s="1" t="s">
        <v>1049</v>
      </c>
      <c r="B498" s="1" t="s">
        <v>1149</v>
      </c>
      <c r="C498" s="1" t="s">
        <v>1692</v>
      </c>
      <c r="D498" t="s">
        <v>1151</v>
      </c>
      <c r="E498">
        <v>41920041</v>
      </c>
      <c r="F498">
        <v>8649</v>
      </c>
      <c r="G498" t="s">
        <v>3399</v>
      </c>
      <c r="H498" t="s">
        <v>1795</v>
      </c>
      <c r="I498" t="s">
        <v>1930</v>
      </c>
      <c r="J498" t="s">
        <v>1795</v>
      </c>
      <c r="K498" t="s">
        <v>1795</v>
      </c>
      <c r="L498" t="s">
        <v>1930</v>
      </c>
      <c r="M498" t="s">
        <v>1930</v>
      </c>
      <c r="N498" s="2"/>
      <c r="O498" s="2"/>
      <c r="P498" s="2"/>
      <c r="Q498" s="2"/>
      <c r="R498" s="2"/>
      <c r="S498" s="2"/>
      <c r="T498" s="2">
        <v>1</v>
      </c>
      <c r="U498" s="2"/>
      <c r="V498" s="2"/>
      <c r="W498" s="2"/>
      <c r="X498" s="2"/>
      <c r="Y498">
        <v>0</v>
      </c>
      <c r="Z498">
        <v>0</v>
      </c>
      <c r="AA498" s="2"/>
      <c r="AB498" s="2"/>
      <c r="AC498" s="2"/>
    </row>
    <row r="499" spans="1:29" x14ac:dyDescent="0.25">
      <c r="A499" s="1" t="s">
        <v>824</v>
      </c>
      <c r="B499" s="1" t="s">
        <v>856</v>
      </c>
      <c r="C499" s="1" t="s">
        <v>1776</v>
      </c>
      <c r="D499" t="s">
        <v>624</v>
      </c>
      <c r="E499">
        <v>81190005</v>
      </c>
      <c r="F499">
        <v>15238</v>
      </c>
      <c r="G499" t="s">
        <v>3139</v>
      </c>
      <c r="H499" t="s">
        <v>1795</v>
      </c>
      <c r="I499" t="s">
        <v>1930</v>
      </c>
      <c r="J499" t="s">
        <v>1795</v>
      </c>
      <c r="K499" t="s">
        <v>1930</v>
      </c>
      <c r="L499" t="s">
        <v>1930</v>
      </c>
      <c r="M499" t="s">
        <v>1930</v>
      </c>
      <c r="N499" s="2"/>
      <c r="O499" s="2"/>
      <c r="P499" s="2"/>
      <c r="Q499" s="2"/>
      <c r="R499" s="2"/>
      <c r="S499" s="2"/>
      <c r="T499" s="2">
        <v>1</v>
      </c>
      <c r="U499" s="2"/>
      <c r="V499" s="2"/>
      <c r="W499" s="2"/>
      <c r="X499" s="2"/>
      <c r="Y499">
        <v>1</v>
      </c>
      <c r="Z499">
        <v>0</v>
      </c>
      <c r="AA499" s="2"/>
      <c r="AB499" s="2"/>
      <c r="AC499" s="2"/>
    </row>
    <row r="500" spans="1:29" x14ac:dyDescent="0.25">
      <c r="A500" s="1" t="s">
        <v>824</v>
      </c>
      <c r="B500" s="1" t="s">
        <v>856</v>
      </c>
      <c r="C500" s="1" t="s">
        <v>1776</v>
      </c>
      <c r="D500" t="s">
        <v>857</v>
      </c>
      <c r="E500">
        <v>81190006</v>
      </c>
      <c r="F500">
        <v>5752</v>
      </c>
      <c r="G500" t="s">
        <v>3139</v>
      </c>
      <c r="H500" t="s">
        <v>1795</v>
      </c>
      <c r="I500" t="s">
        <v>1795</v>
      </c>
      <c r="J500" t="s">
        <v>1795</v>
      </c>
      <c r="K500" t="s">
        <v>1930</v>
      </c>
      <c r="L500" t="s">
        <v>1930</v>
      </c>
      <c r="M500" t="s">
        <v>1930</v>
      </c>
      <c r="N500" s="2"/>
      <c r="O500" s="2"/>
      <c r="P500" s="2"/>
      <c r="Q500" s="2"/>
      <c r="R500" s="2"/>
      <c r="S500" s="2"/>
      <c r="T500" s="2">
        <v>1</v>
      </c>
      <c r="U500" s="2"/>
      <c r="V500" s="2"/>
      <c r="W500" s="2"/>
      <c r="X500" s="2"/>
      <c r="Y500">
        <v>0</v>
      </c>
      <c r="Z500">
        <v>0</v>
      </c>
      <c r="AA500" s="2"/>
      <c r="AB500" s="2"/>
      <c r="AC500" s="2"/>
    </row>
    <row r="501" spans="1:29" x14ac:dyDescent="0.25">
      <c r="A501" s="1" t="s">
        <v>824</v>
      </c>
      <c r="B501" s="1" t="s">
        <v>858</v>
      </c>
      <c r="C501" s="1" t="s">
        <v>1738</v>
      </c>
      <c r="D501" t="s">
        <v>252</v>
      </c>
      <c r="E501">
        <v>81170015</v>
      </c>
      <c r="F501">
        <v>8788</v>
      </c>
      <c r="G501" t="s">
        <v>2151</v>
      </c>
      <c r="H501" t="s">
        <v>1929</v>
      </c>
      <c r="I501" t="s">
        <v>1795</v>
      </c>
      <c r="J501" t="s">
        <v>1795</v>
      </c>
      <c r="K501" t="s">
        <v>1795</v>
      </c>
      <c r="L501" t="s">
        <v>1795</v>
      </c>
      <c r="M501" t="s">
        <v>1930</v>
      </c>
      <c r="N501" s="2" t="s">
        <v>3625</v>
      </c>
      <c r="O501" s="2">
        <v>0.36543750825704818</v>
      </c>
      <c r="P501" s="2">
        <v>212</v>
      </c>
      <c r="Q501" s="2">
        <v>0.135224068</v>
      </c>
      <c r="R501" s="2">
        <v>0</v>
      </c>
      <c r="S501" s="2">
        <v>1</v>
      </c>
      <c r="T501" s="2">
        <v>2</v>
      </c>
      <c r="U501" s="2">
        <v>1</v>
      </c>
      <c r="V501" s="2">
        <v>1</v>
      </c>
      <c r="W501" s="2">
        <v>1</v>
      </c>
      <c r="X501" s="2"/>
      <c r="Y501">
        <v>1</v>
      </c>
      <c r="Z501">
        <v>1</v>
      </c>
      <c r="AA501" s="2">
        <v>1967450.88</v>
      </c>
      <c r="AB501" s="2">
        <v>1967450.88</v>
      </c>
      <c r="AC501" s="2"/>
    </row>
    <row r="502" spans="1:29" x14ac:dyDescent="0.25">
      <c r="A502" s="1" t="s">
        <v>378</v>
      </c>
      <c r="B502" s="1" t="s">
        <v>598</v>
      </c>
      <c r="C502" s="1" t="s">
        <v>1722</v>
      </c>
      <c r="D502" t="s">
        <v>600</v>
      </c>
      <c r="E502">
        <v>80720082</v>
      </c>
      <c r="F502">
        <v>9014</v>
      </c>
      <c r="G502" t="s">
        <v>2063</v>
      </c>
      <c r="H502" t="s">
        <v>1795</v>
      </c>
      <c r="I502" t="s">
        <v>1795</v>
      </c>
      <c r="J502" t="s">
        <v>1795</v>
      </c>
      <c r="K502" t="s">
        <v>1795</v>
      </c>
      <c r="L502" t="s">
        <v>1795</v>
      </c>
      <c r="M502" t="s">
        <v>1795</v>
      </c>
      <c r="N502" s="2" t="s">
        <v>3625</v>
      </c>
      <c r="O502" s="2">
        <v>0.35417553380159239</v>
      </c>
      <c r="P502" s="2">
        <v>68</v>
      </c>
      <c r="Q502" s="2">
        <v>0.46661854899999999</v>
      </c>
      <c r="R502" s="2">
        <v>0</v>
      </c>
      <c r="S502" s="2">
        <v>1</v>
      </c>
      <c r="T502" s="2">
        <v>1</v>
      </c>
      <c r="U502" s="2">
        <v>1</v>
      </c>
      <c r="V502" s="2">
        <v>1</v>
      </c>
      <c r="W502" s="2">
        <v>1</v>
      </c>
      <c r="X502" s="2"/>
      <c r="Y502">
        <v>0</v>
      </c>
      <c r="Z502">
        <v>0</v>
      </c>
      <c r="AA502" s="2">
        <v>1237897.82</v>
      </c>
      <c r="AB502" s="2">
        <v>1237897.82</v>
      </c>
      <c r="AC502" s="2"/>
    </row>
    <row r="503" spans="1:29" x14ac:dyDescent="0.25">
      <c r="A503" s="1" t="s">
        <v>378</v>
      </c>
      <c r="B503" s="1" t="s">
        <v>598</v>
      </c>
      <c r="C503" s="1" t="s">
        <v>1722</v>
      </c>
      <c r="D503" t="s">
        <v>599</v>
      </c>
      <c r="E503">
        <v>80720102</v>
      </c>
      <c r="F503">
        <v>9107</v>
      </c>
      <c r="G503" t="s">
        <v>2063</v>
      </c>
      <c r="H503" t="s">
        <v>1795</v>
      </c>
      <c r="I503" t="s">
        <v>1795</v>
      </c>
      <c r="J503" t="s">
        <v>1795</v>
      </c>
      <c r="K503" t="s">
        <v>1795</v>
      </c>
      <c r="L503" t="s">
        <v>1795</v>
      </c>
      <c r="M503" t="s">
        <v>1795</v>
      </c>
      <c r="N503" s="2" t="s">
        <v>3625</v>
      </c>
      <c r="O503" s="2">
        <v>0.3114875086589054</v>
      </c>
      <c r="P503" s="2">
        <v>42</v>
      </c>
      <c r="Q503" s="2">
        <v>0.46661854899999999</v>
      </c>
      <c r="R503" s="2">
        <v>0</v>
      </c>
      <c r="S503" s="2">
        <v>1</v>
      </c>
      <c r="T503" s="2">
        <v>1</v>
      </c>
      <c r="U503" s="2">
        <v>1</v>
      </c>
      <c r="V503" s="2">
        <v>1</v>
      </c>
      <c r="W503" s="2">
        <v>1</v>
      </c>
      <c r="X503" s="2"/>
      <c r="Y503">
        <v>1</v>
      </c>
      <c r="Z503">
        <v>1</v>
      </c>
      <c r="AA503" s="2">
        <v>952161.04</v>
      </c>
      <c r="AB503" s="2">
        <v>952161.04</v>
      </c>
      <c r="AC503" s="2"/>
    </row>
    <row r="504" spans="1:29" x14ac:dyDescent="0.25">
      <c r="A504" s="1" t="s">
        <v>378</v>
      </c>
      <c r="B504" s="1" t="s">
        <v>601</v>
      </c>
      <c r="C504" s="1" t="s">
        <v>1722</v>
      </c>
      <c r="D504" t="s">
        <v>602</v>
      </c>
      <c r="E504">
        <v>80720090</v>
      </c>
      <c r="F504">
        <v>8948</v>
      </c>
      <c r="G504" t="s">
        <v>2859</v>
      </c>
      <c r="H504" t="s">
        <v>1795</v>
      </c>
      <c r="I504" t="s">
        <v>1930</v>
      </c>
      <c r="J504" t="s">
        <v>1795</v>
      </c>
      <c r="K504" t="s">
        <v>1795</v>
      </c>
      <c r="L504" t="s">
        <v>1795</v>
      </c>
      <c r="M504" t="s">
        <v>1930</v>
      </c>
      <c r="N504" s="2"/>
      <c r="O504" s="2"/>
      <c r="P504" s="2"/>
      <c r="Q504" s="2"/>
      <c r="R504" s="2"/>
      <c r="S504" s="2"/>
      <c r="T504" s="2">
        <v>2</v>
      </c>
      <c r="U504" s="2"/>
      <c r="V504" s="2"/>
      <c r="W504" s="2"/>
      <c r="X504" s="2"/>
      <c r="Y504">
        <v>1</v>
      </c>
      <c r="Z504">
        <v>0</v>
      </c>
      <c r="AA504" s="2"/>
      <c r="AB504" s="2"/>
      <c r="AC504" s="2"/>
    </row>
    <row r="505" spans="1:29" x14ac:dyDescent="0.25">
      <c r="A505" s="1" t="s">
        <v>824</v>
      </c>
      <c r="B505" s="1" t="s">
        <v>859</v>
      </c>
      <c r="C505" s="1" t="s">
        <v>1770</v>
      </c>
      <c r="D505" t="s">
        <v>568</v>
      </c>
      <c r="E505">
        <v>81080011</v>
      </c>
      <c r="F505">
        <v>15457</v>
      </c>
      <c r="G505" t="s">
        <v>3142</v>
      </c>
      <c r="H505" t="s">
        <v>1795</v>
      </c>
      <c r="I505" t="s">
        <v>1795</v>
      </c>
      <c r="J505" t="s">
        <v>1795</v>
      </c>
      <c r="K505" t="s">
        <v>1930</v>
      </c>
      <c r="L505" t="s">
        <v>1930</v>
      </c>
      <c r="M505" t="s">
        <v>1930</v>
      </c>
      <c r="N505" s="2"/>
      <c r="O505" s="2"/>
      <c r="P505" s="2"/>
      <c r="Q505" s="2"/>
      <c r="R505" s="2"/>
      <c r="S505" s="2"/>
      <c r="T505" s="2">
        <v>1</v>
      </c>
      <c r="U505" s="2"/>
      <c r="V505" s="2"/>
      <c r="W505" s="2"/>
      <c r="X505" s="2"/>
      <c r="Y505">
        <v>0</v>
      </c>
      <c r="Z505">
        <v>0</v>
      </c>
      <c r="AA505" s="2"/>
      <c r="AB505" s="2"/>
      <c r="AC505" s="2"/>
    </row>
    <row r="506" spans="1:29" x14ac:dyDescent="0.25">
      <c r="A506" s="1" t="s">
        <v>824</v>
      </c>
      <c r="B506" s="1" t="s">
        <v>859</v>
      </c>
      <c r="C506" s="1" t="s">
        <v>1770</v>
      </c>
      <c r="D506" t="s">
        <v>26</v>
      </c>
      <c r="E506">
        <v>81080013</v>
      </c>
      <c r="F506">
        <v>15459</v>
      </c>
      <c r="G506" t="s">
        <v>3142</v>
      </c>
      <c r="H506" t="s">
        <v>1795</v>
      </c>
      <c r="I506" t="s">
        <v>1930</v>
      </c>
      <c r="J506" t="s">
        <v>1795</v>
      </c>
      <c r="K506" t="s">
        <v>1930</v>
      </c>
      <c r="L506" t="s">
        <v>1930</v>
      </c>
      <c r="M506" t="s">
        <v>1930</v>
      </c>
      <c r="N506" s="2"/>
      <c r="O506" s="2"/>
      <c r="P506" s="2"/>
      <c r="Q506" s="2"/>
      <c r="R506" s="2"/>
      <c r="S506" s="2"/>
      <c r="T506" s="2">
        <v>1</v>
      </c>
      <c r="U506" s="2"/>
      <c r="V506" s="2"/>
      <c r="W506" s="2"/>
      <c r="X506" s="2"/>
      <c r="Y506">
        <v>1</v>
      </c>
      <c r="Z506">
        <v>0</v>
      </c>
      <c r="AA506" s="2"/>
      <c r="AB506" s="2"/>
      <c r="AC506" s="2"/>
    </row>
    <row r="507" spans="1:29" x14ac:dyDescent="0.25">
      <c r="A507" s="1" t="s">
        <v>378</v>
      </c>
      <c r="B507" s="1" t="s">
        <v>603</v>
      </c>
      <c r="C507" s="1" t="s">
        <v>1708</v>
      </c>
      <c r="D507" t="s">
        <v>605</v>
      </c>
      <c r="E507">
        <v>80700040</v>
      </c>
      <c r="F507">
        <v>15175</v>
      </c>
      <c r="G507" t="s">
        <v>2861</v>
      </c>
      <c r="H507" t="s">
        <v>1795</v>
      </c>
      <c r="I507" t="s">
        <v>1930</v>
      </c>
      <c r="J507" t="s">
        <v>1795</v>
      </c>
      <c r="K507" t="s">
        <v>1930</v>
      </c>
      <c r="L507" t="s">
        <v>1930</v>
      </c>
      <c r="M507" t="s">
        <v>1930</v>
      </c>
      <c r="N507" s="2"/>
      <c r="O507" s="2"/>
      <c r="P507" s="2"/>
      <c r="Q507" s="2"/>
      <c r="R507" s="2"/>
      <c r="S507" s="2"/>
      <c r="T507" s="2">
        <v>1</v>
      </c>
      <c r="U507" s="2"/>
      <c r="V507" s="2"/>
      <c r="W507" s="2"/>
      <c r="X507" s="2"/>
      <c r="Y507">
        <v>0</v>
      </c>
      <c r="Z507">
        <v>0</v>
      </c>
      <c r="AA507" s="2"/>
      <c r="AB507" s="2"/>
      <c r="AC507" s="2"/>
    </row>
    <row r="508" spans="1:29" x14ac:dyDescent="0.25">
      <c r="A508" s="1" t="s">
        <v>378</v>
      </c>
      <c r="B508" s="1" t="s">
        <v>603</v>
      </c>
      <c r="C508" s="1" t="s">
        <v>1708</v>
      </c>
      <c r="D508" t="s">
        <v>604</v>
      </c>
      <c r="E508">
        <v>80700127</v>
      </c>
      <c r="F508">
        <v>9108</v>
      </c>
      <c r="G508" t="s">
        <v>2861</v>
      </c>
      <c r="H508" t="s">
        <v>1795</v>
      </c>
      <c r="I508" t="s">
        <v>1930</v>
      </c>
      <c r="J508" t="s">
        <v>1795</v>
      </c>
      <c r="K508" t="s">
        <v>1930</v>
      </c>
      <c r="L508" t="s">
        <v>1930</v>
      </c>
      <c r="M508" t="s">
        <v>1930</v>
      </c>
      <c r="N508" s="2"/>
      <c r="O508" s="2"/>
      <c r="P508" s="2"/>
      <c r="Q508" s="2"/>
      <c r="R508" s="2"/>
      <c r="S508" s="2"/>
      <c r="T508" s="2">
        <v>1</v>
      </c>
      <c r="U508" s="2"/>
      <c r="V508" s="2"/>
      <c r="W508" s="2"/>
      <c r="X508" s="2"/>
      <c r="Y508">
        <v>1</v>
      </c>
      <c r="Z508">
        <v>0</v>
      </c>
      <c r="AA508" s="2"/>
      <c r="AB508" s="2"/>
      <c r="AC508" s="2"/>
    </row>
    <row r="509" spans="1:29" x14ac:dyDescent="0.25">
      <c r="A509" s="1" t="s">
        <v>378</v>
      </c>
      <c r="B509" s="1" t="s">
        <v>606</v>
      </c>
      <c r="C509" s="1" t="s">
        <v>1696</v>
      </c>
      <c r="D509" t="s">
        <v>343</v>
      </c>
      <c r="E509">
        <v>40640028</v>
      </c>
      <c r="F509">
        <v>8448</v>
      </c>
      <c r="G509" t="s">
        <v>2864</v>
      </c>
      <c r="H509" t="s">
        <v>1795</v>
      </c>
      <c r="I509" t="s">
        <v>1795</v>
      </c>
      <c r="J509" t="s">
        <v>1795</v>
      </c>
      <c r="K509" t="s">
        <v>1930</v>
      </c>
      <c r="L509" t="s">
        <v>1930</v>
      </c>
      <c r="M509" t="s">
        <v>1795</v>
      </c>
      <c r="N509" s="2"/>
      <c r="O509" s="2"/>
      <c r="P509" s="2"/>
      <c r="Q509" s="2"/>
      <c r="R509" s="2"/>
      <c r="S509" s="2"/>
      <c r="T509" s="2">
        <v>2</v>
      </c>
      <c r="U509" s="2">
        <v>1</v>
      </c>
      <c r="V509" s="2"/>
      <c r="W509" s="2"/>
      <c r="X509" s="2"/>
      <c r="Y509">
        <v>1</v>
      </c>
      <c r="Z509">
        <v>0</v>
      </c>
      <c r="AA509" s="2"/>
      <c r="AB509" s="2"/>
      <c r="AC509" s="2"/>
    </row>
    <row r="510" spans="1:29" x14ac:dyDescent="0.25">
      <c r="A510" s="1" t="s">
        <v>92</v>
      </c>
      <c r="B510" s="1" t="s">
        <v>118</v>
      </c>
      <c r="C510" s="1" t="s">
        <v>1702</v>
      </c>
      <c r="D510" t="s">
        <v>119</v>
      </c>
      <c r="E510">
        <v>50460001</v>
      </c>
      <c r="F510">
        <v>8438</v>
      </c>
      <c r="G510" t="s">
        <v>2477</v>
      </c>
      <c r="H510" t="s">
        <v>1795</v>
      </c>
      <c r="I510" t="s">
        <v>1795</v>
      </c>
      <c r="J510" t="s">
        <v>1795</v>
      </c>
      <c r="K510" t="s">
        <v>1930</v>
      </c>
      <c r="L510" t="s">
        <v>1795</v>
      </c>
      <c r="M510" t="s">
        <v>1930</v>
      </c>
      <c r="N510" s="2"/>
      <c r="O510" s="2"/>
      <c r="P510" s="2"/>
      <c r="Q510" s="2"/>
      <c r="R510" s="2"/>
      <c r="S510" s="2"/>
      <c r="T510" s="2">
        <v>1</v>
      </c>
      <c r="U510" s="2"/>
      <c r="V510" s="2"/>
      <c r="W510" s="2"/>
      <c r="X510" s="2"/>
      <c r="Y510">
        <v>0</v>
      </c>
      <c r="Z510">
        <v>0</v>
      </c>
      <c r="AA510" s="2"/>
      <c r="AB510" s="2"/>
      <c r="AC510" s="2"/>
    </row>
    <row r="511" spans="1:29" x14ac:dyDescent="0.25">
      <c r="A511" s="1" t="s">
        <v>92</v>
      </c>
      <c r="B511" s="1" t="s">
        <v>118</v>
      </c>
      <c r="C511" s="1" t="s">
        <v>1702</v>
      </c>
      <c r="D511" t="s">
        <v>120</v>
      </c>
      <c r="E511">
        <v>50460002</v>
      </c>
      <c r="F511">
        <v>8434</v>
      </c>
      <c r="G511" t="s">
        <v>2477</v>
      </c>
      <c r="H511" t="s">
        <v>1795</v>
      </c>
      <c r="I511" t="s">
        <v>1795</v>
      </c>
      <c r="J511" t="s">
        <v>1795</v>
      </c>
      <c r="K511" t="s">
        <v>1795</v>
      </c>
      <c r="L511" t="s">
        <v>1795</v>
      </c>
      <c r="M511" t="s">
        <v>1795</v>
      </c>
      <c r="N511" s="2"/>
      <c r="O511" s="2"/>
      <c r="P511" s="2"/>
      <c r="Q511" s="2"/>
      <c r="R511" s="2"/>
      <c r="S511" s="2"/>
      <c r="T511" s="2">
        <v>1</v>
      </c>
      <c r="U511" s="2">
        <v>1</v>
      </c>
      <c r="V511" s="2"/>
      <c r="W511" s="2"/>
      <c r="X511" s="2"/>
      <c r="Y511">
        <v>0</v>
      </c>
      <c r="Z511">
        <v>0</v>
      </c>
      <c r="AA511" s="2"/>
      <c r="AB511" s="2"/>
      <c r="AC511" s="2"/>
    </row>
    <row r="512" spans="1:29" x14ac:dyDescent="0.25">
      <c r="A512" s="1" t="s">
        <v>92</v>
      </c>
      <c r="B512" s="1" t="s">
        <v>118</v>
      </c>
      <c r="C512" s="1" t="s">
        <v>1702</v>
      </c>
      <c r="D512" t="s">
        <v>122</v>
      </c>
      <c r="E512">
        <v>50460007</v>
      </c>
      <c r="F512">
        <v>8432</v>
      </c>
      <c r="G512" t="s">
        <v>2477</v>
      </c>
      <c r="H512" t="s">
        <v>1795</v>
      </c>
      <c r="I512" t="s">
        <v>1795</v>
      </c>
      <c r="J512" t="s">
        <v>1795</v>
      </c>
      <c r="K512" t="s">
        <v>1930</v>
      </c>
      <c r="L512" t="s">
        <v>1930</v>
      </c>
      <c r="M512" t="s">
        <v>1930</v>
      </c>
      <c r="N512" s="2"/>
      <c r="O512" s="2"/>
      <c r="P512" s="2"/>
      <c r="Q512" s="2"/>
      <c r="R512" s="2"/>
      <c r="S512" s="2"/>
      <c r="T512" s="2">
        <v>1</v>
      </c>
      <c r="U512" s="2"/>
      <c r="V512" s="2"/>
      <c r="W512" s="2"/>
      <c r="X512" s="2"/>
      <c r="Y512">
        <v>0</v>
      </c>
      <c r="Z512">
        <v>0</v>
      </c>
      <c r="AA512" s="2"/>
      <c r="AB512" s="2"/>
      <c r="AC512" s="2"/>
    </row>
    <row r="513" spans="1:29" x14ac:dyDescent="0.25">
      <c r="A513" s="1" t="s">
        <v>92</v>
      </c>
      <c r="B513" s="1" t="s">
        <v>118</v>
      </c>
      <c r="C513" s="1" t="s">
        <v>1702</v>
      </c>
      <c r="D513" t="s">
        <v>121</v>
      </c>
      <c r="E513">
        <v>50460011</v>
      </c>
      <c r="F513">
        <v>8436</v>
      </c>
      <c r="G513" t="s">
        <v>2477</v>
      </c>
      <c r="H513" t="s">
        <v>1795</v>
      </c>
      <c r="I513" t="s">
        <v>1795</v>
      </c>
      <c r="J513" t="s">
        <v>1795</v>
      </c>
      <c r="K513" t="s">
        <v>1930</v>
      </c>
      <c r="L513" t="s">
        <v>1795</v>
      </c>
      <c r="M513" t="s">
        <v>1930</v>
      </c>
      <c r="N513" s="2"/>
      <c r="O513" s="2"/>
      <c r="P513" s="2"/>
      <c r="Q513" s="2"/>
      <c r="R513" s="2"/>
      <c r="S513" s="2"/>
      <c r="T513" s="2">
        <v>1</v>
      </c>
      <c r="U513" s="2"/>
      <c r="V513" s="2"/>
      <c r="W513" s="2"/>
      <c r="X513" s="2"/>
      <c r="Y513">
        <v>0</v>
      </c>
      <c r="Z513">
        <v>0</v>
      </c>
      <c r="AA513" s="2"/>
      <c r="AB513" s="2"/>
      <c r="AC513" s="2"/>
    </row>
    <row r="514" spans="1:29" x14ac:dyDescent="0.25">
      <c r="A514" s="1" t="s">
        <v>92</v>
      </c>
      <c r="B514" s="1" t="s">
        <v>118</v>
      </c>
      <c r="C514" s="1" t="s">
        <v>1702</v>
      </c>
      <c r="D514" t="s">
        <v>47</v>
      </c>
      <c r="E514">
        <v>50460027</v>
      </c>
      <c r="F514">
        <v>8439</v>
      </c>
      <c r="G514" t="s">
        <v>2477</v>
      </c>
      <c r="H514" t="s">
        <v>1795</v>
      </c>
      <c r="I514" t="s">
        <v>1930</v>
      </c>
      <c r="J514" t="s">
        <v>1930</v>
      </c>
      <c r="K514" t="s">
        <v>1930</v>
      </c>
      <c r="L514" t="s">
        <v>1930</v>
      </c>
      <c r="M514" t="s">
        <v>1930</v>
      </c>
      <c r="N514" s="2"/>
      <c r="O514" s="2"/>
      <c r="P514" s="2"/>
      <c r="Q514" s="2"/>
      <c r="R514" s="2"/>
      <c r="S514" s="2"/>
      <c r="T514" s="2">
        <v>1</v>
      </c>
      <c r="U514" s="2"/>
      <c r="V514" s="2"/>
      <c r="W514" s="2"/>
      <c r="X514" s="2"/>
      <c r="Y514">
        <v>1</v>
      </c>
      <c r="Z514">
        <v>0</v>
      </c>
      <c r="AA514" s="2"/>
      <c r="AB514" s="2"/>
      <c r="AC514" s="2"/>
    </row>
    <row r="515" spans="1:29" x14ac:dyDescent="0.25">
      <c r="A515" s="1" t="s">
        <v>92</v>
      </c>
      <c r="B515" s="1" t="s">
        <v>123</v>
      </c>
      <c r="C515" s="1" t="s">
        <v>1718</v>
      </c>
      <c r="D515" t="s">
        <v>124</v>
      </c>
      <c r="E515">
        <v>60420006</v>
      </c>
      <c r="F515">
        <v>13364</v>
      </c>
      <c r="G515" t="s">
        <v>2484</v>
      </c>
      <c r="H515" t="s">
        <v>1795</v>
      </c>
      <c r="I515" t="s">
        <v>1930</v>
      </c>
      <c r="J515" t="s">
        <v>1795</v>
      </c>
      <c r="K515" t="s">
        <v>1930</v>
      </c>
      <c r="L515" t="s">
        <v>1930</v>
      </c>
      <c r="M515" t="s">
        <v>1930</v>
      </c>
      <c r="N515" s="2"/>
      <c r="O515" s="2"/>
      <c r="P515" s="2"/>
      <c r="Q515" s="2"/>
      <c r="R515" s="2"/>
      <c r="S515" s="2"/>
      <c r="T515" s="2">
        <v>1</v>
      </c>
      <c r="U515" s="2"/>
      <c r="V515" s="2"/>
      <c r="W515" s="2"/>
      <c r="X515" s="2"/>
      <c r="Y515">
        <v>1</v>
      </c>
      <c r="Z515">
        <v>0</v>
      </c>
      <c r="AA515" s="2"/>
      <c r="AB515" s="2"/>
      <c r="AC515" s="2"/>
    </row>
    <row r="516" spans="1:29" x14ac:dyDescent="0.25">
      <c r="A516" s="1" t="s">
        <v>92</v>
      </c>
      <c r="B516" s="1" t="s">
        <v>123</v>
      </c>
      <c r="C516" s="1" t="s">
        <v>1718</v>
      </c>
      <c r="D516" t="s">
        <v>125</v>
      </c>
      <c r="E516">
        <v>60420034</v>
      </c>
      <c r="F516">
        <v>13367</v>
      </c>
      <c r="G516" t="s">
        <v>2484</v>
      </c>
      <c r="H516" t="s">
        <v>1795</v>
      </c>
      <c r="I516" t="s">
        <v>1930</v>
      </c>
      <c r="J516" t="s">
        <v>1795</v>
      </c>
      <c r="K516" t="s">
        <v>1930</v>
      </c>
      <c r="L516" t="s">
        <v>1930</v>
      </c>
      <c r="M516" t="s">
        <v>1930</v>
      </c>
      <c r="N516" s="2"/>
      <c r="O516" s="2"/>
      <c r="P516" s="2"/>
      <c r="Q516" s="2"/>
      <c r="R516" s="2"/>
      <c r="S516" s="2"/>
      <c r="T516" s="2">
        <v>1</v>
      </c>
      <c r="U516" s="2"/>
      <c r="V516" s="2"/>
      <c r="W516" s="2"/>
      <c r="X516" s="2"/>
      <c r="Y516">
        <v>0</v>
      </c>
      <c r="Z516">
        <v>0</v>
      </c>
      <c r="AA516" s="2"/>
      <c r="AB516" s="2"/>
      <c r="AC516" s="2"/>
    </row>
    <row r="517" spans="1:29" x14ac:dyDescent="0.25">
      <c r="A517" s="1" t="s">
        <v>193</v>
      </c>
      <c r="B517" s="1" t="s">
        <v>254</v>
      </c>
      <c r="C517" s="1" t="s">
        <v>1723</v>
      </c>
      <c r="D517" t="s">
        <v>255</v>
      </c>
      <c r="E517">
        <v>80960081</v>
      </c>
      <c r="F517">
        <v>8605</v>
      </c>
      <c r="G517" t="s">
        <v>1900</v>
      </c>
      <c r="H517" t="s">
        <v>1795</v>
      </c>
      <c r="I517" t="s">
        <v>1795</v>
      </c>
      <c r="J517" t="s">
        <v>1795</v>
      </c>
      <c r="K517" t="s">
        <v>1795</v>
      </c>
      <c r="L517" t="s">
        <v>1795</v>
      </c>
      <c r="M517" t="s">
        <v>1795</v>
      </c>
      <c r="N517" s="2" t="s">
        <v>3625</v>
      </c>
      <c r="O517" s="2">
        <v>0.30800471743482949</v>
      </c>
      <c r="P517" s="2">
        <v>54</v>
      </c>
      <c r="Q517" s="2">
        <v>0.74162679399999998</v>
      </c>
      <c r="R517" s="2">
        <v>0</v>
      </c>
      <c r="S517" s="2">
        <v>0</v>
      </c>
      <c r="T517" s="2">
        <v>1</v>
      </c>
      <c r="U517" s="2">
        <v>1</v>
      </c>
      <c r="V517" s="2">
        <v>1</v>
      </c>
      <c r="W517" s="2">
        <v>1</v>
      </c>
      <c r="X517" s="2"/>
      <c r="Y517">
        <v>1</v>
      </c>
      <c r="Z517">
        <v>1</v>
      </c>
      <c r="AA517" s="2">
        <v>992970.69</v>
      </c>
      <c r="AB517" s="2">
        <v>992970.69</v>
      </c>
      <c r="AC517" s="2"/>
    </row>
    <row r="518" spans="1:29" x14ac:dyDescent="0.25">
      <c r="A518" s="1" t="s">
        <v>378</v>
      </c>
      <c r="B518" s="1" t="s">
        <v>607</v>
      </c>
      <c r="C518" s="1" t="s">
        <v>1695</v>
      </c>
      <c r="D518" t="s">
        <v>610</v>
      </c>
      <c r="E518">
        <v>70630014</v>
      </c>
      <c r="F518">
        <v>8938</v>
      </c>
      <c r="G518" t="s">
        <v>2066</v>
      </c>
      <c r="H518" t="s">
        <v>1795</v>
      </c>
      <c r="I518" t="s">
        <v>1930</v>
      </c>
      <c r="J518" t="s">
        <v>1795</v>
      </c>
      <c r="K518" t="s">
        <v>1795</v>
      </c>
      <c r="L518" t="s">
        <v>1795</v>
      </c>
      <c r="M518" t="s">
        <v>1930</v>
      </c>
      <c r="N518" s="2"/>
      <c r="O518" s="2"/>
      <c r="P518" s="2"/>
      <c r="Q518" s="2"/>
      <c r="R518" s="2"/>
      <c r="S518" s="2"/>
      <c r="T518" s="2">
        <v>1</v>
      </c>
      <c r="U518" s="2"/>
      <c r="V518" s="2"/>
      <c r="W518" s="2"/>
      <c r="X518" s="2"/>
      <c r="Y518">
        <v>0</v>
      </c>
      <c r="Z518">
        <v>0</v>
      </c>
      <c r="AA518" s="2"/>
      <c r="AB518" s="2"/>
      <c r="AC518" s="2"/>
    </row>
    <row r="519" spans="1:29" x14ac:dyDescent="0.25">
      <c r="A519" s="1" t="s">
        <v>378</v>
      </c>
      <c r="B519" s="1" t="s">
        <v>607</v>
      </c>
      <c r="C519" s="1" t="s">
        <v>1695</v>
      </c>
      <c r="D519" t="s">
        <v>609</v>
      </c>
      <c r="E519">
        <v>70630021</v>
      </c>
      <c r="F519">
        <v>14114</v>
      </c>
      <c r="G519" t="s">
        <v>2066</v>
      </c>
      <c r="H519" t="s">
        <v>1795</v>
      </c>
      <c r="I519" t="s">
        <v>1930</v>
      </c>
      <c r="J519" t="s">
        <v>1795</v>
      </c>
      <c r="K519" t="s">
        <v>1795</v>
      </c>
      <c r="L519" t="s">
        <v>1795</v>
      </c>
      <c r="M519" t="s">
        <v>1930</v>
      </c>
      <c r="N519" s="2"/>
      <c r="O519" s="2"/>
      <c r="P519" s="2"/>
      <c r="Q519" s="2"/>
      <c r="R519" s="2"/>
      <c r="S519" s="2"/>
      <c r="T519" s="2">
        <v>1</v>
      </c>
      <c r="U519" s="2"/>
      <c r="V519" s="2"/>
      <c r="W519" s="2"/>
      <c r="X519" s="2"/>
      <c r="Y519">
        <v>0</v>
      </c>
      <c r="Z519">
        <v>0</v>
      </c>
      <c r="AA519" s="2"/>
      <c r="AB519" s="2"/>
      <c r="AC519" s="2"/>
    </row>
    <row r="520" spans="1:29" x14ac:dyDescent="0.25">
      <c r="A520" s="1" t="s">
        <v>378</v>
      </c>
      <c r="B520" s="1" t="s">
        <v>607</v>
      </c>
      <c r="C520" s="1" t="s">
        <v>1695</v>
      </c>
      <c r="D520" t="s">
        <v>351</v>
      </c>
      <c r="E520">
        <v>70630037</v>
      </c>
      <c r="F520">
        <v>15713</v>
      </c>
      <c r="G520" t="s">
        <v>2869</v>
      </c>
      <c r="H520" t="s">
        <v>1795</v>
      </c>
      <c r="I520" t="s">
        <v>1930</v>
      </c>
      <c r="J520" t="s">
        <v>1795</v>
      </c>
      <c r="K520" t="s">
        <v>1930</v>
      </c>
      <c r="L520" t="s">
        <v>1930</v>
      </c>
      <c r="M520" t="s">
        <v>1930</v>
      </c>
      <c r="N520" s="2"/>
      <c r="O520" s="2"/>
      <c r="P520" s="2"/>
      <c r="Q520" s="2"/>
      <c r="R520" s="2"/>
      <c r="S520" s="2"/>
      <c r="T520" s="2">
        <v>1</v>
      </c>
      <c r="U520" s="2"/>
      <c r="V520" s="2"/>
      <c r="W520" s="2"/>
      <c r="X520" s="2"/>
      <c r="Y520">
        <v>0</v>
      </c>
      <c r="Z520">
        <v>0</v>
      </c>
      <c r="AA520" s="2"/>
      <c r="AB520" s="2"/>
      <c r="AC520" s="2"/>
    </row>
    <row r="521" spans="1:29" x14ac:dyDescent="0.25">
      <c r="A521" s="1" t="s">
        <v>378</v>
      </c>
      <c r="B521" s="1" t="s">
        <v>607</v>
      </c>
      <c r="C521" s="1" t="s">
        <v>1695</v>
      </c>
      <c r="D521" t="s">
        <v>450</v>
      </c>
      <c r="E521">
        <v>70630052</v>
      </c>
      <c r="F521">
        <v>8934</v>
      </c>
      <c r="G521" t="s">
        <v>2066</v>
      </c>
      <c r="H521" t="s">
        <v>1929</v>
      </c>
      <c r="I521" t="s">
        <v>1795</v>
      </c>
      <c r="J521" t="s">
        <v>1795</v>
      </c>
      <c r="K521" t="s">
        <v>1795</v>
      </c>
      <c r="L521" t="s">
        <v>1795</v>
      </c>
      <c r="M521" t="s">
        <v>1795</v>
      </c>
      <c r="N521" s="2"/>
      <c r="O521" s="2"/>
      <c r="P521" s="2"/>
      <c r="Q521" s="2"/>
      <c r="R521" s="2"/>
      <c r="S521" s="2"/>
      <c r="T521" s="2">
        <v>2</v>
      </c>
      <c r="U521" s="2">
        <v>1</v>
      </c>
      <c r="V521" s="2"/>
      <c r="W521" s="2"/>
      <c r="X521" s="2"/>
      <c r="Y521">
        <v>0</v>
      </c>
      <c r="Z521">
        <v>0</v>
      </c>
      <c r="AA521" s="2"/>
      <c r="AB521" s="2"/>
      <c r="AC521" s="2"/>
    </row>
    <row r="522" spans="1:29" x14ac:dyDescent="0.25">
      <c r="A522" s="1" t="s">
        <v>378</v>
      </c>
      <c r="B522" s="1" t="s">
        <v>607</v>
      </c>
      <c r="C522" s="1" t="s">
        <v>1695</v>
      </c>
      <c r="D522" t="s">
        <v>608</v>
      </c>
      <c r="E522">
        <v>70630054</v>
      </c>
      <c r="F522">
        <v>15261</v>
      </c>
      <c r="G522" t="s">
        <v>2066</v>
      </c>
      <c r="H522" t="s">
        <v>1795</v>
      </c>
      <c r="I522" t="s">
        <v>1930</v>
      </c>
      <c r="J522" t="s">
        <v>1795</v>
      </c>
      <c r="K522" t="s">
        <v>1795</v>
      </c>
      <c r="L522" t="s">
        <v>1795</v>
      </c>
      <c r="M522" t="s">
        <v>1930</v>
      </c>
      <c r="N522" s="2"/>
      <c r="O522" s="2"/>
      <c r="P522" s="2"/>
      <c r="Q522" s="2"/>
      <c r="R522" s="2"/>
      <c r="S522" s="2"/>
      <c r="T522" s="2">
        <v>2</v>
      </c>
      <c r="U522" s="2"/>
      <c r="V522" s="2"/>
      <c r="W522" s="2"/>
      <c r="X522" s="2"/>
      <c r="Y522">
        <v>1</v>
      </c>
      <c r="Z522">
        <v>0</v>
      </c>
      <c r="AA522" s="2"/>
      <c r="AB522" s="2"/>
      <c r="AC522" s="2"/>
    </row>
    <row r="523" spans="1:29" x14ac:dyDescent="0.25">
      <c r="A523" s="1" t="s">
        <v>378</v>
      </c>
      <c r="B523" s="1" t="s">
        <v>607</v>
      </c>
      <c r="C523" s="1" t="s">
        <v>1695</v>
      </c>
      <c r="D523" t="s">
        <v>611</v>
      </c>
      <c r="E523">
        <v>70630070</v>
      </c>
      <c r="F523">
        <v>8932</v>
      </c>
      <c r="G523" t="s">
        <v>2066</v>
      </c>
      <c r="H523" t="s">
        <v>1929</v>
      </c>
      <c r="I523" t="s">
        <v>1795</v>
      </c>
      <c r="J523" t="s">
        <v>1795</v>
      </c>
      <c r="K523" t="s">
        <v>1795</v>
      </c>
      <c r="L523" t="s">
        <v>1795</v>
      </c>
      <c r="M523" t="s">
        <v>1795</v>
      </c>
      <c r="N523" s="2"/>
      <c r="O523" s="2"/>
      <c r="P523" s="2"/>
      <c r="Q523" s="2"/>
      <c r="R523" s="2"/>
      <c r="S523" s="2"/>
      <c r="T523" s="2">
        <v>2</v>
      </c>
      <c r="U523" s="2">
        <v>1</v>
      </c>
      <c r="V523" s="2"/>
      <c r="W523" s="2"/>
      <c r="X523" s="2"/>
      <c r="Y523">
        <v>0</v>
      </c>
      <c r="Z523">
        <v>0</v>
      </c>
      <c r="AA523" s="2"/>
      <c r="AB523" s="2"/>
      <c r="AC523" s="2"/>
    </row>
    <row r="524" spans="1:29" x14ac:dyDescent="0.25">
      <c r="A524" s="1" t="s">
        <v>378</v>
      </c>
      <c r="B524" s="1" t="s">
        <v>612</v>
      </c>
      <c r="C524" s="1" t="s">
        <v>1765</v>
      </c>
      <c r="D524" t="s">
        <v>613</v>
      </c>
      <c r="E524">
        <v>70590002</v>
      </c>
      <c r="F524">
        <v>9063</v>
      </c>
      <c r="G524" t="s">
        <v>2876</v>
      </c>
      <c r="H524" t="s">
        <v>1795</v>
      </c>
      <c r="I524" t="s">
        <v>1930</v>
      </c>
      <c r="J524" t="s">
        <v>1795</v>
      </c>
      <c r="K524" t="s">
        <v>1930</v>
      </c>
      <c r="L524" t="s">
        <v>1930</v>
      </c>
      <c r="M524" t="s">
        <v>1930</v>
      </c>
      <c r="N524" s="2"/>
      <c r="O524" s="2"/>
      <c r="P524" s="2"/>
      <c r="Q524" s="2"/>
      <c r="R524" s="2"/>
      <c r="S524" s="2"/>
      <c r="T524" s="2">
        <v>1</v>
      </c>
      <c r="U524" s="2"/>
      <c r="V524" s="2"/>
      <c r="W524" s="2"/>
      <c r="X524" s="2"/>
      <c r="Y524">
        <v>1</v>
      </c>
      <c r="Z524">
        <v>0</v>
      </c>
      <c r="AA524" s="2"/>
      <c r="AB524" s="2"/>
      <c r="AC524" s="2"/>
    </row>
    <row r="525" spans="1:29" x14ac:dyDescent="0.25">
      <c r="A525" s="1" t="s">
        <v>378</v>
      </c>
      <c r="B525" s="1" t="s">
        <v>612</v>
      </c>
      <c r="C525" s="1" t="s">
        <v>1765</v>
      </c>
      <c r="D525" t="s">
        <v>424</v>
      </c>
      <c r="E525">
        <v>70590005</v>
      </c>
      <c r="F525">
        <v>9059</v>
      </c>
      <c r="G525" t="s">
        <v>2876</v>
      </c>
      <c r="H525" t="s">
        <v>1795</v>
      </c>
      <c r="I525" t="s">
        <v>1930</v>
      </c>
      <c r="J525" t="s">
        <v>1795</v>
      </c>
      <c r="K525" t="s">
        <v>1930</v>
      </c>
      <c r="L525" t="s">
        <v>1930</v>
      </c>
      <c r="M525" t="s">
        <v>1930</v>
      </c>
      <c r="N525" s="2"/>
      <c r="O525" s="2"/>
      <c r="P525" s="2"/>
      <c r="Q525" s="2"/>
      <c r="R525" s="2"/>
      <c r="S525" s="2"/>
      <c r="T525" s="2">
        <v>1</v>
      </c>
      <c r="U525" s="2"/>
      <c r="V525" s="2"/>
      <c r="W525" s="2"/>
      <c r="X525" s="2"/>
      <c r="Y525">
        <v>0</v>
      </c>
      <c r="Z525">
        <v>0</v>
      </c>
      <c r="AA525" s="2"/>
      <c r="AB525" s="2"/>
      <c r="AC525" s="2"/>
    </row>
    <row r="526" spans="1:29" x14ac:dyDescent="0.25">
      <c r="A526" s="1" t="s">
        <v>378</v>
      </c>
      <c r="B526" s="1" t="s">
        <v>612</v>
      </c>
      <c r="C526" s="1" t="s">
        <v>1765</v>
      </c>
      <c r="D526" t="s">
        <v>615</v>
      </c>
      <c r="E526">
        <v>70590009</v>
      </c>
      <c r="F526">
        <v>9061</v>
      </c>
      <c r="G526" t="s">
        <v>2876</v>
      </c>
      <c r="H526" t="s">
        <v>1795</v>
      </c>
      <c r="I526" t="s">
        <v>1930</v>
      </c>
      <c r="J526" t="s">
        <v>1795</v>
      </c>
      <c r="K526" t="s">
        <v>1930</v>
      </c>
      <c r="L526" t="s">
        <v>1930</v>
      </c>
      <c r="M526" t="s">
        <v>1930</v>
      </c>
      <c r="N526" s="2"/>
      <c r="O526" s="2"/>
      <c r="P526" s="2"/>
      <c r="Q526" s="2"/>
      <c r="R526" s="2"/>
      <c r="S526" s="2"/>
      <c r="T526" s="2">
        <v>1</v>
      </c>
      <c r="U526" s="2"/>
      <c r="V526" s="2"/>
      <c r="W526" s="2"/>
      <c r="X526" s="2"/>
      <c r="Y526">
        <v>0</v>
      </c>
      <c r="Z526">
        <v>0</v>
      </c>
      <c r="AA526" s="2"/>
      <c r="AB526" s="2"/>
      <c r="AC526" s="2"/>
    </row>
    <row r="527" spans="1:29" x14ac:dyDescent="0.25">
      <c r="A527" s="1" t="s">
        <v>378</v>
      </c>
      <c r="B527" s="1" t="s">
        <v>612</v>
      </c>
      <c r="C527" s="1" t="s">
        <v>1765</v>
      </c>
      <c r="D527" t="s">
        <v>616</v>
      </c>
      <c r="E527">
        <v>80590024</v>
      </c>
      <c r="F527">
        <v>9056</v>
      </c>
      <c r="G527" t="s">
        <v>2876</v>
      </c>
      <c r="H527" t="s">
        <v>1795</v>
      </c>
      <c r="I527" t="s">
        <v>1930</v>
      </c>
      <c r="J527" t="s">
        <v>1795</v>
      </c>
      <c r="K527" t="s">
        <v>1930</v>
      </c>
      <c r="L527" t="s">
        <v>1930</v>
      </c>
      <c r="M527" t="s">
        <v>1930</v>
      </c>
      <c r="N527" s="2"/>
      <c r="O527" s="2"/>
      <c r="P527" s="2"/>
      <c r="Q527" s="2"/>
      <c r="R527" s="2"/>
      <c r="S527" s="2"/>
      <c r="T527" s="2">
        <v>1</v>
      </c>
      <c r="U527" s="2"/>
      <c r="V527" s="2"/>
      <c r="W527" s="2"/>
      <c r="X527" s="2"/>
      <c r="Y527">
        <v>0</v>
      </c>
      <c r="Z527">
        <v>0</v>
      </c>
      <c r="AA527" s="2"/>
      <c r="AB527" s="2"/>
      <c r="AC527" s="2"/>
    </row>
    <row r="528" spans="1:29" x14ac:dyDescent="0.25">
      <c r="A528" s="1" t="s">
        <v>378</v>
      </c>
      <c r="B528" s="1" t="s">
        <v>612</v>
      </c>
      <c r="C528" s="1" t="s">
        <v>1765</v>
      </c>
      <c r="D528" t="s">
        <v>614</v>
      </c>
      <c r="E528">
        <v>80590029</v>
      </c>
      <c r="F528">
        <v>9051</v>
      </c>
      <c r="G528" t="s">
        <v>2876</v>
      </c>
      <c r="H528" t="s">
        <v>1795</v>
      </c>
      <c r="I528" t="s">
        <v>1930</v>
      </c>
      <c r="J528" t="s">
        <v>1795</v>
      </c>
      <c r="K528" t="s">
        <v>1930</v>
      </c>
      <c r="L528" t="s">
        <v>1930</v>
      </c>
      <c r="M528" t="s">
        <v>1930</v>
      </c>
      <c r="N528" s="2"/>
      <c r="O528" s="2"/>
      <c r="P528" s="2"/>
      <c r="Q528" s="2"/>
      <c r="R528" s="2"/>
      <c r="S528" s="2"/>
      <c r="T528" s="2">
        <v>1</v>
      </c>
      <c r="U528" s="2"/>
      <c r="V528" s="2"/>
      <c r="W528" s="2"/>
      <c r="X528" s="2"/>
      <c r="Y528">
        <v>0</v>
      </c>
      <c r="Z528">
        <v>0</v>
      </c>
      <c r="AA528" s="2"/>
      <c r="AB528" s="2"/>
      <c r="AC528" s="2"/>
    </row>
    <row r="529" spans="1:29" x14ac:dyDescent="0.25">
      <c r="A529" s="1" t="s">
        <v>378</v>
      </c>
      <c r="B529" s="1" t="s">
        <v>612</v>
      </c>
      <c r="C529" s="1" t="s">
        <v>1765</v>
      </c>
      <c r="D529" t="s">
        <v>618</v>
      </c>
      <c r="E529">
        <v>80590030</v>
      </c>
      <c r="F529">
        <v>9057</v>
      </c>
      <c r="G529" t="s">
        <v>2876</v>
      </c>
      <c r="H529" t="s">
        <v>1795</v>
      </c>
      <c r="I529" t="s">
        <v>1930</v>
      </c>
      <c r="J529" t="s">
        <v>1795</v>
      </c>
      <c r="K529" t="s">
        <v>1930</v>
      </c>
      <c r="L529" t="s">
        <v>1930</v>
      </c>
      <c r="M529" t="s">
        <v>1930</v>
      </c>
      <c r="N529" s="2"/>
      <c r="O529" s="2"/>
      <c r="P529" s="2"/>
      <c r="Q529" s="2"/>
      <c r="R529" s="2"/>
      <c r="S529" s="2"/>
      <c r="T529" s="2">
        <v>1</v>
      </c>
      <c r="U529" s="2"/>
      <c r="V529" s="2"/>
      <c r="W529" s="2"/>
      <c r="X529" s="2"/>
      <c r="Y529">
        <v>0</v>
      </c>
      <c r="Z529">
        <v>0</v>
      </c>
      <c r="AA529" s="2"/>
      <c r="AB529" s="2"/>
      <c r="AC529" s="2"/>
    </row>
    <row r="530" spans="1:29" x14ac:dyDescent="0.25">
      <c r="A530" s="1" t="s">
        <v>378</v>
      </c>
      <c r="B530" s="1" t="s">
        <v>612</v>
      </c>
      <c r="C530" s="1" t="s">
        <v>1765</v>
      </c>
      <c r="D530" t="s">
        <v>617</v>
      </c>
      <c r="E530">
        <v>80590037</v>
      </c>
      <c r="F530">
        <v>9053</v>
      </c>
      <c r="G530" t="s">
        <v>2876</v>
      </c>
      <c r="H530" t="s">
        <v>1795</v>
      </c>
      <c r="I530" t="s">
        <v>1930</v>
      </c>
      <c r="J530" t="s">
        <v>1795</v>
      </c>
      <c r="K530" t="s">
        <v>1930</v>
      </c>
      <c r="L530" t="s">
        <v>1930</v>
      </c>
      <c r="M530" t="s">
        <v>1930</v>
      </c>
      <c r="N530" s="2"/>
      <c r="O530" s="2"/>
      <c r="P530" s="2"/>
      <c r="Q530" s="2"/>
      <c r="R530" s="2"/>
      <c r="S530" s="2"/>
      <c r="T530" s="2">
        <v>1</v>
      </c>
      <c r="U530" s="2"/>
      <c r="V530" s="2"/>
      <c r="W530" s="2"/>
      <c r="X530" s="2"/>
      <c r="Y530">
        <v>0</v>
      </c>
      <c r="Z530">
        <v>0</v>
      </c>
      <c r="AA530" s="2"/>
      <c r="AB530" s="2"/>
      <c r="AC530" s="2"/>
    </row>
    <row r="531" spans="1:29" x14ac:dyDescent="0.25">
      <c r="A531" s="1" t="s">
        <v>378</v>
      </c>
      <c r="B531" s="1" t="s">
        <v>619</v>
      </c>
      <c r="C531" s="1" t="s">
        <v>435</v>
      </c>
      <c r="D531" t="s">
        <v>622</v>
      </c>
      <c r="E531">
        <v>80660059</v>
      </c>
      <c r="F531">
        <v>15432</v>
      </c>
      <c r="G531" t="s">
        <v>2884</v>
      </c>
      <c r="H531" t="s">
        <v>1795</v>
      </c>
      <c r="I531" t="s">
        <v>1795</v>
      </c>
      <c r="J531" t="s">
        <v>1795</v>
      </c>
      <c r="K531" t="s">
        <v>1795</v>
      </c>
      <c r="L531" t="s">
        <v>1795</v>
      </c>
      <c r="M531" t="s">
        <v>1795</v>
      </c>
      <c r="N531" s="2" t="s">
        <v>3626</v>
      </c>
      <c r="O531" s="2">
        <v>0.37523921550735378</v>
      </c>
      <c r="P531" s="2">
        <v>56</v>
      </c>
      <c r="Q531" s="2">
        <v>0.60833989899999996</v>
      </c>
      <c r="R531" s="2">
        <v>0</v>
      </c>
      <c r="S531" s="2">
        <v>1</v>
      </c>
      <c r="T531" s="2">
        <v>1</v>
      </c>
      <c r="U531" s="2">
        <v>1</v>
      </c>
      <c r="V531" s="2">
        <v>1</v>
      </c>
      <c r="W531" s="2"/>
      <c r="X531" s="2">
        <v>1</v>
      </c>
      <c r="Y531">
        <v>0</v>
      </c>
      <c r="Z531">
        <v>0</v>
      </c>
      <c r="AA531" s="2">
        <v>1099014.75</v>
      </c>
      <c r="AB531" s="2">
        <v>0</v>
      </c>
      <c r="AC531" s="2">
        <v>1099014.75</v>
      </c>
    </row>
    <row r="532" spans="1:29" x14ac:dyDescent="0.25">
      <c r="A532" s="1" t="s">
        <v>378</v>
      </c>
      <c r="B532" s="1" t="s">
        <v>619</v>
      </c>
      <c r="C532" s="1" t="s">
        <v>435</v>
      </c>
      <c r="D532" t="s">
        <v>628</v>
      </c>
      <c r="E532">
        <v>80660062</v>
      </c>
      <c r="F532">
        <v>15426</v>
      </c>
      <c r="G532" t="s">
        <v>2068</v>
      </c>
      <c r="H532" t="s">
        <v>1795</v>
      </c>
      <c r="I532" t="s">
        <v>1930</v>
      </c>
      <c r="J532" t="s">
        <v>1795</v>
      </c>
      <c r="K532" t="s">
        <v>1795</v>
      </c>
      <c r="L532" t="s">
        <v>1795</v>
      </c>
      <c r="M532" t="s">
        <v>1930</v>
      </c>
      <c r="N532" s="2"/>
      <c r="O532" s="2"/>
      <c r="P532" s="2"/>
      <c r="Q532" s="2"/>
      <c r="R532" s="2"/>
      <c r="S532" s="2"/>
      <c r="T532" s="2">
        <v>1</v>
      </c>
      <c r="U532" s="2"/>
      <c r="V532" s="2"/>
      <c r="W532" s="2"/>
      <c r="X532" s="2"/>
      <c r="Y532">
        <v>0</v>
      </c>
      <c r="Z532">
        <v>0</v>
      </c>
      <c r="AA532" s="2"/>
      <c r="AB532" s="2"/>
      <c r="AC532" s="2"/>
    </row>
    <row r="533" spans="1:29" x14ac:dyDescent="0.25">
      <c r="A533" s="1" t="s">
        <v>378</v>
      </c>
      <c r="B533" s="1" t="s">
        <v>619</v>
      </c>
      <c r="C533" s="1" t="s">
        <v>435</v>
      </c>
      <c r="D533" t="s">
        <v>623</v>
      </c>
      <c r="E533">
        <v>80660080</v>
      </c>
      <c r="F533">
        <v>8957</v>
      </c>
      <c r="G533" t="s">
        <v>2068</v>
      </c>
      <c r="H533" t="s">
        <v>1929</v>
      </c>
      <c r="I533" t="s">
        <v>1795</v>
      </c>
      <c r="J533" t="s">
        <v>1795</v>
      </c>
      <c r="K533" t="s">
        <v>1795</v>
      </c>
      <c r="L533" t="s">
        <v>1795</v>
      </c>
      <c r="M533" t="s">
        <v>1795</v>
      </c>
      <c r="N533" s="2" t="s">
        <v>3625</v>
      </c>
      <c r="O533" s="2">
        <v>0.46856509789211082</v>
      </c>
      <c r="P533" s="2">
        <v>158</v>
      </c>
      <c r="Q533" s="2">
        <v>0.60833989899999996</v>
      </c>
      <c r="R533" s="2">
        <v>171</v>
      </c>
      <c r="S533" s="2">
        <v>1</v>
      </c>
      <c r="T533" s="2">
        <v>2</v>
      </c>
      <c r="U533" s="2">
        <v>1</v>
      </c>
      <c r="V533" s="2">
        <v>1</v>
      </c>
      <c r="W533" s="2">
        <v>1</v>
      </c>
      <c r="X533" s="2"/>
      <c r="Y533">
        <v>0</v>
      </c>
      <c r="Z533">
        <v>1</v>
      </c>
      <c r="AA533" s="2">
        <v>1743515.17</v>
      </c>
      <c r="AB533" s="2">
        <v>1743515.17</v>
      </c>
      <c r="AC533" s="2"/>
    </row>
    <row r="534" spans="1:29" x14ac:dyDescent="0.25">
      <c r="A534" s="1" t="s">
        <v>378</v>
      </c>
      <c r="B534" s="1" t="s">
        <v>619</v>
      </c>
      <c r="C534" s="1" t="s">
        <v>435</v>
      </c>
      <c r="D534" t="s">
        <v>627</v>
      </c>
      <c r="E534">
        <v>80660081</v>
      </c>
      <c r="F534">
        <v>8952</v>
      </c>
      <c r="G534" t="s">
        <v>2068</v>
      </c>
      <c r="H534" t="s">
        <v>1795</v>
      </c>
      <c r="I534" t="s">
        <v>1795</v>
      </c>
      <c r="J534" t="s">
        <v>1795</v>
      </c>
      <c r="K534" t="s">
        <v>1795</v>
      </c>
      <c r="L534" t="s">
        <v>1795</v>
      </c>
      <c r="M534" t="s">
        <v>1795</v>
      </c>
      <c r="N534" s="2" t="s">
        <v>3626</v>
      </c>
      <c r="O534" s="2">
        <v>0.33852281632601972</v>
      </c>
      <c r="P534" s="2">
        <v>37</v>
      </c>
      <c r="Q534" s="2">
        <v>0.60833989899999996</v>
      </c>
      <c r="R534" s="2">
        <v>0</v>
      </c>
      <c r="S534" s="2">
        <v>1</v>
      </c>
      <c r="T534" s="2">
        <v>1</v>
      </c>
      <c r="U534" s="2">
        <v>1</v>
      </c>
      <c r="V534" s="2">
        <v>1</v>
      </c>
      <c r="W534" s="2"/>
      <c r="X534" s="2">
        <v>1</v>
      </c>
      <c r="Y534">
        <v>0</v>
      </c>
      <c r="Z534">
        <v>0</v>
      </c>
      <c r="AA534" s="2">
        <v>1099014.75</v>
      </c>
      <c r="AB534" s="2">
        <v>0</v>
      </c>
      <c r="AC534" s="2">
        <v>1099014.75</v>
      </c>
    </row>
    <row r="535" spans="1:29" x14ac:dyDescent="0.25">
      <c r="A535" s="1" t="s">
        <v>378</v>
      </c>
      <c r="B535" s="1" t="s">
        <v>619</v>
      </c>
      <c r="C535" s="1" t="s">
        <v>435</v>
      </c>
      <c r="D535" t="s">
        <v>546</v>
      </c>
      <c r="E535">
        <v>80660099</v>
      </c>
      <c r="F535">
        <v>15072</v>
      </c>
      <c r="G535" t="s">
        <v>2068</v>
      </c>
      <c r="H535" t="s">
        <v>1795</v>
      </c>
      <c r="I535" t="s">
        <v>1795</v>
      </c>
      <c r="J535" t="s">
        <v>1795</v>
      </c>
      <c r="K535" t="s">
        <v>1795</v>
      </c>
      <c r="L535" t="s">
        <v>1795</v>
      </c>
      <c r="M535" t="s">
        <v>1795</v>
      </c>
      <c r="N535" s="2" t="s">
        <v>3625</v>
      </c>
      <c r="O535" s="2">
        <v>0.42980437628962181</v>
      </c>
      <c r="P535" s="2">
        <v>103</v>
      </c>
      <c r="Q535" s="2">
        <v>0.60833989899999996</v>
      </c>
      <c r="R535" s="2">
        <v>69</v>
      </c>
      <c r="S535" s="2">
        <v>1</v>
      </c>
      <c r="T535" s="2">
        <v>1</v>
      </c>
      <c r="U535" s="2">
        <v>1</v>
      </c>
      <c r="V535" s="2">
        <v>1</v>
      </c>
      <c r="W535" s="2">
        <v>1</v>
      </c>
      <c r="X535" s="2"/>
      <c r="Y535">
        <v>0</v>
      </c>
      <c r="Z535">
        <v>0</v>
      </c>
      <c r="AA535" s="2">
        <v>1743515.17</v>
      </c>
      <c r="AB535" s="2">
        <v>1743515.17</v>
      </c>
      <c r="AC535" s="2"/>
    </row>
    <row r="536" spans="1:29" x14ac:dyDescent="0.25">
      <c r="A536" s="1" t="s">
        <v>378</v>
      </c>
      <c r="B536" s="1" t="s">
        <v>619</v>
      </c>
      <c r="C536" s="1" t="s">
        <v>435</v>
      </c>
      <c r="D536" t="s">
        <v>620</v>
      </c>
      <c r="E536">
        <v>80660102</v>
      </c>
      <c r="F536">
        <v>8954</v>
      </c>
      <c r="G536" t="s">
        <v>2068</v>
      </c>
      <c r="H536" t="s">
        <v>1795</v>
      </c>
      <c r="I536" t="s">
        <v>1795</v>
      </c>
      <c r="J536" t="s">
        <v>1795</v>
      </c>
      <c r="K536" t="s">
        <v>1795</v>
      </c>
      <c r="L536" t="s">
        <v>1795</v>
      </c>
      <c r="M536" t="s">
        <v>1795</v>
      </c>
      <c r="N536" s="2"/>
      <c r="O536" s="2"/>
      <c r="P536" s="2"/>
      <c r="Q536" s="2"/>
      <c r="R536" s="2"/>
      <c r="S536" s="2"/>
      <c r="T536" s="2">
        <v>1</v>
      </c>
      <c r="U536" s="2">
        <v>1</v>
      </c>
      <c r="V536" s="2"/>
      <c r="W536" s="2"/>
      <c r="X536" s="2"/>
      <c r="Y536">
        <v>0</v>
      </c>
      <c r="Z536">
        <v>0</v>
      </c>
      <c r="AA536" s="2"/>
      <c r="AB536" s="2"/>
      <c r="AC536" s="2"/>
    </row>
    <row r="537" spans="1:29" x14ac:dyDescent="0.25">
      <c r="A537" s="1" t="s">
        <v>378</v>
      </c>
      <c r="B537" s="1" t="s">
        <v>619</v>
      </c>
      <c r="C537" s="1" t="s">
        <v>435</v>
      </c>
      <c r="D537" t="s">
        <v>625</v>
      </c>
      <c r="E537">
        <v>80660114</v>
      </c>
      <c r="F537">
        <v>15075</v>
      </c>
      <c r="G537" t="s">
        <v>2068</v>
      </c>
      <c r="H537" t="s">
        <v>1795</v>
      </c>
      <c r="I537" t="s">
        <v>1795</v>
      </c>
      <c r="J537" t="s">
        <v>1795</v>
      </c>
      <c r="K537" t="s">
        <v>1795</v>
      </c>
      <c r="L537" t="s">
        <v>1795</v>
      </c>
      <c r="M537" t="s">
        <v>1795</v>
      </c>
      <c r="N537" s="2" t="s">
        <v>3626</v>
      </c>
      <c r="O537" s="2">
        <v>0.39549420368679777</v>
      </c>
      <c r="P537" s="2">
        <v>70</v>
      </c>
      <c r="Q537" s="2">
        <v>0.60833989899999996</v>
      </c>
      <c r="R537" s="2">
        <v>58</v>
      </c>
      <c r="S537" s="2">
        <v>1</v>
      </c>
      <c r="T537" s="2">
        <v>1</v>
      </c>
      <c r="U537" s="2">
        <v>1</v>
      </c>
      <c r="V537" s="2">
        <v>1</v>
      </c>
      <c r="W537" s="2"/>
      <c r="X537" s="2">
        <v>1</v>
      </c>
      <c r="Y537">
        <v>0</v>
      </c>
      <c r="Z537">
        <v>0</v>
      </c>
      <c r="AA537" s="2">
        <v>1397696.21</v>
      </c>
      <c r="AB537" s="2">
        <v>0</v>
      </c>
      <c r="AC537" s="2">
        <v>1397696.21</v>
      </c>
    </row>
    <row r="538" spans="1:29" x14ac:dyDescent="0.25">
      <c r="A538" s="1" t="s">
        <v>378</v>
      </c>
      <c r="B538" s="1" t="s">
        <v>619</v>
      </c>
      <c r="C538" s="1" t="s">
        <v>435</v>
      </c>
      <c r="D538" t="s">
        <v>621</v>
      </c>
      <c r="E538">
        <v>80660116</v>
      </c>
      <c r="F538">
        <v>8949</v>
      </c>
      <c r="G538" t="s">
        <v>2068</v>
      </c>
      <c r="H538" t="s">
        <v>1795</v>
      </c>
      <c r="I538" t="s">
        <v>1795</v>
      </c>
      <c r="J538" t="s">
        <v>1795</v>
      </c>
      <c r="K538" t="s">
        <v>1795</v>
      </c>
      <c r="L538" t="s">
        <v>1795</v>
      </c>
      <c r="M538" t="s">
        <v>1795</v>
      </c>
      <c r="N538" s="2" t="s">
        <v>3626</v>
      </c>
      <c r="O538" s="2">
        <v>0.34995328550368532</v>
      </c>
      <c r="P538" s="2">
        <v>42</v>
      </c>
      <c r="Q538" s="2">
        <v>0.60833989899999996</v>
      </c>
      <c r="R538" s="2">
        <v>24</v>
      </c>
      <c r="S538" s="2">
        <v>1</v>
      </c>
      <c r="T538" s="2">
        <v>1</v>
      </c>
      <c r="U538" s="2">
        <v>1</v>
      </c>
      <c r="V538" s="2">
        <v>1</v>
      </c>
      <c r="W538" s="2"/>
      <c r="X538" s="2">
        <v>1</v>
      </c>
      <c r="Y538">
        <v>0</v>
      </c>
      <c r="Z538">
        <v>0</v>
      </c>
      <c r="AA538" s="2">
        <v>1099014.75</v>
      </c>
      <c r="AB538" s="2">
        <v>0</v>
      </c>
      <c r="AC538" s="2">
        <v>1099014.75</v>
      </c>
    </row>
    <row r="539" spans="1:29" x14ac:dyDescent="0.25">
      <c r="A539" s="1" t="s">
        <v>378</v>
      </c>
      <c r="B539" s="1" t="s">
        <v>619</v>
      </c>
      <c r="C539" s="1" t="s">
        <v>435</v>
      </c>
      <c r="D539" t="s">
        <v>626</v>
      </c>
      <c r="E539">
        <v>80660160</v>
      </c>
      <c r="F539">
        <v>1550</v>
      </c>
      <c r="G539" t="s">
        <v>2068</v>
      </c>
      <c r="H539" t="s">
        <v>1795</v>
      </c>
      <c r="I539" t="s">
        <v>1795</v>
      </c>
      <c r="J539" t="s">
        <v>1795</v>
      </c>
      <c r="K539" t="s">
        <v>1795</v>
      </c>
      <c r="L539" t="s">
        <v>1795</v>
      </c>
      <c r="M539" t="s">
        <v>1795</v>
      </c>
      <c r="N539" s="2" t="s">
        <v>3626</v>
      </c>
      <c r="O539" s="2">
        <v>0.33392629888045539</v>
      </c>
      <c r="P539" s="2">
        <v>35</v>
      </c>
      <c r="Q539" s="2">
        <v>0.60833989899999996</v>
      </c>
      <c r="R539" s="2">
        <v>39</v>
      </c>
      <c r="S539" s="2">
        <v>1</v>
      </c>
      <c r="T539" s="2">
        <v>2</v>
      </c>
      <c r="U539" s="2">
        <v>1</v>
      </c>
      <c r="V539" s="2">
        <v>1</v>
      </c>
      <c r="W539" s="2"/>
      <c r="X539" s="2">
        <v>1</v>
      </c>
      <c r="Y539">
        <v>1</v>
      </c>
      <c r="Z539">
        <v>0</v>
      </c>
      <c r="AA539" s="2">
        <v>1099014.75</v>
      </c>
      <c r="AB539" s="2">
        <v>0</v>
      </c>
      <c r="AC539" s="2">
        <v>1099014.75</v>
      </c>
    </row>
    <row r="540" spans="1:29" x14ac:dyDescent="0.25">
      <c r="A540" s="1" t="s">
        <v>378</v>
      </c>
      <c r="B540" s="1" t="s">
        <v>619</v>
      </c>
      <c r="C540" s="1" t="s">
        <v>435</v>
      </c>
      <c r="D540" t="s">
        <v>624</v>
      </c>
      <c r="E540">
        <v>80660183</v>
      </c>
      <c r="F540">
        <v>8416</v>
      </c>
      <c r="G540" t="s">
        <v>2068</v>
      </c>
      <c r="H540" t="s">
        <v>1795</v>
      </c>
      <c r="I540" t="s">
        <v>1930</v>
      </c>
      <c r="J540" t="s">
        <v>1795</v>
      </c>
      <c r="K540" t="s">
        <v>1930</v>
      </c>
      <c r="L540" t="s">
        <v>1930</v>
      </c>
      <c r="M540" t="s">
        <v>1930</v>
      </c>
      <c r="N540" s="2"/>
      <c r="O540" s="2"/>
      <c r="P540" s="2"/>
      <c r="Q540" s="2"/>
      <c r="R540" s="2"/>
      <c r="S540" s="2"/>
      <c r="T540" s="2">
        <v>1</v>
      </c>
      <c r="U540" s="2"/>
      <c r="V540" s="2"/>
      <c r="W540" s="2"/>
      <c r="X540" s="2"/>
      <c r="Y540">
        <v>0</v>
      </c>
      <c r="Z540">
        <v>0</v>
      </c>
      <c r="AA540" s="2"/>
      <c r="AB540" s="2"/>
      <c r="AC540" s="2"/>
    </row>
    <row r="541" spans="1:29" x14ac:dyDescent="0.25">
      <c r="A541" s="1" t="s">
        <v>378</v>
      </c>
      <c r="B541" s="1" t="s">
        <v>629</v>
      </c>
      <c r="C541" s="1" t="s">
        <v>1695</v>
      </c>
      <c r="D541" t="s">
        <v>630</v>
      </c>
      <c r="E541">
        <v>40630009</v>
      </c>
      <c r="F541">
        <v>15166</v>
      </c>
      <c r="G541" t="s">
        <v>2077</v>
      </c>
      <c r="H541" t="s">
        <v>1795</v>
      </c>
      <c r="I541" t="s">
        <v>1795</v>
      </c>
      <c r="J541" t="s">
        <v>1795</v>
      </c>
      <c r="K541" t="s">
        <v>1930</v>
      </c>
      <c r="L541" t="s">
        <v>1930</v>
      </c>
      <c r="M541" t="s">
        <v>1930</v>
      </c>
      <c r="N541" s="2"/>
      <c r="O541" s="2"/>
      <c r="P541" s="2"/>
      <c r="Q541" s="2"/>
      <c r="R541" s="2"/>
      <c r="S541" s="2"/>
      <c r="T541" s="2">
        <v>1</v>
      </c>
      <c r="U541" s="2"/>
      <c r="V541" s="2"/>
      <c r="W541" s="2"/>
      <c r="X541" s="2"/>
      <c r="Y541">
        <v>1</v>
      </c>
      <c r="Z541">
        <v>0</v>
      </c>
      <c r="AA541" s="2"/>
      <c r="AB541" s="2"/>
      <c r="AC541" s="2"/>
    </row>
    <row r="542" spans="1:29" x14ac:dyDescent="0.25">
      <c r="A542" s="1" t="s">
        <v>378</v>
      </c>
      <c r="B542" s="1" t="s">
        <v>629</v>
      </c>
      <c r="C542" s="1" t="s">
        <v>1695</v>
      </c>
      <c r="D542" t="s">
        <v>195</v>
      </c>
      <c r="E542">
        <v>40630012</v>
      </c>
      <c r="F542">
        <v>14546</v>
      </c>
      <c r="G542" t="s">
        <v>2077</v>
      </c>
      <c r="H542" t="s">
        <v>1795</v>
      </c>
      <c r="I542" t="s">
        <v>1795</v>
      </c>
      <c r="J542" t="s">
        <v>1795</v>
      </c>
      <c r="K542" t="s">
        <v>1795</v>
      </c>
      <c r="L542" t="s">
        <v>1795</v>
      </c>
      <c r="M542" t="s">
        <v>1795</v>
      </c>
      <c r="N542" s="2"/>
      <c r="O542" s="2"/>
      <c r="P542" s="2"/>
      <c r="Q542" s="2"/>
      <c r="R542" s="2"/>
      <c r="S542" s="2"/>
      <c r="T542" s="2">
        <v>1</v>
      </c>
      <c r="U542" s="2">
        <v>1</v>
      </c>
      <c r="V542" s="2"/>
      <c r="W542" s="2"/>
      <c r="X542" s="2"/>
      <c r="Y542">
        <v>0</v>
      </c>
      <c r="Z542">
        <v>0</v>
      </c>
      <c r="AA542" s="2"/>
      <c r="AB542" s="2"/>
      <c r="AC542" s="2"/>
    </row>
    <row r="543" spans="1:29" x14ac:dyDescent="0.25">
      <c r="A543" s="1" t="s">
        <v>378</v>
      </c>
      <c r="B543" s="1" t="s">
        <v>629</v>
      </c>
      <c r="C543" s="1" t="s">
        <v>1695</v>
      </c>
      <c r="D543" t="s">
        <v>635</v>
      </c>
      <c r="E543">
        <v>40630013</v>
      </c>
      <c r="F543">
        <v>9067</v>
      </c>
      <c r="G543" t="s">
        <v>2077</v>
      </c>
      <c r="H543" t="s">
        <v>1795</v>
      </c>
      <c r="I543" t="s">
        <v>1795</v>
      </c>
      <c r="J543" t="s">
        <v>1795</v>
      </c>
      <c r="K543" t="s">
        <v>1930</v>
      </c>
      <c r="L543" t="s">
        <v>1930</v>
      </c>
      <c r="M543" t="s">
        <v>1930</v>
      </c>
      <c r="N543" s="2"/>
      <c r="O543" s="2"/>
      <c r="P543" s="2"/>
      <c r="Q543" s="2"/>
      <c r="R543" s="2"/>
      <c r="S543" s="2"/>
      <c r="T543" s="2">
        <v>1</v>
      </c>
      <c r="U543" s="2"/>
      <c r="V543" s="2"/>
      <c r="W543" s="2"/>
      <c r="X543" s="2"/>
      <c r="Y543">
        <v>0</v>
      </c>
      <c r="Z543">
        <v>0</v>
      </c>
      <c r="AA543" s="2"/>
      <c r="AB543" s="2"/>
      <c r="AC543" s="2"/>
    </row>
    <row r="544" spans="1:29" x14ac:dyDescent="0.25">
      <c r="A544" s="1" t="s">
        <v>378</v>
      </c>
      <c r="B544" s="1" t="s">
        <v>629</v>
      </c>
      <c r="C544" s="1" t="s">
        <v>1695</v>
      </c>
      <c r="D544" t="s">
        <v>203</v>
      </c>
      <c r="E544">
        <v>40630021</v>
      </c>
      <c r="F544">
        <v>9074</v>
      </c>
      <c r="G544" t="s">
        <v>2077</v>
      </c>
      <c r="H544" t="s">
        <v>1795</v>
      </c>
      <c r="I544" t="s">
        <v>1930</v>
      </c>
      <c r="J544" t="s">
        <v>1930</v>
      </c>
      <c r="K544" t="s">
        <v>1930</v>
      </c>
      <c r="L544" t="s">
        <v>1930</v>
      </c>
      <c r="M544" t="s">
        <v>1930</v>
      </c>
      <c r="N544" s="2"/>
      <c r="O544" s="2"/>
      <c r="P544" s="2"/>
      <c r="Q544" s="2"/>
      <c r="R544" s="2"/>
      <c r="S544" s="2"/>
      <c r="T544" s="2">
        <v>1</v>
      </c>
      <c r="U544" s="2"/>
      <c r="V544" s="2"/>
      <c r="W544" s="2"/>
      <c r="X544" s="2"/>
      <c r="Y544">
        <v>0</v>
      </c>
      <c r="Z544">
        <v>0</v>
      </c>
      <c r="AA544" s="2"/>
      <c r="AB544" s="2"/>
      <c r="AC544" s="2"/>
    </row>
    <row r="545" spans="1:29" x14ac:dyDescent="0.25">
      <c r="A545" s="1" t="s">
        <v>378</v>
      </c>
      <c r="B545" s="1" t="s">
        <v>629</v>
      </c>
      <c r="C545" s="1" t="s">
        <v>1695</v>
      </c>
      <c r="D545" t="s">
        <v>641</v>
      </c>
      <c r="E545">
        <v>40630040</v>
      </c>
      <c r="F545">
        <v>9081</v>
      </c>
      <c r="G545" t="s">
        <v>2077</v>
      </c>
      <c r="H545" t="s">
        <v>1795</v>
      </c>
      <c r="I545" t="s">
        <v>1795</v>
      </c>
      <c r="J545" t="s">
        <v>1795</v>
      </c>
      <c r="K545" t="s">
        <v>1930</v>
      </c>
      <c r="L545" t="s">
        <v>1930</v>
      </c>
      <c r="M545" t="s">
        <v>1930</v>
      </c>
      <c r="N545" s="2"/>
      <c r="O545" s="2"/>
      <c r="P545" s="2"/>
      <c r="Q545" s="2"/>
      <c r="R545" s="2"/>
      <c r="S545" s="2"/>
      <c r="T545" s="2">
        <v>1</v>
      </c>
      <c r="U545" s="2"/>
      <c r="V545" s="2"/>
      <c r="W545" s="2"/>
      <c r="X545" s="2"/>
      <c r="Y545">
        <v>0</v>
      </c>
      <c r="Z545">
        <v>0</v>
      </c>
      <c r="AA545" s="2"/>
      <c r="AB545" s="2"/>
      <c r="AC545" s="2"/>
    </row>
    <row r="546" spans="1:29" x14ac:dyDescent="0.25">
      <c r="A546" s="1" t="s">
        <v>378</v>
      </c>
      <c r="B546" s="1" t="s">
        <v>629</v>
      </c>
      <c r="C546" s="1" t="s">
        <v>1695</v>
      </c>
      <c r="D546" t="s">
        <v>634</v>
      </c>
      <c r="E546">
        <v>40630048</v>
      </c>
      <c r="F546">
        <v>15162</v>
      </c>
      <c r="G546" t="s">
        <v>2077</v>
      </c>
      <c r="H546" t="s">
        <v>1795</v>
      </c>
      <c r="I546" t="s">
        <v>1930</v>
      </c>
      <c r="J546" t="s">
        <v>1795</v>
      </c>
      <c r="K546" t="s">
        <v>1930</v>
      </c>
      <c r="L546" t="s">
        <v>1930</v>
      </c>
      <c r="M546" t="s">
        <v>1930</v>
      </c>
      <c r="N546" s="2"/>
      <c r="O546" s="2"/>
      <c r="P546" s="2"/>
      <c r="Q546" s="2"/>
      <c r="R546" s="2"/>
      <c r="S546" s="2"/>
      <c r="T546" s="2">
        <v>1</v>
      </c>
      <c r="U546" s="2"/>
      <c r="V546" s="2"/>
      <c r="W546" s="2"/>
      <c r="X546" s="2"/>
      <c r="Y546">
        <v>0</v>
      </c>
      <c r="Z546">
        <v>0</v>
      </c>
      <c r="AA546" s="2"/>
      <c r="AB546" s="2"/>
      <c r="AC546" s="2"/>
    </row>
    <row r="547" spans="1:29" x14ac:dyDescent="0.25">
      <c r="A547" s="1" t="s">
        <v>378</v>
      </c>
      <c r="B547" s="1" t="s">
        <v>629</v>
      </c>
      <c r="C547" s="1" t="s">
        <v>1695</v>
      </c>
      <c r="D547" t="s">
        <v>636</v>
      </c>
      <c r="E547">
        <v>40630054</v>
      </c>
      <c r="F547">
        <v>9069</v>
      </c>
      <c r="G547" t="s">
        <v>2077</v>
      </c>
      <c r="H547" t="s">
        <v>1795</v>
      </c>
      <c r="I547" t="s">
        <v>1795</v>
      </c>
      <c r="J547" t="s">
        <v>1795</v>
      </c>
      <c r="K547" t="s">
        <v>1930</v>
      </c>
      <c r="L547" t="s">
        <v>1930</v>
      </c>
      <c r="M547" t="s">
        <v>1930</v>
      </c>
      <c r="N547" s="2"/>
      <c r="O547" s="2"/>
      <c r="P547" s="2"/>
      <c r="Q547" s="2"/>
      <c r="R547" s="2"/>
      <c r="S547" s="2"/>
      <c r="T547" s="2">
        <v>1</v>
      </c>
      <c r="U547" s="2"/>
      <c r="V547" s="2"/>
      <c r="W547" s="2"/>
      <c r="X547" s="2"/>
      <c r="Y547">
        <v>0</v>
      </c>
      <c r="Z547">
        <v>0</v>
      </c>
      <c r="AA547" s="2"/>
      <c r="AB547" s="2"/>
      <c r="AC547" s="2"/>
    </row>
    <row r="548" spans="1:29" x14ac:dyDescent="0.25">
      <c r="A548" s="1" t="s">
        <v>378</v>
      </c>
      <c r="B548" s="1" t="s">
        <v>629</v>
      </c>
      <c r="C548" s="1" t="s">
        <v>1695</v>
      </c>
      <c r="D548" t="s">
        <v>637</v>
      </c>
      <c r="E548">
        <v>40630064</v>
      </c>
      <c r="F548">
        <v>15161</v>
      </c>
      <c r="G548" t="s">
        <v>2077</v>
      </c>
      <c r="H548" t="s">
        <v>1795</v>
      </c>
      <c r="I548" t="s">
        <v>1930</v>
      </c>
      <c r="J548" t="s">
        <v>1795</v>
      </c>
      <c r="K548" t="s">
        <v>1930</v>
      </c>
      <c r="L548" t="s">
        <v>1930</v>
      </c>
      <c r="M548" t="s">
        <v>1930</v>
      </c>
      <c r="N548" s="2"/>
      <c r="O548" s="2"/>
      <c r="P548" s="2"/>
      <c r="Q548" s="2"/>
      <c r="R548" s="2"/>
      <c r="S548" s="2"/>
      <c r="T548" s="2">
        <v>1</v>
      </c>
      <c r="U548" s="2"/>
      <c r="V548" s="2"/>
      <c r="W548" s="2"/>
      <c r="X548" s="2"/>
      <c r="Y548">
        <v>0</v>
      </c>
      <c r="Z548">
        <v>0</v>
      </c>
      <c r="AA548" s="2"/>
      <c r="AB548" s="2"/>
      <c r="AC548" s="2"/>
    </row>
    <row r="549" spans="1:29" x14ac:dyDescent="0.25">
      <c r="A549" s="1" t="s">
        <v>378</v>
      </c>
      <c r="B549" s="1" t="s">
        <v>629</v>
      </c>
      <c r="C549" s="1" t="s">
        <v>1695</v>
      </c>
      <c r="D549" t="s">
        <v>639</v>
      </c>
      <c r="E549">
        <v>40630079</v>
      </c>
      <c r="F549">
        <v>9072</v>
      </c>
      <c r="G549" t="s">
        <v>2077</v>
      </c>
      <c r="H549" t="s">
        <v>1795</v>
      </c>
      <c r="I549" t="s">
        <v>1795</v>
      </c>
      <c r="J549" t="s">
        <v>1795</v>
      </c>
      <c r="K549" t="s">
        <v>1930</v>
      </c>
      <c r="L549" t="s">
        <v>1930</v>
      </c>
      <c r="M549" t="s">
        <v>1930</v>
      </c>
      <c r="N549" s="2"/>
      <c r="O549" s="2"/>
      <c r="P549" s="2"/>
      <c r="Q549" s="2"/>
      <c r="R549" s="2"/>
      <c r="S549" s="2"/>
      <c r="T549" s="2">
        <v>1</v>
      </c>
      <c r="U549" s="2"/>
      <c r="V549" s="2"/>
      <c r="W549" s="2"/>
      <c r="X549" s="2"/>
      <c r="Y549">
        <v>0</v>
      </c>
      <c r="Z549">
        <v>0</v>
      </c>
      <c r="AA549" s="2"/>
      <c r="AB549" s="2"/>
      <c r="AC549" s="2"/>
    </row>
    <row r="550" spans="1:29" x14ac:dyDescent="0.25">
      <c r="A550" s="1" t="s">
        <v>378</v>
      </c>
      <c r="B550" s="1" t="s">
        <v>629</v>
      </c>
      <c r="C550" s="1" t="s">
        <v>1695</v>
      </c>
      <c r="D550" t="s">
        <v>258</v>
      </c>
      <c r="E550">
        <v>40630080</v>
      </c>
      <c r="F550">
        <v>9071</v>
      </c>
      <c r="G550" t="s">
        <v>2077</v>
      </c>
      <c r="H550" t="s">
        <v>1795</v>
      </c>
      <c r="I550" t="s">
        <v>1795</v>
      </c>
      <c r="J550" t="s">
        <v>1795</v>
      </c>
      <c r="K550" t="s">
        <v>1930</v>
      </c>
      <c r="L550" t="s">
        <v>1930</v>
      </c>
      <c r="M550" t="s">
        <v>1930</v>
      </c>
      <c r="N550" s="2"/>
      <c r="O550" s="2"/>
      <c r="P550" s="2"/>
      <c r="Q550" s="2"/>
      <c r="R550" s="2"/>
      <c r="S550" s="2"/>
      <c r="T550" s="2">
        <v>1</v>
      </c>
      <c r="U550" s="2"/>
      <c r="V550" s="2"/>
      <c r="W550" s="2"/>
      <c r="X550" s="2"/>
      <c r="Y550">
        <v>0</v>
      </c>
      <c r="Z550">
        <v>0</v>
      </c>
      <c r="AA550" s="2"/>
      <c r="AB550" s="2"/>
      <c r="AC550" s="2"/>
    </row>
    <row r="551" spans="1:29" x14ac:dyDescent="0.25">
      <c r="A551" s="1" t="s">
        <v>378</v>
      </c>
      <c r="B551" s="1" t="s">
        <v>629</v>
      </c>
      <c r="C551" s="1" t="s">
        <v>1695</v>
      </c>
      <c r="D551" t="s">
        <v>629</v>
      </c>
      <c r="E551">
        <v>40630089</v>
      </c>
      <c r="F551">
        <v>9065</v>
      </c>
      <c r="G551" t="s">
        <v>2077</v>
      </c>
      <c r="H551" t="s">
        <v>1795</v>
      </c>
      <c r="I551" t="s">
        <v>1930</v>
      </c>
      <c r="J551" t="s">
        <v>1795</v>
      </c>
      <c r="K551" t="s">
        <v>1930</v>
      </c>
      <c r="L551" t="s">
        <v>1930</v>
      </c>
      <c r="M551" t="s">
        <v>1930</v>
      </c>
      <c r="N551" s="2"/>
      <c r="O551" s="2"/>
      <c r="P551" s="2"/>
      <c r="Q551" s="2"/>
      <c r="R551" s="2"/>
      <c r="S551" s="2"/>
      <c r="T551" s="2">
        <v>1</v>
      </c>
      <c r="U551" s="2"/>
      <c r="V551" s="2"/>
      <c r="W551" s="2"/>
      <c r="X551" s="2"/>
      <c r="Y551">
        <v>0</v>
      </c>
      <c r="Z551">
        <v>0</v>
      </c>
      <c r="AA551" s="2"/>
      <c r="AB551" s="2"/>
      <c r="AC551" s="2"/>
    </row>
    <row r="552" spans="1:29" x14ac:dyDescent="0.25">
      <c r="A552" s="1" t="s">
        <v>378</v>
      </c>
      <c r="B552" s="1" t="s">
        <v>629</v>
      </c>
      <c r="C552" s="1" t="s">
        <v>1695</v>
      </c>
      <c r="D552" t="s">
        <v>631</v>
      </c>
      <c r="E552">
        <v>40630096</v>
      </c>
      <c r="F552">
        <v>9076</v>
      </c>
      <c r="G552" t="s">
        <v>2077</v>
      </c>
      <c r="H552" t="s">
        <v>1795</v>
      </c>
      <c r="I552" t="s">
        <v>1795</v>
      </c>
      <c r="J552" t="s">
        <v>1795</v>
      </c>
      <c r="K552" t="s">
        <v>1930</v>
      </c>
      <c r="L552" t="s">
        <v>1930</v>
      </c>
      <c r="M552" t="s">
        <v>1930</v>
      </c>
      <c r="N552" s="2"/>
      <c r="O552" s="2"/>
      <c r="P552" s="2"/>
      <c r="Q552" s="2"/>
      <c r="R552" s="2"/>
      <c r="S552" s="2"/>
      <c r="T552" s="2">
        <v>1</v>
      </c>
      <c r="U552" s="2"/>
      <c r="V552" s="2"/>
      <c r="W552" s="2"/>
      <c r="X552" s="2"/>
      <c r="Y552">
        <v>0</v>
      </c>
      <c r="Z552">
        <v>0</v>
      </c>
      <c r="AA552" s="2"/>
      <c r="AB552" s="2"/>
      <c r="AC552" s="2"/>
    </row>
    <row r="553" spans="1:29" x14ac:dyDescent="0.25">
      <c r="A553" s="1" t="s">
        <v>378</v>
      </c>
      <c r="B553" s="1" t="s">
        <v>629</v>
      </c>
      <c r="C553" s="1" t="s">
        <v>1695</v>
      </c>
      <c r="D553" t="s">
        <v>642</v>
      </c>
      <c r="E553">
        <v>40630101</v>
      </c>
      <c r="F553">
        <v>15163</v>
      </c>
      <c r="G553" t="s">
        <v>2077</v>
      </c>
      <c r="H553" t="s">
        <v>1795</v>
      </c>
      <c r="I553" t="s">
        <v>1930</v>
      </c>
      <c r="J553" t="s">
        <v>1795</v>
      </c>
      <c r="K553" t="s">
        <v>1930</v>
      </c>
      <c r="L553" t="s">
        <v>1930</v>
      </c>
      <c r="M553" t="s">
        <v>1930</v>
      </c>
      <c r="N553" s="2"/>
      <c r="O553" s="2"/>
      <c r="P553" s="2"/>
      <c r="Q553" s="2"/>
      <c r="R553" s="2"/>
      <c r="S553" s="2"/>
      <c r="T553" s="2">
        <v>1</v>
      </c>
      <c r="U553" s="2"/>
      <c r="V553" s="2"/>
      <c r="W553" s="2"/>
      <c r="X553" s="2"/>
      <c r="Y553">
        <v>0</v>
      </c>
      <c r="Z553">
        <v>0</v>
      </c>
      <c r="AA553" s="2"/>
      <c r="AB553" s="2"/>
      <c r="AC553" s="2"/>
    </row>
    <row r="554" spans="1:29" x14ac:dyDescent="0.25">
      <c r="A554" s="1" t="s">
        <v>378</v>
      </c>
      <c r="B554" s="1" t="s">
        <v>629</v>
      </c>
      <c r="C554" s="1" t="s">
        <v>1695</v>
      </c>
      <c r="D554" t="s">
        <v>633</v>
      </c>
      <c r="E554">
        <v>40630107</v>
      </c>
      <c r="F554">
        <v>9066</v>
      </c>
      <c r="G554" t="s">
        <v>2077</v>
      </c>
      <c r="H554" t="s">
        <v>1795</v>
      </c>
      <c r="I554" t="s">
        <v>1930</v>
      </c>
      <c r="J554" t="s">
        <v>1795</v>
      </c>
      <c r="K554" t="s">
        <v>1930</v>
      </c>
      <c r="L554" t="s">
        <v>1930</v>
      </c>
      <c r="M554" t="s">
        <v>1930</v>
      </c>
      <c r="N554" s="2"/>
      <c r="O554" s="2"/>
      <c r="P554" s="2"/>
      <c r="Q554" s="2"/>
      <c r="R554" s="2"/>
      <c r="S554" s="2"/>
      <c r="T554" s="2">
        <v>1</v>
      </c>
      <c r="U554" s="2"/>
      <c r="V554" s="2"/>
      <c r="W554" s="2"/>
      <c r="X554" s="2"/>
      <c r="Y554">
        <v>0</v>
      </c>
      <c r="Z554">
        <v>0</v>
      </c>
      <c r="AA554" s="2"/>
      <c r="AB554" s="2"/>
      <c r="AC554" s="2"/>
    </row>
    <row r="555" spans="1:29" x14ac:dyDescent="0.25">
      <c r="A555" s="1" t="s">
        <v>378</v>
      </c>
      <c r="B555" s="1" t="s">
        <v>629</v>
      </c>
      <c r="C555" s="1" t="s">
        <v>1695</v>
      </c>
      <c r="D555" t="s">
        <v>638</v>
      </c>
      <c r="E555">
        <v>40630122</v>
      </c>
      <c r="F555">
        <v>15164</v>
      </c>
      <c r="G555" t="s">
        <v>2077</v>
      </c>
      <c r="H555" t="s">
        <v>1795</v>
      </c>
      <c r="I555" t="s">
        <v>1930</v>
      </c>
      <c r="J555" t="s">
        <v>1795</v>
      </c>
      <c r="K555" t="s">
        <v>1930</v>
      </c>
      <c r="L555" t="s">
        <v>1930</v>
      </c>
      <c r="M555" t="s">
        <v>1930</v>
      </c>
      <c r="N555" s="2"/>
      <c r="O555" s="2"/>
      <c r="P555" s="2"/>
      <c r="Q555" s="2"/>
      <c r="R555" s="2"/>
      <c r="S555" s="2"/>
      <c r="T555" s="2">
        <v>1</v>
      </c>
      <c r="U555" s="2"/>
      <c r="V555" s="2"/>
      <c r="W555" s="2"/>
      <c r="X555" s="2"/>
      <c r="Y555">
        <v>0</v>
      </c>
      <c r="Z555">
        <v>0</v>
      </c>
      <c r="AA555" s="2"/>
      <c r="AB555" s="2"/>
      <c r="AC555" s="2"/>
    </row>
    <row r="556" spans="1:29" x14ac:dyDescent="0.25">
      <c r="A556" s="1" t="s">
        <v>378</v>
      </c>
      <c r="B556" s="1" t="s">
        <v>629</v>
      </c>
      <c r="C556" s="1" t="s">
        <v>1695</v>
      </c>
      <c r="D556" t="s">
        <v>640</v>
      </c>
      <c r="E556">
        <v>40630123</v>
      </c>
      <c r="F556">
        <v>9078</v>
      </c>
      <c r="G556" t="s">
        <v>2077</v>
      </c>
      <c r="H556" t="s">
        <v>1795</v>
      </c>
      <c r="I556" t="s">
        <v>1930</v>
      </c>
      <c r="J556" t="s">
        <v>1795</v>
      </c>
      <c r="K556" t="s">
        <v>1930</v>
      </c>
      <c r="L556" t="s">
        <v>1930</v>
      </c>
      <c r="M556" t="s">
        <v>1930</v>
      </c>
      <c r="N556" s="2"/>
      <c r="O556" s="2"/>
      <c r="P556" s="2"/>
      <c r="Q556" s="2"/>
      <c r="R556" s="2"/>
      <c r="S556" s="2"/>
      <c r="T556" s="2">
        <v>1</v>
      </c>
      <c r="U556" s="2"/>
      <c r="V556" s="2"/>
      <c r="W556" s="2"/>
      <c r="X556" s="2"/>
      <c r="Y556">
        <v>0</v>
      </c>
      <c r="Z556">
        <v>0</v>
      </c>
      <c r="AA556" s="2"/>
      <c r="AB556" s="2"/>
      <c r="AC556" s="2"/>
    </row>
    <row r="557" spans="1:29" x14ac:dyDescent="0.25">
      <c r="A557" s="1" t="s">
        <v>378</v>
      </c>
      <c r="B557" s="1" t="s">
        <v>629</v>
      </c>
      <c r="C557" s="1" t="s">
        <v>1695</v>
      </c>
      <c r="D557" t="s">
        <v>632</v>
      </c>
      <c r="E557">
        <v>40630124</v>
      </c>
      <c r="F557">
        <v>9079</v>
      </c>
      <c r="G557" t="s">
        <v>2077</v>
      </c>
      <c r="H557" t="s">
        <v>1795</v>
      </c>
      <c r="I557" t="s">
        <v>1795</v>
      </c>
      <c r="J557" t="s">
        <v>1795</v>
      </c>
      <c r="K557" t="s">
        <v>1930</v>
      </c>
      <c r="L557" t="s">
        <v>1930</v>
      </c>
      <c r="M557" t="s">
        <v>1930</v>
      </c>
      <c r="N557" s="2"/>
      <c r="O557" s="2"/>
      <c r="P557" s="2"/>
      <c r="Q557" s="2"/>
      <c r="R557" s="2"/>
      <c r="S557" s="2"/>
      <c r="T557" s="2">
        <v>1</v>
      </c>
      <c r="U557" s="2"/>
      <c r="V557" s="2"/>
      <c r="W557" s="2"/>
      <c r="X557" s="2"/>
      <c r="Y557">
        <v>0</v>
      </c>
      <c r="Z557">
        <v>0</v>
      </c>
      <c r="AA557" s="2"/>
      <c r="AB557" s="2"/>
      <c r="AC557" s="2"/>
    </row>
    <row r="558" spans="1:29" x14ac:dyDescent="0.25">
      <c r="A558" s="1" t="s">
        <v>1049</v>
      </c>
      <c r="B558" s="1" t="s">
        <v>1152</v>
      </c>
      <c r="C558" s="1" t="s">
        <v>1753</v>
      </c>
      <c r="D558" t="s">
        <v>1153</v>
      </c>
      <c r="E558">
        <v>51980110</v>
      </c>
      <c r="F558">
        <v>5604</v>
      </c>
      <c r="G558" t="s">
        <v>3402</v>
      </c>
      <c r="H558" t="s">
        <v>1795</v>
      </c>
      <c r="I558" t="s">
        <v>1795</v>
      </c>
      <c r="J558" t="s">
        <v>1795</v>
      </c>
      <c r="K558" t="s">
        <v>1930</v>
      </c>
      <c r="L558" t="s">
        <v>1795</v>
      </c>
      <c r="M558" t="s">
        <v>1930</v>
      </c>
      <c r="N558" s="2"/>
      <c r="O558" s="2"/>
      <c r="P558" s="2"/>
      <c r="Q558" s="2"/>
      <c r="R558" s="2"/>
      <c r="S558" s="2"/>
      <c r="T558" s="2">
        <v>1</v>
      </c>
      <c r="U558" s="2"/>
      <c r="V558" s="2"/>
      <c r="W558" s="2"/>
      <c r="X558" s="2"/>
      <c r="Y558">
        <v>1</v>
      </c>
      <c r="Z558">
        <v>0</v>
      </c>
      <c r="AA558" s="2"/>
      <c r="AB558" s="2"/>
      <c r="AC558" s="2"/>
    </row>
    <row r="559" spans="1:29" x14ac:dyDescent="0.25">
      <c r="A559" s="1" t="s">
        <v>1049</v>
      </c>
      <c r="B559" s="1" t="s">
        <v>195</v>
      </c>
      <c r="C559" s="1" t="s">
        <v>1692</v>
      </c>
      <c r="D559" t="s">
        <v>1154</v>
      </c>
      <c r="E559">
        <v>81920016</v>
      </c>
      <c r="F559">
        <v>9768</v>
      </c>
      <c r="G559" t="s">
        <v>3404</v>
      </c>
      <c r="H559" t="s">
        <v>1795</v>
      </c>
      <c r="I559" t="s">
        <v>1930</v>
      </c>
      <c r="J559" t="s">
        <v>1795</v>
      </c>
      <c r="K559" t="s">
        <v>1930</v>
      </c>
      <c r="L559" t="s">
        <v>1930</v>
      </c>
      <c r="M559" t="s">
        <v>1930</v>
      </c>
      <c r="N559" s="2"/>
      <c r="O559" s="2"/>
      <c r="P559" s="2"/>
      <c r="Q559" s="2"/>
      <c r="R559" s="2"/>
      <c r="S559" s="2"/>
      <c r="T559" s="2">
        <v>1</v>
      </c>
      <c r="U559" s="2"/>
      <c r="V559" s="2"/>
      <c r="W559" s="2"/>
      <c r="X559" s="2"/>
      <c r="Y559">
        <v>1</v>
      </c>
      <c r="Z559">
        <v>0</v>
      </c>
      <c r="AA559" s="2"/>
      <c r="AB559" s="2"/>
      <c r="AC559" s="2"/>
    </row>
    <row r="560" spans="1:29" x14ac:dyDescent="0.25">
      <c r="A560" s="1" t="s">
        <v>378</v>
      </c>
      <c r="B560" s="1" t="s">
        <v>643</v>
      </c>
      <c r="C560" s="1" t="s">
        <v>1703</v>
      </c>
      <c r="D560" t="s">
        <v>645</v>
      </c>
      <c r="E560">
        <v>70620019</v>
      </c>
      <c r="F560">
        <v>15442</v>
      </c>
      <c r="G560" t="s">
        <v>2079</v>
      </c>
      <c r="H560" t="s">
        <v>1795</v>
      </c>
      <c r="I560" t="s">
        <v>1795</v>
      </c>
      <c r="J560" t="s">
        <v>1795</v>
      </c>
      <c r="K560" t="s">
        <v>1795</v>
      </c>
      <c r="L560" t="s">
        <v>1795</v>
      </c>
      <c r="M560" t="s">
        <v>1795</v>
      </c>
      <c r="N560" s="2" t="s">
        <v>3625</v>
      </c>
      <c r="O560" s="2">
        <v>0.30260084467382792</v>
      </c>
      <c r="P560" s="2">
        <v>27</v>
      </c>
      <c r="Q560" s="2">
        <v>0.57830972400000002</v>
      </c>
      <c r="R560" s="2">
        <v>12</v>
      </c>
      <c r="S560" s="2">
        <v>1</v>
      </c>
      <c r="T560" s="2">
        <v>1</v>
      </c>
      <c r="U560" s="2">
        <v>1</v>
      </c>
      <c r="V560" s="2">
        <v>1</v>
      </c>
      <c r="W560" s="2">
        <v>1</v>
      </c>
      <c r="X560" s="2"/>
      <c r="Y560">
        <v>0</v>
      </c>
      <c r="Z560">
        <v>1</v>
      </c>
      <c r="AA560" s="2">
        <v>970684.679999999</v>
      </c>
      <c r="AB560" s="2">
        <v>970684.679999999</v>
      </c>
      <c r="AC560" s="2"/>
    </row>
    <row r="561" spans="1:29" x14ac:dyDescent="0.25">
      <c r="A561" s="1" t="s">
        <v>378</v>
      </c>
      <c r="B561" s="1" t="s">
        <v>643</v>
      </c>
      <c r="C561" s="1" t="s">
        <v>1703</v>
      </c>
      <c r="D561" t="s">
        <v>644</v>
      </c>
      <c r="E561">
        <v>70620079</v>
      </c>
      <c r="F561">
        <v>15440</v>
      </c>
      <c r="G561" t="s">
        <v>2906</v>
      </c>
      <c r="H561" t="s">
        <v>1795</v>
      </c>
      <c r="I561" t="s">
        <v>1930</v>
      </c>
      <c r="J561" t="s">
        <v>1795</v>
      </c>
      <c r="K561" t="s">
        <v>1795</v>
      </c>
      <c r="L561" t="s">
        <v>1795</v>
      </c>
      <c r="M561" t="s">
        <v>1930</v>
      </c>
      <c r="N561" s="2"/>
      <c r="O561" s="2"/>
      <c r="P561" s="2"/>
      <c r="Q561" s="2"/>
      <c r="R561" s="2"/>
      <c r="S561" s="2"/>
      <c r="T561" s="2">
        <v>1</v>
      </c>
      <c r="U561" s="2"/>
      <c r="V561" s="2"/>
      <c r="W561" s="2"/>
      <c r="X561" s="2"/>
      <c r="Y561">
        <v>1</v>
      </c>
      <c r="Z561">
        <v>0</v>
      </c>
      <c r="AA561" s="2"/>
      <c r="AB561" s="2"/>
      <c r="AC561" s="2"/>
    </row>
    <row r="562" spans="1:29" x14ac:dyDescent="0.25">
      <c r="A562" s="1" t="s">
        <v>92</v>
      </c>
      <c r="B562" s="1" t="s">
        <v>126</v>
      </c>
      <c r="C562" s="1" t="s">
        <v>1717</v>
      </c>
      <c r="D562" t="s">
        <v>127</v>
      </c>
      <c r="E562" t="s">
        <v>128</v>
      </c>
      <c r="F562">
        <v>15502</v>
      </c>
      <c r="G562" t="s">
        <v>2487</v>
      </c>
      <c r="H562" t="s">
        <v>1795</v>
      </c>
      <c r="I562" t="s">
        <v>1930</v>
      </c>
      <c r="J562" t="s">
        <v>1795</v>
      </c>
      <c r="K562" t="s">
        <v>1795</v>
      </c>
      <c r="L562" t="s">
        <v>1795</v>
      </c>
      <c r="M562" t="s">
        <v>1930</v>
      </c>
      <c r="N562" s="2"/>
      <c r="O562" s="2"/>
      <c r="P562" s="2"/>
      <c r="Q562" s="2"/>
      <c r="R562" s="2"/>
      <c r="S562" s="2"/>
      <c r="T562" s="2">
        <v>1</v>
      </c>
      <c r="U562" s="2"/>
      <c r="V562" s="2"/>
      <c r="W562" s="2"/>
      <c r="X562" s="2"/>
      <c r="Y562">
        <v>1</v>
      </c>
      <c r="Z562">
        <v>0</v>
      </c>
      <c r="AA562" s="2"/>
      <c r="AB562" s="2"/>
      <c r="AC562" s="2"/>
    </row>
    <row r="563" spans="1:29" x14ac:dyDescent="0.25">
      <c r="A563" s="1" t="s">
        <v>925</v>
      </c>
      <c r="B563" s="1" t="s">
        <v>971</v>
      </c>
      <c r="C563" s="1" t="s">
        <v>1746</v>
      </c>
      <c r="D563" t="s">
        <v>972</v>
      </c>
      <c r="E563">
        <v>61470019</v>
      </c>
      <c r="F563">
        <v>7624</v>
      </c>
      <c r="G563" t="s">
        <v>3272</v>
      </c>
      <c r="H563" t="s">
        <v>1795</v>
      </c>
      <c r="I563" t="s">
        <v>1930</v>
      </c>
      <c r="J563" t="s">
        <v>1795</v>
      </c>
      <c r="K563" t="s">
        <v>1795</v>
      </c>
      <c r="L563" t="s">
        <v>1795</v>
      </c>
      <c r="M563" t="s">
        <v>1930</v>
      </c>
      <c r="N563" s="2"/>
      <c r="O563" s="2"/>
      <c r="P563" s="2"/>
      <c r="Q563" s="2"/>
      <c r="R563" s="2"/>
      <c r="S563" s="2"/>
      <c r="T563" s="2">
        <v>1</v>
      </c>
      <c r="U563" s="2"/>
      <c r="V563" s="2"/>
      <c r="W563" s="2"/>
      <c r="X563" s="2"/>
      <c r="Y563">
        <v>1</v>
      </c>
      <c r="Z563">
        <v>0</v>
      </c>
      <c r="AA563" s="2"/>
      <c r="AB563" s="2"/>
      <c r="AC563" s="2"/>
    </row>
    <row r="564" spans="1:29" x14ac:dyDescent="0.25">
      <c r="A564" s="1" t="s">
        <v>925</v>
      </c>
      <c r="B564" s="1" t="s">
        <v>971</v>
      </c>
      <c r="C564" s="1" t="s">
        <v>1746</v>
      </c>
      <c r="D564" t="s">
        <v>973</v>
      </c>
      <c r="E564">
        <v>61470026</v>
      </c>
      <c r="F564">
        <v>7623</v>
      </c>
      <c r="G564" t="s">
        <v>3272</v>
      </c>
      <c r="H564" t="s">
        <v>1795</v>
      </c>
      <c r="I564" t="s">
        <v>1930</v>
      </c>
      <c r="J564" t="s">
        <v>1795</v>
      </c>
      <c r="K564" t="s">
        <v>1795</v>
      </c>
      <c r="L564" t="s">
        <v>1795</v>
      </c>
      <c r="M564" t="s">
        <v>1930</v>
      </c>
      <c r="N564" s="2"/>
      <c r="O564" s="2"/>
      <c r="P564" s="2"/>
      <c r="Q564" s="2"/>
      <c r="R564" s="2"/>
      <c r="S564" s="2"/>
      <c r="T564" s="2">
        <v>1</v>
      </c>
      <c r="U564" s="2"/>
      <c r="V564" s="2"/>
      <c r="W564" s="2"/>
      <c r="X564" s="2"/>
      <c r="Y564">
        <v>0</v>
      </c>
      <c r="Z564">
        <v>0</v>
      </c>
      <c r="AA564" s="2"/>
      <c r="AB564" s="2"/>
      <c r="AC564" s="2"/>
    </row>
    <row r="565" spans="1:29" x14ac:dyDescent="0.25">
      <c r="A565" s="1" t="s">
        <v>925</v>
      </c>
      <c r="B565" s="1" t="s">
        <v>974</v>
      </c>
      <c r="C565" s="1" t="s">
        <v>1745</v>
      </c>
      <c r="D565" t="s">
        <v>522</v>
      </c>
      <c r="E565">
        <v>81350036</v>
      </c>
      <c r="F565">
        <v>3903</v>
      </c>
      <c r="G565" t="s">
        <v>3276</v>
      </c>
      <c r="H565" t="s">
        <v>1795</v>
      </c>
      <c r="I565" t="s">
        <v>1930</v>
      </c>
      <c r="J565" t="s">
        <v>1795</v>
      </c>
      <c r="K565" t="s">
        <v>1930</v>
      </c>
      <c r="L565" t="s">
        <v>1930</v>
      </c>
      <c r="M565" t="s">
        <v>1930</v>
      </c>
      <c r="N565" s="2"/>
      <c r="O565" s="2"/>
      <c r="P565" s="2"/>
      <c r="Q565" s="2"/>
      <c r="R565" s="2"/>
      <c r="S565" s="2"/>
      <c r="T565" s="2">
        <v>1</v>
      </c>
      <c r="U565" s="2"/>
      <c r="V565" s="2"/>
      <c r="W565" s="2"/>
      <c r="X565" s="2"/>
      <c r="Y565">
        <v>1</v>
      </c>
      <c r="Z565">
        <v>0</v>
      </c>
      <c r="AA565" s="2"/>
      <c r="AB565" s="2"/>
      <c r="AC565" s="2"/>
    </row>
    <row r="566" spans="1:29" x14ac:dyDescent="0.25">
      <c r="A566" s="1" t="s">
        <v>378</v>
      </c>
      <c r="B566" s="1" t="s">
        <v>646</v>
      </c>
      <c r="C566" s="1" t="s">
        <v>1697</v>
      </c>
      <c r="D566" t="s">
        <v>647</v>
      </c>
      <c r="E566">
        <v>80650001</v>
      </c>
      <c r="F566">
        <v>12108</v>
      </c>
      <c r="G566" t="s">
        <v>2082</v>
      </c>
      <c r="H566" t="s">
        <v>1795</v>
      </c>
      <c r="I566" t="s">
        <v>1795</v>
      </c>
      <c r="J566" t="s">
        <v>1795</v>
      </c>
      <c r="K566" t="s">
        <v>1795</v>
      </c>
      <c r="L566" t="s">
        <v>1795</v>
      </c>
      <c r="M566" t="s">
        <v>1795</v>
      </c>
      <c r="N566" s="2" t="s">
        <v>3625</v>
      </c>
      <c r="O566" s="2">
        <v>0.29863353460956538</v>
      </c>
      <c r="P566" s="2">
        <v>29</v>
      </c>
      <c r="Q566" s="2">
        <v>0.54013739000000005</v>
      </c>
      <c r="R566" s="2">
        <v>13</v>
      </c>
      <c r="S566" s="2">
        <v>1</v>
      </c>
      <c r="T566" s="2">
        <v>1</v>
      </c>
      <c r="U566" s="2">
        <v>1</v>
      </c>
      <c r="V566" s="2">
        <v>1</v>
      </c>
      <c r="W566" s="2">
        <v>1</v>
      </c>
      <c r="X566" s="2"/>
      <c r="Y566">
        <v>0</v>
      </c>
      <c r="Z566">
        <v>1</v>
      </c>
      <c r="AA566" s="2">
        <v>790617.5</v>
      </c>
      <c r="AB566" s="2">
        <v>790617.5</v>
      </c>
      <c r="AC566" s="2"/>
    </row>
    <row r="567" spans="1:29" x14ac:dyDescent="0.25">
      <c r="A567" s="1" t="s">
        <v>378</v>
      </c>
      <c r="B567" s="1" t="s">
        <v>646</v>
      </c>
      <c r="C567" s="1" t="s">
        <v>1697</v>
      </c>
      <c r="D567" t="s">
        <v>649</v>
      </c>
      <c r="E567">
        <v>80650003</v>
      </c>
      <c r="F567">
        <v>12109</v>
      </c>
      <c r="G567" t="s">
        <v>2082</v>
      </c>
      <c r="H567" t="s">
        <v>1795</v>
      </c>
      <c r="I567" t="s">
        <v>1795</v>
      </c>
      <c r="J567" t="s">
        <v>1795</v>
      </c>
      <c r="K567" t="s">
        <v>1795</v>
      </c>
      <c r="L567" t="s">
        <v>1795</v>
      </c>
      <c r="M567" t="s">
        <v>1795</v>
      </c>
      <c r="N567" s="2" t="s">
        <v>3625</v>
      </c>
      <c r="O567" s="2">
        <v>0.30443311709125842</v>
      </c>
      <c r="P567" s="2">
        <v>31</v>
      </c>
      <c r="Q567" s="2">
        <v>0.54013739000000005</v>
      </c>
      <c r="R567" s="2">
        <v>0</v>
      </c>
      <c r="S567" s="2">
        <v>1</v>
      </c>
      <c r="T567" s="2">
        <v>1</v>
      </c>
      <c r="U567" s="2">
        <v>1</v>
      </c>
      <c r="V567" s="2">
        <v>1</v>
      </c>
      <c r="W567" s="2">
        <v>1</v>
      </c>
      <c r="X567" s="2"/>
      <c r="Y567">
        <v>0</v>
      </c>
      <c r="Z567">
        <v>0</v>
      </c>
      <c r="AA567" s="2">
        <v>361412.44</v>
      </c>
      <c r="AB567" s="2">
        <v>361412.44</v>
      </c>
      <c r="AC567" s="2"/>
    </row>
    <row r="568" spans="1:29" x14ac:dyDescent="0.25">
      <c r="A568" s="1" t="s">
        <v>378</v>
      </c>
      <c r="B568" s="1" t="s">
        <v>646</v>
      </c>
      <c r="C568" s="1" t="s">
        <v>1697</v>
      </c>
      <c r="D568" t="s">
        <v>343</v>
      </c>
      <c r="E568">
        <v>80650015</v>
      </c>
      <c r="F568">
        <v>12110</v>
      </c>
      <c r="G568" t="s">
        <v>2082</v>
      </c>
      <c r="H568" t="s">
        <v>1795</v>
      </c>
      <c r="I568" t="s">
        <v>1795</v>
      </c>
      <c r="J568" t="s">
        <v>1795</v>
      </c>
      <c r="K568" t="s">
        <v>1795</v>
      </c>
      <c r="L568" t="s">
        <v>1795</v>
      </c>
      <c r="M568" t="s">
        <v>1795</v>
      </c>
      <c r="N568" s="2"/>
      <c r="O568" s="2"/>
      <c r="P568" s="2"/>
      <c r="Q568" s="2"/>
      <c r="R568" s="2"/>
      <c r="S568" s="2"/>
      <c r="T568" s="2">
        <v>1</v>
      </c>
      <c r="U568" s="2">
        <v>1</v>
      </c>
      <c r="V568" s="2"/>
      <c r="W568" s="2"/>
      <c r="X568" s="2"/>
      <c r="Y568">
        <v>0</v>
      </c>
      <c r="Z568">
        <v>0</v>
      </c>
      <c r="AA568" s="2"/>
      <c r="AB568" s="2"/>
      <c r="AC568" s="2"/>
    </row>
    <row r="569" spans="1:29" x14ac:dyDescent="0.25">
      <c r="A569" s="1" t="s">
        <v>378</v>
      </c>
      <c r="B569" s="1" t="s">
        <v>646</v>
      </c>
      <c r="C569" s="1" t="s">
        <v>1697</v>
      </c>
      <c r="D569" t="s">
        <v>650</v>
      </c>
      <c r="E569">
        <v>80650018</v>
      </c>
      <c r="F569">
        <v>12107</v>
      </c>
      <c r="G569" t="s">
        <v>2082</v>
      </c>
      <c r="H569" t="s">
        <v>1795</v>
      </c>
      <c r="I569" t="s">
        <v>1930</v>
      </c>
      <c r="J569" t="s">
        <v>1795</v>
      </c>
      <c r="K569" t="s">
        <v>1795</v>
      </c>
      <c r="L569" t="s">
        <v>1795</v>
      </c>
      <c r="M569" t="s">
        <v>1930</v>
      </c>
      <c r="N569" s="2"/>
      <c r="O569" s="2"/>
      <c r="P569" s="2"/>
      <c r="Q569" s="2"/>
      <c r="R569" s="2"/>
      <c r="S569" s="2"/>
      <c r="T569" s="2">
        <v>1</v>
      </c>
      <c r="U569" s="2"/>
      <c r="V569" s="2"/>
      <c r="W569" s="2"/>
      <c r="X569" s="2"/>
      <c r="Y569">
        <v>0</v>
      </c>
      <c r="Z569">
        <v>0</v>
      </c>
      <c r="AA569" s="2"/>
      <c r="AB569" s="2"/>
      <c r="AC569" s="2"/>
    </row>
    <row r="570" spans="1:29" x14ac:dyDescent="0.25">
      <c r="A570" s="1" t="s">
        <v>378</v>
      </c>
      <c r="B570" s="1" t="s">
        <v>646</v>
      </c>
      <c r="C570" s="1" t="s">
        <v>1697</v>
      </c>
      <c r="D570" t="s">
        <v>648</v>
      </c>
      <c r="E570">
        <v>80650022</v>
      </c>
      <c r="F570">
        <v>15347</v>
      </c>
      <c r="G570" t="s">
        <v>2082</v>
      </c>
      <c r="H570" t="s">
        <v>1795</v>
      </c>
      <c r="I570" t="s">
        <v>1930</v>
      </c>
      <c r="J570" t="s">
        <v>1795</v>
      </c>
      <c r="K570" t="s">
        <v>1795</v>
      </c>
      <c r="L570" t="s">
        <v>1795</v>
      </c>
      <c r="M570" t="s">
        <v>1930</v>
      </c>
      <c r="N570" s="2"/>
      <c r="O570" s="2"/>
      <c r="P570" s="2"/>
      <c r="Q570" s="2"/>
      <c r="R570" s="2"/>
      <c r="S570" s="2"/>
      <c r="T570" s="2">
        <v>1</v>
      </c>
      <c r="U570" s="2"/>
      <c r="V570" s="2"/>
      <c r="W570" s="2"/>
      <c r="X570" s="2"/>
      <c r="Y570">
        <v>1</v>
      </c>
      <c r="Z570">
        <v>0</v>
      </c>
      <c r="AA570" s="2"/>
      <c r="AB570" s="2"/>
      <c r="AC570" s="2"/>
    </row>
    <row r="571" spans="1:29" x14ac:dyDescent="0.25">
      <c r="A571" s="1" t="s">
        <v>92</v>
      </c>
      <c r="B571" s="1" t="s">
        <v>129</v>
      </c>
      <c r="C571" s="1" t="s">
        <v>1706</v>
      </c>
      <c r="D571" t="s">
        <v>130</v>
      </c>
      <c r="E571">
        <v>60390001</v>
      </c>
      <c r="F571">
        <v>15506</v>
      </c>
      <c r="G571" t="s">
        <v>1831</v>
      </c>
      <c r="H571" t="s">
        <v>1795</v>
      </c>
      <c r="I571" t="s">
        <v>1795</v>
      </c>
      <c r="J571" t="s">
        <v>1795</v>
      </c>
      <c r="K571" t="s">
        <v>1795</v>
      </c>
      <c r="L571" t="s">
        <v>1795</v>
      </c>
      <c r="M571" t="s">
        <v>1795</v>
      </c>
      <c r="N571" s="2" t="s">
        <v>3625</v>
      </c>
      <c r="O571" s="2">
        <v>0.30717376319795231</v>
      </c>
      <c r="P571" s="2">
        <v>120</v>
      </c>
      <c r="Q571" s="2">
        <v>0.47653772999999999</v>
      </c>
      <c r="R571" s="2">
        <v>0</v>
      </c>
      <c r="S571" s="2">
        <v>0</v>
      </c>
      <c r="T571" s="2">
        <v>1</v>
      </c>
      <c r="U571" s="2">
        <v>1</v>
      </c>
      <c r="V571" s="2">
        <v>1</v>
      </c>
      <c r="W571" s="2">
        <v>1</v>
      </c>
      <c r="X571" s="2"/>
      <c r="Y571">
        <v>0</v>
      </c>
      <c r="Z571">
        <v>1</v>
      </c>
      <c r="AA571" s="2">
        <v>2351740.6999999899</v>
      </c>
      <c r="AB571" s="2">
        <v>2351740.6999999899</v>
      </c>
      <c r="AC571" s="2"/>
    </row>
    <row r="572" spans="1:29" x14ac:dyDescent="0.25">
      <c r="A572" s="1" t="s">
        <v>92</v>
      </c>
      <c r="B572" s="1" t="s">
        <v>129</v>
      </c>
      <c r="C572" s="1" t="s">
        <v>1706</v>
      </c>
      <c r="D572" t="s">
        <v>132</v>
      </c>
      <c r="E572">
        <v>60390013</v>
      </c>
      <c r="F572">
        <v>15506</v>
      </c>
      <c r="G572" t="s">
        <v>1831</v>
      </c>
      <c r="H572" t="s">
        <v>1795</v>
      </c>
      <c r="I572" t="s">
        <v>1795</v>
      </c>
      <c r="J572" t="s">
        <v>1795</v>
      </c>
      <c r="K572" t="s">
        <v>1795</v>
      </c>
      <c r="L572" t="s">
        <v>1795</v>
      </c>
      <c r="M572" t="s">
        <v>1795</v>
      </c>
      <c r="N572" s="2" t="s">
        <v>3626</v>
      </c>
      <c r="O572" s="2">
        <v>0.20760015635852311</v>
      </c>
      <c r="P572" s="2">
        <v>39</v>
      </c>
      <c r="Q572" s="2">
        <v>0.47653772999999999</v>
      </c>
      <c r="R572" s="2">
        <v>0</v>
      </c>
      <c r="S572" s="2">
        <v>0</v>
      </c>
      <c r="T572" s="2">
        <v>1</v>
      </c>
      <c r="U572" s="2">
        <v>1</v>
      </c>
      <c r="V572" s="2">
        <v>1</v>
      </c>
      <c r="W572" s="2"/>
      <c r="X572" s="2">
        <v>1</v>
      </c>
      <c r="Y572">
        <v>0</v>
      </c>
      <c r="Z572">
        <v>0</v>
      </c>
      <c r="AA572" s="2">
        <v>1866617.32</v>
      </c>
      <c r="AB572" s="2">
        <v>0</v>
      </c>
      <c r="AC572" s="2">
        <v>1866617.32</v>
      </c>
    </row>
    <row r="573" spans="1:29" x14ac:dyDescent="0.25">
      <c r="A573" s="1" t="s">
        <v>92</v>
      </c>
      <c r="B573" s="1" t="s">
        <v>129</v>
      </c>
      <c r="C573" s="1" t="s">
        <v>1706</v>
      </c>
      <c r="D573" t="s">
        <v>131</v>
      </c>
      <c r="E573">
        <v>60390021</v>
      </c>
      <c r="F573">
        <v>15506</v>
      </c>
      <c r="G573" t="s">
        <v>1834</v>
      </c>
      <c r="H573" t="s">
        <v>1795</v>
      </c>
      <c r="I573" t="s">
        <v>1795</v>
      </c>
      <c r="J573" t="s">
        <v>1795</v>
      </c>
      <c r="K573" t="s">
        <v>1795</v>
      </c>
      <c r="L573" t="s">
        <v>1795</v>
      </c>
      <c r="M573" t="s">
        <v>1795</v>
      </c>
      <c r="N573" s="2"/>
      <c r="O573" s="2"/>
      <c r="P573" s="2"/>
      <c r="Q573" s="2"/>
      <c r="R573" s="2"/>
      <c r="S573" s="2"/>
      <c r="T573" s="2">
        <v>1</v>
      </c>
      <c r="U573" s="2">
        <v>1</v>
      </c>
      <c r="V573" s="2"/>
      <c r="W573" s="2"/>
      <c r="X573" s="2"/>
      <c r="Y573">
        <v>1</v>
      </c>
      <c r="Z573">
        <v>0</v>
      </c>
      <c r="AA573" s="2"/>
      <c r="AB573" s="2"/>
      <c r="AC573" s="2"/>
    </row>
    <row r="574" spans="1:29" x14ac:dyDescent="0.25">
      <c r="A574" s="1" t="s">
        <v>4</v>
      </c>
      <c r="B574" s="1" t="s">
        <v>18</v>
      </c>
      <c r="C574" s="1" t="s">
        <v>1754</v>
      </c>
      <c r="D574" t="s">
        <v>21</v>
      </c>
      <c r="E574">
        <v>82160015</v>
      </c>
      <c r="F574">
        <v>8981</v>
      </c>
      <c r="G574" t="s">
        <v>1794</v>
      </c>
      <c r="H574" t="s">
        <v>1795</v>
      </c>
      <c r="I574" t="s">
        <v>1795</v>
      </c>
      <c r="J574" t="s">
        <v>1795</v>
      </c>
      <c r="K574" t="s">
        <v>1795</v>
      </c>
      <c r="L574" t="s">
        <v>1795</v>
      </c>
      <c r="M574" t="s">
        <v>1795</v>
      </c>
      <c r="N574" s="2"/>
      <c r="O574" s="2"/>
      <c r="P574" s="2"/>
      <c r="Q574" s="2"/>
      <c r="R574" s="2"/>
      <c r="S574" s="2"/>
      <c r="T574" s="2">
        <v>1</v>
      </c>
      <c r="U574" s="2">
        <v>1</v>
      </c>
      <c r="V574" s="2"/>
      <c r="W574" s="2"/>
      <c r="X574" s="2"/>
      <c r="Y574">
        <v>1</v>
      </c>
      <c r="Z574">
        <v>0</v>
      </c>
      <c r="AA574" s="2"/>
      <c r="AB574" s="2"/>
      <c r="AC574" s="2"/>
    </row>
    <row r="575" spans="1:29" x14ac:dyDescent="0.25">
      <c r="A575" s="1" t="s">
        <v>4</v>
      </c>
      <c r="B575" s="1" t="s">
        <v>18</v>
      </c>
      <c r="C575" s="1" t="s">
        <v>1754</v>
      </c>
      <c r="D575" t="s">
        <v>22</v>
      </c>
      <c r="E575">
        <v>82160024</v>
      </c>
      <c r="F575">
        <v>8926</v>
      </c>
      <c r="G575" t="s">
        <v>1794</v>
      </c>
      <c r="H575" t="s">
        <v>1795</v>
      </c>
      <c r="I575" t="s">
        <v>1930</v>
      </c>
      <c r="J575" t="s">
        <v>1795</v>
      </c>
      <c r="K575" t="s">
        <v>1795</v>
      </c>
      <c r="L575" t="s">
        <v>1795</v>
      </c>
      <c r="M575" t="s">
        <v>1930</v>
      </c>
      <c r="N575" s="2"/>
      <c r="O575" s="2"/>
      <c r="P575" s="2"/>
      <c r="Q575" s="2"/>
      <c r="R575" s="2"/>
      <c r="S575" s="2"/>
      <c r="T575" s="2">
        <v>1</v>
      </c>
      <c r="U575" s="2"/>
      <c r="V575" s="2"/>
      <c r="W575" s="2"/>
      <c r="X575" s="2"/>
      <c r="Y575">
        <v>0</v>
      </c>
      <c r="Z575">
        <v>0</v>
      </c>
      <c r="AA575" s="2"/>
      <c r="AB575" s="2"/>
      <c r="AC575" s="2"/>
    </row>
    <row r="576" spans="1:29" x14ac:dyDescent="0.25">
      <c r="A576" s="1" t="s">
        <v>4</v>
      </c>
      <c r="B576" s="1" t="s">
        <v>18</v>
      </c>
      <c r="C576" s="1" t="s">
        <v>1754</v>
      </c>
      <c r="D576" t="s">
        <v>23</v>
      </c>
      <c r="E576">
        <v>82160066</v>
      </c>
      <c r="F576">
        <v>8920</v>
      </c>
      <c r="G576" t="s">
        <v>1794</v>
      </c>
      <c r="H576" t="s">
        <v>1795</v>
      </c>
      <c r="I576" t="s">
        <v>1930</v>
      </c>
      <c r="J576" t="s">
        <v>1795</v>
      </c>
      <c r="K576" t="s">
        <v>1795</v>
      </c>
      <c r="L576" t="s">
        <v>1795</v>
      </c>
      <c r="M576" t="s">
        <v>1930</v>
      </c>
      <c r="N576" s="2"/>
      <c r="O576" s="2"/>
      <c r="P576" s="2"/>
      <c r="Q576" s="2"/>
      <c r="R576" s="2"/>
      <c r="S576" s="2"/>
      <c r="T576" s="2">
        <v>1</v>
      </c>
      <c r="U576" s="2"/>
      <c r="V576" s="2"/>
      <c r="W576" s="2"/>
      <c r="X576" s="2"/>
      <c r="Y576">
        <v>0</v>
      </c>
      <c r="Z576">
        <v>0</v>
      </c>
      <c r="AA576" s="2"/>
      <c r="AB576" s="2"/>
      <c r="AC576" s="2"/>
    </row>
    <row r="577" spans="1:29" x14ac:dyDescent="0.25">
      <c r="A577" s="1" t="s">
        <v>4</v>
      </c>
      <c r="B577" s="1" t="s">
        <v>18</v>
      </c>
      <c r="C577" s="1" t="s">
        <v>1754</v>
      </c>
      <c r="D577" t="s">
        <v>19</v>
      </c>
      <c r="E577">
        <v>82160074</v>
      </c>
      <c r="F577">
        <v>8925</v>
      </c>
      <c r="G577" t="s">
        <v>1794</v>
      </c>
      <c r="H577" t="s">
        <v>1795</v>
      </c>
      <c r="I577" t="s">
        <v>1795</v>
      </c>
      <c r="J577" t="s">
        <v>1795</v>
      </c>
      <c r="K577" t="s">
        <v>1795</v>
      </c>
      <c r="L577" t="s">
        <v>1795</v>
      </c>
      <c r="M577" t="s">
        <v>1795</v>
      </c>
      <c r="N577" s="2" t="s">
        <v>3625</v>
      </c>
      <c r="O577" s="2">
        <v>0.39585379175612978</v>
      </c>
      <c r="P577" s="2">
        <v>348</v>
      </c>
      <c r="Q577" s="2">
        <v>0.434745834</v>
      </c>
      <c r="R577" s="2">
        <v>673</v>
      </c>
      <c r="S577" s="2">
        <v>0</v>
      </c>
      <c r="T577" s="2">
        <v>1</v>
      </c>
      <c r="U577" s="2">
        <v>1</v>
      </c>
      <c r="V577" s="2">
        <v>1</v>
      </c>
      <c r="W577" s="2">
        <v>1</v>
      </c>
      <c r="X577" s="2"/>
      <c r="Y577">
        <v>0</v>
      </c>
      <c r="Z577">
        <v>1</v>
      </c>
      <c r="AA577" s="2">
        <v>1916357.74</v>
      </c>
      <c r="AB577" s="2">
        <v>1916357.74</v>
      </c>
      <c r="AC577" s="2"/>
    </row>
    <row r="578" spans="1:29" x14ac:dyDescent="0.25">
      <c r="A578" s="1" t="s">
        <v>4</v>
      </c>
      <c r="B578" s="1" t="s">
        <v>18</v>
      </c>
      <c r="C578" s="1" t="s">
        <v>1754</v>
      </c>
      <c r="D578" t="s">
        <v>20</v>
      </c>
      <c r="E578">
        <v>82160091</v>
      </c>
      <c r="F578">
        <v>8978</v>
      </c>
      <c r="G578" t="s">
        <v>1794</v>
      </c>
      <c r="H578" t="s">
        <v>1795</v>
      </c>
      <c r="I578" t="s">
        <v>1795</v>
      </c>
      <c r="J578" t="s">
        <v>1795</v>
      </c>
      <c r="K578" t="s">
        <v>1795</v>
      </c>
      <c r="L578" t="s">
        <v>1795</v>
      </c>
      <c r="M578" t="s">
        <v>1795</v>
      </c>
      <c r="N578" s="2" t="s">
        <v>3625</v>
      </c>
      <c r="O578" s="2">
        <v>0.30612351210814098</v>
      </c>
      <c r="P578" s="2">
        <v>124</v>
      </c>
      <c r="Q578" s="2">
        <v>0.434745834</v>
      </c>
      <c r="R578" s="2">
        <v>875</v>
      </c>
      <c r="S578" s="2">
        <v>0</v>
      </c>
      <c r="T578" s="2">
        <v>1</v>
      </c>
      <c r="U578" s="2">
        <v>1</v>
      </c>
      <c r="V578" s="2">
        <v>1</v>
      </c>
      <c r="W578" s="2">
        <v>1</v>
      </c>
      <c r="X578" s="2"/>
      <c r="Y578">
        <v>0</v>
      </c>
      <c r="Z578">
        <v>0</v>
      </c>
      <c r="AA578" s="2">
        <v>1709549.54999999</v>
      </c>
      <c r="AB578" s="2">
        <v>1709549.54999999</v>
      </c>
      <c r="AC578" s="2"/>
    </row>
    <row r="579" spans="1:29" x14ac:dyDescent="0.25">
      <c r="A579" s="1" t="s">
        <v>1049</v>
      </c>
      <c r="B579" s="1" t="s">
        <v>1155</v>
      </c>
      <c r="C579" s="1" t="s">
        <v>921</v>
      </c>
      <c r="D579" t="s">
        <v>1156</v>
      </c>
      <c r="E579">
        <v>61900028</v>
      </c>
      <c r="F579">
        <v>8837</v>
      </c>
      <c r="G579" t="s">
        <v>2298</v>
      </c>
      <c r="H579" t="s">
        <v>1795</v>
      </c>
      <c r="I579" t="s">
        <v>1795</v>
      </c>
      <c r="J579" t="s">
        <v>1795</v>
      </c>
      <c r="K579" t="s">
        <v>1795</v>
      </c>
      <c r="L579" t="s">
        <v>1795</v>
      </c>
      <c r="M579" t="s">
        <v>1795</v>
      </c>
      <c r="N579" s="2" t="s">
        <v>3625</v>
      </c>
      <c r="O579" s="2">
        <v>0.31311487804152588</v>
      </c>
      <c r="P579" s="2">
        <v>152</v>
      </c>
      <c r="Q579" s="2">
        <v>0.33504988699999999</v>
      </c>
      <c r="R579" s="2">
        <v>2770</v>
      </c>
      <c r="S579" s="2">
        <v>0</v>
      </c>
      <c r="T579" s="2">
        <v>1</v>
      </c>
      <c r="U579" s="2">
        <v>1</v>
      </c>
      <c r="V579" s="2">
        <v>1</v>
      </c>
      <c r="W579" s="2">
        <v>1</v>
      </c>
      <c r="X579" s="2"/>
      <c r="Y579">
        <v>1</v>
      </c>
      <c r="Z579">
        <v>1</v>
      </c>
      <c r="AA579" s="2">
        <v>1658969.91</v>
      </c>
      <c r="AB579" s="2">
        <v>1658969.91</v>
      </c>
      <c r="AC579" s="2"/>
    </row>
    <row r="580" spans="1:29" x14ac:dyDescent="0.25">
      <c r="A580" s="1" t="s">
        <v>378</v>
      </c>
      <c r="B580" s="1" t="s">
        <v>651</v>
      </c>
      <c r="C580" s="1" t="s">
        <v>1697</v>
      </c>
      <c r="D580" t="s">
        <v>652</v>
      </c>
      <c r="E580">
        <v>40650002</v>
      </c>
      <c r="F580">
        <v>8943</v>
      </c>
      <c r="G580" t="s">
        <v>2912</v>
      </c>
      <c r="H580" t="s">
        <v>1795</v>
      </c>
      <c r="I580" t="s">
        <v>1930</v>
      </c>
      <c r="J580" t="s">
        <v>1795</v>
      </c>
      <c r="K580" t="s">
        <v>1795</v>
      </c>
      <c r="L580" t="s">
        <v>1795</v>
      </c>
      <c r="M580" t="s">
        <v>1930</v>
      </c>
      <c r="N580" s="2"/>
      <c r="O580" s="2"/>
      <c r="P580" s="2"/>
      <c r="Q580" s="2"/>
      <c r="R580" s="2"/>
      <c r="S580" s="2"/>
      <c r="T580" s="2">
        <v>1</v>
      </c>
      <c r="U580" s="2"/>
      <c r="V580" s="2"/>
      <c r="W580" s="2"/>
      <c r="X580" s="2"/>
      <c r="Y580">
        <v>1</v>
      </c>
      <c r="Z580">
        <v>0</v>
      </c>
      <c r="AA580" s="2"/>
      <c r="AB580" s="2"/>
      <c r="AC580" s="2"/>
    </row>
    <row r="581" spans="1:29" x14ac:dyDescent="0.25">
      <c r="A581" s="1" t="s">
        <v>378</v>
      </c>
      <c r="B581" s="1" t="s">
        <v>651</v>
      </c>
      <c r="C581" s="1" t="s">
        <v>1697</v>
      </c>
      <c r="D581" t="s">
        <v>651</v>
      </c>
      <c r="E581">
        <v>60650028</v>
      </c>
      <c r="F581">
        <v>8945</v>
      </c>
      <c r="G581" t="s">
        <v>2912</v>
      </c>
      <c r="H581" t="s">
        <v>1795</v>
      </c>
      <c r="I581" t="s">
        <v>1930</v>
      </c>
      <c r="J581" t="s">
        <v>1930</v>
      </c>
      <c r="K581" t="s">
        <v>1795</v>
      </c>
      <c r="L581" t="s">
        <v>1795</v>
      </c>
      <c r="M581" t="s">
        <v>1930</v>
      </c>
      <c r="N581" s="2"/>
      <c r="O581" s="2"/>
      <c r="P581" s="2"/>
      <c r="Q581" s="2"/>
      <c r="R581" s="2"/>
      <c r="S581" s="2"/>
      <c r="T581" s="2">
        <v>1</v>
      </c>
      <c r="U581" s="2"/>
      <c r="V581" s="2"/>
      <c r="W581" s="2"/>
      <c r="X581" s="2"/>
      <c r="Y581">
        <v>0</v>
      </c>
      <c r="Z581">
        <v>0</v>
      </c>
      <c r="AA581" s="2"/>
      <c r="AB581" s="2"/>
      <c r="AC581" s="2"/>
    </row>
    <row r="582" spans="1:29" x14ac:dyDescent="0.25">
      <c r="A582" s="1" t="s">
        <v>378</v>
      </c>
      <c r="B582" s="1" t="s">
        <v>651</v>
      </c>
      <c r="C582" s="1" t="s">
        <v>1697</v>
      </c>
      <c r="D582" t="s">
        <v>653</v>
      </c>
      <c r="E582">
        <v>70650045</v>
      </c>
      <c r="F582">
        <v>8941</v>
      </c>
      <c r="G582" t="s">
        <v>2912</v>
      </c>
      <c r="H582" t="s">
        <v>1795</v>
      </c>
      <c r="I582" t="s">
        <v>1930</v>
      </c>
      <c r="J582" t="s">
        <v>1930</v>
      </c>
      <c r="K582" t="s">
        <v>1795</v>
      </c>
      <c r="L582" t="s">
        <v>1795</v>
      </c>
      <c r="M582" t="s">
        <v>1930</v>
      </c>
      <c r="N582" s="2"/>
      <c r="O582" s="2"/>
      <c r="P582" s="2"/>
      <c r="Q582" s="2"/>
      <c r="R582" s="2"/>
      <c r="S582" s="2"/>
      <c r="T582" s="2">
        <v>1</v>
      </c>
      <c r="U582" s="2"/>
      <c r="V582" s="2"/>
      <c r="W582" s="2"/>
      <c r="X582" s="2"/>
      <c r="Y582">
        <v>0</v>
      </c>
      <c r="Z582">
        <v>0</v>
      </c>
      <c r="AA582" s="2"/>
      <c r="AB582" s="2"/>
      <c r="AC582" s="2"/>
    </row>
    <row r="583" spans="1:29" x14ac:dyDescent="0.25">
      <c r="A583" s="1" t="s">
        <v>378</v>
      </c>
      <c r="B583" s="1" t="s">
        <v>654</v>
      </c>
      <c r="C583" s="1" t="s">
        <v>1698</v>
      </c>
      <c r="D583" t="s">
        <v>656</v>
      </c>
      <c r="E583">
        <v>70680052</v>
      </c>
      <c r="F583">
        <v>15447</v>
      </c>
      <c r="G583" t="s">
        <v>2085</v>
      </c>
      <c r="H583" t="s">
        <v>1795</v>
      </c>
      <c r="I583" t="s">
        <v>1795</v>
      </c>
      <c r="J583" t="s">
        <v>1795</v>
      </c>
      <c r="K583" t="s">
        <v>1795</v>
      </c>
      <c r="L583" t="s">
        <v>1795</v>
      </c>
      <c r="M583" t="s">
        <v>1795</v>
      </c>
      <c r="N583" s="2" t="s">
        <v>3626</v>
      </c>
      <c r="O583" s="2">
        <v>0.2104812452575425</v>
      </c>
      <c r="P583" s="2">
        <v>56</v>
      </c>
      <c r="Q583" s="2">
        <v>0.360678418</v>
      </c>
      <c r="R583" s="2">
        <v>252</v>
      </c>
      <c r="S583" s="2">
        <v>0</v>
      </c>
      <c r="T583" s="2">
        <v>1</v>
      </c>
      <c r="U583" s="2">
        <v>1</v>
      </c>
      <c r="V583" s="2">
        <v>1</v>
      </c>
      <c r="W583" s="2"/>
      <c r="X583" s="2">
        <v>1</v>
      </c>
      <c r="Y583">
        <v>0</v>
      </c>
      <c r="Z583">
        <v>0</v>
      </c>
      <c r="AA583" s="2">
        <v>1251599.6000000001</v>
      </c>
      <c r="AB583" s="2">
        <v>0</v>
      </c>
      <c r="AC583" s="2">
        <v>1251599.6000000001</v>
      </c>
    </row>
    <row r="584" spans="1:29" x14ac:dyDescent="0.25">
      <c r="A584" s="1" t="s">
        <v>378</v>
      </c>
      <c r="B584" s="1" t="s">
        <v>654</v>
      </c>
      <c r="C584" s="1" t="s">
        <v>1698</v>
      </c>
      <c r="D584" t="s">
        <v>657</v>
      </c>
      <c r="E584">
        <v>70680055</v>
      </c>
      <c r="F584">
        <v>15445</v>
      </c>
      <c r="G584" t="s">
        <v>2085</v>
      </c>
      <c r="H584" t="s">
        <v>1795</v>
      </c>
      <c r="I584" t="s">
        <v>1795</v>
      </c>
      <c r="J584" t="s">
        <v>1795</v>
      </c>
      <c r="K584" t="s">
        <v>1795</v>
      </c>
      <c r="L584" t="s">
        <v>1795</v>
      </c>
      <c r="M584" t="s">
        <v>1795</v>
      </c>
      <c r="N584" s="2" t="s">
        <v>3625</v>
      </c>
      <c r="O584" s="2">
        <v>0.25827621198524098</v>
      </c>
      <c r="P584" s="2">
        <v>89</v>
      </c>
      <c r="Q584" s="2">
        <v>0.360678418</v>
      </c>
      <c r="R584" s="2">
        <v>1058</v>
      </c>
      <c r="S584" s="2">
        <v>0</v>
      </c>
      <c r="T584" s="2">
        <v>1</v>
      </c>
      <c r="U584" s="2">
        <v>1</v>
      </c>
      <c r="V584" s="2">
        <v>1</v>
      </c>
      <c r="W584" s="2">
        <v>1</v>
      </c>
      <c r="X584" s="2"/>
      <c r="Y584">
        <v>0</v>
      </c>
      <c r="Z584">
        <v>1</v>
      </c>
      <c r="AA584" s="2">
        <v>1251599.6000000001</v>
      </c>
      <c r="AB584" s="2">
        <v>1251599.6000000001</v>
      </c>
      <c r="AC584" s="2"/>
    </row>
    <row r="585" spans="1:29" x14ac:dyDescent="0.25">
      <c r="A585" s="1" t="s">
        <v>378</v>
      </c>
      <c r="B585" s="1" t="s">
        <v>654</v>
      </c>
      <c r="C585" s="1" t="s">
        <v>1698</v>
      </c>
      <c r="D585" t="s">
        <v>655</v>
      </c>
      <c r="E585">
        <v>70680056</v>
      </c>
      <c r="F585">
        <v>15449</v>
      </c>
      <c r="G585" t="s">
        <v>2085</v>
      </c>
      <c r="H585" t="s">
        <v>1795</v>
      </c>
      <c r="I585" t="s">
        <v>1795</v>
      </c>
      <c r="J585" t="s">
        <v>1795</v>
      </c>
      <c r="K585" t="s">
        <v>1795</v>
      </c>
      <c r="L585" t="s">
        <v>1795</v>
      </c>
      <c r="M585" t="s">
        <v>1795</v>
      </c>
      <c r="N585" s="2" t="s">
        <v>3626</v>
      </c>
      <c r="O585" s="2">
        <v>0.22342943205525109</v>
      </c>
      <c r="P585" s="2">
        <v>66</v>
      </c>
      <c r="Q585" s="2">
        <v>0.360678418</v>
      </c>
      <c r="R585" s="2">
        <v>60</v>
      </c>
      <c r="S585" s="2">
        <v>0</v>
      </c>
      <c r="T585" s="2">
        <v>1</v>
      </c>
      <c r="U585" s="2">
        <v>1</v>
      </c>
      <c r="V585" s="2">
        <v>1</v>
      </c>
      <c r="W585" s="2"/>
      <c r="X585" s="2">
        <v>1</v>
      </c>
      <c r="Y585">
        <v>1</v>
      </c>
      <c r="Z585">
        <v>0</v>
      </c>
      <c r="AA585" s="2">
        <v>1251599.6000000001</v>
      </c>
      <c r="AB585" s="2">
        <v>0</v>
      </c>
      <c r="AC585" s="2">
        <v>1251599.6000000001</v>
      </c>
    </row>
    <row r="586" spans="1:29" x14ac:dyDescent="0.25">
      <c r="A586" s="1" t="s">
        <v>378</v>
      </c>
      <c r="B586" s="1" t="s">
        <v>654</v>
      </c>
      <c r="C586" s="1" t="s">
        <v>1698</v>
      </c>
      <c r="D586" t="s">
        <v>292</v>
      </c>
      <c r="E586">
        <v>70680057</v>
      </c>
      <c r="F586">
        <v>15444</v>
      </c>
      <c r="G586" t="s">
        <v>2085</v>
      </c>
      <c r="H586" t="s">
        <v>1795</v>
      </c>
      <c r="I586" t="s">
        <v>1795</v>
      </c>
      <c r="J586" t="s">
        <v>1795</v>
      </c>
      <c r="K586" t="s">
        <v>1795</v>
      </c>
      <c r="L586" t="s">
        <v>1795</v>
      </c>
      <c r="M586" t="s">
        <v>1795</v>
      </c>
      <c r="N586" s="2" t="s">
        <v>3626</v>
      </c>
      <c r="O586" s="2">
        <v>0.21503576287270529</v>
      </c>
      <c r="P586" s="2">
        <v>60</v>
      </c>
      <c r="Q586" s="2">
        <v>0.360678418</v>
      </c>
      <c r="R586" s="2">
        <v>66</v>
      </c>
      <c r="S586" s="2">
        <v>0</v>
      </c>
      <c r="T586" s="2">
        <v>1</v>
      </c>
      <c r="U586" s="2">
        <v>1</v>
      </c>
      <c r="V586" s="2">
        <v>1</v>
      </c>
      <c r="W586" s="2"/>
      <c r="X586" s="2">
        <v>1</v>
      </c>
      <c r="Y586">
        <v>0</v>
      </c>
      <c r="Z586">
        <v>0</v>
      </c>
      <c r="AA586" s="2">
        <v>1251599.6000000001</v>
      </c>
      <c r="AB586" s="2">
        <v>0</v>
      </c>
      <c r="AC586" s="2">
        <v>1251599.6000000001</v>
      </c>
    </row>
    <row r="587" spans="1:29" x14ac:dyDescent="0.25">
      <c r="A587" s="1" t="s">
        <v>378</v>
      </c>
      <c r="B587" s="1" t="s">
        <v>658</v>
      </c>
      <c r="C587" s="1" t="s">
        <v>1700</v>
      </c>
      <c r="D587" t="s">
        <v>659</v>
      </c>
      <c r="E587">
        <v>60730004</v>
      </c>
      <c r="F587">
        <v>15337</v>
      </c>
      <c r="G587" t="s">
        <v>2916</v>
      </c>
      <c r="H587" t="s">
        <v>1795</v>
      </c>
      <c r="I587" t="s">
        <v>1930</v>
      </c>
      <c r="J587" t="s">
        <v>1930</v>
      </c>
      <c r="K587" t="s">
        <v>1930</v>
      </c>
      <c r="L587" t="s">
        <v>1930</v>
      </c>
      <c r="M587" t="s">
        <v>1930</v>
      </c>
      <c r="N587" s="2"/>
      <c r="O587" s="2"/>
      <c r="P587" s="2"/>
      <c r="Q587" s="2"/>
      <c r="R587" s="2"/>
      <c r="S587" s="2"/>
      <c r="T587" s="2">
        <v>1</v>
      </c>
      <c r="U587" s="2"/>
      <c r="V587" s="2"/>
      <c r="W587" s="2"/>
      <c r="X587" s="2"/>
      <c r="Y587">
        <v>1</v>
      </c>
      <c r="Z587">
        <v>0</v>
      </c>
      <c r="AA587" s="2"/>
      <c r="AB587" s="2"/>
      <c r="AC587" s="2"/>
    </row>
    <row r="588" spans="1:29" x14ac:dyDescent="0.25">
      <c r="A588" s="1" t="s">
        <v>1049</v>
      </c>
      <c r="B588" s="1" t="s">
        <v>1157</v>
      </c>
      <c r="C588" s="1" t="s">
        <v>1757</v>
      </c>
      <c r="D588" t="s">
        <v>1159</v>
      </c>
      <c r="E588">
        <v>61890020</v>
      </c>
      <c r="F588">
        <v>8929</v>
      </c>
      <c r="G588" t="s">
        <v>2301</v>
      </c>
      <c r="H588" t="s">
        <v>1795</v>
      </c>
      <c r="I588" t="s">
        <v>1795</v>
      </c>
      <c r="J588" t="s">
        <v>1795</v>
      </c>
      <c r="K588" t="s">
        <v>1795</v>
      </c>
      <c r="L588" t="s">
        <v>1795</v>
      </c>
      <c r="M588" t="s">
        <v>1795</v>
      </c>
      <c r="N588" s="2" t="s">
        <v>3625</v>
      </c>
      <c r="O588" s="2">
        <v>0.42872953261668151</v>
      </c>
      <c r="P588" s="2">
        <v>632</v>
      </c>
      <c r="Q588" s="2">
        <v>0.237754149</v>
      </c>
      <c r="R588" s="2">
        <v>4637</v>
      </c>
      <c r="S588" s="2">
        <v>0</v>
      </c>
      <c r="T588" s="2">
        <v>1</v>
      </c>
      <c r="U588" s="2">
        <v>1</v>
      </c>
      <c r="V588" s="2">
        <v>1</v>
      </c>
      <c r="W588" s="2">
        <v>1</v>
      </c>
      <c r="X588" s="2"/>
      <c r="Y588">
        <v>0</v>
      </c>
      <c r="Z588">
        <v>0</v>
      </c>
      <c r="AA588" s="2">
        <v>924265.6</v>
      </c>
      <c r="AB588" s="2">
        <v>924265.6</v>
      </c>
      <c r="AC588" s="2"/>
    </row>
    <row r="589" spans="1:29" x14ac:dyDescent="0.25">
      <c r="A589" s="1" t="s">
        <v>1049</v>
      </c>
      <c r="B589" s="1" t="s">
        <v>1157</v>
      </c>
      <c r="C589" s="1" t="s">
        <v>1757</v>
      </c>
      <c r="D589" t="s">
        <v>1160</v>
      </c>
      <c r="E589">
        <v>61890021</v>
      </c>
      <c r="F589">
        <v>8929</v>
      </c>
      <c r="G589" t="s">
        <v>2303</v>
      </c>
      <c r="H589" t="s">
        <v>1795</v>
      </c>
      <c r="I589" t="s">
        <v>1795</v>
      </c>
      <c r="J589" t="s">
        <v>1795</v>
      </c>
      <c r="K589" t="s">
        <v>1795</v>
      </c>
      <c r="L589" t="s">
        <v>1795</v>
      </c>
      <c r="M589" t="s">
        <v>1795</v>
      </c>
      <c r="N589" s="2" t="s">
        <v>3625</v>
      </c>
      <c r="O589" s="2">
        <v>0.28114354289705279</v>
      </c>
      <c r="P589" s="2">
        <v>185</v>
      </c>
      <c r="Q589" s="2">
        <v>0.237754149</v>
      </c>
      <c r="R589" s="2">
        <v>11</v>
      </c>
      <c r="S589" s="2">
        <v>0</v>
      </c>
      <c r="T589" s="2">
        <v>1</v>
      </c>
      <c r="U589" s="2">
        <v>1</v>
      </c>
      <c r="V589" s="2">
        <v>1</v>
      </c>
      <c r="W589" s="2">
        <v>1</v>
      </c>
      <c r="X589" s="2"/>
      <c r="Y589">
        <v>0</v>
      </c>
      <c r="Z589">
        <v>0</v>
      </c>
      <c r="AA589" s="2">
        <v>1110979.33</v>
      </c>
      <c r="AB589" s="2">
        <v>1110979.33</v>
      </c>
      <c r="AC589" s="2"/>
    </row>
    <row r="590" spans="1:29" x14ac:dyDescent="0.25">
      <c r="A590" s="1" t="s">
        <v>1049</v>
      </c>
      <c r="B590" s="1" t="s">
        <v>1157</v>
      </c>
      <c r="C590" s="1" t="s">
        <v>1757</v>
      </c>
      <c r="D590" t="s">
        <v>1161</v>
      </c>
      <c r="E590">
        <v>61890117</v>
      </c>
      <c r="F590">
        <v>8929</v>
      </c>
      <c r="G590" t="s">
        <v>2303</v>
      </c>
      <c r="H590" t="s">
        <v>1795</v>
      </c>
      <c r="I590" t="s">
        <v>1930</v>
      </c>
      <c r="J590" t="s">
        <v>1795</v>
      </c>
      <c r="K590" t="s">
        <v>1795</v>
      </c>
      <c r="L590" t="s">
        <v>1795</v>
      </c>
      <c r="M590" t="s">
        <v>1930</v>
      </c>
      <c r="N590" s="2"/>
      <c r="O590" s="2"/>
      <c r="P590" s="2"/>
      <c r="Q590" s="2"/>
      <c r="R590" s="2"/>
      <c r="S590" s="2"/>
      <c r="T590" s="2">
        <v>1</v>
      </c>
      <c r="U590" s="2"/>
      <c r="V590" s="2"/>
      <c r="W590" s="2"/>
      <c r="X590" s="2"/>
      <c r="Y590">
        <v>0</v>
      </c>
      <c r="Z590">
        <v>0</v>
      </c>
      <c r="AA590" s="2"/>
      <c r="AB590" s="2"/>
      <c r="AC590" s="2"/>
    </row>
    <row r="591" spans="1:29" x14ac:dyDescent="0.25">
      <c r="A591" s="1" t="s">
        <v>1049</v>
      </c>
      <c r="B591" s="1" t="s">
        <v>1157</v>
      </c>
      <c r="C591" s="1" t="s">
        <v>1757</v>
      </c>
      <c r="D591" t="s">
        <v>1158</v>
      </c>
      <c r="E591">
        <v>61890129</v>
      </c>
      <c r="F591">
        <v>8929</v>
      </c>
      <c r="G591" t="s">
        <v>2301</v>
      </c>
      <c r="H591" t="s">
        <v>1795</v>
      </c>
      <c r="I591" t="s">
        <v>1795</v>
      </c>
      <c r="J591" t="s">
        <v>1795</v>
      </c>
      <c r="K591" t="s">
        <v>1795</v>
      </c>
      <c r="L591" t="s">
        <v>1795</v>
      </c>
      <c r="M591" t="s">
        <v>1795</v>
      </c>
      <c r="N591" s="2" t="s">
        <v>3625</v>
      </c>
      <c r="O591" s="2">
        <v>0.27102292710026071</v>
      </c>
      <c r="P591" s="2">
        <v>148</v>
      </c>
      <c r="Q591" s="2">
        <v>0.237754149</v>
      </c>
      <c r="R591" s="2">
        <v>1163</v>
      </c>
      <c r="S591" s="2">
        <v>0</v>
      </c>
      <c r="T591" s="2">
        <v>1</v>
      </c>
      <c r="U591" s="2">
        <v>1</v>
      </c>
      <c r="V591" s="2">
        <v>1</v>
      </c>
      <c r="W591" s="2">
        <v>1</v>
      </c>
      <c r="X591" s="2"/>
      <c r="Y591">
        <v>1</v>
      </c>
      <c r="Z591">
        <v>1</v>
      </c>
      <c r="AA591" s="2">
        <v>1373668.57</v>
      </c>
      <c r="AB591" s="2">
        <v>1373668.57</v>
      </c>
      <c r="AC591" s="2"/>
    </row>
    <row r="592" spans="1:29" x14ac:dyDescent="0.25">
      <c r="A592" s="1" t="s">
        <v>193</v>
      </c>
      <c r="B592" s="1" t="s">
        <v>256</v>
      </c>
      <c r="C592" s="1" t="s">
        <v>256</v>
      </c>
      <c r="D592" t="s">
        <v>261</v>
      </c>
      <c r="E592">
        <v>80860036</v>
      </c>
      <c r="F592">
        <v>11208</v>
      </c>
      <c r="G592" t="s">
        <v>1902</v>
      </c>
      <c r="H592" t="s">
        <v>1795</v>
      </c>
      <c r="I592" t="s">
        <v>1795</v>
      </c>
      <c r="J592" t="s">
        <v>1795</v>
      </c>
      <c r="K592" t="s">
        <v>1795</v>
      </c>
      <c r="L592" t="s">
        <v>1795</v>
      </c>
      <c r="M592" t="s">
        <v>1795</v>
      </c>
      <c r="N592" s="2" t="s">
        <v>3625</v>
      </c>
      <c r="O592" s="2">
        <v>0.19281288014280959</v>
      </c>
      <c r="P592" s="2">
        <v>29</v>
      </c>
      <c r="Q592" s="2">
        <v>0.51898267600000003</v>
      </c>
      <c r="R592" s="2">
        <v>0</v>
      </c>
      <c r="S592" s="2">
        <v>0</v>
      </c>
      <c r="T592" s="2">
        <v>1</v>
      </c>
      <c r="U592" s="2">
        <v>1</v>
      </c>
      <c r="V592" s="2">
        <v>1</v>
      </c>
      <c r="W592" s="2">
        <v>1</v>
      </c>
      <c r="X592" s="2"/>
      <c r="Y592">
        <v>0</v>
      </c>
      <c r="Z592">
        <v>0</v>
      </c>
      <c r="AA592" s="2">
        <v>758006.47</v>
      </c>
      <c r="AB592" s="2">
        <v>758006.47</v>
      </c>
      <c r="AC592" s="2"/>
    </row>
    <row r="593" spans="1:29" x14ac:dyDescent="0.25">
      <c r="A593" s="1" t="s">
        <v>193</v>
      </c>
      <c r="B593" s="1" t="s">
        <v>256</v>
      </c>
      <c r="C593" s="1" t="s">
        <v>256</v>
      </c>
      <c r="D593" t="s">
        <v>259</v>
      </c>
      <c r="E593">
        <v>80860057</v>
      </c>
      <c r="F593">
        <v>8333</v>
      </c>
      <c r="G593" t="s">
        <v>1904</v>
      </c>
      <c r="H593" t="s">
        <v>1795</v>
      </c>
      <c r="I593" t="s">
        <v>1795</v>
      </c>
      <c r="J593" t="s">
        <v>1795</v>
      </c>
      <c r="K593" t="s">
        <v>1795</v>
      </c>
      <c r="L593" t="s">
        <v>1795</v>
      </c>
      <c r="M593" t="s">
        <v>1795</v>
      </c>
      <c r="N593" s="2"/>
      <c r="O593" s="2"/>
      <c r="P593" s="2"/>
      <c r="Q593" s="2"/>
      <c r="R593" s="2"/>
      <c r="S593" s="2"/>
      <c r="T593" s="2">
        <v>1</v>
      </c>
      <c r="U593" s="2">
        <v>1</v>
      </c>
      <c r="V593" s="2"/>
      <c r="W593" s="2"/>
      <c r="X593" s="2"/>
      <c r="Y593">
        <v>0</v>
      </c>
      <c r="Z593">
        <v>0</v>
      </c>
      <c r="AA593" s="2"/>
      <c r="AB593" s="2"/>
      <c r="AC593" s="2"/>
    </row>
    <row r="594" spans="1:29" x14ac:dyDescent="0.25">
      <c r="A594" s="1" t="s">
        <v>193</v>
      </c>
      <c r="B594" s="1" t="s">
        <v>256</v>
      </c>
      <c r="C594" s="1" t="s">
        <v>256</v>
      </c>
      <c r="D594" t="s">
        <v>260</v>
      </c>
      <c r="E594">
        <v>80860064</v>
      </c>
      <c r="F594">
        <v>8336</v>
      </c>
      <c r="G594" t="s">
        <v>1904</v>
      </c>
      <c r="H594" t="s">
        <v>1795</v>
      </c>
      <c r="I594" t="s">
        <v>1795</v>
      </c>
      <c r="J594" t="s">
        <v>1795</v>
      </c>
      <c r="K594" t="s">
        <v>1795</v>
      </c>
      <c r="L594" t="s">
        <v>1795</v>
      </c>
      <c r="M594" t="s">
        <v>1795</v>
      </c>
      <c r="N594" s="2"/>
      <c r="O594" s="2"/>
      <c r="P594" s="2"/>
      <c r="Q594" s="2"/>
      <c r="R594" s="2"/>
      <c r="S594" s="2"/>
      <c r="T594" s="2">
        <v>1</v>
      </c>
      <c r="U594" s="2">
        <v>1</v>
      </c>
      <c r="V594" s="2"/>
      <c r="W594" s="2"/>
      <c r="X594" s="2"/>
      <c r="Y594">
        <v>0</v>
      </c>
      <c r="Z594">
        <v>0</v>
      </c>
      <c r="AA594" s="2"/>
      <c r="AB594" s="2"/>
      <c r="AC594" s="2"/>
    </row>
    <row r="595" spans="1:29" x14ac:dyDescent="0.25">
      <c r="A595" s="1" t="s">
        <v>193</v>
      </c>
      <c r="B595" s="1" t="s">
        <v>256</v>
      </c>
      <c r="C595" s="1" t="s">
        <v>256</v>
      </c>
      <c r="D595" t="s">
        <v>258</v>
      </c>
      <c r="E595">
        <v>80860159</v>
      </c>
      <c r="F595">
        <v>8901</v>
      </c>
      <c r="G595" t="s">
        <v>1902</v>
      </c>
      <c r="H595" t="s">
        <v>1795</v>
      </c>
      <c r="I595" t="s">
        <v>1795</v>
      </c>
      <c r="J595" t="s">
        <v>1795</v>
      </c>
      <c r="K595" t="s">
        <v>1795</v>
      </c>
      <c r="L595" t="s">
        <v>1795</v>
      </c>
      <c r="M595" t="s">
        <v>1795</v>
      </c>
      <c r="N595" s="2" t="s">
        <v>3625</v>
      </c>
      <c r="O595" s="2">
        <v>0.33173818623611218</v>
      </c>
      <c r="P595" s="2">
        <v>45</v>
      </c>
      <c r="Q595" s="2">
        <v>0.51898267600000003</v>
      </c>
      <c r="R595" s="2">
        <v>0</v>
      </c>
      <c r="S595" s="2">
        <v>1</v>
      </c>
      <c r="T595" s="2">
        <v>1</v>
      </c>
      <c r="U595" s="2">
        <v>1</v>
      </c>
      <c r="V595" s="2">
        <v>1</v>
      </c>
      <c r="W595" s="2">
        <v>1</v>
      </c>
      <c r="X595" s="2"/>
      <c r="Y595">
        <v>0</v>
      </c>
      <c r="Z595">
        <v>1</v>
      </c>
      <c r="AA595" s="2">
        <v>758006.47</v>
      </c>
      <c r="AB595" s="2">
        <v>758006.47</v>
      </c>
      <c r="AC595" s="2"/>
    </row>
    <row r="596" spans="1:29" x14ac:dyDescent="0.25">
      <c r="A596" s="1" t="s">
        <v>193</v>
      </c>
      <c r="B596" s="1" t="s">
        <v>256</v>
      </c>
      <c r="C596" s="1" t="s">
        <v>256</v>
      </c>
      <c r="D596" t="s">
        <v>257</v>
      </c>
      <c r="E596">
        <v>80860168</v>
      </c>
      <c r="F596">
        <v>8335</v>
      </c>
      <c r="G596" t="s">
        <v>1904</v>
      </c>
      <c r="H596" t="s">
        <v>1795</v>
      </c>
      <c r="I596" t="s">
        <v>1795</v>
      </c>
      <c r="J596" t="s">
        <v>1795</v>
      </c>
      <c r="K596" t="s">
        <v>1795</v>
      </c>
      <c r="L596" t="s">
        <v>1795</v>
      </c>
      <c r="M596" t="s">
        <v>1795</v>
      </c>
      <c r="N596" s="2"/>
      <c r="O596" s="2"/>
      <c r="P596" s="2"/>
      <c r="Q596" s="2"/>
      <c r="R596" s="2"/>
      <c r="S596" s="2"/>
      <c r="T596" s="2">
        <v>1</v>
      </c>
      <c r="U596" s="2">
        <v>1</v>
      </c>
      <c r="V596" s="2"/>
      <c r="W596" s="2"/>
      <c r="X596" s="2"/>
      <c r="Y596">
        <v>1</v>
      </c>
      <c r="Z596">
        <v>0</v>
      </c>
      <c r="AA596" s="2"/>
      <c r="AB596" s="2"/>
      <c r="AC596" s="2"/>
    </row>
    <row r="597" spans="1:29" x14ac:dyDescent="0.25">
      <c r="A597" s="1" t="s">
        <v>378</v>
      </c>
      <c r="B597" s="1" t="s">
        <v>660</v>
      </c>
      <c r="C597" s="1" t="s">
        <v>1708</v>
      </c>
      <c r="D597" t="s">
        <v>666</v>
      </c>
      <c r="E597">
        <v>70700005</v>
      </c>
      <c r="F597">
        <v>15391</v>
      </c>
      <c r="G597" t="s">
        <v>2090</v>
      </c>
      <c r="H597" t="s">
        <v>1795</v>
      </c>
      <c r="I597" t="s">
        <v>1795</v>
      </c>
      <c r="J597" t="s">
        <v>1795</v>
      </c>
      <c r="K597" t="s">
        <v>1930</v>
      </c>
      <c r="L597" t="s">
        <v>1930</v>
      </c>
      <c r="M597" t="s">
        <v>1930</v>
      </c>
      <c r="N597" s="2"/>
      <c r="O597" s="2"/>
      <c r="P597" s="2"/>
      <c r="Q597" s="2"/>
      <c r="R597" s="2"/>
      <c r="S597" s="2"/>
      <c r="T597" s="2">
        <v>1</v>
      </c>
      <c r="U597" s="2"/>
      <c r="V597" s="2"/>
      <c r="W597" s="2"/>
      <c r="X597" s="2"/>
      <c r="Y597">
        <v>0</v>
      </c>
      <c r="Z597">
        <v>0</v>
      </c>
      <c r="AA597" s="2"/>
      <c r="AB597" s="2"/>
      <c r="AC597" s="2"/>
    </row>
    <row r="598" spans="1:29" x14ac:dyDescent="0.25">
      <c r="A598" s="1" t="s">
        <v>378</v>
      </c>
      <c r="B598" s="1" t="s">
        <v>660</v>
      </c>
      <c r="C598" s="1" t="s">
        <v>1708</v>
      </c>
      <c r="D598" t="s">
        <v>665</v>
      </c>
      <c r="E598">
        <v>70700016</v>
      </c>
      <c r="F598">
        <v>15392</v>
      </c>
      <c r="G598" t="s">
        <v>2090</v>
      </c>
      <c r="H598" t="s">
        <v>1795</v>
      </c>
      <c r="I598" t="s">
        <v>1795</v>
      </c>
      <c r="J598" t="s">
        <v>1795</v>
      </c>
      <c r="K598" t="s">
        <v>1930</v>
      </c>
      <c r="L598" t="s">
        <v>1930</v>
      </c>
      <c r="M598" t="s">
        <v>1930</v>
      </c>
      <c r="N598" s="2"/>
      <c r="O598" s="2"/>
      <c r="P598" s="2"/>
      <c r="Q598" s="2"/>
      <c r="R598" s="2"/>
      <c r="S598" s="2"/>
      <c r="T598" s="2">
        <v>1</v>
      </c>
      <c r="U598" s="2"/>
      <c r="V598" s="2"/>
      <c r="W598" s="2"/>
      <c r="X598" s="2"/>
      <c r="Y598">
        <v>0</v>
      </c>
      <c r="Z598">
        <v>0</v>
      </c>
      <c r="AA598" s="2"/>
      <c r="AB598" s="2"/>
      <c r="AC598" s="2"/>
    </row>
    <row r="599" spans="1:29" x14ac:dyDescent="0.25">
      <c r="A599" s="1" t="s">
        <v>378</v>
      </c>
      <c r="B599" s="1" t="s">
        <v>660</v>
      </c>
      <c r="C599" s="1" t="s">
        <v>1708</v>
      </c>
      <c r="D599" t="s">
        <v>663</v>
      </c>
      <c r="E599">
        <v>70700022</v>
      </c>
      <c r="F599">
        <v>15754</v>
      </c>
      <c r="G599" t="s">
        <v>2090</v>
      </c>
      <c r="H599" t="s">
        <v>1795</v>
      </c>
      <c r="I599" t="s">
        <v>1930</v>
      </c>
      <c r="J599" t="s">
        <v>1795</v>
      </c>
      <c r="K599" t="s">
        <v>1795</v>
      </c>
      <c r="L599" t="s">
        <v>1795</v>
      </c>
      <c r="M599" t="s">
        <v>1930</v>
      </c>
      <c r="N599" s="2"/>
      <c r="O599" s="2"/>
      <c r="P599" s="2"/>
      <c r="Q599" s="2"/>
      <c r="R599" s="2"/>
      <c r="S599" s="2"/>
      <c r="T599" s="2">
        <v>1</v>
      </c>
      <c r="U599" s="2"/>
      <c r="V599" s="2"/>
      <c r="W599" s="2"/>
      <c r="X599" s="2"/>
      <c r="Y599">
        <v>0</v>
      </c>
      <c r="Z599">
        <v>0</v>
      </c>
      <c r="AA599" s="2"/>
      <c r="AB599" s="2"/>
      <c r="AC599" s="2"/>
    </row>
    <row r="600" spans="1:29" x14ac:dyDescent="0.25">
      <c r="A600" s="1" t="s">
        <v>378</v>
      </c>
      <c r="B600" s="1" t="s">
        <v>660</v>
      </c>
      <c r="C600" s="1" t="s">
        <v>1708</v>
      </c>
      <c r="D600" t="s">
        <v>664</v>
      </c>
      <c r="E600">
        <v>70700046</v>
      </c>
      <c r="F600">
        <v>15395</v>
      </c>
      <c r="G600" t="s">
        <v>2090</v>
      </c>
      <c r="H600" t="s">
        <v>1795</v>
      </c>
      <c r="I600" t="s">
        <v>1795</v>
      </c>
      <c r="J600" t="s">
        <v>1795</v>
      </c>
      <c r="K600" t="s">
        <v>1930</v>
      </c>
      <c r="L600" t="s">
        <v>1930</v>
      </c>
      <c r="M600" t="s">
        <v>1930</v>
      </c>
      <c r="N600" s="2"/>
      <c r="O600" s="2"/>
      <c r="P600" s="2"/>
      <c r="Q600" s="2"/>
      <c r="R600" s="2"/>
      <c r="S600" s="2"/>
      <c r="T600" s="2">
        <v>1</v>
      </c>
      <c r="U600" s="2"/>
      <c r="V600" s="2"/>
      <c r="W600" s="2"/>
      <c r="X600" s="2"/>
      <c r="Y600">
        <v>0</v>
      </c>
      <c r="Z600">
        <v>0</v>
      </c>
      <c r="AA600" s="2"/>
      <c r="AB600" s="2"/>
      <c r="AC600" s="2"/>
    </row>
    <row r="601" spans="1:29" x14ac:dyDescent="0.25">
      <c r="A601" s="1" t="s">
        <v>378</v>
      </c>
      <c r="B601" s="1" t="s">
        <v>660</v>
      </c>
      <c r="C601" s="1" t="s">
        <v>1708</v>
      </c>
      <c r="D601" t="s">
        <v>662</v>
      </c>
      <c r="E601">
        <v>70700054</v>
      </c>
      <c r="F601">
        <v>15441</v>
      </c>
      <c r="G601" t="s">
        <v>2090</v>
      </c>
      <c r="H601" t="s">
        <v>1795</v>
      </c>
      <c r="I601" t="s">
        <v>1795</v>
      </c>
      <c r="J601" t="s">
        <v>1795</v>
      </c>
      <c r="K601" t="s">
        <v>1795</v>
      </c>
      <c r="L601" t="s">
        <v>1795</v>
      </c>
      <c r="M601" t="s">
        <v>1795</v>
      </c>
      <c r="N601" s="2"/>
      <c r="O601" s="2"/>
      <c r="P601" s="2"/>
      <c r="Q601" s="2"/>
      <c r="R601" s="2"/>
      <c r="S601" s="2"/>
      <c r="T601" s="2">
        <v>1</v>
      </c>
      <c r="U601" s="2">
        <v>1</v>
      </c>
      <c r="V601" s="2"/>
      <c r="W601" s="2"/>
      <c r="X601" s="2"/>
      <c r="Y601">
        <v>0</v>
      </c>
      <c r="Z601">
        <v>0</v>
      </c>
      <c r="AA601" s="2"/>
      <c r="AB601" s="2"/>
      <c r="AC601" s="2"/>
    </row>
    <row r="602" spans="1:29" x14ac:dyDescent="0.25">
      <c r="A602" s="1" t="s">
        <v>378</v>
      </c>
      <c r="B602" s="1" t="s">
        <v>660</v>
      </c>
      <c r="C602" s="1" t="s">
        <v>1708</v>
      </c>
      <c r="D602" t="s">
        <v>661</v>
      </c>
      <c r="E602">
        <v>70700057</v>
      </c>
      <c r="F602">
        <v>15439</v>
      </c>
      <c r="G602" t="s">
        <v>2090</v>
      </c>
      <c r="H602" t="s">
        <v>1795</v>
      </c>
      <c r="I602" t="s">
        <v>1795</v>
      </c>
      <c r="J602" t="s">
        <v>1795</v>
      </c>
      <c r="K602" t="s">
        <v>1795</v>
      </c>
      <c r="L602" t="s">
        <v>1795</v>
      </c>
      <c r="M602" t="s">
        <v>1795</v>
      </c>
      <c r="N602" s="2"/>
      <c r="O602" s="2"/>
      <c r="P602" s="2"/>
      <c r="Q602" s="2"/>
      <c r="R602" s="2"/>
      <c r="S602" s="2"/>
      <c r="T602" s="2">
        <v>1</v>
      </c>
      <c r="U602" s="2">
        <v>1</v>
      </c>
      <c r="V602" s="2"/>
      <c r="W602" s="2"/>
      <c r="X602" s="2"/>
      <c r="Y602">
        <v>1</v>
      </c>
      <c r="Z602">
        <v>0</v>
      </c>
      <c r="AA602" s="2"/>
      <c r="AB602" s="2"/>
      <c r="AC602" s="2"/>
    </row>
    <row r="603" spans="1:29" x14ac:dyDescent="0.25">
      <c r="A603" s="1" t="s">
        <v>378</v>
      </c>
      <c r="B603" s="1" t="s">
        <v>660</v>
      </c>
      <c r="C603" s="1" t="s">
        <v>1708</v>
      </c>
      <c r="D603" t="s">
        <v>667</v>
      </c>
      <c r="E603">
        <v>80700033</v>
      </c>
      <c r="F603">
        <v>15394</v>
      </c>
      <c r="G603" t="s">
        <v>2090</v>
      </c>
      <c r="H603" t="s">
        <v>1795</v>
      </c>
      <c r="I603" t="s">
        <v>1795</v>
      </c>
      <c r="J603" t="s">
        <v>1795</v>
      </c>
      <c r="K603" t="s">
        <v>1930</v>
      </c>
      <c r="L603" t="s">
        <v>1930</v>
      </c>
      <c r="M603" t="s">
        <v>1930</v>
      </c>
      <c r="N603" s="2"/>
      <c r="O603" s="2"/>
      <c r="P603" s="2"/>
      <c r="Q603" s="2"/>
      <c r="R603" s="2"/>
      <c r="S603" s="2"/>
      <c r="T603" s="2">
        <v>1</v>
      </c>
      <c r="U603" s="2"/>
      <c r="V603" s="2"/>
      <c r="W603" s="2"/>
      <c r="X603" s="2"/>
      <c r="Y603">
        <v>0</v>
      </c>
      <c r="Z603">
        <v>0</v>
      </c>
      <c r="AA603" s="2"/>
      <c r="AB603" s="2"/>
      <c r="AC603" s="2"/>
    </row>
    <row r="604" spans="1:29" x14ac:dyDescent="0.25">
      <c r="A604" s="1" t="s">
        <v>92</v>
      </c>
      <c r="B604" s="1" t="s">
        <v>133</v>
      </c>
      <c r="C604" s="1" t="s">
        <v>740</v>
      </c>
      <c r="D604" t="s">
        <v>135</v>
      </c>
      <c r="E604">
        <v>80440019</v>
      </c>
      <c r="F604">
        <v>8851</v>
      </c>
      <c r="G604" t="s">
        <v>1836</v>
      </c>
      <c r="H604" t="s">
        <v>1795</v>
      </c>
      <c r="I604" t="s">
        <v>1795</v>
      </c>
      <c r="J604" t="s">
        <v>1795</v>
      </c>
      <c r="K604" t="s">
        <v>1795</v>
      </c>
      <c r="L604" t="s">
        <v>1795</v>
      </c>
      <c r="M604" t="s">
        <v>1795</v>
      </c>
      <c r="N604" s="2" t="s">
        <v>3625</v>
      </c>
      <c r="O604" s="2">
        <v>0.19266126206914641</v>
      </c>
      <c r="P604" s="2">
        <v>47</v>
      </c>
      <c r="Q604" s="2">
        <v>0.35998471399999998</v>
      </c>
      <c r="R604" s="2">
        <v>0</v>
      </c>
      <c r="S604" s="2">
        <v>0</v>
      </c>
      <c r="T604" s="2">
        <v>1</v>
      </c>
      <c r="U604" s="2">
        <v>1</v>
      </c>
      <c r="V604" s="2">
        <v>1</v>
      </c>
      <c r="W604" s="2">
        <v>1</v>
      </c>
      <c r="X604" s="2"/>
      <c r="Y604">
        <v>0</v>
      </c>
      <c r="Z604">
        <v>1</v>
      </c>
      <c r="AA604" s="2">
        <v>1634761.82</v>
      </c>
      <c r="AB604" s="2">
        <v>1634761.82</v>
      </c>
      <c r="AC604" s="2"/>
    </row>
    <row r="605" spans="1:29" x14ac:dyDescent="0.25">
      <c r="A605" s="1" t="s">
        <v>92</v>
      </c>
      <c r="B605" s="1" t="s">
        <v>133</v>
      </c>
      <c r="C605" s="1" t="s">
        <v>740</v>
      </c>
      <c r="D605" t="s">
        <v>136</v>
      </c>
      <c r="E605">
        <v>80440024</v>
      </c>
      <c r="F605">
        <v>8851</v>
      </c>
      <c r="G605" t="s">
        <v>1836</v>
      </c>
      <c r="H605" t="s">
        <v>1795</v>
      </c>
      <c r="I605" t="s">
        <v>1795</v>
      </c>
      <c r="J605" t="s">
        <v>1795</v>
      </c>
      <c r="K605" t="s">
        <v>1930</v>
      </c>
      <c r="L605" t="s">
        <v>1930</v>
      </c>
      <c r="M605" t="s">
        <v>1930</v>
      </c>
      <c r="N605" s="2"/>
      <c r="O605" s="2"/>
      <c r="P605" s="2"/>
      <c r="Q605" s="2"/>
      <c r="R605" s="2"/>
      <c r="S605" s="2"/>
      <c r="T605" s="2">
        <v>1</v>
      </c>
      <c r="U605" s="2"/>
      <c r="V605" s="2"/>
      <c r="W605" s="2"/>
      <c r="X605" s="2"/>
      <c r="Y605">
        <v>0</v>
      </c>
      <c r="Z605">
        <v>0</v>
      </c>
      <c r="AA605" s="2"/>
      <c r="AB605" s="2"/>
      <c r="AC605" s="2"/>
    </row>
    <row r="606" spans="1:29" x14ac:dyDescent="0.25">
      <c r="A606" s="1" t="s">
        <v>92</v>
      </c>
      <c r="B606" s="1" t="s">
        <v>133</v>
      </c>
      <c r="C606" s="1" t="s">
        <v>740</v>
      </c>
      <c r="D606" t="s">
        <v>138</v>
      </c>
      <c r="E606">
        <v>80440032</v>
      </c>
      <c r="F606">
        <v>8851</v>
      </c>
      <c r="G606" t="s">
        <v>1836</v>
      </c>
      <c r="H606" t="s">
        <v>1795</v>
      </c>
      <c r="I606" t="s">
        <v>1795</v>
      </c>
      <c r="J606" t="s">
        <v>1795</v>
      </c>
      <c r="K606" t="s">
        <v>1930</v>
      </c>
      <c r="L606" t="s">
        <v>1930</v>
      </c>
      <c r="M606" t="s">
        <v>1930</v>
      </c>
      <c r="N606" s="2"/>
      <c r="O606" s="2"/>
      <c r="P606" s="2"/>
      <c r="Q606" s="2"/>
      <c r="R606" s="2"/>
      <c r="S606" s="2"/>
      <c r="T606" s="2">
        <v>1</v>
      </c>
      <c r="U606" s="2"/>
      <c r="V606" s="2"/>
      <c r="W606" s="2"/>
      <c r="X606" s="2"/>
      <c r="Y606">
        <v>0</v>
      </c>
      <c r="Z606">
        <v>0</v>
      </c>
      <c r="AA606" s="2"/>
      <c r="AB606" s="2"/>
      <c r="AC606" s="2"/>
    </row>
    <row r="607" spans="1:29" x14ac:dyDescent="0.25">
      <c r="A607" s="1" t="s">
        <v>92</v>
      </c>
      <c r="B607" s="1" t="s">
        <v>133</v>
      </c>
      <c r="C607" s="1" t="s">
        <v>740</v>
      </c>
      <c r="D607" t="s">
        <v>137</v>
      </c>
      <c r="E607">
        <v>80440070</v>
      </c>
      <c r="F607">
        <v>8851</v>
      </c>
      <c r="G607" t="s">
        <v>1836</v>
      </c>
      <c r="H607" t="s">
        <v>1795</v>
      </c>
      <c r="I607" t="s">
        <v>1795</v>
      </c>
      <c r="J607" t="s">
        <v>1795</v>
      </c>
      <c r="K607" t="s">
        <v>1795</v>
      </c>
      <c r="L607" t="s">
        <v>1795</v>
      </c>
      <c r="M607" t="s">
        <v>1795</v>
      </c>
      <c r="N607" s="2" t="s">
        <v>3626</v>
      </c>
      <c r="O607" s="2">
        <v>0.1331177004649432</v>
      </c>
      <c r="P607" s="2">
        <v>24</v>
      </c>
      <c r="Q607" s="2">
        <v>0.35998471399999998</v>
      </c>
      <c r="R607" s="2">
        <v>0</v>
      </c>
      <c r="S607" s="2">
        <v>0</v>
      </c>
      <c r="T607" s="2">
        <v>1</v>
      </c>
      <c r="U607" s="2">
        <v>1</v>
      </c>
      <c r="V607" s="2">
        <v>1</v>
      </c>
      <c r="W607" s="2"/>
      <c r="X607" s="2">
        <v>1</v>
      </c>
      <c r="Y607">
        <v>0</v>
      </c>
      <c r="Z607">
        <v>0</v>
      </c>
      <c r="AA607" s="2">
        <v>2006845.23</v>
      </c>
      <c r="AB607" s="2">
        <v>0</v>
      </c>
      <c r="AC607" s="2">
        <v>2006845.23</v>
      </c>
    </row>
    <row r="608" spans="1:29" x14ac:dyDescent="0.25">
      <c r="A608" s="1" t="s">
        <v>92</v>
      </c>
      <c r="B608" s="1" t="s">
        <v>133</v>
      </c>
      <c r="C608" s="1" t="s">
        <v>740</v>
      </c>
      <c r="D608" t="s">
        <v>139</v>
      </c>
      <c r="E608">
        <v>80440080</v>
      </c>
      <c r="F608">
        <v>8851</v>
      </c>
      <c r="G608" t="s">
        <v>1836</v>
      </c>
      <c r="H608" t="s">
        <v>1795</v>
      </c>
      <c r="I608" t="s">
        <v>1795</v>
      </c>
      <c r="J608" t="s">
        <v>1795</v>
      </c>
      <c r="K608" t="s">
        <v>1795</v>
      </c>
      <c r="L608" t="s">
        <v>1795</v>
      </c>
      <c r="M608" t="s">
        <v>1795</v>
      </c>
      <c r="N608" s="2"/>
      <c r="O608" s="2"/>
      <c r="P608" s="2"/>
      <c r="Q608" s="2"/>
      <c r="R608" s="2"/>
      <c r="S608" s="2"/>
      <c r="T608" s="2">
        <v>1</v>
      </c>
      <c r="U608" s="2">
        <v>1</v>
      </c>
      <c r="V608" s="2"/>
      <c r="W608" s="2"/>
      <c r="X608" s="2"/>
      <c r="Y608">
        <v>0</v>
      </c>
      <c r="Z608">
        <v>0</v>
      </c>
      <c r="AA608" s="2"/>
      <c r="AB608" s="2"/>
      <c r="AC608" s="2"/>
    </row>
    <row r="609" spans="1:29" x14ac:dyDescent="0.25">
      <c r="A609" s="1" t="s">
        <v>92</v>
      </c>
      <c r="B609" s="1" t="s">
        <v>133</v>
      </c>
      <c r="C609" s="1" t="s">
        <v>740</v>
      </c>
      <c r="D609" t="s">
        <v>134</v>
      </c>
      <c r="E609">
        <v>80440081</v>
      </c>
      <c r="F609">
        <v>8851</v>
      </c>
      <c r="G609" t="s">
        <v>1836</v>
      </c>
      <c r="H609" t="s">
        <v>1795</v>
      </c>
      <c r="I609" t="s">
        <v>1795</v>
      </c>
      <c r="J609" t="s">
        <v>1795</v>
      </c>
      <c r="K609" t="s">
        <v>1795</v>
      </c>
      <c r="L609" t="s">
        <v>1795</v>
      </c>
      <c r="M609" t="s">
        <v>1795</v>
      </c>
      <c r="N609" s="2" t="s">
        <v>3626</v>
      </c>
      <c r="O609" s="2">
        <v>0.12947280125322519</v>
      </c>
      <c r="P609" s="2">
        <v>23</v>
      </c>
      <c r="Q609" s="2">
        <v>0.35998471399999998</v>
      </c>
      <c r="R609" s="2">
        <v>15</v>
      </c>
      <c r="S609" s="2">
        <v>0</v>
      </c>
      <c r="T609" s="2">
        <v>1</v>
      </c>
      <c r="U609" s="2">
        <v>1</v>
      </c>
      <c r="V609" s="2">
        <v>1</v>
      </c>
      <c r="W609" s="2"/>
      <c r="X609" s="2">
        <v>1</v>
      </c>
      <c r="Y609">
        <v>1</v>
      </c>
      <c r="Z609">
        <v>0</v>
      </c>
      <c r="AA609" s="2">
        <v>2041065.38</v>
      </c>
      <c r="AB609" s="2">
        <v>0</v>
      </c>
      <c r="AC609" s="2">
        <v>2041065.38</v>
      </c>
    </row>
    <row r="610" spans="1:29" x14ac:dyDescent="0.25">
      <c r="A610" s="1" t="s">
        <v>1049</v>
      </c>
      <c r="B610" s="1" t="s">
        <v>1162</v>
      </c>
      <c r="C610" s="1" t="s">
        <v>1757</v>
      </c>
      <c r="D610" t="s">
        <v>1164</v>
      </c>
      <c r="E610">
        <v>81890023</v>
      </c>
      <c r="F610">
        <v>8736</v>
      </c>
      <c r="G610" t="s">
        <v>3408</v>
      </c>
      <c r="H610" t="s">
        <v>1795</v>
      </c>
      <c r="I610" t="s">
        <v>1930</v>
      </c>
      <c r="J610" t="s">
        <v>1795</v>
      </c>
      <c r="K610" t="s">
        <v>1930</v>
      </c>
      <c r="L610" t="s">
        <v>1930</v>
      </c>
      <c r="M610" t="s">
        <v>1930</v>
      </c>
      <c r="N610" s="2"/>
      <c r="O610" s="2"/>
      <c r="P610" s="2"/>
      <c r="Q610" s="2"/>
      <c r="R610" s="2"/>
      <c r="S610" s="2"/>
      <c r="T610" s="2">
        <v>1</v>
      </c>
      <c r="U610" s="2"/>
      <c r="V610" s="2"/>
      <c r="W610" s="2"/>
      <c r="X610" s="2"/>
      <c r="Y610">
        <v>0</v>
      </c>
      <c r="Z610">
        <v>0</v>
      </c>
      <c r="AA610" s="2"/>
      <c r="AB610" s="2"/>
      <c r="AC610" s="2"/>
    </row>
    <row r="611" spans="1:29" x14ac:dyDescent="0.25">
      <c r="A611" s="1" t="s">
        <v>1049</v>
      </c>
      <c r="B611" s="1" t="s">
        <v>1162</v>
      </c>
      <c r="C611" s="1" t="s">
        <v>1757</v>
      </c>
      <c r="D611" t="s">
        <v>258</v>
      </c>
      <c r="E611">
        <v>81890121</v>
      </c>
      <c r="F611">
        <v>8736</v>
      </c>
      <c r="G611" t="s">
        <v>3408</v>
      </c>
      <c r="H611" t="s">
        <v>1795</v>
      </c>
      <c r="I611" t="s">
        <v>1795</v>
      </c>
      <c r="J611" t="s">
        <v>1795</v>
      </c>
      <c r="K611" t="s">
        <v>1930</v>
      </c>
      <c r="L611" t="s">
        <v>1930</v>
      </c>
      <c r="M611" t="s">
        <v>1930</v>
      </c>
      <c r="N611" s="2"/>
      <c r="O611" s="2"/>
      <c r="P611" s="2"/>
      <c r="Q611" s="2"/>
      <c r="R611" s="2"/>
      <c r="S611" s="2"/>
      <c r="T611" s="2">
        <v>1</v>
      </c>
      <c r="U611" s="2"/>
      <c r="V611" s="2"/>
      <c r="W611" s="2"/>
      <c r="X611" s="2"/>
      <c r="Y611">
        <v>0</v>
      </c>
      <c r="Z611">
        <v>0</v>
      </c>
      <c r="AA611" s="2"/>
      <c r="AB611" s="2"/>
      <c r="AC611" s="2"/>
    </row>
    <row r="612" spans="1:29" x14ac:dyDescent="0.25">
      <c r="A612" s="1" t="s">
        <v>1049</v>
      </c>
      <c r="B612" s="1" t="s">
        <v>1162</v>
      </c>
      <c r="C612" s="1" t="s">
        <v>1757</v>
      </c>
      <c r="D612" t="s">
        <v>99</v>
      </c>
      <c r="E612">
        <v>81890122</v>
      </c>
      <c r="F612">
        <v>8736</v>
      </c>
      <c r="G612" t="s">
        <v>3408</v>
      </c>
      <c r="H612" t="s">
        <v>1795</v>
      </c>
      <c r="I612" t="s">
        <v>1795</v>
      </c>
      <c r="J612" t="s">
        <v>1795</v>
      </c>
      <c r="K612" t="s">
        <v>1930</v>
      </c>
      <c r="L612" t="s">
        <v>1930</v>
      </c>
      <c r="M612" t="s">
        <v>1930</v>
      </c>
      <c r="N612" s="2"/>
      <c r="O612" s="2"/>
      <c r="P612" s="2"/>
      <c r="Q612" s="2"/>
      <c r="R612" s="2"/>
      <c r="S612" s="2"/>
      <c r="T612" s="2">
        <v>1</v>
      </c>
      <c r="U612" s="2"/>
      <c r="V612" s="2"/>
      <c r="W612" s="2"/>
      <c r="X612" s="2"/>
      <c r="Y612">
        <v>1</v>
      </c>
      <c r="Z612">
        <v>0</v>
      </c>
      <c r="AA612" s="2"/>
      <c r="AB612" s="2"/>
      <c r="AC612" s="2"/>
    </row>
    <row r="613" spans="1:29" x14ac:dyDescent="0.25">
      <c r="A613" s="1" t="s">
        <v>1049</v>
      </c>
      <c r="B613" s="1" t="s">
        <v>1162</v>
      </c>
      <c r="C613" s="1" t="s">
        <v>1757</v>
      </c>
      <c r="D613" t="s">
        <v>292</v>
      </c>
      <c r="E613">
        <v>81890135</v>
      </c>
      <c r="F613">
        <v>8736</v>
      </c>
      <c r="G613" t="s">
        <v>3408</v>
      </c>
      <c r="H613" t="s">
        <v>1795</v>
      </c>
      <c r="I613" t="s">
        <v>1795</v>
      </c>
      <c r="J613" t="s">
        <v>1795</v>
      </c>
      <c r="K613" t="s">
        <v>1930</v>
      </c>
      <c r="L613" t="s">
        <v>1930</v>
      </c>
      <c r="M613" t="s">
        <v>1930</v>
      </c>
      <c r="N613" s="2"/>
      <c r="O613" s="2"/>
      <c r="P613" s="2"/>
      <c r="Q613" s="2"/>
      <c r="R613" s="2"/>
      <c r="S613" s="2"/>
      <c r="T613" s="2">
        <v>1</v>
      </c>
      <c r="U613" s="2"/>
      <c r="V613" s="2"/>
      <c r="W613" s="2"/>
      <c r="X613" s="2"/>
      <c r="Y613">
        <v>0</v>
      </c>
      <c r="Z613">
        <v>0</v>
      </c>
      <c r="AA613" s="2"/>
      <c r="AB613" s="2"/>
      <c r="AC613" s="2"/>
    </row>
    <row r="614" spans="1:29" x14ac:dyDescent="0.25">
      <c r="A614" s="1" t="s">
        <v>1049</v>
      </c>
      <c r="B614" s="1" t="s">
        <v>1162</v>
      </c>
      <c r="C614" s="1" t="s">
        <v>1757</v>
      </c>
      <c r="D614" t="s">
        <v>1163</v>
      </c>
      <c r="E614">
        <v>81890139</v>
      </c>
      <c r="F614">
        <v>8736</v>
      </c>
      <c r="G614" t="s">
        <v>3408</v>
      </c>
      <c r="H614" t="s">
        <v>1795</v>
      </c>
      <c r="I614" t="s">
        <v>1930</v>
      </c>
      <c r="J614" t="s">
        <v>1930</v>
      </c>
      <c r="K614" t="s">
        <v>1930</v>
      </c>
      <c r="L614" t="s">
        <v>1930</v>
      </c>
      <c r="M614" t="s">
        <v>1930</v>
      </c>
      <c r="N614" s="2"/>
      <c r="O614" s="2"/>
      <c r="P614" s="2"/>
      <c r="Q614" s="2"/>
      <c r="R614" s="2"/>
      <c r="S614" s="2"/>
      <c r="T614" s="2">
        <v>1</v>
      </c>
      <c r="U614" s="2"/>
      <c r="V614" s="2"/>
      <c r="W614" s="2"/>
      <c r="X614" s="2"/>
      <c r="Y614">
        <v>0</v>
      </c>
      <c r="Z614">
        <v>0</v>
      </c>
      <c r="AA614" s="2"/>
      <c r="AB614" s="2"/>
      <c r="AC614" s="2"/>
    </row>
    <row r="615" spans="1:29" x14ac:dyDescent="0.25">
      <c r="A615" s="1" t="s">
        <v>1049</v>
      </c>
      <c r="B615" s="1" t="s">
        <v>1165</v>
      </c>
      <c r="C615" s="1" t="s">
        <v>1758</v>
      </c>
      <c r="D615" t="s">
        <v>1166</v>
      </c>
      <c r="E615">
        <v>61910004</v>
      </c>
      <c r="F615">
        <v>15499</v>
      </c>
      <c r="G615" t="s">
        <v>3415</v>
      </c>
      <c r="H615" t="s">
        <v>1795</v>
      </c>
      <c r="I615" t="s">
        <v>1930</v>
      </c>
      <c r="J615" t="s">
        <v>1795</v>
      </c>
      <c r="K615" t="s">
        <v>1795</v>
      </c>
      <c r="L615" t="s">
        <v>1795</v>
      </c>
      <c r="M615" t="s">
        <v>1930</v>
      </c>
      <c r="N615" s="2"/>
      <c r="O615" s="2"/>
      <c r="P615" s="2"/>
      <c r="Q615" s="2"/>
      <c r="R615" s="2"/>
      <c r="S615" s="2"/>
      <c r="T615" s="2">
        <v>1</v>
      </c>
      <c r="U615" s="2"/>
      <c r="V615" s="2"/>
      <c r="W615" s="2"/>
      <c r="X615" s="2"/>
      <c r="Y615">
        <v>1</v>
      </c>
      <c r="Z615">
        <v>0</v>
      </c>
      <c r="AA615" s="2"/>
      <c r="AB615" s="2"/>
      <c r="AC615" s="2"/>
    </row>
    <row r="616" spans="1:29" x14ac:dyDescent="0.25">
      <c r="A616" s="1" t="s">
        <v>193</v>
      </c>
      <c r="B616" s="1" t="s">
        <v>262</v>
      </c>
      <c r="C616" s="1" t="s">
        <v>1723</v>
      </c>
      <c r="D616" t="s">
        <v>263</v>
      </c>
      <c r="E616">
        <v>70960031</v>
      </c>
      <c r="F616">
        <v>8608</v>
      </c>
      <c r="G616" t="s">
        <v>1910</v>
      </c>
      <c r="H616" t="s">
        <v>1795</v>
      </c>
      <c r="I616" t="s">
        <v>1795</v>
      </c>
      <c r="J616" t="s">
        <v>1795</v>
      </c>
      <c r="K616" t="s">
        <v>1795</v>
      </c>
      <c r="L616" t="s">
        <v>1795</v>
      </c>
      <c r="M616" t="s">
        <v>1795</v>
      </c>
      <c r="N616" s="2"/>
      <c r="O616" s="2"/>
      <c r="P616" s="2"/>
      <c r="Q616" s="2"/>
      <c r="R616" s="2"/>
      <c r="S616" s="2"/>
      <c r="T616" s="2">
        <v>1</v>
      </c>
      <c r="U616" s="2">
        <v>1</v>
      </c>
      <c r="V616" s="2"/>
      <c r="W616" s="2"/>
      <c r="X616" s="2"/>
      <c r="Y616">
        <v>1</v>
      </c>
      <c r="Z616">
        <v>0</v>
      </c>
      <c r="AA616" s="2"/>
      <c r="AB616" s="2"/>
      <c r="AC616" s="2"/>
    </row>
    <row r="617" spans="1:29" x14ac:dyDescent="0.25">
      <c r="A617" s="1" t="s">
        <v>193</v>
      </c>
      <c r="B617" s="1" t="s">
        <v>262</v>
      </c>
      <c r="C617" s="1" t="s">
        <v>1723</v>
      </c>
      <c r="D617" t="s">
        <v>264</v>
      </c>
      <c r="E617">
        <v>70960061</v>
      </c>
      <c r="F617">
        <v>8610</v>
      </c>
      <c r="G617" t="s">
        <v>1910</v>
      </c>
      <c r="H617" t="s">
        <v>1795</v>
      </c>
      <c r="I617" t="s">
        <v>1795</v>
      </c>
      <c r="J617" t="s">
        <v>1795</v>
      </c>
      <c r="K617" t="s">
        <v>1795</v>
      </c>
      <c r="L617" t="s">
        <v>1795</v>
      </c>
      <c r="M617" t="s">
        <v>1795</v>
      </c>
      <c r="N617" s="2" t="s">
        <v>3625</v>
      </c>
      <c r="O617" s="2">
        <v>0.26169520747773778</v>
      </c>
      <c r="P617" s="2">
        <v>23</v>
      </c>
      <c r="Q617" s="2">
        <v>0.85016263599999997</v>
      </c>
      <c r="R617" s="2">
        <v>0</v>
      </c>
      <c r="S617" s="2">
        <v>0</v>
      </c>
      <c r="T617" s="2">
        <v>1</v>
      </c>
      <c r="U617" s="2">
        <v>1</v>
      </c>
      <c r="V617" s="2">
        <v>1</v>
      </c>
      <c r="W617" s="2">
        <v>1</v>
      </c>
      <c r="X617" s="2"/>
      <c r="Y617">
        <v>0</v>
      </c>
      <c r="Z617">
        <v>1</v>
      </c>
      <c r="AA617" s="2">
        <v>989246.27</v>
      </c>
      <c r="AB617" s="2">
        <v>989246.27</v>
      </c>
      <c r="AC617" s="2"/>
    </row>
    <row r="618" spans="1:29" x14ac:dyDescent="0.25">
      <c r="A618" s="1" t="s">
        <v>193</v>
      </c>
      <c r="B618" s="1" t="s">
        <v>262</v>
      </c>
      <c r="C618" s="1" t="s">
        <v>1723</v>
      </c>
      <c r="D618" t="s">
        <v>265</v>
      </c>
      <c r="E618">
        <v>70960073</v>
      </c>
      <c r="F618">
        <v>8607</v>
      </c>
      <c r="G618" t="s">
        <v>1910</v>
      </c>
      <c r="H618" t="s">
        <v>1795</v>
      </c>
      <c r="I618" t="s">
        <v>1930</v>
      </c>
      <c r="J618" t="s">
        <v>1795</v>
      </c>
      <c r="K618" t="s">
        <v>1795</v>
      </c>
      <c r="L618" t="s">
        <v>1795</v>
      </c>
      <c r="M618" t="s">
        <v>1930</v>
      </c>
      <c r="N618" s="2"/>
      <c r="O618" s="2"/>
      <c r="P618" s="2"/>
      <c r="Q618" s="2"/>
      <c r="R618" s="2"/>
      <c r="S618" s="2"/>
      <c r="T618" s="2">
        <v>1</v>
      </c>
      <c r="U618" s="2"/>
      <c r="V618" s="2"/>
      <c r="W618" s="2"/>
      <c r="X618" s="2"/>
      <c r="Y618">
        <v>0</v>
      </c>
      <c r="Z618">
        <v>0</v>
      </c>
      <c r="AA618" s="2"/>
      <c r="AB618" s="2"/>
      <c r="AC618" s="2"/>
    </row>
    <row r="619" spans="1:29" x14ac:dyDescent="0.25">
      <c r="A619" s="1" t="s">
        <v>193</v>
      </c>
      <c r="B619" s="1" t="s">
        <v>262</v>
      </c>
      <c r="C619" s="1" t="s">
        <v>1723</v>
      </c>
      <c r="D619" t="s">
        <v>266</v>
      </c>
      <c r="E619">
        <v>70960076</v>
      </c>
      <c r="F619">
        <v>8609</v>
      </c>
      <c r="G619" t="s">
        <v>1910</v>
      </c>
      <c r="H619" t="s">
        <v>1795</v>
      </c>
      <c r="I619" t="s">
        <v>1795</v>
      </c>
      <c r="J619" t="s">
        <v>1795</v>
      </c>
      <c r="K619" t="s">
        <v>1795</v>
      </c>
      <c r="L619" t="s">
        <v>1795</v>
      </c>
      <c r="M619" t="s">
        <v>1795</v>
      </c>
      <c r="N619" s="2" t="s">
        <v>3625</v>
      </c>
      <c r="O619" s="2">
        <v>0.25363564211551382</v>
      </c>
      <c r="P619" s="2">
        <v>21</v>
      </c>
      <c r="Q619" s="2">
        <v>0.85016263599999997</v>
      </c>
      <c r="R619" s="2">
        <v>0</v>
      </c>
      <c r="S619" s="2">
        <v>0</v>
      </c>
      <c r="T619" s="2">
        <v>1</v>
      </c>
      <c r="U619" s="2">
        <v>1</v>
      </c>
      <c r="V619" s="2">
        <v>1</v>
      </c>
      <c r="W619" s="2">
        <v>1</v>
      </c>
      <c r="X619" s="2"/>
      <c r="Y619">
        <v>0</v>
      </c>
      <c r="Z619">
        <v>0</v>
      </c>
      <c r="AA619" s="2">
        <v>966131.49</v>
      </c>
      <c r="AB619" s="2">
        <v>966131.49</v>
      </c>
      <c r="AC619" s="2"/>
    </row>
    <row r="620" spans="1:29" x14ac:dyDescent="0.25">
      <c r="A620" s="1" t="s">
        <v>193</v>
      </c>
      <c r="B620" s="1" t="s">
        <v>262</v>
      </c>
      <c r="C620" s="1" t="s">
        <v>1723</v>
      </c>
      <c r="D620" t="s">
        <v>267</v>
      </c>
      <c r="E620">
        <v>70960096</v>
      </c>
      <c r="F620">
        <v>8611</v>
      </c>
      <c r="G620" t="s">
        <v>1910</v>
      </c>
      <c r="H620" t="s">
        <v>1795</v>
      </c>
      <c r="I620" t="s">
        <v>1795</v>
      </c>
      <c r="J620" t="s">
        <v>1795</v>
      </c>
      <c r="K620" t="s">
        <v>1795</v>
      </c>
      <c r="L620" t="s">
        <v>1795</v>
      </c>
      <c r="M620" t="s">
        <v>1795</v>
      </c>
      <c r="N620" s="2" t="s">
        <v>3625</v>
      </c>
      <c r="O620" s="2">
        <v>0.26169520747773778</v>
      </c>
      <c r="P620" s="2">
        <v>23</v>
      </c>
      <c r="Q620" s="2">
        <v>0.85016263599999997</v>
      </c>
      <c r="R620" s="2">
        <v>0</v>
      </c>
      <c r="S620" s="2">
        <v>0</v>
      </c>
      <c r="T620" s="2">
        <v>1</v>
      </c>
      <c r="U620" s="2">
        <v>1</v>
      </c>
      <c r="V620" s="2">
        <v>1</v>
      </c>
      <c r="W620" s="2">
        <v>1</v>
      </c>
      <c r="X620" s="2"/>
      <c r="Y620">
        <v>0</v>
      </c>
      <c r="Z620">
        <v>0</v>
      </c>
      <c r="AA620" s="2">
        <v>979535.82</v>
      </c>
      <c r="AB620" s="2">
        <v>979535.82</v>
      </c>
      <c r="AC620" s="2"/>
    </row>
    <row r="621" spans="1:29" x14ac:dyDescent="0.25">
      <c r="A621" s="1" t="s">
        <v>378</v>
      </c>
      <c r="B621" s="1" t="s">
        <v>668</v>
      </c>
      <c r="C621" s="1" t="s">
        <v>1699</v>
      </c>
      <c r="D621" t="s">
        <v>292</v>
      </c>
      <c r="E621">
        <v>20710017</v>
      </c>
      <c r="F621">
        <v>9167</v>
      </c>
      <c r="G621" t="s">
        <v>2924</v>
      </c>
      <c r="H621" t="s">
        <v>1930</v>
      </c>
      <c r="I621" t="s">
        <v>1930</v>
      </c>
      <c r="J621" t="s">
        <v>1795</v>
      </c>
      <c r="K621" t="s">
        <v>1930</v>
      </c>
      <c r="L621" t="s">
        <v>1795</v>
      </c>
      <c r="M621" t="s">
        <v>1930</v>
      </c>
      <c r="N621" s="2"/>
      <c r="O621" s="2"/>
      <c r="P621" s="2"/>
      <c r="Q621" s="2"/>
      <c r="R621" s="2"/>
      <c r="S621" s="2"/>
      <c r="T621" s="2">
        <v>1</v>
      </c>
      <c r="U621" s="2"/>
      <c r="V621" s="2"/>
      <c r="W621" s="2"/>
      <c r="X621" s="2"/>
      <c r="Y621">
        <v>0</v>
      </c>
      <c r="Z621">
        <v>0</v>
      </c>
      <c r="AA621" s="2"/>
      <c r="AB621" s="2"/>
      <c r="AC621" s="2"/>
    </row>
    <row r="622" spans="1:29" x14ac:dyDescent="0.25">
      <c r="A622" s="1" t="s">
        <v>378</v>
      </c>
      <c r="B622" s="1" t="s">
        <v>668</v>
      </c>
      <c r="C622" s="1" t="s">
        <v>1699</v>
      </c>
      <c r="D622" t="s">
        <v>146</v>
      </c>
      <c r="E622">
        <v>70710065</v>
      </c>
      <c r="F622">
        <v>9158</v>
      </c>
      <c r="G622" t="s">
        <v>2924</v>
      </c>
      <c r="H622" t="s">
        <v>1795</v>
      </c>
      <c r="I622" t="s">
        <v>1930</v>
      </c>
      <c r="J622" t="s">
        <v>1795</v>
      </c>
      <c r="K622" t="s">
        <v>1930</v>
      </c>
      <c r="L622" t="s">
        <v>1795</v>
      </c>
      <c r="M622" t="s">
        <v>1930</v>
      </c>
      <c r="N622" s="2"/>
      <c r="O622" s="2"/>
      <c r="P622" s="2"/>
      <c r="Q622" s="2"/>
      <c r="R622" s="2"/>
      <c r="S622" s="2"/>
      <c r="T622" s="2">
        <v>1</v>
      </c>
      <c r="U622" s="2"/>
      <c r="V622" s="2"/>
      <c r="W622" s="2"/>
      <c r="X622" s="2"/>
      <c r="Y622">
        <v>1</v>
      </c>
      <c r="Z622">
        <v>0</v>
      </c>
      <c r="AA622" s="2"/>
      <c r="AB622" s="2"/>
      <c r="AC622" s="2"/>
    </row>
    <row r="623" spans="1:29" x14ac:dyDescent="0.25">
      <c r="A623" s="1" t="s">
        <v>378</v>
      </c>
      <c r="B623" s="1" t="s">
        <v>668</v>
      </c>
      <c r="C623" s="1" t="s">
        <v>1699</v>
      </c>
      <c r="D623" t="s">
        <v>669</v>
      </c>
      <c r="E623">
        <v>70710067</v>
      </c>
      <c r="F623">
        <v>9160</v>
      </c>
      <c r="G623" t="s">
        <v>2924</v>
      </c>
      <c r="H623" t="s">
        <v>1795</v>
      </c>
      <c r="I623" t="s">
        <v>1930</v>
      </c>
      <c r="J623" t="s">
        <v>1795</v>
      </c>
      <c r="K623" t="s">
        <v>1930</v>
      </c>
      <c r="L623" t="s">
        <v>1930</v>
      </c>
      <c r="M623" t="s">
        <v>1930</v>
      </c>
      <c r="N623" s="2"/>
      <c r="O623" s="2"/>
      <c r="P623" s="2"/>
      <c r="Q623" s="2"/>
      <c r="R623" s="2"/>
      <c r="S623" s="2"/>
      <c r="T623" s="2">
        <v>1</v>
      </c>
      <c r="U623" s="2"/>
      <c r="V623" s="2"/>
      <c r="W623" s="2"/>
      <c r="X623" s="2"/>
      <c r="Y623">
        <v>0</v>
      </c>
      <c r="Z623">
        <v>0</v>
      </c>
      <c r="AA623" s="2"/>
      <c r="AB623" s="2"/>
      <c r="AC623" s="2"/>
    </row>
    <row r="624" spans="1:29" x14ac:dyDescent="0.25">
      <c r="A624" s="1" t="s">
        <v>1049</v>
      </c>
      <c r="B624" s="1" t="s">
        <v>1167</v>
      </c>
      <c r="C624" s="1" t="s">
        <v>65</v>
      </c>
      <c r="D624" t="s">
        <v>1168</v>
      </c>
      <c r="E624">
        <v>81970087</v>
      </c>
      <c r="F624">
        <v>16031</v>
      </c>
      <c r="G624" t="s">
        <v>2307</v>
      </c>
      <c r="H624" t="s">
        <v>1795</v>
      </c>
      <c r="I624" t="s">
        <v>1795</v>
      </c>
      <c r="J624" t="s">
        <v>1795</v>
      </c>
      <c r="K624" t="s">
        <v>1795</v>
      </c>
      <c r="L624" t="s">
        <v>1795</v>
      </c>
      <c r="M624" t="s">
        <v>1795</v>
      </c>
      <c r="N624" s="2" t="s">
        <v>3625</v>
      </c>
      <c r="O624" s="2">
        <v>0.18702418261607559</v>
      </c>
      <c r="P624" s="2">
        <v>64</v>
      </c>
      <c r="Q624" s="2">
        <v>0.23752319599999999</v>
      </c>
      <c r="R624" s="2">
        <v>9</v>
      </c>
      <c r="S624" s="2">
        <v>0</v>
      </c>
      <c r="T624" s="2">
        <v>1</v>
      </c>
      <c r="U624" s="2">
        <v>1</v>
      </c>
      <c r="V624" s="2">
        <v>1</v>
      </c>
      <c r="W624" s="2">
        <v>1</v>
      </c>
      <c r="X624" s="2"/>
      <c r="Y624">
        <v>1</v>
      </c>
      <c r="Z624">
        <v>1</v>
      </c>
      <c r="AA624" s="2">
        <v>1344014.99</v>
      </c>
      <c r="AB624" s="2">
        <v>1344014.99</v>
      </c>
      <c r="AC624" s="2"/>
    </row>
    <row r="625" spans="1:29" x14ac:dyDescent="0.25">
      <c r="A625" s="1" t="s">
        <v>193</v>
      </c>
      <c r="B625" s="1" t="s">
        <v>268</v>
      </c>
      <c r="C625" s="1" t="s">
        <v>1711</v>
      </c>
      <c r="D625" t="s">
        <v>271</v>
      </c>
      <c r="E625">
        <v>60970021</v>
      </c>
      <c r="F625">
        <v>8743</v>
      </c>
      <c r="G625" t="s">
        <v>2574</v>
      </c>
      <c r="H625" t="s">
        <v>1795</v>
      </c>
      <c r="I625" t="s">
        <v>1795</v>
      </c>
      <c r="J625" t="s">
        <v>1795</v>
      </c>
      <c r="K625" t="s">
        <v>1795</v>
      </c>
      <c r="L625" t="s">
        <v>1795</v>
      </c>
      <c r="M625" t="s">
        <v>1795</v>
      </c>
      <c r="N625" s="2"/>
      <c r="O625" s="2"/>
      <c r="P625" s="2"/>
      <c r="Q625" s="2"/>
      <c r="R625" s="2"/>
      <c r="S625" s="2"/>
      <c r="T625" s="2">
        <v>1</v>
      </c>
      <c r="U625" s="2">
        <v>1</v>
      </c>
      <c r="V625" s="2"/>
      <c r="W625" s="2"/>
      <c r="X625" s="2"/>
      <c r="Y625">
        <v>0</v>
      </c>
      <c r="Z625">
        <v>0</v>
      </c>
      <c r="AA625" s="2"/>
      <c r="AB625" s="2"/>
      <c r="AC625" s="2"/>
    </row>
    <row r="626" spans="1:29" x14ac:dyDescent="0.25">
      <c r="A626" s="1" t="s">
        <v>193</v>
      </c>
      <c r="B626" s="1" t="s">
        <v>268</v>
      </c>
      <c r="C626" s="1" t="s">
        <v>1711</v>
      </c>
      <c r="D626" t="s">
        <v>270</v>
      </c>
      <c r="E626">
        <v>60970028</v>
      </c>
      <c r="F626">
        <v>8744</v>
      </c>
      <c r="G626" t="s">
        <v>2574</v>
      </c>
      <c r="H626" t="s">
        <v>1795</v>
      </c>
      <c r="I626" t="s">
        <v>1795</v>
      </c>
      <c r="J626" t="s">
        <v>1795</v>
      </c>
      <c r="K626" t="s">
        <v>1795</v>
      </c>
      <c r="L626" t="s">
        <v>1795</v>
      </c>
      <c r="M626" t="s">
        <v>1795</v>
      </c>
      <c r="N626" s="2"/>
      <c r="O626" s="2"/>
      <c r="P626" s="2"/>
      <c r="Q626" s="2"/>
      <c r="R626" s="2"/>
      <c r="S626" s="2"/>
      <c r="T626" s="2">
        <v>1</v>
      </c>
      <c r="U626" s="2">
        <v>1</v>
      </c>
      <c r="V626" s="2"/>
      <c r="W626" s="2"/>
      <c r="X626" s="2"/>
      <c r="Y626">
        <v>1</v>
      </c>
      <c r="Z626">
        <v>0</v>
      </c>
      <c r="AA626" s="2"/>
      <c r="AB626" s="2"/>
      <c r="AC626" s="2"/>
    </row>
    <row r="627" spans="1:29" x14ac:dyDescent="0.25">
      <c r="A627" s="1" t="s">
        <v>193</v>
      </c>
      <c r="B627" s="1" t="s">
        <v>268</v>
      </c>
      <c r="C627" s="1" t="s">
        <v>1711</v>
      </c>
      <c r="D627" t="s">
        <v>269</v>
      </c>
      <c r="E627">
        <v>60970037</v>
      </c>
      <c r="F627">
        <v>8742</v>
      </c>
      <c r="G627" t="s">
        <v>2574</v>
      </c>
      <c r="H627" t="s">
        <v>1795</v>
      </c>
      <c r="I627" t="s">
        <v>1795</v>
      </c>
      <c r="J627" t="s">
        <v>1795</v>
      </c>
      <c r="K627" t="s">
        <v>1795</v>
      </c>
      <c r="L627" t="s">
        <v>1795</v>
      </c>
      <c r="M627" t="s">
        <v>1795</v>
      </c>
      <c r="N627" s="2" t="s">
        <v>3625</v>
      </c>
      <c r="O627" s="2">
        <v>0.26712466202143792</v>
      </c>
      <c r="P627" s="2">
        <v>27</v>
      </c>
      <c r="Q627" s="2">
        <v>0.44728869999999998</v>
      </c>
      <c r="R627" s="2">
        <v>0</v>
      </c>
      <c r="S627" s="2">
        <v>1</v>
      </c>
      <c r="T627" s="2">
        <v>1</v>
      </c>
      <c r="U627" s="2">
        <v>1</v>
      </c>
      <c r="V627" s="2">
        <v>1</v>
      </c>
      <c r="W627" s="2">
        <v>1</v>
      </c>
      <c r="X627" s="2"/>
      <c r="Y627">
        <v>0</v>
      </c>
      <c r="Z627">
        <v>1</v>
      </c>
      <c r="AA627" s="2">
        <v>917417.28</v>
      </c>
      <c r="AB627" s="2">
        <v>917417.28</v>
      </c>
      <c r="AC627" s="2"/>
    </row>
    <row r="628" spans="1:29" x14ac:dyDescent="0.25">
      <c r="A628" s="1" t="s">
        <v>1244</v>
      </c>
      <c r="B628" s="1" t="s">
        <v>1293</v>
      </c>
      <c r="C628" s="1" t="s">
        <v>103</v>
      </c>
      <c r="D628" t="s">
        <v>1294</v>
      </c>
      <c r="E628">
        <v>81720011</v>
      </c>
      <c r="F628">
        <v>11293</v>
      </c>
      <c r="G628" t="s">
        <v>2362</v>
      </c>
      <c r="H628" t="s">
        <v>1795</v>
      </c>
      <c r="I628" t="s">
        <v>1795</v>
      </c>
      <c r="J628" t="s">
        <v>1795</v>
      </c>
      <c r="K628" t="s">
        <v>1795</v>
      </c>
      <c r="L628" t="s">
        <v>1795</v>
      </c>
      <c r="M628" t="s">
        <v>1795</v>
      </c>
      <c r="N628" s="2" t="s">
        <v>3625</v>
      </c>
      <c r="O628" s="2">
        <v>0.1411149862155138</v>
      </c>
      <c r="P628" s="2">
        <v>21</v>
      </c>
      <c r="Q628" s="2">
        <v>0.43341946599999998</v>
      </c>
      <c r="R628" s="2">
        <v>0</v>
      </c>
      <c r="S628" s="2">
        <v>0</v>
      </c>
      <c r="T628" s="2">
        <v>1</v>
      </c>
      <c r="U628" s="2">
        <v>1</v>
      </c>
      <c r="V628" s="2">
        <v>1</v>
      </c>
      <c r="W628" s="2">
        <v>1</v>
      </c>
      <c r="X628" s="2"/>
      <c r="Y628">
        <v>1</v>
      </c>
      <c r="Z628">
        <v>1</v>
      </c>
      <c r="AA628" s="2">
        <v>745786.87</v>
      </c>
      <c r="AB628" s="2">
        <v>745786.87</v>
      </c>
      <c r="AC628" s="2"/>
    </row>
    <row r="629" spans="1:29" x14ac:dyDescent="0.25">
      <c r="A629" s="1" t="s">
        <v>1244</v>
      </c>
      <c r="B629" s="1" t="s">
        <v>1293</v>
      </c>
      <c r="C629" s="1" t="s">
        <v>103</v>
      </c>
      <c r="D629" t="s">
        <v>1295</v>
      </c>
      <c r="E629">
        <v>81720020</v>
      </c>
      <c r="F629">
        <v>11295</v>
      </c>
      <c r="G629" t="s">
        <v>2362</v>
      </c>
      <c r="H629" t="s">
        <v>1795</v>
      </c>
      <c r="I629" t="s">
        <v>1795</v>
      </c>
      <c r="J629" t="s">
        <v>1795</v>
      </c>
      <c r="K629" t="s">
        <v>1795</v>
      </c>
      <c r="L629" t="s">
        <v>1795</v>
      </c>
      <c r="M629" t="s">
        <v>1795</v>
      </c>
      <c r="N629" s="2"/>
      <c r="O629" s="2"/>
      <c r="P629" s="2"/>
      <c r="Q629" s="2"/>
      <c r="R629" s="2"/>
      <c r="S629" s="2"/>
      <c r="T629" s="2">
        <v>1</v>
      </c>
      <c r="U629" s="2">
        <v>1</v>
      </c>
      <c r="V629" s="2"/>
      <c r="W629" s="2"/>
      <c r="X629" s="2"/>
      <c r="Y629">
        <v>0</v>
      </c>
      <c r="Z629">
        <v>0</v>
      </c>
      <c r="AA629" s="2"/>
      <c r="AB629" s="2"/>
      <c r="AC629" s="2"/>
    </row>
    <row r="630" spans="1:29" x14ac:dyDescent="0.25">
      <c r="A630" s="1" t="s">
        <v>1244</v>
      </c>
      <c r="B630" s="1" t="s">
        <v>1293</v>
      </c>
      <c r="C630" s="1" t="s">
        <v>103</v>
      </c>
      <c r="D630" t="s">
        <v>1296</v>
      </c>
      <c r="E630">
        <v>81720028</v>
      </c>
      <c r="F630">
        <v>11297</v>
      </c>
      <c r="G630" t="s">
        <v>2362</v>
      </c>
      <c r="H630" t="s">
        <v>1795</v>
      </c>
      <c r="I630" t="s">
        <v>1795</v>
      </c>
      <c r="J630" t="s">
        <v>1795</v>
      </c>
      <c r="K630" t="s">
        <v>1795</v>
      </c>
      <c r="L630" t="s">
        <v>1795</v>
      </c>
      <c r="M630" t="s">
        <v>1795</v>
      </c>
      <c r="N630" s="2" t="s">
        <v>3626</v>
      </c>
      <c r="O630" s="2">
        <v>0.1323235591073002</v>
      </c>
      <c r="P630" s="2">
        <v>19</v>
      </c>
      <c r="Q630" s="2">
        <v>0.43341946599999998</v>
      </c>
      <c r="R630" s="2">
        <v>9</v>
      </c>
      <c r="S630" s="2">
        <v>0</v>
      </c>
      <c r="T630" s="2">
        <v>1</v>
      </c>
      <c r="U630" s="2">
        <v>1</v>
      </c>
      <c r="V630" s="2">
        <v>1</v>
      </c>
      <c r="W630" s="2"/>
      <c r="X630" s="2">
        <v>1</v>
      </c>
      <c r="Y630">
        <v>0</v>
      </c>
      <c r="Z630">
        <v>0</v>
      </c>
      <c r="AA630" s="2">
        <v>763779.73</v>
      </c>
      <c r="AB630" s="2">
        <v>0</v>
      </c>
      <c r="AC630" s="2">
        <v>763779.73</v>
      </c>
    </row>
    <row r="631" spans="1:29" x14ac:dyDescent="0.25">
      <c r="A631" s="1" t="s">
        <v>92</v>
      </c>
      <c r="B631" s="1" t="s">
        <v>140</v>
      </c>
      <c r="C631" s="1" t="s">
        <v>170</v>
      </c>
      <c r="D631" t="s">
        <v>142</v>
      </c>
      <c r="E631">
        <v>80450010</v>
      </c>
      <c r="F631">
        <v>9139</v>
      </c>
      <c r="G631" t="s">
        <v>2492</v>
      </c>
      <c r="H631" t="s">
        <v>1795</v>
      </c>
      <c r="I631" t="s">
        <v>1795</v>
      </c>
      <c r="J631" t="s">
        <v>1795</v>
      </c>
      <c r="K631" t="s">
        <v>1930</v>
      </c>
      <c r="L631" t="s">
        <v>1795</v>
      </c>
      <c r="M631" t="s">
        <v>1930</v>
      </c>
      <c r="N631" s="2"/>
      <c r="O631" s="2"/>
      <c r="P631" s="2"/>
      <c r="Q631" s="2"/>
      <c r="R631" s="2"/>
      <c r="S631" s="2"/>
      <c r="T631" s="2">
        <v>1</v>
      </c>
      <c r="U631" s="2"/>
      <c r="V631" s="2"/>
      <c r="W631" s="2"/>
      <c r="X631" s="2"/>
      <c r="Y631">
        <v>0</v>
      </c>
      <c r="Z631">
        <v>0</v>
      </c>
      <c r="AA631" s="2"/>
      <c r="AB631" s="2"/>
      <c r="AC631" s="2"/>
    </row>
    <row r="632" spans="1:29" x14ac:dyDescent="0.25">
      <c r="A632" s="1" t="s">
        <v>92</v>
      </c>
      <c r="B632" s="1" t="s">
        <v>140</v>
      </c>
      <c r="C632" s="1" t="s">
        <v>170</v>
      </c>
      <c r="D632" t="s">
        <v>141</v>
      </c>
      <c r="E632">
        <v>80450015</v>
      </c>
      <c r="F632">
        <v>9142</v>
      </c>
      <c r="G632" t="s">
        <v>2492</v>
      </c>
      <c r="H632" t="s">
        <v>1795</v>
      </c>
      <c r="I632" t="s">
        <v>1795</v>
      </c>
      <c r="J632" t="s">
        <v>1795</v>
      </c>
      <c r="K632" t="s">
        <v>1930</v>
      </c>
      <c r="L632" t="s">
        <v>1795</v>
      </c>
      <c r="M632" t="s">
        <v>1930</v>
      </c>
      <c r="N632" s="2"/>
      <c r="O632" s="2"/>
      <c r="P632" s="2"/>
      <c r="Q632" s="2"/>
      <c r="R632" s="2"/>
      <c r="S632" s="2"/>
      <c r="T632" s="2">
        <v>1</v>
      </c>
      <c r="U632" s="2"/>
      <c r="V632" s="2"/>
      <c r="W632" s="2"/>
      <c r="X632" s="2"/>
      <c r="Y632">
        <v>1</v>
      </c>
      <c r="Z632">
        <v>0</v>
      </c>
      <c r="AA632" s="2"/>
      <c r="AB632" s="2"/>
      <c r="AC632" s="2"/>
    </row>
    <row r="633" spans="1:29" x14ac:dyDescent="0.25">
      <c r="A633" s="1" t="s">
        <v>92</v>
      </c>
      <c r="B633" s="1" t="s">
        <v>140</v>
      </c>
      <c r="C633" s="1" t="s">
        <v>170</v>
      </c>
      <c r="D633" t="s">
        <v>143</v>
      </c>
      <c r="E633">
        <v>80450036</v>
      </c>
      <c r="F633">
        <v>9141</v>
      </c>
      <c r="G633" t="s">
        <v>2492</v>
      </c>
      <c r="H633" t="s">
        <v>1795</v>
      </c>
      <c r="I633" t="s">
        <v>1795</v>
      </c>
      <c r="J633" t="s">
        <v>1795</v>
      </c>
      <c r="K633" t="s">
        <v>1930</v>
      </c>
      <c r="L633" t="s">
        <v>1795</v>
      </c>
      <c r="M633" t="s">
        <v>1930</v>
      </c>
      <c r="N633" s="2"/>
      <c r="O633" s="2"/>
      <c r="P633" s="2"/>
      <c r="Q633" s="2"/>
      <c r="R633" s="2"/>
      <c r="S633" s="2"/>
      <c r="T633" s="2">
        <v>1</v>
      </c>
      <c r="U633" s="2"/>
      <c r="V633" s="2"/>
      <c r="W633" s="2"/>
      <c r="X633" s="2"/>
      <c r="Y633">
        <v>0</v>
      </c>
      <c r="Z633">
        <v>0</v>
      </c>
      <c r="AA633" s="2"/>
      <c r="AB633" s="2"/>
      <c r="AC633" s="2"/>
    </row>
    <row r="634" spans="1:29" x14ac:dyDescent="0.25">
      <c r="A634" s="1" t="s">
        <v>92</v>
      </c>
      <c r="B634" s="1" t="s">
        <v>140</v>
      </c>
      <c r="C634" s="1" t="s">
        <v>170</v>
      </c>
      <c r="D634" t="s">
        <v>144</v>
      </c>
      <c r="E634">
        <v>80450040</v>
      </c>
      <c r="F634">
        <v>9143</v>
      </c>
      <c r="G634" t="s">
        <v>2492</v>
      </c>
      <c r="H634" t="s">
        <v>1795</v>
      </c>
      <c r="I634" t="s">
        <v>1795</v>
      </c>
      <c r="J634" t="s">
        <v>1795</v>
      </c>
      <c r="K634" t="s">
        <v>1930</v>
      </c>
      <c r="L634" t="s">
        <v>1795</v>
      </c>
      <c r="M634" t="s">
        <v>1930</v>
      </c>
      <c r="N634" s="2"/>
      <c r="O634" s="2"/>
      <c r="P634" s="2"/>
      <c r="Q634" s="2"/>
      <c r="R634" s="2"/>
      <c r="S634" s="2"/>
      <c r="T634" s="2">
        <v>1</v>
      </c>
      <c r="U634" s="2"/>
      <c r="V634" s="2"/>
      <c r="W634" s="2"/>
      <c r="X634" s="2"/>
      <c r="Y634">
        <v>0</v>
      </c>
      <c r="Z634">
        <v>0</v>
      </c>
      <c r="AA634" s="2"/>
      <c r="AB634" s="2"/>
      <c r="AC634" s="2"/>
    </row>
    <row r="635" spans="1:29" x14ac:dyDescent="0.25">
      <c r="A635" s="1" t="s">
        <v>1049</v>
      </c>
      <c r="B635" s="1" t="s">
        <v>1169</v>
      </c>
      <c r="C635" s="1" t="s">
        <v>1762</v>
      </c>
      <c r="D635" t="s">
        <v>1170</v>
      </c>
      <c r="E635">
        <v>71940019</v>
      </c>
      <c r="F635">
        <v>15510</v>
      </c>
      <c r="G635" t="s">
        <v>3418</v>
      </c>
      <c r="H635" t="s">
        <v>1795</v>
      </c>
      <c r="I635" t="s">
        <v>1930</v>
      </c>
      <c r="J635" t="s">
        <v>1795</v>
      </c>
      <c r="K635" t="s">
        <v>1930</v>
      </c>
      <c r="L635" t="s">
        <v>1795</v>
      </c>
      <c r="M635" t="s">
        <v>1930</v>
      </c>
      <c r="N635" s="2"/>
      <c r="O635" s="2"/>
      <c r="P635" s="2"/>
      <c r="Q635" s="2"/>
      <c r="R635" s="2"/>
      <c r="S635" s="2"/>
      <c r="T635" s="2">
        <v>1</v>
      </c>
      <c r="U635" s="2"/>
      <c r="V635" s="2"/>
      <c r="W635" s="2"/>
      <c r="X635" s="2"/>
      <c r="Y635">
        <v>1</v>
      </c>
      <c r="Z635">
        <v>0</v>
      </c>
      <c r="AA635" s="2"/>
      <c r="AB635" s="2"/>
      <c r="AC635" s="2"/>
    </row>
    <row r="636" spans="1:29" x14ac:dyDescent="0.25">
      <c r="A636" s="1" t="s">
        <v>1049</v>
      </c>
      <c r="B636" s="1" t="s">
        <v>1169</v>
      </c>
      <c r="C636" s="1" t="s">
        <v>1762</v>
      </c>
      <c r="D636" t="s">
        <v>1171</v>
      </c>
      <c r="E636">
        <v>71940020</v>
      </c>
      <c r="F636">
        <v>15508</v>
      </c>
      <c r="G636" t="s">
        <v>3418</v>
      </c>
      <c r="H636" t="s">
        <v>1930</v>
      </c>
      <c r="I636" t="s">
        <v>1795</v>
      </c>
      <c r="J636" t="s">
        <v>1795</v>
      </c>
      <c r="K636" t="s">
        <v>1930</v>
      </c>
      <c r="L636" t="s">
        <v>1795</v>
      </c>
      <c r="M636" t="s">
        <v>1930</v>
      </c>
      <c r="N636" s="2"/>
      <c r="O636" s="2"/>
      <c r="P636" s="2"/>
      <c r="Q636" s="2"/>
      <c r="R636" s="2"/>
      <c r="S636" s="2"/>
      <c r="T636" s="2">
        <v>1</v>
      </c>
      <c r="U636" s="2"/>
      <c r="V636" s="2"/>
      <c r="W636" s="2"/>
      <c r="X636" s="2"/>
      <c r="Y636">
        <v>0</v>
      </c>
      <c r="Z636">
        <v>0</v>
      </c>
      <c r="AA636" s="2"/>
      <c r="AB636" s="2"/>
      <c r="AC636" s="2"/>
    </row>
    <row r="637" spans="1:29" x14ac:dyDescent="0.25">
      <c r="A637" s="1" t="s">
        <v>378</v>
      </c>
      <c r="B637" s="1" t="s">
        <v>670</v>
      </c>
      <c r="C637" s="1" t="s">
        <v>1700</v>
      </c>
      <c r="D637" t="s">
        <v>677</v>
      </c>
      <c r="E637">
        <v>70730008</v>
      </c>
      <c r="F637">
        <v>14883</v>
      </c>
      <c r="G637" t="s">
        <v>2094</v>
      </c>
      <c r="H637" t="s">
        <v>1929</v>
      </c>
      <c r="I637" t="s">
        <v>1795</v>
      </c>
      <c r="J637" t="s">
        <v>1795</v>
      </c>
      <c r="K637" t="s">
        <v>1795</v>
      </c>
      <c r="L637" t="s">
        <v>1795</v>
      </c>
      <c r="M637" t="s">
        <v>1795</v>
      </c>
      <c r="N637" s="2" t="s">
        <v>3626</v>
      </c>
      <c r="O637" s="2">
        <v>0.30452848531159238</v>
      </c>
      <c r="P637" s="2">
        <v>68</v>
      </c>
      <c r="Q637" s="2">
        <v>0.65311096199999996</v>
      </c>
      <c r="R637" s="2">
        <v>0</v>
      </c>
      <c r="S637" s="2">
        <v>0</v>
      </c>
      <c r="T637" s="2">
        <v>2</v>
      </c>
      <c r="U637" s="2">
        <v>1</v>
      </c>
      <c r="V637" s="2">
        <v>1</v>
      </c>
      <c r="W637" s="2"/>
      <c r="X637" s="2">
        <v>1</v>
      </c>
      <c r="Y637">
        <v>1</v>
      </c>
      <c r="Z637">
        <v>0</v>
      </c>
      <c r="AA637" s="2">
        <v>1319721.53999999</v>
      </c>
      <c r="AB637" s="2">
        <v>0</v>
      </c>
      <c r="AC637" s="2">
        <v>1319721.53999999</v>
      </c>
    </row>
    <row r="638" spans="1:29" x14ac:dyDescent="0.25">
      <c r="A638" s="1" t="s">
        <v>378</v>
      </c>
      <c r="B638" s="1" t="s">
        <v>670</v>
      </c>
      <c r="C638" s="1" t="s">
        <v>1700</v>
      </c>
      <c r="D638" t="s">
        <v>678</v>
      </c>
      <c r="E638">
        <v>70730010</v>
      </c>
      <c r="F638">
        <v>8915</v>
      </c>
      <c r="G638" t="s">
        <v>2094</v>
      </c>
      <c r="H638" t="s">
        <v>1795</v>
      </c>
      <c r="I638" t="s">
        <v>1795</v>
      </c>
      <c r="J638" t="s">
        <v>1795</v>
      </c>
      <c r="K638" t="s">
        <v>1795</v>
      </c>
      <c r="L638" t="s">
        <v>1795</v>
      </c>
      <c r="M638" t="s">
        <v>1795</v>
      </c>
      <c r="N638" s="2"/>
      <c r="O638" s="2"/>
      <c r="P638" s="2"/>
      <c r="Q638" s="2"/>
      <c r="R638" s="2"/>
      <c r="S638" s="2"/>
      <c r="T638" s="2">
        <v>1</v>
      </c>
      <c r="U638" s="2">
        <v>1</v>
      </c>
      <c r="V638" s="2"/>
      <c r="W638" s="2"/>
      <c r="X638" s="2"/>
      <c r="Y638">
        <v>0</v>
      </c>
      <c r="Z638">
        <v>0</v>
      </c>
      <c r="AA638" s="2"/>
      <c r="AB638" s="2"/>
      <c r="AC638" s="2"/>
    </row>
    <row r="639" spans="1:29" x14ac:dyDescent="0.25">
      <c r="A639" s="1" t="s">
        <v>378</v>
      </c>
      <c r="B639" s="1" t="s">
        <v>670</v>
      </c>
      <c r="C639" s="1" t="s">
        <v>1700</v>
      </c>
      <c r="D639" t="s">
        <v>674</v>
      </c>
      <c r="E639">
        <v>70730014</v>
      </c>
      <c r="F639">
        <v>8912</v>
      </c>
      <c r="G639" t="s">
        <v>2094</v>
      </c>
      <c r="H639" t="s">
        <v>1795</v>
      </c>
      <c r="I639" t="s">
        <v>1795</v>
      </c>
      <c r="J639" t="s">
        <v>1795</v>
      </c>
      <c r="K639" t="s">
        <v>1795</v>
      </c>
      <c r="L639" t="s">
        <v>1795</v>
      </c>
      <c r="M639" t="s">
        <v>1795</v>
      </c>
      <c r="N639" s="2" t="s">
        <v>3626</v>
      </c>
      <c r="O639" s="2">
        <v>0.33774872977339171</v>
      </c>
      <c r="P639" s="2">
        <v>32</v>
      </c>
      <c r="Q639" s="2">
        <v>0.65311096199999996</v>
      </c>
      <c r="R639" s="2">
        <v>0</v>
      </c>
      <c r="S639" s="2">
        <v>1</v>
      </c>
      <c r="T639" s="2">
        <v>1</v>
      </c>
      <c r="U639" s="2">
        <v>1</v>
      </c>
      <c r="V639" s="2">
        <v>1</v>
      </c>
      <c r="W639" s="2"/>
      <c r="X639" s="2">
        <v>1</v>
      </c>
      <c r="Y639">
        <v>0</v>
      </c>
      <c r="Z639">
        <v>0</v>
      </c>
      <c r="AA639" s="2">
        <v>1033138.96</v>
      </c>
      <c r="AB639" s="2">
        <v>0</v>
      </c>
      <c r="AC639" s="2">
        <v>1033138.96</v>
      </c>
    </row>
    <row r="640" spans="1:29" x14ac:dyDescent="0.25">
      <c r="A640" s="1" t="s">
        <v>378</v>
      </c>
      <c r="B640" s="1" t="s">
        <v>670</v>
      </c>
      <c r="C640" s="1" t="s">
        <v>1700</v>
      </c>
      <c r="D640" t="s">
        <v>672</v>
      </c>
      <c r="E640">
        <v>70730024</v>
      </c>
      <c r="F640">
        <v>8908</v>
      </c>
      <c r="G640" t="s">
        <v>2094</v>
      </c>
      <c r="H640" t="s">
        <v>1795</v>
      </c>
      <c r="I640" t="s">
        <v>1795</v>
      </c>
      <c r="J640" t="s">
        <v>1795</v>
      </c>
      <c r="K640" t="s">
        <v>1795</v>
      </c>
      <c r="L640" t="s">
        <v>1795</v>
      </c>
      <c r="M640" t="s">
        <v>1795</v>
      </c>
      <c r="N640" s="2" t="s">
        <v>3626</v>
      </c>
      <c r="O640" s="2">
        <v>0.20849125549773781</v>
      </c>
      <c r="P640" s="2">
        <v>23</v>
      </c>
      <c r="Q640" s="2">
        <v>0.65311096199999996</v>
      </c>
      <c r="R640" s="2">
        <v>0</v>
      </c>
      <c r="S640" s="2">
        <v>0</v>
      </c>
      <c r="T640" s="2">
        <v>1</v>
      </c>
      <c r="U640" s="2">
        <v>1</v>
      </c>
      <c r="V640" s="2">
        <v>1</v>
      </c>
      <c r="W640" s="2"/>
      <c r="X640" s="2">
        <v>1</v>
      </c>
      <c r="Y640">
        <v>0</v>
      </c>
      <c r="Z640">
        <v>0</v>
      </c>
      <c r="AA640" s="2">
        <v>1026691.61</v>
      </c>
      <c r="AB640" s="2">
        <v>0</v>
      </c>
      <c r="AC640" s="2">
        <v>1026691.61</v>
      </c>
    </row>
    <row r="641" spans="1:29" x14ac:dyDescent="0.25">
      <c r="A641" s="1" t="s">
        <v>378</v>
      </c>
      <c r="B641" s="1" t="s">
        <v>670</v>
      </c>
      <c r="C641" s="1" t="s">
        <v>1700</v>
      </c>
      <c r="D641" t="s">
        <v>673</v>
      </c>
      <c r="E641">
        <v>70730029</v>
      </c>
      <c r="F641">
        <v>14882</v>
      </c>
      <c r="G641" t="s">
        <v>2094</v>
      </c>
      <c r="H641" t="s">
        <v>1929</v>
      </c>
      <c r="I641" t="s">
        <v>1795</v>
      </c>
      <c r="J641" t="s">
        <v>1795</v>
      </c>
      <c r="K641" t="s">
        <v>1795</v>
      </c>
      <c r="L641" t="s">
        <v>1795</v>
      </c>
      <c r="M641" t="s">
        <v>1795</v>
      </c>
      <c r="N641" s="2" t="s">
        <v>3625</v>
      </c>
      <c r="O641" s="2">
        <v>0.39223476261561679</v>
      </c>
      <c r="P641" s="2">
        <v>183</v>
      </c>
      <c r="Q641" s="2">
        <v>0.65311096199999996</v>
      </c>
      <c r="R641" s="2">
        <v>0</v>
      </c>
      <c r="S641" s="2">
        <v>0</v>
      </c>
      <c r="T641" s="2">
        <v>2</v>
      </c>
      <c r="U641" s="2">
        <v>1</v>
      </c>
      <c r="V641" s="2">
        <v>1</v>
      </c>
      <c r="W641" s="2">
        <v>1</v>
      </c>
      <c r="X641" s="2"/>
      <c r="Y641">
        <v>0</v>
      </c>
      <c r="Z641">
        <v>1</v>
      </c>
      <c r="AA641" s="2">
        <v>1620627.07</v>
      </c>
      <c r="AB641" s="2">
        <v>1620627.07</v>
      </c>
      <c r="AC641" s="2"/>
    </row>
    <row r="642" spans="1:29" x14ac:dyDescent="0.25">
      <c r="A642" s="1" t="s">
        <v>378</v>
      </c>
      <c r="B642" s="1" t="s">
        <v>670</v>
      </c>
      <c r="C642" s="1" t="s">
        <v>1700</v>
      </c>
      <c r="D642" t="s">
        <v>671</v>
      </c>
      <c r="E642">
        <v>70730033</v>
      </c>
      <c r="F642">
        <v>8909</v>
      </c>
      <c r="G642" t="s">
        <v>2094</v>
      </c>
      <c r="H642" t="s">
        <v>1795</v>
      </c>
      <c r="I642" t="s">
        <v>1795</v>
      </c>
      <c r="J642" t="s">
        <v>1795</v>
      </c>
      <c r="K642" t="s">
        <v>1795</v>
      </c>
      <c r="L642" t="s">
        <v>1795</v>
      </c>
      <c r="M642" t="s">
        <v>1795</v>
      </c>
      <c r="N642" s="2" t="s">
        <v>3625</v>
      </c>
      <c r="O642" s="2">
        <v>0.35447287050288262</v>
      </c>
      <c r="P642" s="2">
        <v>38</v>
      </c>
      <c r="Q642" s="2">
        <v>0.65311096199999996</v>
      </c>
      <c r="R642" s="2">
        <v>179</v>
      </c>
      <c r="S642" s="2">
        <v>1</v>
      </c>
      <c r="T642" s="2">
        <v>1</v>
      </c>
      <c r="U642" s="2">
        <v>1</v>
      </c>
      <c r="V642" s="2">
        <v>1</v>
      </c>
      <c r="W642" s="2">
        <v>1</v>
      </c>
      <c r="X642" s="2"/>
      <c r="Y642">
        <v>0</v>
      </c>
      <c r="Z642">
        <v>0</v>
      </c>
      <c r="AA642" s="2">
        <v>1034894.99</v>
      </c>
      <c r="AB642" s="2">
        <v>1034894.99</v>
      </c>
      <c r="AC642" s="2"/>
    </row>
    <row r="643" spans="1:29" x14ac:dyDescent="0.25">
      <c r="A643" s="1" t="s">
        <v>378</v>
      </c>
      <c r="B643" s="1" t="s">
        <v>670</v>
      </c>
      <c r="C643" s="1" t="s">
        <v>1700</v>
      </c>
      <c r="D643" t="s">
        <v>675</v>
      </c>
      <c r="E643">
        <v>70730039</v>
      </c>
      <c r="F643">
        <v>8907</v>
      </c>
      <c r="G643" t="s">
        <v>2094</v>
      </c>
      <c r="H643" t="s">
        <v>1795</v>
      </c>
      <c r="I643" t="s">
        <v>1795</v>
      </c>
      <c r="J643" t="s">
        <v>1795</v>
      </c>
      <c r="K643" t="s">
        <v>1795</v>
      </c>
      <c r="L643" t="s">
        <v>1795</v>
      </c>
      <c r="M643" t="s">
        <v>1795</v>
      </c>
      <c r="N643" s="2"/>
      <c r="O643" s="2"/>
      <c r="P643" s="2"/>
      <c r="Q643" s="2"/>
      <c r="R643" s="2"/>
      <c r="S643" s="2"/>
      <c r="T643" s="2">
        <v>1</v>
      </c>
      <c r="U643" s="2">
        <v>1</v>
      </c>
      <c r="V643" s="2"/>
      <c r="W643" s="2"/>
      <c r="X643" s="2"/>
      <c r="Y643">
        <v>0</v>
      </c>
      <c r="Z643">
        <v>0</v>
      </c>
      <c r="AA643" s="2"/>
      <c r="AB643" s="2"/>
      <c r="AC643" s="2"/>
    </row>
    <row r="644" spans="1:29" x14ac:dyDescent="0.25">
      <c r="A644" s="1" t="s">
        <v>378</v>
      </c>
      <c r="B644" s="1" t="s">
        <v>670</v>
      </c>
      <c r="C644" s="1" t="s">
        <v>1700</v>
      </c>
      <c r="D644" t="s">
        <v>676</v>
      </c>
      <c r="E644">
        <v>70730055</v>
      </c>
      <c r="F644">
        <v>8917</v>
      </c>
      <c r="G644" t="s">
        <v>2094</v>
      </c>
      <c r="H644" t="s">
        <v>1795</v>
      </c>
      <c r="I644" t="s">
        <v>1795</v>
      </c>
      <c r="J644" t="s">
        <v>1795</v>
      </c>
      <c r="K644" t="s">
        <v>1795</v>
      </c>
      <c r="L644" t="s">
        <v>1795</v>
      </c>
      <c r="M644" t="s">
        <v>1795</v>
      </c>
      <c r="N644" s="2" t="s">
        <v>3626</v>
      </c>
      <c r="O644" s="2">
        <v>0.26607911758947989</v>
      </c>
      <c r="P644" s="2">
        <v>44</v>
      </c>
      <c r="Q644" s="2">
        <v>0.65311096199999996</v>
      </c>
      <c r="R644" s="2">
        <v>14</v>
      </c>
      <c r="S644" s="2">
        <v>0</v>
      </c>
      <c r="T644" s="2">
        <v>1</v>
      </c>
      <c r="U644" s="2">
        <v>1</v>
      </c>
      <c r="V644" s="2">
        <v>1</v>
      </c>
      <c r="W644" s="2"/>
      <c r="X644" s="2">
        <v>1</v>
      </c>
      <c r="Y644">
        <v>0</v>
      </c>
      <c r="Z644">
        <v>0</v>
      </c>
      <c r="AA644" s="2">
        <v>1030932.6</v>
      </c>
      <c r="AB644" s="2">
        <v>0</v>
      </c>
      <c r="AC644" s="2">
        <v>1030932.6</v>
      </c>
    </row>
    <row r="645" spans="1:29" x14ac:dyDescent="0.25">
      <c r="A645" s="1" t="s">
        <v>378</v>
      </c>
      <c r="B645" s="1" t="s">
        <v>679</v>
      </c>
      <c r="C645" s="1" t="s">
        <v>1695</v>
      </c>
      <c r="D645" t="s">
        <v>682</v>
      </c>
      <c r="E645">
        <v>50630003</v>
      </c>
      <c r="F645">
        <v>9027</v>
      </c>
      <c r="G645" t="s">
        <v>2102</v>
      </c>
      <c r="H645" t="s">
        <v>1795</v>
      </c>
      <c r="I645" t="s">
        <v>1930</v>
      </c>
      <c r="J645" t="s">
        <v>1795</v>
      </c>
      <c r="K645" t="s">
        <v>1795</v>
      </c>
      <c r="L645" t="s">
        <v>1795</v>
      </c>
      <c r="M645" t="s">
        <v>1930</v>
      </c>
      <c r="N645" s="2"/>
      <c r="O645" s="2"/>
      <c r="P645" s="2"/>
      <c r="Q645" s="2"/>
      <c r="R645" s="2"/>
      <c r="S645" s="2"/>
      <c r="T645" s="2">
        <v>1</v>
      </c>
      <c r="U645" s="2"/>
      <c r="V645" s="2"/>
      <c r="W645" s="2"/>
      <c r="X645" s="2"/>
      <c r="Y645">
        <v>0</v>
      </c>
      <c r="Z645">
        <v>0</v>
      </c>
      <c r="AA645" s="2"/>
      <c r="AB645" s="2"/>
      <c r="AC645" s="2"/>
    </row>
    <row r="646" spans="1:29" x14ac:dyDescent="0.25">
      <c r="A646" s="1" t="s">
        <v>378</v>
      </c>
      <c r="B646" s="1" t="s">
        <v>679</v>
      </c>
      <c r="C646" s="1" t="s">
        <v>1695</v>
      </c>
      <c r="D646" t="s">
        <v>684</v>
      </c>
      <c r="E646">
        <v>50630017</v>
      </c>
      <c r="F646">
        <v>9023</v>
      </c>
      <c r="G646" t="s">
        <v>2102</v>
      </c>
      <c r="H646" t="s">
        <v>1795</v>
      </c>
      <c r="I646" t="s">
        <v>1930</v>
      </c>
      <c r="J646" t="s">
        <v>1795</v>
      </c>
      <c r="K646" t="s">
        <v>1930</v>
      </c>
      <c r="L646" t="s">
        <v>1930</v>
      </c>
      <c r="M646" t="s">
        <v>1930</v>
      </c>
      <c r="N646" s="2"/>
      <c r="O646" s="2"/>
      <c r="P646" s="2"/>
      <c r="Q646" s="2"/>
      <c r="R646" s="2"/>
      <c r="S646" s="2"/>
      <c r="T646" s="2">
        <v>1</v>
      </c>
      <c r="U646" s="2"/>
      <c r="V646" s="2"/>
      <c r="W646" s="2"/>
      <c r="X646" s="2"/>
      <c r="Y646">
        <v>0</v>
      </c>
      <c r="Z646">
        <v>0</v>
      </c>
      <c r="AA646" s="2"/>
      <c r="AB646" s="2"/>
      <c r="AC646" s="2"/>
    </row>
    <row r="647" spans="1:29" x14ac:dyDescent="0.25">
      <c r="A647" s="1" t="s">
        <v>378</v>
      </c>
      <c r="B647" s="1" t="s">
        <v>679</v>
      </c>
      <c r="C647" s="1" t="s">
        <v>1695</v>
      </c>
      <c r="D647" t="s">
        <v>680</v>
      </c>
      <c r="E647">
        <v>50630019</v>
      </c>
      <c r="F647">
        <v>15474</v>
      </c>
      <c r="G647" t="s">
        <v>2102</v>
      </c>
      <c r="H647" t="s">
        <v>1795</v>
      </c>
      <c r="I647" t="s">
        <v>1795</v>
      </c>
      <c r="J647" t="s">
        <v>1795</v>
      </c>
      <c r="K647" t="s">
        <v>1795</v>
      </c>
      <c r="L647" t="s">
        <v>1795</v>
      </c>
      <c r="M647" t="s">
        <v>1795</v>
      </c>
      <c r="N647" s="2"/>
      <c r="O647" s="2"/>
      <c r="P647" s="2"/>
      <c r="Q647" s="2"/>
      <c r="R647" s="2"/>
      <c r="S647" s="2"/>
      <c r="T647" s="2">
        <v>1</v>
      </c>
      <c r="U647" s="2">
        <v>1</v>
      </c>
      <c r="V647" s="2"/>
      <c r="W647" s="2"/>
      <c r="X647" s="2"/>
      <c r="Y647">
        <v>1</v>
      </c>
      <c r="Z647">
        <v>0</v>
      </c>
      <c r="AA647" s="2"/>
      <c r="AB647" s="2"/>
      <c r="AC647" s="2"/>
    </row>
    <row r="648" spans="1:29" x14ac:dyDescent="0.25">
      <c r="A648" s="1" t="s">
        <v>378</v>
      </c>
      <c r="B648" s="1" t="s">
        <v>679</v>
      </c>
      <c r="C648" s="1" t="s">
        <v>1695</v>
      </c>
      <c r="D648" t="s">
        <v>683</v>
      </c>
      <c r="E648">
        <v>50630021</v>
      </c>
      <c r="F648">
        <v>15472</v>
      </c>
      <c r="G648" t="s">
        <v>2102</v>
      </c>
      <c r="H648" t="s">
        <v>1795</v>
      </c>
      <c r="I648" t="s">
        <v>1930</v>
      </c>
      <c r="J648" t="s">
        <v>1795</v>
      </c>
      <c r="K648" t="s">
        <v>1795</v>
      </c>
      <c r="L648" t="s">
        <v>1795</v>
      </c>
      <c r="M648" t="s">
        <v>1930</v>
      </c>
      <c r="N648" s="2"/>
      <c r="O648" s="2"/>
      <c r="P648" s="2"/>
      <c r="Q648" s="2"/>
      <c r="R648" s="2"/>
      <c r="S648" s="2"/>
      <c r="T648" s="2">
        <v>1</v>
      </c>
      <c r="U648" s="2"/>
      <c r="V648" s="2"/>
      <c r="W648" s="2"/>
      <c r="X648" s="2"/>
      <c r="Y648">
        <v>0</v>
      </c>
      <c r="Z648">
        <v>0</v>
      </c>
      <c r="AA648" s="2"/>
      <c r="AB648" s="2"/>
      <c r="AC648" s="2"/>
    </row>
    <row r="649" spans="1:29" x14ac:dyDescent="0.25">
      <c r="A649" s="1" t="s">
        <v>378</v>
      </c>
      <c r="B649" s="1" t="s">
        <v>679</v>
      </c>
      <c r="C649" s="1" t="s">
        <v>1695</v>
      </c>
      <c r="D649" t="s">
        <v>686</v>
      </c>
      <c r="E649">
        <v>50630038</v>
      </c>
      <c r="F649">
        <v>15476</v>
      </c>
      <c r="G649" t="s">
        <v>2102</v>
      </c>
      <c r="H649" t="s">
        <v>1795</v>
      </c>
      <c r="I649" t="s">
        <v>1930</v>
      </c>
      <c r="J649" t="s">
        <v>1795</v>
      </c>
      <c r="K649" t="s">
        <v>1795</v>
      </c>
      <c r="L649" t="s">
        <v>1795</v>
      </c>
      <c r="M649" t="s">
        <v>1930</v>
      </c>
      <c r="N649" s="2"/>
      <c r="O649" s="2"/>
      <c r="P649" s="2"/>
      <c r="Q649" s="2"/>
      <c r="R649" s="2"/>
      <c r="S649" s="2"/>
      <c r="T649" s="2">
        <v>1</v>
      </c>
      <c r="U649" s="2"/>
      <c r="V649" s="2"/>
      <c r="W649" s="2"/>
      <c r="X649" s="2"/>
      <c r="Y649">
        <v>0</v>
      </c>
      <c r="Z649">
        <v>0</v>
      </c>
      <c r="AA649" s="2"/>
      <c r="AB649" s="2"/>
      <c r="AC649" s="2"/>
    </row>
    <row r="650" spans="1:29" x14ac:dyDescent="0.25">
      <c r="A650" s="1" t="s">
        <v>378</v>
      </c>
      <c r="B650" s="1" t="s">
        <v>679</v>
      </c>
      <c r="C650" s="1" t="s">
        <v>1695</v>
      </c>
      <c r="D650" t="s">
        <v>685</v>
      </c>
      <c r="E650">
        <v>50630072</v>
      </c>
      <c r="F650">
        <v>15480</v>
      </c>
      <c r="G650" t="s">
        <v>2102</v>
      </c>
      <c r="H650" t="s">
        <v>1795</v>
      </c>
      <c r="I650" t="s">
        <v>1930</v>
      </c>
      <c r="J650" t="s">
        <v>1795</v>
      </c>
      <c r="K650" t="s">
        <v>1795</v>
      </c>
      <c r="L650" t="s">
        <v>1795</v>
      </c>
      <c r="M650" t="s">
        <v>1930</v>
      </c>
      <c r="N650" s="2"/>
      <c r="O650" s="2"/>
      <c r="P650" s="2"/>
      <c r="Q650" s="2"/>
      <c r="R650" s="2"/>
      <c r="S650" s="2"/>
      <c r="T650" s="2">
        <v>1</v>
      </c>
      <c r="U650" s="2"/>
      <c r="V650" s="2"/>
      <c r="W650" s="2"/>
      <c r="X650" s="2"/>
      <c r="Y650">
        <v>0</v>
      </c>
      <c r="Z650">
        <v>0</v>
      </c>
      <c r="AA650" s="2"/>
      <c r="AB650" s="2"/>
      <c r="AC650" s="2"/>
    </row>
    <row r="651" spans="1:29" x14ac:dyDescent="0.25">
      <c r="A651" s="1" t="s">
        <v>378</v>
      </c>
      <c r="B651" s="1" t="s">
        <v>679</v>
      </c>
      <c r="C651" s="1" t="s">
        <v>1695</v>
      </c>
      <c r="D651" t="s">
        <v>681</v>
      </c>
      <c r="E651">
        <v>50630083</v>
      </c>
      <c r="F651">
        <v>15492</v>
      </c>
      <c r="G651" t="s">
        <v>2938</v>
      </c>
      <c r="H651" t="s">
        <v>1795</v>
      </c>
      <c r="I651" t="s">
        <v>1930</v>
      </c>
      <c r="J651" t="s">
        <v>1795</v>
      </c>
      <c r="K651" t="s">
        <v>1795</v>
      </c>
      <c r="L651" t="s">
        <v>1795</v>
      </c>
      <c r="M651" t="s">
        <v>1930</v>
      </c>
      <c r="N651" s="2"/>
      <c r="O651" s="2"/>
      <c r="P651" s="2"/>
      <c r="Q651" s="2"/>
      <c r="R651" s="2"/>
      <c r="S651" s="2"/>
      <c r="T651" s="2">
        <v>1</v>
      </c>
      <c r="U651" s="2"/>
      <c r="V651" s="2"/>
      <c r="W651" s="2"/>
      <c r="X651" s="2"/>
      <c r="Y651">
        <v>0</v>
      </c>
      <c r="Z651">
        <v>0</v>
      </c>
      <c r="AA651" s="2"/>
      <c r="AB651" s="2"/>
      <c r="AC651" s="2"/>
    </row>
    <row r="652" spans="1:29" x14ac:dyDescent="0.25">
      <c r="A652" s="1" t="s">
        <v>824</v>
      </c>
      <c r="B652" s="1" t="s">
        <v>860</v>
      </c>
      <c r="C652" s="1" t="s">
        <v>287</v>
      </c>
      <c r="D652" t="s">
        <v>861</v>
      </c>
      <c r="E652">
        <v>81160010</v>
      </c>
      <c r="F652">
        <v>9104</v>
      </c>
      <c r="G652" t="s">
        <v>3145</v>
      </c>
      <c r="H652" t="s">
        <v>1795</v>
      </c>
      <c r="I652" t="s">
        <v>1930</v>
      </c>
      <c r="J652" t="s">
        <v>1795</v>
      </c>
      <c r="K652" t="s">
        <v>1795</v>
      </c>
      <c r="L652" t="s">
        <v>1795</v>
      </c>
      <c r="M652" t="s">
        <v>1930</v>
      </c>
      <c r="N652" s="2"/>
      <c r="O652" s="2"/>
      <c r="P652" s="2"/>
      <c r="Q652" s="2"/>
      <c r="R652" s="2"/>
      <c r="S652" s="2"/>
      <c r="T652" s="2">
        <v>1</v>
      </c>
      <c r="U652" s="2"/>
      <c r="V652" s="2"/>
      <c r="W652" s="2"/>
      <c r="X652" s="2"/>
      <c r="Y652">
        <v>1</v>
      </c>
      <c r="Z652">
        <v>0</v>
      </c>
      <c r="AA652" s="2"/>
      <c r="AB652" s="2"/>
      <c r="AC652" s="2"/>
    </row>
    <row r="653" spans="1:29" x14ac:dyDescent="0.25">
      <c r="A653" s="1" t="s">
        <v>1049</v>
      </c>
      <c r="B653" s="1" t="s">
        <v>1172</v>
      </c>
      <c r="C653" s="1" t="s">
        <v>921</v>
      </c>
      <c r="D653" t="s">
        <v>1175</v>
      </c>
      <c r="E653">
        <v>71900008</v>
      </c>
      <c r="F653">
        <v>9200</v>
      </c>
      <c r="G653" t="s">
        <v>3421</v>
      </c>
      <c r="H653" t="s">
        <v>1795</v>
      </c>
      <c r="I653" t="s">
        <v>1795</v>
      </c>
      <c r="J653" t="s">
        <v>1795</v>
      </c>
      <c r="K653" t="s">
        <v>1930</v>
      </c>
      <c r="L653" t="s">
        <v>1930</v>
      </c>
      <c r="M653" t="s">
        <v>1930</v>
      </c>
      <c r="N653" s="2"/>
      <c r="O653" s="2"/>
      <c r="P653" s="2"/>
      <c r="Q653" s="2"/>
      <c r="R653" s="2"/>
      <c r="S653" s="2"/>
      <c r="T653" s="2">
        <v>1</v>
      </c>
      <c r="U653" s="2"/>
      <c r="V653" s="2"/>
      <c r="W653" s="2"/>
      <c r="X653" s="2"/>
      <c r="Y653">
        <v>0</v>
      </c>
      <c r="Z653">
        <v>0</v>
      </c>
      <c r="AA653" s="2"/>
      <c r="AB653" s="2"/>
      <c r="AC653" s="2"/>
    </row>
    <row r="654" spans="1:29" x14ac:dyDescent="0.25">
      <c r="A654" s="1" t="s">
        <v>1049</v>
      </c>
      <c r="B654" s="1" t="s">
        <v>1172</v>
      </c>
      <c r="C654" s="1" t="s">
        <v>921</v>
      </c>
      <c r="D654" t="s">
        <v>1174</v>
      </c>
      <c r="E654">
        <v>71900010</v>
      </c>
      <c r="F654">
        <v>9197</v>
      </c>
      <c r="G654" t="s">
        <v>3421</v>
      </c>
      <c r="H654" t="s">
        <v>1795</v>
      </c>
      <c r="I654" t="s">
        <v>1795</v>
      </c>
      <c r="J654" t="s">
        <v>1795</v>
      </c>
      <c r="K654" t="s">
        <v>1930</v>
      </c>
      <c r="L654" t="s">
        <v>1930</v>
      </c>
      <c r="M654" t="s">
        <v>1930</v>
      </c>
      <c r="N654" s="2"/>
      <c r="O654" s="2"/>
      <c r="P654" s="2"/>
      <c r="Q654" s="2"/>
      <c r="R654" s="2"/>
      <c r="S654" s="2"/>
      <c r="T654" s="2">
        <v>1</v>
      </c>
      <c r="U654" s="2"/>
      <c r="V654" s="2"/>
      <c r="W654" s="2"/>
      <c r="X654" s="2"/>
      <c r="Y654">
        <v>0</v>
      </c>
      <c r="Z654">
        <v>0</v>
      </c>
      <c r="AA654" s="2"/>
      <c r="AB654" s="2"/>
      <c r="AC654" s="2"/>
    </row>
    <row r="655" spans="1:29" x14ac:dyDescent="0.25">
      <c r="A655" s="1" t="s">
        <v>1049</v>
      </c>
      <c r="B655" s="1" t="s">
        <v>1172</v>
      </c>
      <c r="C655" s="1" t="s">
        <v>921</v>
      </c>
      <c r="D655" t="s">
        <v>1173</v>
      </c>
      <c r="E655">
        <v>71900022</v>
      </c>
      <c r="F655">
        <v>9199</v>
      </c>
      <c r="G655" t="s">
        <v>3421</v>
      </c>
      <c r="H655" t="s">
        <v>1795</v>
      </c>
      <c r="I655" t="s">
        <v>1795</v>
      </c>
      <c r="J655" t="s">
        <v>1930</v>
      </c>
      <c r="K655" t="s">
        <v>1930</v>
      </c>
      <c r="L655" t="s">
        <v>1930</v>
      </c>
      <c r="M655" t="s">
        <v>1930</v>
      </c>
      <c r="N655" s="2"/>
      <c r="O655" s="2"/>
      <c r="P655" s="2"/>
      <c r="Q655" s="2"/>
      <c r="R655" s="2"/>
      <c r="S655" s="2"/>
      <c r="T655" s="2">
        <v>1</v>
      </c>
      <c r="U655" s="2"/>
      <c r="V655" s="2"/>
      <c r="W655" s="2"/>
      <c r="X655" s="2"/>
      <c r="Y655">
        <v>1</v>
      </c>
      <c r="Z655">
        <v>0</v>
      </c>
      <c r="AA655" s="2"/>
      <c r="AB655" s="2"/>
      <c r="AC655" s="2"/>
    </row>
    <row r="656" spans="1:29" x14ac:dyDescent="0.25">
      <c r="A656" s="1" t="s">
        <v>378</v>
      </c>
      <c r="B656" s="1" t="s">
        <v>687</v>
      </c>
      <c r="C656" s="1" t="s">
        <v>1694</v>
      </c>
      <c r="D656" t="s">
        <v>689</v>
      </c>
      <c r="E656">
        <v>40610031</v>
      </c>
      <c r="F656">
        <v>8470</v>
      </c>
      <c r="G656" t="s">
        <v>2104</v>
      </c>
      <c r="H656" t="s">
        <v>1795</v>
      </c>
      <c r="I656" t="s">
        <v>1795</v>
      </c>
      <c r="J656" t="s">
        <v>1795</v>
      </c>
      <c r="K656" t="s">
        <v>1795</v>
      </c>
      <c r="L656" t="s">
        <v>1795</v>
      </c>
      <c r="M656" t="s">
        <v>1795</v>
      </c>
      <c r="N656" s="2" t="s">
        <v>3625</v>
      </c>
      <c r="O656" s="2">
        <v>0.41612399365748121</v>
      </c>
      <c r="P656" s="2">
        <v>141</v>
      </c>
      <c r="Q656" s="2">
        <v>0.456770395</v>
      </c>
      <c r="R656" s="2">
        <v>0</v>
      </c>
      <c r="S656" s="2">
        <v>1</v>
      </c>
      <c r="T656" s="2">
        <v>1</v>
      </c>
      <c r="U656" s="2">
        <v>1</v>
      </c>
      <c r="V656" s="2">
        <v>1</v>
      </c>
      <c r="W656" s="2">
        <v>1</v>
      </c>
      <c r="X656" s="2"/>
      <c r="Y656">
        <v>1</v>
      </c>
      <c r="Z656">
        <v>1</v>
      </c>
      <c r="AA656" s="2">
        <v>1743515.17</v>
      </c>
      <c r="AB656" s="2">
        <v>1743515.17</v>
      </c>
      <c r="AC656" s="2"/>
    </row>
    <row r="657" spans="1:29" x14ac:dyDescent="0.25">
      <c r="A657" s="1" t="s">
        <v>378</v>
      </c>
      <c r="B657" s="1" t="s">
        <v>687</v>
      </c>
      <c r="C657" s="1" t="s">
        <v>1694</v>
      </c>
      <c r="D657" t="s">
        <v>688</v>
      </c>
      <c r="E657">
        <v>40610062</v>
      </c>
      <c r="F657">
        <v>8471</v>
      </c>
      <c r="G657" t="s">
        <v>2104</v>
      </c>
      <c r="H657" t="s">
        <v>1795</v>
      </c>
      <c r="I657" t="s">
        <v>1930</v>
      </c>
      <c r="J657" t="s">
        <v>1795</v>
      </c>
      <c r="K657" t="s">
        <v>1795</v>
      </c>
      <c r="L657" t="s">
        <v>1795</v>
      </c>
      <c r="M657" t="s">
        <v>1930</v>
      </c>
      <c r="N657" s="2"/>
      <c r="O657" s="2"/>
      <c r="P657" s="2"/>
      <c r="Q657" s="2"/>
      <c r="R657" s="2"/>
      <c r="S657" s="2"/>
      <c r="T657" s="2">
        <v>1</v>
      </c>
      <c r="U657" s="2"/>
      <c r="V657" s="2"/>
      <c r="W657" s="2"/>
      <c r="X657" s="2"/>
      <c r="Y657">
        <v>0</v>
      </c>
      <c r="Z657">
        <v>0</v>
      </c>
      <c r="AA657" s="2"/>
      <c r="AB657" s="2"/>
      <c r="AC657" s="2"/>
    </row>
    <row r="658" spans="1:29" x14ac:dyDescent="0.25">
      <c r="A658" s="1" t="s">
        <v>378</v>
      </c>
      <c r="B658" s="1" t="s">
        <v>690</v>
      </c>
      <c r="C658" s="1" t="s">
        <v>184</v>
      </c>
      <c r="D658" t="s">
        <v>692</v>
      </c>
      <c r="E658">
        <v>70670006</v>
      </c>
      <c r="F658">
        <v>6107</v>
      </c>
      <c r="G658" t="s">
        <v>2942</v>
      </c>
      <c r="H658" t="s">
        <v>1795</v>
      </c>
      <c r="I658" t="s">
        <v>1930</v>
      </c>
      <c r="J658" t="s">
        <v>1795</v>
      </c>
      <c r="K658" t="s">
        <v>1930</v>
      </c>
      <c r="L658" t="s">
        <v>1930</v>
      </c>
      <c r="M658" t="s">
        <v>1930</v>
      </c>
      <c r="N658" s="2"/>
      <c r="O658" s="2"/>
      <c r="P658" s="2"/>
      <c r="Q658" s="2"/>
      <c r="R658" s="2"/>
      <c r="S658" s="2"/>
      <c r="T658" s="2">
        <v>1</v>
      </c>
      <c r="U658" s="2"/>
      <c r="V658" s="2"/>
      <c r="W658" s="2"/>
      <c r="X658" s="2"/>
      <c r="Y658">
        <v>0</v>
      </c>
      <c r="Z658">
        <v>0</v>
      </c>
      <c r="AA658" s="2"/>
      <c r="AB658" s="2"/>
      <c r="AC658" s="2"/>
    </row>
    <row r="659" spans="1:29" x14ac:dyDescent="0.25">
      <c r="A659" s="1" t="s">
        <v>378</v>
      </c>
      <c r="B659" s="1" t="s">
        <v>690</v>
      </c>
      <c r="C659" s="1" t="s">
        <v>184</v>
      </c>
      <c r="D659" t="s">
        <v>691</v>
      </c>
      <c r="E659">
        <v>70670010</v>
      </c>
      <c r="F659">
        <v>15428</v>
      </c>
      <c r="G659" t="s">
        <v>2944</v>
      </c>
      <c r="H659" t="s">
        <v>1795</v>
      </c>
      <c r="I659" t="s">
        <v>1795</v>
      </c>
      <c r="J659" t="s">
        <v>1795</v>
      </c>
      <c r="K659" t="s">
        <v>1795</v>
      </c>
      <c r="L659" t="s">
        <v>1795</v>
      </c>
      <c r="M659" t="s">
        <v>1795</v>
      </c>
      <c r="N659" s="2"/>
      <c r="O659" s="2"/>
      <c r="P659" s="2"/>
      <c r="Q659" s="2"/>
      <c r="R659" s="2"/>
      <c r="S659" s="2"/>
      <c r="T659" s="2">
        <v>1</v>
      </c>
      <c r="U659" s="2">
        <v>1</v>
      </c>
      <c r="V659" s="2"/>
      <c r="W659" s="2"/>
      <c r="X659" s="2"/>
      <c r="Y659">
        <v>1</v>
      </c>
      <c r="Z659">
        <v>0</v>
      </c>
      <c r="AA659" s="2"/>
      <c r="AB659" s="2"/>
      <c r="AC659" s="2"/>
    </row>
    <row r="660" spans="1:29" x14ac:dyDescent="0.25">
      <c r="A660" s="1" t="s">
        <v>378</v>
      </c>
      <c r="B660" s="1" t="s">
        <v>690</v>
      </c>
      <c r="C660" s="1" t="s">
        <v>184</v>
      </c>
      <c r="D660" t="s">
        <v>693</v>
      </c>
      <c r="E660">
        <v>70670030</v>
      </c>
      <c r="F660">
        <v>8627</v>
      </c>
      <c r="G660" t="s">
        <v>2946</v>
      </c>
      <c r="H660" t="s">
        <v>1795</v>
      </c>
      <c r="I660" t="s">
        <v>1930</v>
      </c>
      <c r="J660" t="s">
        <v>1795</v>
      </c>
      <c r="K660" t="s">
        <v>1930</v>
      </c>
      <c r="L660" t="s">
        <v>1930</v>
      </c>
      <c r="M660" t="s">
        <v>1930</v>
      </c>
      <c r="N660" s="2"/>
      <c r="O660" s="2"/>
      <c r="P660" s="2"/>
      <c r="Q660" s="2"/>
      <c r="R660" s="2"/>
      <c r="S660" s="2"/>
      <c r="T660" s="2">
        <v>1</v>
      </c>
      <c r="U660" s="2"/>
      <c r="V660" s="2"/>
      <c r="W660" s="2"/>
      <c r="X660" s="2"/>
      <c r="Y660">
        <v>0</v>
      </c>
      <c r="Z660">
        <v>0</v>
      </c>
      <c r="AA660" s="2"/>
      <c r="AB660" s="2"/>
      <c r="AC660" s="2"/>
    </row>
    <row r="661" spans="1:29" x14ac:dyDescent="0.25">
      <c r="A661" s="1" t="s">
        <v>925</v>
      </c>
      <c r="B661" s="1" t="s">
        <v>226</v>
      </c>
      <c r="C661" s="1" t="s">
        <v>953</v>
      </c>
      <c r="D661" t="s">
        <v>975</v>
      </c>
      <c r="E661">
        <v>61450011</v>
      </c>
      <c r="F661">
        <v>3893</v>
      </c>
      <c r="G661" t="s">
        <v>3278</v>
      </c>
      <c r="H661" t="s">
        <v>1795</v>
      </c>
      <c r="I661" t="s">
        <v>1795</v>
      </c>
      <c r="J661" t="s">
        <v>1795</v>
      </c>
      <c r="K661" t="s">
        <v>1930</v>
      </c>
      <c r="L661" t="s">
        <v>1930</v>
      </c>
      <c r="M661" t="s">
        <v>1930</v>
      </c>
      <c r="N661" s="2"/>
      <c r="O661" s="2"/>
      <c r="P661" s="2"/>
      <c r="Q661" s="2"/>
      <c r="R661" s="2"/>
      <c r="S661" s="2"/>
      <c r="T661" s="2">
        <v>1</v>
      </c>
      <c r="U661" s="2"/>
      <c r="V661" s="2"/>
      <c r="W661" s="2"/>
      <c r="X661" s="2"/>
      <c r="Y661">
        <v>0</v>
      </c>
      <c r="Z661">
        <v>0</v>
      </c>
      <c r="AA661" s="2"/>
      <c r="AB661" s="2"/>
      <c r="AC661" s="2"/>
    </row>
    <row r="662" spans="1:29" x14ac:dyDescent="0.25">
      <c r="A662" s="1" t="s">
        <v>925</v>
      </c>
      <c r="B662" s="1" t="s">
        <v>226</v>
      </c>
      <c r="C662" s="1" t="s">
        <v>953</v>
      </c>
      <c r="D662" t="s">
        <v>600</v>
      </c>
      <c r="E662">
        <v>61450012</v>
      </c>
      <c r="F662">
        <v>8222</v>
      </c>
      <c r="G662" t="s">
        <v>2195</v>
      </c>
      <c r="H662" t="s">
        <v>1795</v>
      </c>
      <c r="I662" t="s">
        <v>1930</v>
      </c>
      <c r="J662" t="s">
        <v>1795</v>
      </c>
      <c r="K662" t="s">
        <v>1795</v>
      </c>
      <c r="L662" t="s">
        <v>1795</v>
      </c>
      <c r="M662" t="s">
        <v>1930</v>
      </c>
      <c r="N662" s="2"/>
      <c r="O662" s="2"/>
      <c r="P662" s="2"/>
      <c r="Q662" s="2"/>
      <c r="R662" s="2"/>
      <c r="S662" s="2"/>
      <c r="T662" s="2">
        <v>1</v>
      </c>
      <c r="U662" s="2"/>
      <c r="V662" s="2"/>
      <c r="W662" s="2"/>
      <c r="X662" s="2"/>
      <c r="Y662">
        <v>0</v>
      </c>
      <c r="Z662">
        <v>0</v>
      </c>
      <c r="AA662" s="2"/>
      <c r="AB662" s="2"/>
      <c r="AC662" s="2"/>
    </row>
    <row r="663" spans="1:29" x14ac:dyDescent="0.25">
      <c r="A663" s="1" t="s">
        <v>925</v>
      </c>
      <c r="B663" s="1" t="s">
        <v>226</v>
      </c>
      <c r="C663" s="1" t="s">
        <v>953</v>
      </c>
      <c r="D663" t="s">
        <v>434</v>
      </c>
      <c r="E663">
        <v>61450028</v>
      </c>
      <c r="F663">
        <v>3344</v>
      </c>
      <c r="G663" t="s">
        <v>2195</v>
      </c>
      <c r="H663" t="s">
        <v>1795</v>
      </c>
      <c r="I663" t="s">
        <v>1795</v>
      </c>
      <c r="J663" t="s">
        <v>1795</v>
      </c>
      <c r="K663" t="s">
        <v>1795</v>
      </c>
      <c r="L663" t="s">
        <v>1795</v>
      </c>
      <c r="M663" t="s">
        <v>1795</v>
      </c>
      <c r="N663" s="2" t="s">
        <v>3625</v>
      </c>
      <c r="O663" s="2">
        <v>0.50737432650758574</v>
      </c>
      <c r="P663" s="2">
        <v>128</v>
      </c>
      <c r="Q663" s="2">
        <v>0.82194515300000004</v>
      </c>
      <c r="R663" s="2">
        <v>146</v>
      </c>
      <c r="S663" s="2">
        <v>1</v>
      </c>
      <c r="T663" s="2">
        <v>1</v>
      </c>
      <c r="U663" s="2">
        <v>1</v>
      </c>
      <c r="V663" s="2">
        <v>1</v>
      </c>
      <c r="W663" s="2">
        <v>1</v>
      </c>
      <c r="X663" s="2"/>
      <c r="Y663">
        <v>1</v>
      </c>
      <c r="Z663">
        <v>1</v>
      </c>
      <c r="AA663" s="2">
        <v>1457210.04</v>
      </c>
      <c r="AB663" s="2">
        <v>1457210.04</v>
      </c>
      <c r="AC663" s="2"/>
    </row>
    <row r="664" spans="1:29" x14ac:dyDescent="0.25">
      <c r="A664" s="1" t="s">
        <v>925</v>
      </c>
      <c r="B664" s="1" t="s">
        <v>226</v>
      </c>
      <c r="C664" s="1" t="s">
        <v>953</v>
      </c>
      <c r="D664" t="s">
        <v>976</v>
      </c>
      <c r="E664">
        <v>61450085</v>
      </c>
      <c r="F664">
        <v>8219</v>
      </c>
      <c r="G664" t="s">
        <v>2195</v>
      </c>
      <c r="H664" t="s">
        <v>1795</v>
      </c>
      <c r="I664" t="s">
        <v>1795</v>
      </c>
      <c r="J664" t="s">
        <v>1795</v>
      </c>
      <c r="K664" t="s">
        <v>1795</v>
      </c>
      <c r="L664" t="s">
        <v>1795</v>
      </c>
      <c r="M664" t="s">
        <v>1795</v>
      </c>
      <c r="N664" s="2"/>
      <c r="O664" s="2"/>
      <c r="P664" s="2"/>
      <c r="Q664" s="2"/>
      <c r="R664" s="2"/>
      <c r="S664" s="2"/>
      <c r="T664" s="2">
        <v>1</v>
      </c>
      <c r="U664" s="2">
        <v>1</v>
      </c>
      <c r="V664" s="2"/>
      <c r="W664" s="2"/>
      <c r="X664" s="2"/>
      <c r="Y664">
        <v>0</v>
      </c>
      <c r="Z664">
        <v>0</v>
      </c>
      <c r="AA664" s="2"/>
      <c r="AB664" s="2"/>
      <c r="AC664" s="2"/>
    </row>
    <row r="665" spans="1:29" x14ac:dyDescent="0.25">
      <c r="A665" s="1" t="s">
        <v>193</v>
      </c>
      <c r="B665" s="1" t="s">
        <v>272</v>
      </c>
      <c r="C665" s="1" t="s">
        <v>1693</v>
      </c>
      <c r="D665" t="s">
        <v>273</v>
      </c>
      <c r="E665">
        <v>60870004</v>
      </c>
      <c r="F665">
        <v>9706</v>
      </c>
      <c r="G665" t="s">
        <v>1914</v>
      </c>
      <c r="H665" t="s">
        <v>1795</v>
      </c>
      <c r="I665" t="s">
        <v>1795</v>
      </c>
      <c r="J665" t="s">
        <v>1795</v>
      </c>
      <c r="K665" t="s">
        <v>1930</v>
      </c>
      <c r="L665" t="s">
        <v>1930</v>
      </c>
      <c r="M665" t="s">
        <v>1795</v>
      </c>
      <c r="N665" s="2" t="s">
        <v>3625</v>
      </c>
      <c r="O665" s="2">
        <v>0.26390533359074819</v>
      </c>
      <c r="P665" s="2">
        <v>44</v>
      </c>
      <c r="Q665" s="2">
        <v>0.64512195100000003</v>
      </c>
      <c r="R665" s="2">
        <v>12</v>
      </c>
      <c r="S665" s="2">
        <v>0</v>
      </c>
      <c r="T665" s="2">
        <v>1</v>
      </c>
      <c r="U665" s="2">
        <v>1</v>
      </c>
      <c r="V665" s="2">
        <v>1</v>
      </c>
      <c r="W665" s="2">
        <v>1</v>
      </c>
      <c r="X665" s="2"/>
      <c r="Y665">
        <v>1</v>
      </c>
      <c r="Z665">
        <v>1</v>
      </c>
      <c r="AA665" s="2">
        <v>947983.95</v>
      </c>
      <c r="AB665" s="2">
        <v>947983.95</v>
      </c>
      <c r="AC665" s="2"/>
    </row>
    <row r="666" spans="1:29" x14ac:dyDescent="0.25">
      <c r="A666" s="1" t="s">
        <v>193</v>
      </c>
      <c r="B666" s="1" t="s">
        <v>272</v>
      </c>
      <c r="C666" s="1" t="s">
        <v>1693</v>
      </c>
      <c r="D666" t="s">
        <v>274</v>
      </c>
      <c r="E666">
        <v>80870024</v>
      </c>
      <c r="F666">
        <v>9707</v>
      </c>
      <c r="G666" t="s">
        <v>1914</v>
      </c>
      <c r="H666" t="s">
        <v>1795</v>
      </c>
      <c r="I666" t="s">
        <v>1795</v>
      </c>
      <c r="J666" t="s">
        <v>1795</v>
      </c>
      <c r="K666" t="s">
        <v>1795</v>
      </c>
      <c r="L666" t="s">
        <v>1795</v>
      </c>
      <c r="M666" t="s">
        <v>1795</v>
      </c>
      <c r="N666" s="2" t="s">
        <v>3625</v>
      </c>
      <c r="O666" s="2">
        <v>0.24845397036601971</v>
      </c>
      <c r="P666" s="2">
        <v>37</v>
      </c>
      <c r="Q666" s="2">
        <v>0.64512195100000003</v>
      </c>
      <c r="R666" s="2">
        <v>0</v>
      </c>
      <c r="S666" s="2">
        <v>0</v>
      </c>
      <c r="T666" s="2">
        <v>1</v>
      </c>
      <c r="U666" s="2">
        <v>1</v>
      </c>
      <c r="V666" s="2">
        <v>1</v>
      </c>
      <c r="W666" s="2">
        <v>1</v>
      </c>
      <c r="X666" s="2"/>
      <c r="Y666">
        <v>0</v>
      </c>
      <c r="Z666">
        <v>0</v>
      </c>
      <c r="AA666" s="2">
        <v>948496.71</v>
      </c>
      <c r="AB666" s="2">
        <v>948496.71</v>
      </c>
      <c r="AC666" s="2"/>
    </row>
    <row r="667" spans="1:29" x14ac:dyDescent="0.25">
      <c r="A667" s="1" t="s">
        <v>193</v>
      </c>
      <c r="B667" s="1" t="s">
        <v>275</v>
      </c>
      <c r="C667" s="1" t="s">
        <v>1693</v>
      </c>
      <c r="D667" t="s">
        <v>291</v>
      </c>
      <c r="E667">
        <v>60970019</v>
      </c>
      <c r="F667">
        <v>8508</v>
      </c>
      <c r="G667" t="s">
        <v>2579</v>
      </c>
      <c r="H667" t="s">
        <v>1795</v>
      </c>
      <c r="I667" t="s">
        <v>1930</v>
      </c>
      <c r="J667" t="s">
        <v>1795</v>
      </c>
      <c r="K667" t="s">
        <v>1930</v>
      </c>
      <c r="L667" t="s">
        <v>1930</v>
      </c>
      <c r="M667" t="s">
        <v>1930</v>
      </c>
      <c r="N667" s="2"/>
      <c r="O667" s="2"/>
      <c r="P667" s="2"/>
      <c r="Q667" s="2"/>
      <c r="R667" s="2"/>
      <c r="S667" s="2"/>
      <c r="T667" s="2">
        <v>1</v>
      </c>
      <c r="U667" s="2"/>
      <c r="V667" s="2"/>
      <c r="W667" s="2"/>
      <c r="X667" s="2"/>
      <c r="Y667">
        <v>0</v>
      </c>
      <c r="Z667">
        <v>0</v>
      </c>
      <c r="AA667" s="2"/>
      <c r="AB667" s="2"/>
      <c r="AC667" s="2"/>
    </row>
    <row r="668" spans="1:29" x14ac:dyDescent="0.25">
      <c r="A668" s="1" t="s">
        <v>193</v>
      </c>
      <c r="B668" s="1" t="s">
        <v>275</v>
      </c>
      <c r="C668" s="1" t="s">
        <v>1693</v>
      </c>
      <c r="D668" t="s">
        <v>292</v>
      </c>
      <c r="E668">
        <v>70870007</v>
      </c>
      <c r="F668">
        <v>8489</v>
      </c>
      <c r="G668" t="s">
        <v>2579</v>
      </c>
      <c r="H668" t="s">
        <v>1795</v>
      </c>
      <c r="I668" t="s">
        <v>1930</v>
      </c>
      <c r="J668" t="s">
        <v>1795</v>
      </c>
      <c r="K668" t="s">
        <v>1930</v>
      </c>
      <c r="L668" t="s">
        <v>1930</v>
      </c>
      <c r="M668" t="s">
        <v>1930</v>
      </c>
      <c r="N668" s="2"/>
      <c r="O668" s="2"/>
      <c r="P668" s="2"/>
      <c r="Q668" s="2"/>
      <c r="R668" s="2"/>
      <c r="S668" s="2"/>
      <c r="T668" s="2">
        <v>1</v>
      </c>
      <c r="U668" s="2"/>
      <c r="V668" s="2"/>
      <c r="W668" s="2"/>
      <c r="X668" s="2"/>
      <c r="Y668">
        <v>0</v>
      </c>
      <c r="Z668">
        <v>0</v>
      </c>
      <c r="AA668" s="2"/>
      <c r="AB668" s="2"/>
      <c r="AC668" s="2"/>
    </row>
    <row r="669" spans="1:29" x14ac:dyDescent="0.25">
      <c r="A669" s="1" t="s">
        <v>193</v>
      </c>
      <c r="B669" s="1" t="s">
        <v>275</v>
      </c>
      <c r="C669" s="1" t="s">
        <v>1693</v>
      </c>
      <c r="D669" t="s">
        <v>281</v>
      </c>
      <c r="E669">
        <v>70870013</v>
      </c>
      <c r="F669">
        <v>8506</v>
      </c>
      <c r="G669" t="s">
        <v>2579</v>
      </c>
      <c r="H669" t="s">
        <v>1795</v>
      </c>
      <c r="I669" t="s">
        <v>1930</v>
      </c>
      <c r="J669" t="s">
        <v>1795</v>
      </c>
      <c r="K669" t="s">
        <v>1930</v>
      </c>
      <c r="L669" t="s">
        <v>1930</v>
      </c>
      <c r="M669" t="s">
        <v>1930</v>
      </c>
      <c r="N669" s="2"/>
      <c r="O669" s="2"/>
      <c r="P669" s="2"/>
      <c r="Q669" s="2"/>
      <c r="R669" s="2"/>
      <c r="S669" s="2"/>
      <c r="T669" s="2">
        <v>1</v>
      </c>
      <c r="U669" s="2"/>
      <c r="V669" s="2"/>
      <c r="W669" s="2"/>
      <c r="X669" s="2"/>
      <c r="Y669">
        <v>0</v>
      </c>
      <c r="Z669">
        <v>0</v>
      </c>
      <c r="AA669" s="2"/>
      <c r="AB669" s="2"/>
      <c r="AC669" s="2"/>
    </row>
    <row r="670" spans="1:29" x14ac:dyDescent="0.25">
      <c r="A670" s="1" t="s">
        <v>193</v>
      </c>
      <c r="B670" s="1" t="s">
        <v>275</v>
      </c>
      <c r="C670" s="1" t="s">
        <v>1693</v>
      </c>
      <c r="D670" t="s">
        <v>293</v>
      </c>
      <c r="E670">
        <v>70870014</v>
      </c>
      <c r="F670">
        <v>8521</v>
      </c>
      <c r="G670" t="s">
        <v>2579</v>
      </c>
      <c r="H670" t="s">
        <v>1795</v>
      </c>
      <c r="I670" t="s">
        <v>1795</v>
      </c>
      <c r="J670" t="s">
        <v>1795</v>
      </c>
      <c r="K670" t="s">
        <v>1930</v>
      </c>
      <c r="L670" t="s">
        <v>1930</v>
      </c>
      <c r="M670" t="s">
        <v>1930</v>
      </c>
      <c r="N670" s="2"/>
      <c r="O670" s="2"/>
      <c r="P670" s="2"/>
      <c r="Q670" s="2"/>
      <c r="R670" s="2"/>
      <c r="S670" s="2"/>
      <c r="T670" s="2">
        <v>1</v>
      </c>
      <c r="U670" s="2"/>
      <c r="V670" s="2"/>
      <c r="W670" s="2"/>
      <c r="X670" s="2"/>
      <c r="Y670">
        <v>0</v>
      </c>
      <c r="Z670">
        <v>0</v>
      </c>
      <c r="AA670" s="2"/>
      <c r="AB670" s="2"/>
      <c r="AC670" s="2"/>
    </row>
    <row r="671" spans="1:29" x14ac:dyDescent="0.25">
      <c r="A671" s="1" t="s">
        <v>193</v>
      </c>
      <c r="B671" s="1" t="s">
        <v>275</v>
      </c>
      <c r="C671" s="1" t="s">
        <v>1693</v>
      </c>
      <c r="D671" t="s">
        <v>242</v>
      </c>
      <c r="E671">
        <v>70870024</v>
      </c>
      <c r="F671">
        <v>8513</v>
      </c>
      <c r="G671" t="s">
        <v>2584</v>
      </c>
      <c r="H671" t="s">
        <v>1795</v>
      </c>
      <c r="I671" t="s">
        <v>1930</v>
      </c>
      <c r="J671" t="s">
        <v>1795</v>
      </c>
      <c r="K671" t="s">
        <v>1930</v>
      </c>
      <c r="L671" t="s">
        <v>1930</v>
      </c>
      <c r="M671" t="s">
        <v>1930</v>
      </c>
      <c r="N671" s="2"/>
      <c r="O671" s="2"/>
      <c r="P671" s="2"/>
      <c r="Q671" s="2"/>
      <c r="R671" s="2"/>
      <c r="S671" s="2"/>
      <c r="T671" s="2">
        <v>1</v>
      </c>
      <c r="U671" s="2"/>
      <c r="V671" s="2"/>
      <c r="W671" s="2"/>
      <c r="X671" s="2"/>
      <c r="Y671">
        <v>0</v>
      </c>
      <c r="Z671">
        <v>0</v>
      </c>
      <c r="AA671" s="2"/>
      <c r="AB671" s="2"/>
      <c r="AC671" s="2"/>
    </row>
    <row r="672" spans="1:29" x14ac:dyDescent="0.25">
      <c r="A672" s="1" t="s">
        <v>193</v>
      </c>
      <c r="B672" s="1" t="s">
        <v>275</v>
      </c>
      <c r="C672" s="1" t="s">
        <v>1693</v>
      </c>
      <c r="D672" t="s">
        <v>103</v>
      </c>
      <c r="E672">
        <v>70870028</v>
      </c>
      <c r="F672">
        <v>8519</v>
      </c>
      <c r="G672" t="s">
        <v>2579</v>
      </c>
      <c r="H672" t="s">
        <v>1795</v>
      </c>
      <c r="I672" t="s">
        <v>1930</v>
      </c>
      <c r="J672" t="s">
        <v>1795</v>
      </c>
      <c r="K672" t="s">
        <v>1795</v>
      </c>
      <c r="L672" t="s">
        <v>1795</v>
      </c>
      <c r="M672" t="s">
        <v>1930</v>
      </c>
      <c r="N672" s="2"/>
      <c r="O672" s="2"/>
      <c r="P672" s="2"/>
      <c r="Q672" s="2"/>
      <c r="R672" s="2"/>
      <c r="S672" s="2"/>
      <c r="T672" s="2">
        <v>1</v>
      </c>
      <c r="U672" s="2"/>
      <c r="V672" s="2"/>
      <c r="W672" s="2"/>
      <c r="X672" s="2"/>
      <c r="Y672">
        <v>0</v>
      </c>
      <c r="Z672">
        <v>0</v>
      </c>
      <c r="AA672" s="2"/>
      <c r="AB672" s="2"/>
      <c r="AC672" s="2"/>
    </row>
    <row r="673" spans="1:29" x14ac:dyDescent="0.25">
      <c r="A673" s="1" t="s">
        <v>193</v>
      </c>
      <c r="B673" s="1" t="s">
        <v>275</v>
      </c>
      <c r="C673" s="1" t="s">
        <v>1693</v>
      </c>
      <c r="D673" t="s">
        <v>289</v>
      </c>
      <c r="E673">
        <v>70870033</v>
      </c>
      <c r="F673">
        <v>8518</v>
      </c>
      <c r="G673" t="s">
        <v>2579</v>
      </c>
      <c r="H673" t="s">
        <v>1795</v>
      </c>
      <c r="I673" t="s">
        <v>1930</v>
      </c>
      <c r="J673" t="s">
        <v>1795</v>
      </c>
      <c r="K673" t="s">
        <v>1930</v>
      </c>
      <c r="L673" t="s">
        <v>1930</v>
      </c>
      <c r="M673" t="s">
        <v>1930</v>
      </c>
      <c r="N673" s="2"/>
      <c r="O673" s="2"/>
      <c r="P673" s="2"/>
      <c r="Q673" s="2"/>
      <c r="R673" s="2"/>
      <c r="S673" s="2"/>
      <c r="T673" s="2">
        <v>1</v>
      </c>
      <c r="U673" s="2"/>
      <c r="V673" s="2"/>
      <c r="W673" s="2"/>
      <c r="X673" s="2"/>
      <c r="Y673">
        <v>0</v>
      </c>
      <c r="Z673">
        <v>0</v>
      </c>
      <c r="AA673" s="2"/>
      <c r="AB673" s="2"/>
      <c r="AC673" s="2"/>
    </row>
    <row r="674" spans="1:29" x14ac:dyDescent="0.25">
      <c r="A674" s="1" t="s">
        <v>193</v>
      </c>
      <c r="B674" s="1" t="s">
        <v>275</v>
      </c>
      <c r="C674" s="1" t="s">
        <v>1693</v>
      </c>
      <c r="D674" t="s">
        <v>287</v>
      </c>
      <c r="E674">
        <v>70870034</v>
      </c>
      <c r="F674">
        <v>8514</v>
      </c>
      <c r="G674" t="s">
        <v>2579</v>
      </c>
      <c r="H674" t="s">
        <v>1795</v>
      </c>
      <c r="I674" t="s">
        <v>1930</v>
      </c>
      <c r="J674" t="s">
        <v>1795</v>
      </c>
      <c r="K674" t="s">
        <v>1930</v>
      </c>
      <c r="L674" t="s">
        <v>1930</v>
      </c>
      <c r="M674" t="s">
        <v>1930</v>
      </c>
      <c r="N674" s="2"/>
      <c r="O674" s="2"/>
      <c r="P674" s="2"/>
      <c r="Q674" s="2"/>
      <c r="R674" s="2"/>
      <c r="S674" s="2"/>
      <c r="T674" s="2">
        <v>1</v>
      </c>
      <c r="U674" s="2"/>
      <c r="V674" s="2"/>
      <c r="W674" s="2"/>
      <c r="X674" s="2"/>
      <c r="Y674">
        <v>0</v>
      </c>
      <c r="Z674">
        <v>0</v>
      </c>
      <c r="AA674" s="2"/>
      <c r="AB674" s="2"/>
      <c r="AC674" s="2"/>
    </row>
    <row r="675" spans="1:29" x14ac:dyDescent="0.25">
      <c r="A675" s="1" t="s">
        <v>193</v>
      </c>
      <c r="B675" s="1" t="s">
        <v>275</v>
      </c>
      <c r="C675" s="1" t="s">
        <v>1693</v>
      </c>
      <c r="D675" t="s">
        <v>279</v>
      </c>
      <c r="E675">
        <v>70870035</v>
      </c>
      <c r="F675">
        <v>8497</v>
      </c>
      <c r="G675" t="s">
        <v>2579</v>
      </c>
      <c r="H675" t="s">
        <v>1795</v>
      </c>
      <c r="I675" t="s">
        <v>1930</v>
      </c>
      <c r="J675" t="s">
        <v>1795</v>
      </c>
      <c r="K675" t="s">
        <v>1930</v>
      </c>
      <c r="L675" t="s">
        <v>1930</v>
      </c>
      <c r="M675" t="s">
        <v>1930</v>
      </c>
      <c r="N675" s="2"/>
      <c r="O675" s="2"/>
      <c r="P675" s="2"/>
      <c r="Q675" s="2"/>
      <c r="R675" s="2"/>
      <c r="S675" s="2"/>
      <c r="T675" s="2">
        <v>1</v>
      </c>
      <c r="U675" s="2"/>
      <c r="V675" s="2"/>
      <c r="W675" s="2"/>
      <c r="X675" s="2"/>
      <c r="Y675">
        <v>0</v>
      </c>
      <c r="Z675">
        <v>0</v>
      </c>
      <c r="AA675" s="2"/>
      <c r="AB675" s="2"/>
      <c r="AC675" s="2"/>
    </row>
    <row r="676" spans="1:29" x14ac:dyDescent="0.25">
      <c r="A676" s="1" t="s">
        <v>193</v>
      </c>
      <c r="B676" s="1" t="s">
        <v>275</v>
      </c>
      <c r="C676" s="1" t="s">
        <v>1693</v>
      </c>
      <c r="D676" t="s">
        <v>282</v>
      </c>
      <c r="E676">
        <v>70870036</v>
      </c>
      <c r="F676">
        <v>8492</v>
      </c>
      <c r="G676" t="s">
        <v>2579</v>
      </c>
      <c r="H676" t="s">
        <v>1795</v>
      </c>
      <c r="I676" t="s">
        <v>1930</v>
      </c>
      <c r="J676" t="s">
        <v>1795</v>
      </c>
      <c r="K676" t="s">
        <v>1930</v>
      </c>
      <c r="L676" t="s">
        <v>1930</v>
      </c>
      <c r="M676" t="s">
        <v>1930</v>
      </c>
      <c r="N676" s="2"/>
      <c r="O676" s="2"/>
      <c r="P676" s="2"/>
      <c r="Q676" s="2"/>
      <c r="R676" s="2"/>
      <c r="S676" s="2"/>
      <c r="T676" s="2">
        <v>1</v>
      </c>
      <c r="U676" s="2"/>
      <c r="V676" s="2"/>
      <c r="W676" s="2"/>
      <c r="X676" s="2"/>
      <c r="Y676">
        <v>0</v>
      </c>
      <c r="Z676">
        <v>0</v>
      </c>
      <c r="AA676" s="2"/>
      <c r="AB676" s="2"/>
      <c r="AC676" s="2"/>
    </row>
    <row r="677" spans="1:29" x14ac:dyDescent="0.25">
      <c r="A677" s="1" t="s">
        <v>193</v>
      </c>
      <c r="B677" s="1" t="s">
        <v>275</v>
      </c>
      <c r="C677" s="1" t="s">
        <v>1693</v>
      </c>
      <c r="D677" t="s">
        <v>286</v>
      </c>
      <c r="E677">
        <v>70870040</v>
      </c>
      <c r="F677">
        <v>8511</v>
      </c>
      <c r="G677" t="s">
        <v>2579</v>
      </c>
      <c r="H677" t="s">
        <v>1795</v>
      </c>
      <c r="I677" t="s">
        <v>1930</v>
      </c>
      <c r="J677" t="s">
        <v>1795</v>
      </c>
      <c r="K677" t="s">
        <v>1930</v>
      </c>
      <c r="L677" t="s">
        <v>1930</v>
      </c>
      <c r="M677" t="s">
        <v>1930</v>
      </c>
      <c r="N677" s="2"/>
      <c r="O677" s="2"/>
      <c r="P677" s="2"/>
      <c r="Q677" s="2"/>
      <c r="R677" s="2"/>
      <c r="S677" s="2"/>
      <c r="T677" s="2">
        <v>1</v>
      </c>
      <c r="U677" s="2"/>
      <c r="V677" s="2"/>
      <c r="W677" s="2"/>
      <c r="X677" s="2"/>
      <c r="Y677">
        <v>0</v>
      </c>
      <c r="Z677">
        <v>0</v>
      </c>
      <c r="AA677" s="2"/>
      <c r="AB677" s="2"/>
      <c r="AC677" s="2"/>
    </row>
    <row r="678" spans="1:29" x14ac:dyDescent="0.25">
      <c r="A678" s="1" t="s">
        <v>193</v>
      </c>
      <c r="B678" s="1" t="s">
        <v>275</v>
      </c>
      <c r="C678" s="1" t="s">
        <v>1693</v>
      </c>
      <c r="D678" t="s">
        <v>276</v>
      </c>
      <c r="E678">
        <v>70870045</v>
      </c>
      <c r="F678">
        <v>8523</v>
      </c>
      <c r="G678" t="s">
        <v>2579</v>
      </c>
      <c r="H678" t="s">
        <v>1795</v>
      </c>
      <c r="I678" t="s">
        <v>1930</v>
      </c>
      <c r="J678" t="s">
        <v>1795</v>
      </c>
      <c r="K678" t="s">
        <v>1930</v>
      </c>
      <c r="L678" t="s">
        <v>1930</v>
      </c>
      <c r="M678" t="s">
        <v>1930</v>
      </c>
      <c r="N678" s="2"/>
      <c r="O678" s="2"/>
      <c r="P678" s="2"/>
      <c r="Q678" s="2"/>
      <c r="R678" s="2"/>
      <c r="S678" s="2"/>
      <c r="T678" s="2">
        <v>1</v>
      </c>
      <c r="U678" s="2"/>
      <c r="V678" s="2"/>
      <c r="W678" s="2"/>
      <c r="X678" s="2"/>
      <c r="Y678">
        <v>1</v>
      </c>
      <c r="Z678">
        <v>0</v>
      </c>
      <c r="AA678" s="2"/>
      <c r="AB678" s="2"/>
      <c r="AC678" s="2"/>
    </row>
    <row r="679" spans="1:29" x14ac:dyDescent="0.25">
      <c r="A679" s="1" t="s">
        <v>193</v>
      </c>
      <c r="B679" s="1" t="s">
        <v>275</v>
      </c>
      <c r="C679" s="1" t="s">
        <v>1693</v>
      </c>
      <c r="D679" t="s">
        <v>284</v>
      </c>
      <c r="E679">
        <v>70870047</v>
      </c>
      <c r="F679">
        <v>8495</v>
      </c>
      <c r="G679" t="s">
        <v>2579</v>
      </c>
      <c r="H679" t="s">
        <v>1795</v>
      </c>
      <c r="I679" t="s">
        <v>1930</v>
      </c>
      <c r="J679" t="s">
        <v>1795</v>
      </c>
      <c r="K679" t="s">
        <v>1930</v>
      </c>
      <c r="L679" t="s">
        <v>1930</v>
      </c>
      <c r="M679" t="s">
        <v>1930</v>
      </c>
      <c r="N679" s="2"/>
      <c r="O679" s="2"/>
      <c r="P679" s="2"/>
      <c r="Q679" s="2"/>
      <c r="R679" s="2"/>
      <c r="S679" s="2"/>
      <c r="T679" s="2">
        <v>1</v>
      </c>
      <c r="U679" s="2"/>
      <c r="V679" s="2"/>
      <c r="W679" s="2"/>
      <c r="X679" s="2"/>
      <c r="Y679">
        <v>0</v>
      </c>
      <c r="Z679">
        <v>0</v>
      </c>
      <c r="AA679" s="2"/>
      <c r="AB679" s="2"/>
      <c r="AC679" s="2"/>
    </row>
    <row r="680" spans="1:29" x14ac:dyDescent="0.25">
      <c r="A680" s="1" t="s">
        <v>193</v>
      </c>
      <c r="B680" s="1" t="s">
        <v>275</v>
      </c>
      <c r="C680" s="1" t="s">
        <v>1693</v>
      </c>
      <c r="D680" t="s">
        <v>283</v>
      </c>
      <c r="E680">
        <v>70870050</v>
      </c>
      <c r="F680">
        <v>8503</v>
      </c>
      <c r="G680" t="s">
        <v>2584</v>
      </c>
      <c r="H680" t="s">
        <v>1795</v>
      </c>
      <c r="I680" t="s">
        <v>1930</v>
      </c>
      <c r="J680" t="s">
        <v>1795</v>
      </c>
      <c r="K680" t="s">
        <v>1930</v>
      </c>
      <c r="L680" t="s">
        <v>1930</v>
      </c>
      <c r="M680" t="s">
        <v>1930</v>
      </c>
      <c r="N680" s="2"/>
      <c r="O680" s="2"/>
      <c r="P680" s="2"/>
      <c r="Q680" s="2"/>
      <c r="R680" s="2"/>
      <c r="S680" s="2"/>
      <c r="T680" s="2">
        <v>1</v>
      </c>
      <c r="U680" s="2"/>
      <c r="V680" s="2"/>
      <c r="W680" s="2"/>
      <c r="X680" s="2"/>
      <c r="Y680">
        <v>0</v>
      </c>
      <c r="Z680">
        <v>0</v>
      </c>
      <c r="AA680" s="2"/>
      <c r="AB680" s="2"/>
      <c r="AC680" s="2"/>
    </row>
    <row r="681" spans="1:29" x14ac:dyDescent="0.25">
      <c r="A681" s="1" t="s">
        <v>193</v>
      </c>
      <c r="B681" s="1" t="s">
        <v>275</v>
      </c>
      <c r="C681" s="1" t="s">
        <v>1693</v>
      </c>
      <c r="D681" t="s">
        <v>288</v>
      </c>
      <c r="E681">
        <v>70870055</v>
      </c>
      <c r="F681">
        <v>8526</v>
      </c>
      <c r="G681" t="s">
        <v>2579</v>
      </c>
      <c r="H681" t="s">
        <v>1795</v>
      </c>
      <c r="I681" t="s">
        <v>1795</v>
      </c>
      <c r="J681" t="s">
        <v>1795</v>
      </c>
      <c r="K681" t="s">
        <v>1930</v>
      </c>
      <c r="L681" t="s">
        <v>1930</v>
      </c>
      <c r="M681" t="s">
        <v>1930</v>
      </c>
      <c r="N681" s="2"/>
      <c r="O681" s="2"/>
      <c r="P681" s="2"/>
      <c r="Q681" s="2"/>
      <c r="R681" s="2"/>
      <c r="S681" s="2"/>
      <c r="T681" s="2">
        <v>1</v>
      </c>
      <c r="U681" s="2"/>
      <c r="V681" s="2"/>
      <c r="W681" s="2"/>
      <c r="X681" s="2"/>
      <c r="Y681">
        <v>0</v>
      </c>
      <c r="Z681">
        <v>0</v>
      </c>
      <c r="AA681" s="2"/>
      <c r="AB681" s="2"/>
      <c r="AC681" s="2"/>
    </row>
    <row r="682" spans="1:29" x14ac:dyDescent="0.25">
      <c r="A682" s="1" t="s">
        <v>193</v>
      </c>
      <c r="B682" s="1" t="s">
        <v>275</v>
      </c>
      <c r="C682" s="1" t="s">
        <v>1693</v>
      </c>
      <c r="D682" t="s">
        <v>278</v>
      </c>
      <c r="E682">
        <v>70870056</v>
      </c>
      <c r="F682">
        <v>8528</v>
      </c>
      <c r="G682" t="s">
        <v>2579</v>
      </c>
      <c r="H682" t="s">
        <v>1795</v>
      </c>
      <c r="I682" t="s">
        <v>1930</v>
      </c>
      <c r="J682" t="s">
        <v>1795</v>
      </c>
      <c r="K682" t="s">
        <v>1930</v>
      </c>
      <c r="L682" t="s">
        <v>1930</v>
      </c>
      <c r="M682" t="s">
        <v>1930</v>
      </c>
      <c r="N682" s="2"/>
      <c r="O682" s="2"/>
      <c r="P682" s="2"/>
      <c r="Q682" s="2"/>
      <c r="R682" s="2"/>
      <c r="S682" s="2"/>
      <c r="T682" s="2">
        <v>1</v>
      </c>
      <c r="U682" s="2"/>
      <c r="V682" s="2"/>
      <c r="W682" s="2"/>
      <c r="X682" s="2"/>
      <c r="Y682">
        <v>0</v>
      </c>
      <c r="Z682">
        <v>0</v>
      </c>
      <c r="AA682" s="2"/>
      <c r="AB682" s="2"/>
      <c r="AC682" s="2"/>
    </row>
    <row r="683" spans="1:29" x14ac:dyDescent="0.25">
      <c r="A683" s="1" t="s">
        <v>193</v>
      </c>
      <c r="B683" s="1" t="s">
        <v>275</v>
      </c>
      <c r="C683" s="1" t="s">
        <v>1693</v>
      </c>
      <c r="D683" t="s">
        <v>174</v>
      </c>
      <c r="E683">
        <v>70870057</v>
      </c>
      <c r="F683">
        <v>8501</v>
      </c>
      <c r="G683" t="s">
        <v>2579</v>
      </c>
      <c r="H683" t="s">
        <v>1795</v>
      </c>
      <c r="I683" t="s">
        <v>1930</v>
      </c>
      <c r="J683" t="s">
        <v>1795</v>
      </c>
      <c r="K683" t="s">
        <v>1930</v>
      </c>
      <c r="L683" t="s">
        <v>1930</v>
      </c>
      <c r="M683" t="s">
        <v>1930</v>
      </c>
      <c r="N683" s="2"/>
      <c r="O683" s="2"/>
      <c r="P683" s="2"/>
      <c r="Q683" s="2"/>
      <c r="R683" s="2"/>
      <c r="S683" s="2"/>
      <c r="T683" s="2">
        <v>1</v>
      </c>
      <c r="U683" s="2"/>
      <c r="V683" s="2"/>
      <c r="W683" s="2"/>
      <c r="X683" s="2"/>
      <c r="Y683">
        <v>0</v>
      </c>
      <c r="Z683">
        <v>0</v>
      </c>
      <c r="AA683" s="2"/>
      <c r="AB683" s="2"/>
      <c r="AC683" s="2"/>
    </row>
    <row r="684" spans="1:29" x14ac:dyDescent="0.25">
      <c r="A684" s="1" t="s">
        <v>193</v>
      </c>
      <c r="B684" s="1" t="s">
        <v>275</v>
      </c>
      <c r="C684" s="1" t="s">
        <v>1693</v>
      </c>
      <c r="D684" t="s">
        <v>285</v>
      </c>
      <c r="E684">
        <v>70870065</v>
      </c>
      <c r="F684">
        <v>8524</v>
      </c>
      <c r="G684" t="s">
        <v>2579</v>
      </c>
      <c r="H684" t="s">
        <v>1795</v>
      </c>
      <c r="I684" t="s">
        <v>1795</v>
      </c>
      <c r="J684" t="s">
        <v>1795</v>
      </c>
      <c r="K684" t="s">
        <v>1930</v>
      </c>
      <c r="L684" t="s">
        <v>1930</v>
      </c>
      <c r="M684" t="s">
        <v>1930</v>
      </c>
      <c r="N684" s="2"/>
      <c r="O684" s="2"/>
      <c r="P684" s="2"/>
      <c r="Q684" s="2"/>
      <c r="R684" s="2"/>
      <c r="S684" s="2"/>
      <c r="T684" s="2">
        <v>1</v>
      </c>
      <c r="U684" s="2"/>
      <c r="V684" s="2"/>
      <c r="W684" s="2"/>
      <c r="X684" s="2"/>
      <c r="Y684">
        <v>0</v>
      </c>
      <c r="Z684">
        <v>0</v>
      </c>
      <c r="AA684" s="2"/>
      <c r="AB684" s="2"/>
      <c r="AC684" s="2"/>
    </row>
    <row r="685" spans="1:29" x14ac:dyDescent="0.25">
      <c r="A685" s="1" t="s">
        <v>193</v>
      </c>
      <c r="B685" s="1" t="s">
        <v>275</v>
      </c>
      <c r="C685" s="1" t="s">
        <v>1693</v>
      </c>
      <c r="D685" t="s">
        <v>280</v>
      </c>
      <c r="E685">
        <v>70870073</v>
      </c>
      <c r="F685">
        <v>8500</v>
      </c>
      <c r="G685" t="s">
        <v>2579</v>
      </c>
      <c r="H685" t="s">
        <v>1795</v>
      </c>
      <c r="I685" t="s">
        <v>1930</v>
      </c>
      <c r="J685" t="s">
        <v>1795</v>
      </c>
      <c r="K685" t="s">
        <v>1930</v>
      </c>
      <c r="L685" t="s">
        <v>1930</v>
      </c>
      <c r="M685" t="s">
        <v>1930</v>
      </c>
      <c r="N685" s="2"/>
      <c r="O685" s="2"/>
      <c r="P685" s="2"/>
      <c r="Q685" s="2"/>
      <c r="R685" s="2"/>
      <c r="S685" s="2"/>
      <c r="T685" s="2">
        <v>1</v>
      </c>
      <c r="U685" s="2"/>
      <c r="V685" s="2"/>
      <c r="W685" s="2"/>
      <c r="X685" s="2"/>
      <c r="Y685">
        <v>0</v>
      </c>
      <c r="Z685">
        <v>0</v>
      </c>
      <c r="AA685" s="2"/>
      <c r="AB685" s="2"/>
      <c r="AC685" s="2"/>
    </row>
    <row r="686" spans="1:29" x14ac:dyDescent="0.25">
      <c r="A686" s="1" t="s">
        <v>193</v>
      </c>
      <c r="B686" s="1" t="s">
        <v>275</v>
      </c>
      <c r="C686" s="1" t="s">
        <v>1693</v>
      </c>
      <c r="D686" t="s">
        <v>277</v>
      </c>
      <c r="E686">
        <v>70870096</v>
      </c>
      <c r="F686">
        <v>8504</v>
      </c>
      <c r="G686" t="s">
        <v>2579</v>
      </c>
      <c r="H686" t="s">
        <v>1795</v>
      </c>
      <c r="I686" t="s">
        <v>1930</v>
      </c>
      <c r="J686" t="s">
        <v>1795</v>
      </c>
      <c r="K686" t="s">
        <v>1930</v>
      </c>
      <c r="L686" t="s">
        <v>1930</v>
      </c>
      <c r="M686" t="s">
        <v>1930</v>
      </c>
      <c r="N686" s="2"/>
      <c r="O686" s="2"/>
      <c r="P686" s="2"/>
      <c r="Q686" s="2"/>
      <c r="R686" s="2"/>
      <c r="S686" s="2"/>
      <c r="T686" s="2">
        <v>1</v>
      </c>
      <c r="U686" s="2"/>
      <c r="V686" s="2"/>
      <c r="W686" s="2"/>
      <c r="X686" s="2"/>
      <c r="Y686">
        <v>0</v>
      </c>
      <c r="Z686">
        <v>0</v>
      </c>
      <c r="AA686" s="2"/>
      <c r="AB686" s="2"/>
      <c r="AC686" s="2"/>
    </row>
    <row r="687" spans="1:29" x14ac:dyDescent="0.25">
      <c r="A687" s="1" t="s">
        <v>193</v>
      </c>
      <c r="B687" s="1" t="s">
        <v>275</v>
      </c>
      <c r="C687" s="1" t="s">
        <v>1693</v>
      </c>
      <c r="D687" t="s">
        <v>290</v>
      </c>
      <c r="E687">
        <v>70870102</v>
      </c>
      <c r="F687">
        <v>8509</v>
      </c>
      <c r="G687" t="s">
        <v>2579</v>
      </c>
      <c r="H687" t="s">
        <v>1795</v>
      </c>
      <c r="I687" t="s">
        <v>1930</v>
      </c>
      <c r="J687" t="s">
        <v>1795</v>
      </c>
      <c r="K687" t="s">
        <v>1930</v>
      </c>
      <c r="L687" t="s">
        <v>1930</v>
      </c>
      <c r="M687" t="s">
        <v>1930</v>
      </c>
      <c r="N687" s="2"/>
      <c r="O687" s="2"/>
      <c r="P687" s="2"/>
      <c r="Q687" s="2"/>
      <c r="R687" s="2"/>
      <c r="S687" s="2"/>
      <c r="T687" s="2">
        <v>1</v>
      </c>
      <c r="U687" s="2"/>
      <c r="V687" s="2"/>
      <c r="W687" s="2"/>
      <c r="X687" s="2"/>
      <c r="Y687">
        <v>0</v>
      </c>
      <c r="Z687">
        <v>0</v>
      </c>
      <c r="AA687" s="2"/>
      <c r="AB687" s="2"/>
      <c r="AC687" s="2"/>
    </row>
    <row r="688" spans="1:29" x14ac:dyDescent="0.25">
      <c r="A688" s="1" t="s">
        <v>824</v>
      </c>
      <c r="B688" s="1" t="s">
        <v>862</v>
      </c>
      <c r="C688" s="1" t="s">
        <v>769</v>
      </c>
      <c r="D688" t="s">
        <v>81</v>
      </c>
      <c r="E688">
        <v>81180011</v>
      </c>
      <c r="F688">
        <v>15232</v>
      </c>
      <c r="G688" t="s">
        <v>3148</v>
      </c>
      <c r="H688" t="s">
        <v>1795</v>
      </c>
      <c r="I688" t="s">
        <v>1795</v>
      </c>
      <c r="J688" t="s">
        <v>1795</v>
      </c>
      <c r="K688" t="s">
        <v>1930</v>
      </c>
      <c r="L688" t="s">
        <v>1930</v>
      </c>
      <c r="M688" t="s">
        <v>1930</v>
      </c>
      <c r="N688" s="2"/>
      <c r="O688" s="2"/>
      <c r="P688" s="2"/>
      <c r="Q688" s="2"/>
      <c r="R688" s="2"/>
      <c r="S688" s="2"/>
      <c r="T688" s="2">
        <v>1</v>
      </c>
      <c r="U688" s="2"/>
      <c r="V688" s="2"/>
      <c r="W688" s="2"/>
      <c r="X688" s="2"/>
      <c r="Y688">
        <v>1</v>
      </c>
      <c r="Z688">
        <v>0</v>
      </c>
      <c r="AA688" s="2"/>
      <c r="AB688" s="2"/>
      <c r="AC688" s="2"/>
    </row>
    <row r="689" spans="1:29" x14ac:dyDescent="0.25">
      <c r="A689" s="1" t="s">
        <v>824</v>
      </c>
      <c r="B689" s="1" t="s">
        <v>862</v>
      </c>
      <c r="C689" s="1" t="s">
        <v>769</v>
      </c>
      <c r="D689" t="s">
        <v>740</v>
      </c>
      <c r="E689">
        <v>81180013</v>
      </c>
      <c r="F689">
        <v>15231</v>
      </c>
      <c r="G689" t="s">
        <v>3148</v>
      </c>
      <c r="H689" t="s">
        <v>1795</v>
      </c>
      <c r="I689" t="s">
        <v>1795</v>
      </c>
      <c r="J689" t="s">
        <v>1795</v>
      </c>
      <c r="K689" t="s">
        <v>1930</v>
      </c>
      <c r="L689" t="s">
        <v>1930</v>
      </c>
      <c r="M689" t="s">
        <v>1930</v>
      </c>
      <c r="N689" s="2"/>
      <c r="O689" s="2"/>
      <c r="P689" s="2"/>
      <c r="Q689" s="2"/>
      <c r="R689" s="2"/>
      <c r="S689" s="2"/>
      <c r="T689" s="2">
        <v>1</v>
      </c>
      <c r="U689" s="2"/>
      <c r="V689" s="2"/>
      <c r="W689" s="2"/>
      <c r="X689" s="2"/>
      <c r="Y689">
        <v>0</v>
      </c>
      <c r="Z689">
        <v>0</v>
      </c>
      <c r="AA689" s="2"/>
      <c r="AB689" s="2"/>
      <c r="AC689" s="2"/>
    </row>
    <row r="690" spans="1:29" x14ac:dyDescent="0.25">
      <c r="A690" s="1" t="s">
        <v>824</v>
      </c>
      <c r="B690" s="1" t="s">
        <v>862</v>
      </c>
      <c r="C690" s="1" t="s">
        <v>769</v>
      </c>
      <c r="D690" t="s">
        <v>863</v>
      </c>
      <c r="E690">
        <v>81180020</v>
      </c>
      <c r="F690">
        <v>15230</v>
      </c>
      <c r="G690" t="s">
        <v>3148</v>
      </c>
      <c r="H690" t="s">
        <v>1795</v>
      </c>
      <c r="I690" t="s">
        <v>1930</v>
      </c>
      <c r="J690" t="s">
        <v>1795</v>
      </c>
      <c r="K690" t="s">
        <v>1930</v>
      </c>
      <c r="L690" t="s">
        <v>1930</v>
      </c>
      <c r="M690" t="s">
        <v>1930</v>
      </c>
      <c r="N690" s="2"/>
      <c r="O690" s="2"/>
      <c r="P690" s="2"/>
      <c r="Q690" s="2"/>
      <c r="R690" s="2"/>
      <c r="S690" s="2"/>
      <c r="T690" s="2">
        <v>1</v>
      </c>
      <c r="U690" s="2"/>
      <c r="V690" s="2"/>
      <c r="W690" s="2"/>
      <c r="X690" s="2"/>
      <c r="Y690">
        <v>0</v>
      </c>
      <c r="Z690">
        <v>0</v>
      </c>
      <c r="AA690" s="2"/>
      <c r="AB690" s="2"/>
      <c r="AC690" s="2"/>
    </row>
    <row r="691" spans="1:29" x14ac:dyDescent="0.25">
      <c r="A691" s="1" t="s">
        <v>925</v>
      </c>
      <c r="B691" s="1" t="s">
        <v>977</v>
      </c>
      <c r="C691" s="1" t="s">
        <v>978</v>
      </c>
      <c r="D691" t="s">
        <v>979</v>
      </c>
      <c r="E691">
        <v>61370008</v>
      </c>
      <c r="F691">
        <v>15249</v>
      </c>
      <c r="G691" t="s">
        <v>2200</v>
      </c>
      <c r="H691" t="s">
        <v>1795</v>
      </c>
      <c r="I691" t="s">
        <v>1930</v>
      </c>
      <c r="J691" t="s">
        <v>1795</v>
      </c>
      <c r="K691" t="s">
        <v>1795</v>
      </c>
      <c r="L691" t="s">
        <v>1795</v>
      </c>
      <c r="M691" t="s">
        <v>1930</v>
      </c>
      <c r="N691" s="2"/>
      <c r="O691" s="2"/>
      <c r="P691" s="2"/>
      <c r="Q691" s="2"/>
      <c r="R691" s="2"/>
      <c r="S691" s="2"/>
      <c r="T691" s="2">
        <v>1</v>
      </c>
      <c r="U691" s="2"/>
      <c r="V691" s="2"/>
      <c r="W691" s="2"/>
      <c r="X691" s="2"/>
      <c r="Y691">
        <v>0</v>
      </c>
      <c r="Z691">
        <v>0</v>
      </c>
      <c r="AA691" s="2"/>
      <c r="AB691" s="2"/>
      <c r="AC691" s="2"/>
    </row>
    <row r="692" spans="1:29" x14ac:dyDescent="0.25">
      <c r="A692" s="1" t="s">
        <v>925</v>
      </c>
      <c r="B692" s="1" t="s">
        <v>977</v>
      </c>
      <c r="C692" s="1" t="s">
        <v>978</v>
      </c>
      <c r="D692" t="s">
        <v>978</v>
      </c>
      <c r="E692">
        <v>61370011</v>
      </c>
      <c r="F692">
        <v>15248</v>
      </c>
      <c r="G692" t="s">
        <v>2200</v>
      </c>
      <c r="H692" t="s">
        <v>1795</v>
      </c>
      <c r="I692" t="s">
        <v>1795</v>
      </c>
      <c r="J692" t="s">
        <v>1795</v>
      </c>
      <c r="K692" t="s">
        <v>1795</v>
      </c>
      <c r="L692" t="s">
        <v>1795</v>
      </c>
      <c r="M692" t="s">
        <v>1795</v>
      </c>
      <c r="N692" s="2" t="s">
        <v>3625</v>
      </c>
      <c r="O692" s="2">
        <v>0.19540865678227409</v>
      </c>
      <c r="P692" s="2">
        <v>20</v>
      </c>
      <c r="Q692" s="2">
        <v>0.279463656</v>
      </c>
      <c r="R692" s="2">
        <v>22</v>
      </c>
      <c r="S692" s="2">
        <v>1</v>
      </c>
      <c r="T692" s="2">
        <v>1</v>
      </c>
      <c r="U692" s="2">
        <v>1</v>
      </c>
      <c r="V692" s="2">
        <v>1</v>
      </c>
      <c r="W692" s="2">
        <v>1</v>
      </c>
      <c r="X692" s="2"/>
      <c r="Y692">
        <v>1</v>
      </c>
      <c r="Z692">
        <v>1</v>
      </c>
      <c r="AA692" s="2">
        <v>1066414.58</v>
      </c>
      <c r="AB692" s="2">
        <v>1066414.58</v>
      </c>
      <c r="AC692" s="2"/>
    </row>
    <row r="693" spans="1:29" x14ac:dyDescent="0.25">
      <c r="A693" s="1" t="s">
        <v>92</v>
      </c>
      <c r="B693" s="1" t="s">
        <v>145</v>
      </c>
      <c r="C693" s="1" t="s">
        <v>1707</v>
      </c>
      <c r="D693" t="s">
        <v>147</v>
      </c>
      <c r="E693">
        <v>60480003</v>
      </c>
      <c r="F693">
        <v>8623</v>
      </c>
      <c r="G693" t="s">
        <v>1842</v>
      </c>
      <c r="H693" t="s">
        <v>1795</v>
      </c>
      <c r="I693" t="s">
        <v>1795</v>
      </c>
      <c r="J693" t="s">
        <v>1795</v>
      </c>
      <c r="K693" t="s">
        <v>1795</v>
      </c>
      <c r="L693" t="s">
        <v>1795</v>
      </c>
      <c r="M693" t="s">
        <v>1795</v>
      </c>
      <c r="N693" s="2" t="s">
        <v>3625</v>
      </c>
      <c r="O693" s="2">
        <v>0.40226929234990982</v>
      </c>
      <c r="P693" s="2">
        <v>33</v>
      </c>
      <c r="Q693" s="2">
        <v>0.88197901499999998</v>
      </c>
      <c r="R693" s="2">
        <v>0</v>
      </c>
      <c r="S693" s="2">
        <v>1</v>
      </c>
      <c r="T693" s="2">
        <v>1</v>
      </c>
      <c r="U693" s="2">
        <v>1</v>
      </c>
      <c r="V693" s="2">
        <v>1</v>
      </c>
      <c r="W693" s="2">
        <v>1</v>
      </c>
      <c r="X693" s="2"/>
      <c r="Y693">
        <v>0</v>
      </c>
      <c r="Z693">
        <v>1</v>
      </c>
      <c r="AA693" s="2">
        <v>1737189.78</v>
      </c>
      <c r="AB693" s="2">
        <v>1737189.78</v>
      </c>
      <c r="AC693" s="2"/>
    </row>
    <row r="694" spans="1:29" x14ac:dyDescent="0.25">
      <c r="A694" s="1" t="s">
        <v>92</v>
      </c>
      <c r="B694" s="1" t="s">
        <v>145</v>
      </c>
      <c r="C694" s="1" t="s">
        <v>1707</v>
      </c>
      <c r="D694" t="s">
        <v>148</v>
      </c>
      <c r="E694">
        <v>60480031</v>
      </c>
      <c r="F694">
        <v>8620</v>
      </c>
      <c r="G694" t="s">
        <v>1842</v>
      </c>
      <c r="H694" t="s">
        <v>1795</v>
      </c>
      <c r="I694" t="s">
        <v>1795</v>
      </c>
      <c r="J694" t="s">
        <v>1795</v>
      </c>
      <c r="K694" t="s">
        <v>1795</v>
      </c>
      <c r="L694" t="s">
        <v>1795</v>
      </c>
      <c r="M694" t="s">
        <v>1795</v>
      </c>
      <c r="N694" s="2" t="s">
        <v>3625</v>
      </c>
      <c r="O694" s="2">
        <v>0.48815248939114431</v>
      </c>
      <c r="P694" s="2">
        <v>87</v>
      </c>
      <c r="Q694" s="2">
        <v>0.88197901499999998</v>
      </c>
      <c r="R694" s="2">
        <v>0</v>
      </c>
      <c r="S694" s="2">
        <v>1</v>
      </c>
      <c r="T694" s="2">
        <v>1</v>
      </c>
      <c r="U694" s="2">
        <v>1</v>
      </c>
      <c r="V694" s="2">
        <v>1</v>
      </c>
      <c r="W694" s="2">
        <v>1</v>
      </c>
      <c r="X694" s="2"/>
      <c r="Y694">
        <v>0</v>
      </c>
      <c r="Z694">
        <v>0</v>
      </c>
      <c r="AA694" s="2">
        <v>1867149.63</v>
      </c>
      <c r="AB694" s="2">
        <v>1867149.63</v>
      </c>
      <c r="AC694" s="2"/>
    </row>
    <row r="695" spans="1:29" x14ac:dyDescent="0.25">
      <c r="A695" s="5" t="s">
        <v>92</v>
      </c>
      <c r="B695" s="1" t="s">
        <v>145</v>
      </c>
      <c r="C695" s="1" t="s">
        <v>1707</v>
      </c>
      <c r="D695" t="s">
        <v>149</v>
      </c>
      <c r="E695">
        <v>60480042</v>
      </c>
      <c r="F695">
        <v>8619</v>
      </c>
      <c r="G695" t="s">
        <v>1842</v>
      </c>
      <c r="H695" t="s">
        <v>1795</v>
      </c>
      <c r="I695" t="s">
        <v>1795</v>
      </c>
      <c r="J695" t="s">
        <v>1795</v>
      </c>
      <c r="K695" t="s">
        <v>1795</v>
      </c>
      <c r="L695" t="s">
        <v>1795</v>
      </c>
      <c r="M695" t="s">
        <v>1795</v>
      </c>
      <c r="N695" s="2" t="s">
        <v>3625</v>
      </c>
      <c r="O695" s="2">
        <v>0.44912177682735388</v>
      </c>
      <c r="P695" s="2">
        <v>56</v>
      </c>
      <c r="Q695" s="2">
        <v>0.88197901499999998</v>
      </c>
      <c r="R695" s="2">
        <v>0</v>
      </c>
      <c r="S695" s="2">
        <v>1</v>
      </c>
      <c r="T695" s="2">
        <v>1</v>
      </c>
      <c r="U695" s="2">
        <v>1</v>
      </c>
      <c r="V695" s="2">
        <v>1</v>
      </c>
      <c r="W695" s="2">
        <v>1</v>
      </c>
      <c r="X695" s="2"/>
      <c r="Y695">
        <v>0</v>
      </c>
      <c r="Z695">
        <v>0</v>
      </c>
      <c r="AA695" s="2">
        <v>1887886.39</v>
      </c>
      <c r="AB695" s="2">
        <v>1887886.39</v>
      </c>
      <c r="AC695" s="2"/>
    </row>
    <row r="696" spans="1:29" x14ac:dyDescent="0.25">
      <c r="A696" s="1" t="s">
        <v>92</v>
      </c>
      <c r="B696" s="1" t="s">
        <v>145</v>
      </c>
      <c r="C696" s="1" t="s">
        <v>1707</v>
      </c>
      <c r="D696" t="s">
        <v>37</v>
      </c>
      <c r="E696">
        <v>60480046</v>
      </c>
      <c r="F696">
        <v>8621</v>
      </c>
      <c r="G696" t="s">
        <v>1842</v>
      </c>
      <c r="H696" t="s">
        <v>1795</v>
      </c>
      <c r="I696" t="s">
        <v>1795</v>
      </c>
      <c r="J696" t="s">
        <v>1795</v>
      </c>
      <c r="K696" t="s">
        <v>1795</v>
      </c>
      <c r="L696" t="s">
        <v>1795</v>
      </c>
      <c r="M696" t="s">
        <v>1795</v>
      </c>
      <c r="N696" s="2" t="s">
        <v>3626</v>
      </c>
      <c r="O696" s="2">
        <v>0.30491408958820082</v>
      </c>
      <c r="P696" s="2">
        <v>34</v>
      </c>
      <c r="Q696" s="2">
        <v>0.88197901499999998</v>
      </c>
      <c r="R696" s="2">
        <v>0</v>
      </c>
      <c r="S696" s="2">
        <v>0</v>
      </c>
      <c r="T696" s="2">
        <v>1</v>
      </c>
      <c r="U696" s="2">
        <v>1</v>
      </c>
      <c r="V696" s="2">
        <v>1</v>
      </c>
      <c r="W696" s="2"/>
      <c r="X696" s="2">
        <v>1</v>
      </c>
      <c r="Y696">
        <v>0</v>
      </c>
      <c r="Z696">
        <v>0</v>
      </c>
      <c r="AA696" s="2">
        <v>1736689.27</v>
      </c>
      <c r="AB696" s="2">
        <v>0</v>
      </c>
      <c r="AC696" s="2">
        <v>1736689.27</v>
      </c>
    </row>
    <row r="697" spans="1:29" x14ac:dyDescent="0.25">
      <c r="A697" s="1" t="s">
        <v>92</v>
      </c>
      <c r="B697" s="1" t="s">
        <v>145</v>
      </c>
      <c r="C697" s="1" t="s">
        <v>1707</v>
      </c>
      <c r="D697" t="s">
        <v>146</v>
      </c>
      <c r="E697">
        <v>60480059</v>
      </c>
      <c r="F697">
        <v>8622</v>
      </c>
      <c r="G697" t="s">
        <v>1842</v>
      </c>
      <c r="H697" t="s">
        <v>1795</v>
      </c>
      <c r="I697" t="s">
        <v>1795</v>
      </c>
      <c r="J697" t="s">
        <v>1795</v>
      </c>
      <c r="K697" t="s">
        <v>1795</v>
      </c>
      <c r="L697" t="s">
        <v>1795</v>
      </c>
      <c r="M697" t="s">
        <v>1795</v>
      </c>
      <c r="N697" s="2"/>
      <c r="O697" s="2"/>
      <c r="P697" s="2"/>
      <c r="Q697" s="2"/>
      <c r="R697" s="2"/>
      <c r="S697" s="2"/>
      <c r="T697" s="2">
        <v>1</v>
      </c>
      <c r="U697" s="2">
        <v>1</v>
      </c>
      <c r="V697" s="2"/>
      <c r="W697" s="2"/>
      <c r="X697" s="2"/>
      <c r="Y697">
        <v>1</v>
      </c>
      <c r="Z697">
        <v>0</v>
      </c>
      <c r="AA697" s="2"/>
      <c r="AB697" s="2"/>
      <c r="AC697" s="2"/>
    </row>
    <row r="698" spans="1:29" x14ac:dyDescent="0.25">
      <c r="A698" s="1" t="s">
        <v>1049</v>
      </c>
      <c r="B698" s="1" t="s">
        <v>1176</v>
      </c>
      <c r="C698" s="1" t="s">
        <v>1750</v>
      </c>
      <c r="D698" t="s">
        <v>107</v>
      </c>
      <c r="E698">
        <v>7</v>
      </c>
      <c r="F698">
        <v>8816</v>
      </c>
      <c r="G698" t="s">
        <v>2310</v>
      </c>
      <c r="H698" t="s">
        <v>1930</v>
      </c>
      <c r="I698" t="s">
        <v>1930</v>
      </c>
      <c r="J698" t="s">
        <v>1930</v>
      </c>
      <c r="K698" t="s">
        <v>1795</v>
      </c>
      <c r="L698" t="s">
        <v>1795</v>
      </c>
      <c r="M698" t="s">
        <v>1930</v>
      </c>
      <c r="N698" s="2"/>
      <c r="O698" s="2"/>
      <c r="P698" s="2"/>
      <c r="Q698" s="2"/>
      <c r="R698" s="2"/>
      <c r="S698" s="2"/>
      <c r="T698" s="2">
        <v>1</v>
      </c>
      <c r="U698" s="2"/>
      <c r="V698" s="2"/>
      <c r="W698" s="2"/>
      <c r="X698" s="2"/>
      <c r="Y698">
        <v>0</v>
      </c>
      <c r="Z698">
        <v>0</v>
      </c>
      <c r="AA698" s="2"/>
      <c r="AB698" s="2"/>
      <c r="AC698" s="2"/>
    </row>
    <row r="699" spans="1:29" x14ac:dyDescent="0.25">
      <c r="A699" s="1" t="s">
        <v>1049</v>
      </c>
      <c r="B699" s="1" t="s">
        <v>1176</v>
      </c>
      <c r="C699" s="1" t="s">
        <v>1750</v>
      </c>
      <c r="D699" t="s">
        <v>1184</v>
      </c>
      <c r="E699">
        <v>81930004</v>
      </c>
      <c r="F699">
        <v>8820</v>
      </c>
      <c r="G699" t="s">
        <v>2310</v>
      </c>
      <c r="H699" t="s">
        <v>1795</v>
      </c>
      <c r="I699" t="s">
        <v>1930</v>
      </c>
      <c r="J699" t="s">
        <v>1795</v>
      </c>
      <c r="K699" t="s">
        <v>1795</v>
      </c>
      <c r="L699" t="s">
        <v>1795</v>
      </c>
      <c r="M699" t="s">
        <v>1930</v>
      </c>
      <c r="N699" s="2"/>
      <c r="O699" s="2"/>
      <c r="P699" s="2"/>
      <c r="Q699" s="2"/>
      <c r="R699" s="2"/>
      <c r="S699" s="2"/>
      <c r="T699" s="2">
        <v>1</v>
      </c>
      <c r="U699" s="2"/>
      <c r="V699" s="2"/>
      <c r="W699" s="2"/>
      <c r="X699" s="2"/>
      <c r="Y699">
        <v>0</v>
      </c>
      <c r="Z699">
        <v>0</v>
      </c>
      <c r="AA699" s="2"/>
      <c r="AB699" s="2"/>
      <c r="AC699" s="2"/>
    </row>
    <row r="700" spans="1:29" x14ac:dyDescent="0.25">
      <c r="A700" s="1" t="s">
        <v>1049</v>
      </c>
      <c r="B700" s="1" t="s">
        <v>1176</v>
      </c>
      <c r="C700" s="1" t="s">
        <v>1750</v>
      </c>
      <c r="D700" t="s">
        <v>1177</v>
      </c>
      <c r="E700">
        <v>81930010</v>
      </c>
      <c r="F700">
        <v>8821</v>
      </c>
      <c r="G700" t="s">
        <v>2310</v>
      </c>
      <c r="H700" t="s">
        <v>1795</v>
      </c>
      <c r="I700" t="s">
        <v>1795</v>
      </c>
      <c r="J700" t="s">
        <v>1795</v>
      </c>
      <c r="K700" t="s">
        <v>1795</v>
      </c>
      <c r="L700" t="s">
        <v>1795</v>
      </c>
      <c r="M700" t="s">
        <v>1795</v>
      </c>
      <c r="N700" s="2" t="s">
        <v>3625</v>
      </c>
      <c r="O700" s="2">
        <v>0.20425080547822111</v>
      </c>
      <c r="P700" s="2">
        <v>108</v>
      </c>
      <c r="Q700" s="2">
        <v>0.129913157</v>
      </c>
      <c r="R700" s="2">
        <v>0</v>
      </c>
      <c r="S700" s="2">
        <v>0</v>
      </c>
      <c r="T700" s="2">
        <v>1</v>
      </c>
      <c r="U700" s="2">
        <v>1</v>
      </c>
      <c r="V700" s="2">
        <v>1</v>
      </c>
      <c r="W700" s="2">
        <v>1</v>
      </c>
      <c r="X700" s="2"/>
      <c r="Y700">
        <v>0</v>
      </c>
      <c r="Z700">
        <v>0</v>
      </c>
      <c r="AA700" s="2">
        <v>1157230.95</v>
      </c>
      <c r="AB700" s="2">
        <v>1157230.95</v>
      </c>
      <c r="AC700" s="2"/>
    </row>
    <row r="701" spans="1:29" x14ac:dyDescent="0.25">
      <c r="A701" s="1" t="s">
        <v>1049</v>
      </c>
      <c r="B701" s="1" t="s">
        <v>1176</v>
      </c>
      <c r="C701" s="1" t="s">
        <v>1750</v>
      </c>
      <c r="D701" t="s">
        <v>1186</v>
      </c>
      <c r="E701">
        <v>81930022</v>
      </c>
      <c r="F701">
        <v>8812</v>
      </c>
      <c r="G701" t="s">
        <v>2310</v>
      </c>
      <c r="H701" t="s">
        <v>1795</v>
      </c>
      <c r="I701" t="s">
        <v>1795</v>
      </c>
      <c r="J701" t="s">
        <v>1795</v>
      </c>
      <c r="K701" t="s">
        <v>1795</v>
      </c>
      <c r="L701" t="s">
        <v>1795</v>
      </c>
      <c r="M701" t="s">
        <v>1795</v>
      </c>
      <c r="N701" s="2" t="s">
        <v>3625</v>
      </c>
      <c r="O701" s="2">
        <v>0.2068144890269486</v>
      </c>
      <c r="P701" s="2">
        <v>110</v>
      </c>
      <c r="Q701" s="2">
        <v>0.129913157</v>
      </c>
      <c r="R701" s="2">
        <v>112</v>
      </c>
      <c r="S701" s="2">
        <v>0</v>
      </c>
      <c r="T701" s="2">
        <v>1</v>
      </c>
      <c r="U701" s="2">
        <v>1</v>
      </c>
      <c r="V701" s="2">
        <v>1</v>
      </c>
      <c r="W701" s="2">
        <v>1</v>
      </c>
      <c r="X701" s="2"/>
      <c r="Y701">
        <v>0</v>
      </c>
      <c r="Z701">
        <v>0</v>
      </c>
      <c r="AA701" s="2">
        <v>1426894.21</v>
      </c>
      <c r="AB701" s="2">
        <v>1426894.21</v>
      </c>
      <c r="AC701" s="2"/>
    </row>
    <row r="702" spans="1:29" x14ac:dyDescent="0.25">
      <c r="A702" s="1" t="s">
        <v>1049</v>
      </c>
      <c r="B702" s="1" t="s">
        <v>1176</v>
      </c>
      <c r="C702" s="1" t="s">
        <v>1750</v>
      </c>
      <c r="D702" t="s">
        <v>1178</v>
      </c>
      <c r="E702">
        <v>81930025</v>
      </c>
      <c r="F702">
        <v>8811</v>
      </c>
      <c r="G702" t="s">
        <v>2310</v>
      </c>
      <c r="H702" t="s">
        <v>1795</v>
      </c>
      <c r="I702" t="s">
        <v>1795</v>
      </c>
      <c r="J702" t="s">
        <v>1795</v>
      </c>
      <c r="K702" t="s">
        <v>1795</v>
      </c>
      <c r="L702" t="s">
        <v>1795</v>
      </c>
      <c r="M702" t="s">
        <v>1795</v>
      </c>
      <c r="N702" s="2" t="s">
        <v>3625</v>
      </c>
      <c r="O702" s="2">
        <v>0.1093475959860197</v>
      </c>
      <c r="P702" s="2">
        <v>37</v>
      </c>
      <c r="Q702" s="2">
        <v>0.129913157</v>
      </c>
      <c r="R702" s="2">
        <v>0</v>
      </c>
      <c r="S702" s="2">
        <v>0</v>
      </c>
      <c r="T702" s="2">
        <v>2</v>
      </c>
      <c r="U702" s="2">
        <v>1</v>
      </c>
      <c r="V702" s="2">
        <v>1</v>
      </c>
      <c r="W702" s="2">
        <v>1</v>
      </c>
      <c r="X702" s="2"/>
      <c r="Y702">
        <v>1</v>
      </c>
      <c r="Z702">
        <v>1</v>
      </c>
      <c r="AA702" s="2">
        <v>1291545.8700000001</v>
      </c>
      <c r="AB702" s="2">
        <v>1291545.8700000001</v>
      </c>
      <c r="AC702" s="2"/>
    </row>
    <row r="703" spans="1:29" x14ac:dyDescent="0.25">
      <c r="A703" s="1" t="s">
        <v>1049</v>
      </c>
      <c r="B703" s="1" t="s">
        <v>1176</v>
      </c>
      <c r="C703" s="1" t="s">
        <v>1750</v>
      </c>
      <c r="D703" t="s">
        <v>1182</v>
      </c>
      <c r="E703">
        <v>81930027</v>
      </c>
      <c r="F703">
        <v>8814</v>
      </c>
      <c r="G703" t="s">
        <v>2310</v>
      </c>
      <c r="H703" t="s">
        <v>1795</v>
      </c>
      <c r="I703" t="s">
        <v>1795</v>
      </c>
      <c r="J703" t="s">
        <v>1795</v>
      </c>
      <c r="K703" t="s">
        <v>1795</v>
      </c>
      <c r="L703" t="s">
        <v>1795</v>
      </c>
      <c r="M703" t="s">
        <v>1795</v>
      </c>
      <c r="N703" s="2"/>
      <c r="O703" s="2"/>
      <c r="P703" s="2"/>
      <c r="Q703" s="2"/>
      <c r="R703" s="2"/>
      <c r="S703" s="2"/>
      <c r="T703" s="2">
        <v>1</v>
      </c>
      <c r="U703" s="2">
        <v>1</v>
      </c>
      <c r="V703" s="2"/>
      <c r="W703" s="2"/>
      <c r="X703" s="2"/>
      <c r="Y703">
        <v>0</v>
      </c>
      <c r="Z703">
        <v>0</v>
      </c>
      <c r="AA703" s="2"/>
      <c r="AB703" s="2"/>
      <c r="AC703" s="2"/>
    </row>
    <row r="704" spans="1:29" x14ac:dyDescent="0.25">
      <c r="A704" s="1" t="s">
        <v>1049</v>
      </c>
      <c r="B704" s="1" t="s">
        <v>1176</v>
      </c>
      <c r="C704" s="1" t="s">
        <v>1750</v>
      </c>
      <c r="D704" t="s">
        <v>1183</v>
      </c>
      <c r="E704">
        <v>81930030</v>
      </c>
      <c r="F704">
        <v>15277</v>
      </c>
      <c r="G704" t="s">
        <v>2310</v>
      </c>
      <c r="H704" t="s">
        <v>1795</v>
      </c>
      <c r="I704" t="s">
        <v>1930</v>
      </c>
      <c r="J704" t="s">
        <v>1930</v>
      </c>
      <c r="K704" t="s">
        <v>1930</v>
      </c>
      <c r="L704" t="s">
        <v>1795</v>
      </c>
      <c r="M704" t="s">
        <v>1930</v>
      </c>
      <c r="N704" s="2"/>
      <c r="O704" s="2"/>
      <c r="P704" s="2"/>
      <c r="Q704" s="2"/>
      <c r="R704" s="2"/>
      <c r="S704" s="2"/>
      <c r="T704" s="2">
        <v>1</v>
      </c>
      <c r="U704" s="2"/>
      <c r="V704" s="2"/>
      <c r="W704" s="2"/>
      <c r="X704" s="2"/>
      <c r="Y704">
        <v>0</v>
      </c>
      <c r="Z704">
        <v>0</v>
      </c>
      <c r="AA704" s="2"/>
      <c r="AB704" s="2"/>
      <c r="AC704" s="2"/>
    </row>
    <row r="705" spans="1:29" x14ac:dyDescent="0.25">
      <c r="A705" s="1" t="s">
        <v>1049</v>
      </c>
      <c r="B705" s="1" t="s">
        <v>1176</v>
      </c>
      <c r="C705" s="1" t="s">
        <v>1750</v>
      </c>
      <c r="D705" t="s">
        <v>1188</v>
      </c>
      <c r="E705">
        <v>81930032</v>
      </c>
      <c r="F705">
        <v>15271</v>
      </c>
      <c r="G705" t="s">
        <v>2310</v>
      </c>
      <c r="H705" t="s">
        <v>1795</v>
      </c>
      <c r="I705" t="s">
        <v>1795</v>
      </c>
      <c r="J705" t="s">
        <v>1795</v>
      </c>
      <c r="K705" t="s">
        <v>1930</v>
      </c>
      <c r="L705" t="s">
        <v>1795</v>
      </c>
      <c r="M705" t="s">
        <v>1930</v>
      </c>
      <c r="N705" s="2"/>
      <c r="O705" s="2"/>
      <c r="P705" s="2"/>
      <c r="Q705" s="2"/>
      <c r="R705" s="2"/>
      <c r="S705" s="2"/>
      <c r="T705" s="2">
        <v>1</v>
      </c>
      <c r="U705" s="2"/>
      <c r="V705" s="2"/>
      <c r="W705" s="2"/>
      <c r="X705" s="2"/>
      <c r="Y705">
        <v>0</v>
      </c>
      <c r="Z705">
        <v>0</v>
      </c>
      <c r="AA705" s="2"/>
      <c r="AB705" s="2"/>
      <c r="AC705" s="2"/>
    </row>
    <row r="706" spans="1:29" x14ac:dyDescent="0.25">
      <c r="A706" s="1" t="s">
        <v>1049</v>
      </c>
      <c r="B706" s="1" t="s">
        <v>1176</v>
      </c>
      <c r="C706" s="1" t="s">
        <v>1750</v>
      </c>
      <c r="D706" t="s">
        <v>1181</v>
      </c>
      <c r="E706">
        <v>81930033</v>
      </c>
      <c r="F706">
        <v>8813</v>
      </c>
      <c r="G706" t="s">
        <v>2310</v>
      </c>
      <c r="H706" t="s">
        <v>1795</v>
      </c>
      <c r="I706" t="s">
        <v>1795</v>
      </c>
      <c r="J706" t="s">
        <v>1795</v>
      </c>
      <c r="K706" t="s">
        <v>1795</v>
      </c>
      <c r="L706" t="s">
        <v>1795</v>
      </c>
      <c r="M706" t="s">
        <v>1795</v>
      </c>
      <c r="N706" s="2"/>
      <c r="O706" s="2"/>
      <c r="P706" s="2"/>
      <c r="Q706" s="2"/>
      <c r="R706" s="2"/>
      <c r="S706" s="2"/>
      <c r="T706" s="2">
        <v>1</v>
      </c>
      <c r="U706" s="2">
        <v>1</v>
      </c>
      <c r="V706" s="2"/>
      <c r="W706" s="2"/>
      <c r="X706" s="2"/>
      <c r="Y706">
        <v>0</v>
      </c>
      <c r="Z706">
        <v>0</v>
      </c>
      <c r="AA706" s="2"/>
      <c r="AB706" s="2"/>
      <c r="AC706" s="2"/>
    </row>
    <row r="707" spans="1:29" x14ac:dyDescent="0.25">
      <c r="A707" s="1" t="s">
        <v>1049</v>
      </c>
      <c r="B707" s="1" t="s">
        <v>1176</v>
      </c>
      <c r="C707" s="1" t="s">
        <v>1750</v>
      </c>
      <c r="D707" t="s">
        <v>1185</v>
      </c>
      <c r="E707">
        <v>81930036</v>
      </c>
      <c r="F707">
        <v>8818</v>
      </c>
      <c r="G707" t="s">
        <v>2310</v>
      </c>
      <c r="H707" t="s">
        <v>1795</v>
      </c>
      <c r="I707" t="s">
        <v>1795</v>
      </c>
      <c r="J707" t="s">
        <v>1795</v>
      </c>
      <c r="K707" t="s">
        <v>1795</v>
      </c>
      <c r="L707" t="s">
        <v>1795</v>
      </c>
      <c r="M707" t="s">
        <v>1795</v>
      </c>
      <c r="N707" s="2"/>
      <c r="O707" s="2"/>
      <c r="P707" s="2"/>
      <c r="Q707" s="2"/>
      <c r="R707" s="2"/>
      <c r="S707" s="2"/>
      <c r="T707" s="2">
        <v>1</v>
      </c>
      <c r="U707" s="2">
        <v>1</v>
      </c>
      <c r="V707" s="2"/>
      <c r="W707" s="2"/>
      <c r="X707" s="2"/>
      <c r="Y707">
        <v>0</v>
      </c>
      <c r="Z707">
        <v>0</v>
      </c>
      <c r="AA707" s="2"/>
      <c r="AB707" s="2"/>
      <c r="AC707" s="2"/>
    </row>
    <row r="708" spans="1:29" x14ac:dyDescent="0.25">
      <c r="A708" s="1" t="s">
        <v>1049</v>
      </c>
      <c r="B708" s="1" t="s">
        <v>1176</v>
      </c>
      <c r="C708" s="1" t="s">
        <v>1750</v>
      </c>
      <c r="D708" t="s">
        <v>1187</v>
      </c>
      <c r="E708">
        <v>81930053</v>
      </c>
      <c r="F708">
        <v>8815</v>
      </c>
      <c r="G708" t="s">
        <v>2310</v>
      </c>
      <c r="H708" t="s">
        <v>1795</v>
      </c>
      <c r="I708" t="s">
        <v>1930</v>
      </c>
      <c r="J708" t="s">
        <v>1795</v>
      </c>
      <c r="K708" t="s">
        <v>1795</v>
      </c>
      <c r="L708" t="s">
        <v>1795</v>
      </c>
      <c r="M708" t="s">
        <v>1930</v>
      </c>
      <c r="N708" s="2"/>
      <c r="O708" s="2"/>
      <c r="P708" s="2"/>
      <c r="Q708" s="2"/>
      <c r="R708" s="2"/>
      <c r="S708" s="2"/>
      <c r="T708" s="2">
        <v>1</v>
      </c>
      <c r="U708" s="2"/>
      <c r="V708" s="2"/>
      <c r="W708" s="2"/>
      <c r="X708" s="2"/>
      <c r="Y708">
        <v>0</v>
      </c>
      <c r="Z708">
        <v>0</v>
      </c>
      <c r="AA708" s="2"/>
      <c r="AB708" s="2"/>
      <c r="AC708" s="2"/>
    </row>
    <row r="709" spans="1:29" x14ac:dyDescent="0.25">
      <c r="A709" s="1" t="s">
        <v>1049</v>
      </c>
      <c r="B709" s="1" t="s">
        <v>1176</v>
      </c>
      <c r="C709" s="1" t="s">
        <v>1750</v>
      </c>
      <c r="D709" t="s">
        <v>1189</v>
      </c>
      <c r="E709">
        <v>81930063</v>
      </c>
      <c r="F709">
        <v>8819</v>
      </c>
      <c r="G709" t="s">
        <v>2310</v>
      </c>
      <c r="H709" t="s">
        <v>1795</v>
      </c>
      <c r="I709" t="s">
        <v>1795</v>
      </c>
      <c r="J709" t="s">
        <v>1795</v>
      </c>
      <c r="K709" t="s">
        <v>1795</v>
      </c>
      <c r="L709" t="s">
        <v>1795</v>
      </c>
      <c r="M709" t="s">
        <v>1795</v>
      </c>
      <c r="N709" s="2"/>
      <c r="O709" s="2"/>
      <c r="P709" s="2"/>
      <c r="Q709" s="2"/>
      <c r="R709" s="2"/>
      <c r="S709" s="2"/>
      <c r="T709" s="2">
        <v>1</v>
      </c>
      <c r="U709" s="2">
        <v>1</v>
      </c>
      <c r="V709" s="2"/>
      <c r="W709" s="2"/>
      <c r="X709" s="2"/>
      <c r="Y709">
        <v>0</v>
      </c>
      <c r="Z709">
        <v>0</v>
      </c>
      <c r="AA709" s="2"/>
      <c r="AB709" s="2"/>
      <c r="AC709" s="2"/>
    </row>
    <row r="710" spans="1:29" x14ac:dyDescent="0.25">
      <c r="A710" s="1" t="s">
        <v>1049</v>
      </c>
      <c r="B710" s="1" t="s">
        <v>1176</v>
      </c>
      <c r="C710" s="1" t="s">
        <v>1750</v>
      </c>
      <c r="D710" t="s">
        <v>1180</v>
      </c>
      <c r="E710">
        <v>81930064</v>
      </c>
      <c r="F710">
        <v>15275</v>
      </c>
      <c r="G710" t="s">
        <v>2310</v>
      </c>
      <c r="H710" t="s">
        <v>1795</v>
      </c>
      <c r="I710" t="s">
        <v>1930</v>
      </c>
      <c r="J710" t="s">
        <v>1795</v>
      </c>
      <c r="K710" t="s">
        <v>1930</v>
      </c>
      <c r="L710" t="s">
        <v>1795</v>
      </c>
      <c r="M710" t="s">
        <v>1930</v>
      </c>
      <c r="N710" s="2"/>
      <c r="O710" s="2"/>
      <c r="P710" s="2"/>
      <c r="Q710" s="2"/>
      <c r="R710" s="2"/>
      <c r="S710" s="2"/>
      <c r="T710" s="2">
        <v>1</v>
      </c>
      <c r="U710" s="2"/>
      <c r="V710" s="2"/>
      <c r="W710" s="2"/>
      <c r="X710" s="2"/>
      <c r="Y710">
        <v>0</v>
      </c>
      <c r="Z710">
        <v>0</v>
      </c>
      <c r="AA710" s="2"/>
      <c r="AB710" s="2"/>
      <c r="AC710" s="2"/>
    </row>
    <row r="711" spans="1:29" x14ac:dyDescent="0.25">
      <c r="A711" s="1" t="s">
        <v>1049</v>
      </c>
      <c r="B711" s="1" t="s">
        <v>1176</v>
      </c>
      <c r="C711" s="1" t="s">
        <v>1750</v>
      </c>
      <c r="D711" t="s">
        <v>1179</v>
      </c>
      <c r="E711">
        <v>81930065</v>
      </c>
      <c r="F711">
        <v>8817</v>
      </c>
      <c r="G711" t="s">
        <v>2310</v>
      </c>
      <c r="H711" t="s">
        <v>1795</v>
      </c>
      <c r="I711" t="s">
        <v>1930</v>
      </c>
      <c r="J711" t="s">
        <v>1795</v>
      </c>
      <c r="K711" t="s">
        <v>1795</v>
      </c>
      <c r="L711" t="s">
        <v>1795</v>
      </c>
      <c r="M711" t="s">
        <v>1930</v>
      </c>
      <c r="N711" s="2"/>
      <c r="O711" s="2"/>
      <c r="P711" s="2"/>
      <c r="Q711" s="2"/>
      <c r="R711" s="2"/>
      <c r="S711" s="2"/>
      <c r="T711" s="2">
        <v>1</v>
      </c>
      <c r="U711" s="2"/>
      <c r="V711" s="2"/>
      <c r="W711" s="2"/>
      <c r="X711" s="2"/>
      <c r="Y711">
        <v>0</v>
      </c>
      <c r="Z711">
        <v>0</v>
      </c>
      <c r="AA711" s="2"/>
      <c r="AB711" s="2"/>
      <c r="AC711" s="2"/>
    </row>
    <row r="712" spans="1:29" x14ac:dyDescent="0.25">
      <c r="A712" s="1" t="s">
        <v>896</v>
      </c>
      <c r="B712" s="1" t="s">
        <v>635</v>
      </c>
      <c r="C712" s="1" t="s">
        <v>1705</v>
      </c>
      <c r="D712" t="s">
        <v>836</v>
      </c>
      <c r="E712">
        <v>52480026</v>
      </c>
      <c r="F712">
        <v>15329</v>
      </c>
      <c r="G712" t="s">
        <v>2164</v>
      </c>
      <c r="H712" t="s">
        <v>1795</v>
      </c>
      <c r="I712" t="s">
        <v>1795</v>
      </c>
      <c r="J712" t="s">
        <v>1795</v>
      </c>
      <c r="K712" t="s">
        <v>1795</v>
      </c>
      <c r="L712" t="s">
        <v>1795</v>
      </c>
      <c r="M712" t="s">
        <v>1795</v>
      </c>
      <c r="N712" s="2"/>
      <c r="O712" s="2"/>
      <c r="P712" s="2"/>
      <c r="Q712" s="2"/>
      <c r="R712" s="2"/>
      <c r="S712" s="2"/>
      <c r="T712" s="2">
        <v>1</v>
      </c>
      <c r="U712" s="2">
        <v>1</v>
      </c>
      <c r="V712" s="2"/>
      <c r="W712" s="2"/>
      <c r="X712" s="2"/>
      <c r="Y712">
        <v>0</v>
      </c>
      <c r="Z712">
        <v>0</v>
      </c>
      <c r="AA712" s="2"/>
      <c r="AB712" s="2"/>
      <c r="AC712" s="2"/>
    </row>
    <row r="713" spans="1:29" x14ac:dyDescent="0.25">
      <c r="A713" s="1" t="s">
        <v>896</v>
      </c>
      <c r="B713" s="1" t="s">
        <v>635</v>
      </c>
      <c r="C713" s="1" t="s">
        <v>1705</v>
      </c>
      <c r="D713" t="s">
        <v>903</v>
      </c>
      <c r="E713">
        <v>72480011</v>
      </c>
      <c r="F713">
        <v>15331</v>
      </c>
      <c r="G713" t="s">
        <v>2164</v>
      </c>
      <c r="H713" t="s">
        <v>1795</v>
      </c>
      <c r="I713" t="s">
        <v>1930</v>
      </c>
      <c r="J713" t="s">
        <v>1795</v>
      </c>
      <c r="K713" t="s">
        <v>1930</v>
      </c>
      <c r="L713" t="s">
        <v>1795</v>
      </c>
      <c r="M713" t="s">
        <v>1930</v>
      </c>
      <c r="N713" s="2"/>
      <c r="O713" s="2"/>
      <c r="P713" s="2"/>
      <c r="Q713" s="2"/>
      <c r="R713" s="2"/>
      <c r="S713" s="2"/>
      <c r="T713" s="2">
        <v>1</v>
      </c>
      <c r="U713" s="2"/>
      <c r="V713" s="2"/>
      <c r="W713" s="2"/>
      <c r="X713" s="2"/>
      <c r="Y713">
        <v>0</v>
      </c>
      <c r="Z713">
        <v>0</v>
      </c>
      <c r="AA713" s="2"/>
      <c r="AB713" s="2"/>
      <c r="AC713" s="2"/>
    </row>
    <row r="714" spans="1:29" x14ac:dyDescent="0.25">
      <c r="A714" s="1" t="s">
        <v>896</v>
      </c>
      <c r="B714" s="1" t="s">
        <v>635</v>
      </c>
      <c r="C714" s="1" t="s">
        <v>1705</v>
      </c>
      <c r="D714" t="s">
        <v>902</v>
      </c>
      <c r="E714">
        <v>72480012</v>
      </c>
      <c r="F714">
        <v>15330</v>
      </c>
      <c r="G714" t="s">
        <v>2164</v>
      </c>
      <c r="H714" t="s">
        <v>1795</v>
      </c>
      <c r="I714" t="s">
        <v>1795</v>
      </c>
      <c r="J714" t="s">
        <v>1795</v>
      </c>
      <c r="K714" t="s">
        <v>1795</v>
      </c>
      <c r="L714" t="s">
        <v>1795</v>
      </c>
      <c r="M714" t="s">
        <v>1795</v>
      </c>
      <c r="N714" s="2"/>
      <c r="O714" s="2"/>
      <c r="P714" s="2"/>
      <c r="Q714" s="2"/>
      <c r="R714" s="2"/>
      <c r="S714" s="2"/>
      <c r="T714" s="2">
        <v>1</v>
      </c>
      <c r="U714" s="2">
        <v>1</v>
      </c>
      <c r="V714" s="2"/>
      <c r="W714" s="2"/>
      <c r="X714" s="2"/>
      <c r="Y714">
        <v>0</v>
      </c>
      <c r="Z714">
        <v>0</v>
      </c>
      <c r="AA714" s="2"/>
      <c r="AB714" s="2"/>
      <c r="AC714" s="2"/>
    </row>
    <row r="715" spans="1:29" x14ac:dyDescent="0.25">
      <c r="A715" s="1" t="s">
        <v>896</v>
      </c>
      <c r="B715" s="1" t="s">
        <v>635</v>
      </c>
      <c r="C715" s="1" t="s">
        <v>1705</v>
      </c>
      <c r="D715" t="s">
        <v>99</v>
      </c>
      <c r="E715">
        <v>72480041</v>
      </c>
      <c r="F715">
        <v>15332</v>
      </c>
      <c r="G715" t="s">
        <v>2164</v>
      </c>
      <c r="H715" t="s">
        <v>1795</v>
      </c>
      <c r="I715" t="s">
        <v>1930</v>
      </c>
      <c r="J715" t="s">
        <v>1795</v>
      </c>
      <c r="K715" t="s">
        <v>1930</v>
      </c>
      <c r="L715" t="s">
        <v>1795</v>
      </c>
      <c r="M715" t="s">
        <v>1930</v>
      </c>
      <c r="N715" s="2"/>
      <c r="O715" s="2"/>
      <c r="P715" s="2"/>
      <c r="Q715" s="2"/>
      <c r="R715" s="2"/>
      <c r="S715" s="2"/>
      <c r="T715" s="2">
        <v>1</v>
      </c>
      <c r="U715" s="2"/>
      <c r="V715" s="2"/>
      <c r="W715" s="2"/>
      <c r="X715" s="2"/>
      <c r="Y715">
        <v>1</v>
      </c>
      <c r="Z715">
        <v>0</v>
      </c>
      <c r="AA715" s="2"/>
      <c r="AB715" s="2"/>
      <c r="AC715" s="2"/>
    </row>
    <row r="716" spans="1:29" x14ac:dyDescent="0.25">
      <c r="A716" s="1" t="s">
        <v>92</v>
      </c>
      <c r="B716" s="1" t="s">
        <v>150</v>
      </c>
      <c r="C716" s="1" t="s">
        <v>1702</v>
      </c>
      <c r="D716" t="s">
        <v>151</v>
      </c>
      <c r="E716">
        <v>70460001</v>
      </c>
      <c r="F716">
        <v>8020</v>
      </c>
      <c r="G716" t="s">
        <v>1848</v>
      </c>
      <c r="H716" t="s">
        <v>1795</v>
      </c>
      <c r="I716" t="s">
        <v>1795</v>
      </c>
      <c r="J716" t="s">
        <v>1795</v>
      </c>
      <c r="K716" t="s">
        <v>1795</v>
      </c>
      <c r="L716" t="s">
        <v>1795</v>
      </c>
      <c r="M716" t="s">
        <v>1795</v>
      </c>
      <c r="N716" s="2" t="s">
        <v>3626</v>
      </c>
      <c r="O716" s="2">
        <v>0.28845216027584342</v>
      </c>
      <c r="P716" s="2">
        <v>50</v>
      </c>
      <c r="Q716" s="2">
        <v>0.69446286499999998</v>
      </c>
      <c r="R716" s="2">
        <v>0</v>
      </c>
      <c r="S716" s="2">
        <v>0</v>
      </c>
      <c r="T716" s="2">
        <v>1</v>
      </c>
      <c r="U716" s="2">
        <v>1</v>
      </c>
      <c r="V716" s="2">
        <v>1</v>
      </c>
      <c r="W716" s="2"/>
      <c r="X716" s="2">
        <v>1</v>
      </c>
      <c r="Y716">
        <v>1</v>
      </c>
      <c r="Z716">
        <v>0</v>
      </c>
      <c r="AA716" s="2">
        <v>1671876.72</v>
      </c>
      <c r="AB716" s="2">
        <v>0</v>
      </c>
      <c r="AC716" s="2">
        <v>1671876.72</v>
      </c>
    </row>
    <row r="717" spans="1:29" x14ac:dyDescent="0.25">
      <c r="A717" s="1" t="s">
        <v>92</v>
      </c>
      <c r="B717" s="1" t="s">
        <v>150</v>
      </c>
      <c r="C717" s="1" t="s">
        <v>1702</v>
      </c>
      <c r="D717" t="s">
        <v>152</v>
      </c>
      <c r="E717">
        <v>70460003</v>
      </c>
      <c r="F717">
        <v>8029</v>
      </c>
      <c r="G717" t="s">
        <v>1848</v>
      </c>
      <c r="H717" t="s">
        <v>1795</v>
      </c>
      <c r="I717" t="s">
        <v>1795</v>
      </c>
      <c r="J717" t="s">
        <v>1795</v>
      </c>
      <c r="K717" t="s">
        <v>1795</v>
      </c>
      <c r="L717" t="s">
        <v>1795</v>
      </c>
      <c r="M717" t="s">
        <v>1795</v>
      </c>
      <c r="N717" s="2"/>
      <c r="O717" s="2"/>
      <c r="P717" s="2"/>
      <c r="Q717" s="2"/>
      <c r="R717" s="2"/>
      <c r="S717" s="2"/>
      <c r="T717" s="2">
        <v>1</v>
      </c>
      <c r="U717" s="2">
        <v>1</v>
      </c>
      <c r="V717" s="2"/>
      <c r="W717" s="2"/>
      <c r="X717" s="2"/>
      <c r="Y717">
        <v>0</v>
      </c>
      <c r="Z717">
        <v>0</v>
      </c>
      <c r="AA717" s="2"/>
      <c r="AB717" s="2"/>
      <c r="AC717" s="2"/>
    </row>
    <row r="718" spans="1:29" x14ac:dyDescent="0.25">
      <c r="A718" s="1" t="s">
        <v>92</v>
      </c>
      <c r="B718" s="1" t="s">
        <v>150</v>
      </c>
      <c r="C718" s="1" t="s">
        <v>1702</v>
      </c>
      <c r="D718" t="s">
        <v>154</v>
      </c>
      <c r="E718">
        <v>70460022</v>
      </c>
      <c r="F718">
        <v>8026</v>
      </c>
      <c r="G718" t="s">
        <v>1848</v>
      </c>
      <c r="H718" t="s">
        <v>1795</v>
      </c>
      <c r="I718" t="s">
        <v>1795</v>
      </c>
      <c r="J718" t="s">
        <v>1795</v>
      </c>
      <c r="K718" t="s">
        <v>1795</v>
      </c>
      <c r="L718" t="s">
        <v>1795</v>
      </c>
      <c r="M718" t="s">
        <v>1795</v>
      </c>
      <c r="N718" s="2"/>
      <c r="O718" s="2"/>
      <c r="P718" s="2"/>
      <c r="Q718" s="2"/>
      <c r="R718" s="2"/>
      <c r="S718" s="2"/>
      <c r="T718" s="2">
        <v>1</v>
      </c>
      <c r="U718" s="2">
        <v>1</v>
      </c>
      <c r="V718" s="2"/>
      <c r="W718" s="2"/>
      <c r="X718" s="2"/>
      <c r="Y718">
        <v>0</v>
      </c>
      <c r="Z718">
        <v>0</v>
      </c>
      <c r="AA718" s="2"/>
      <c r="AB718" s="2"/>
      <c r="AC718" s="2"/>
    </row>
    <row r="719" spans="1:29" x14ac:dyDescent="0.25">
      <c r="A719" s="1" t="s">
        <v>92</v>
      </c>
      <c r="B719" s="1" t="s">
        <v>150</v>
      </c>
      <c r="C719" s="1" t="s">
        <v>1702</v>
      </c>
      <c r="D719" t="s">
        <v>153</v>
      </c>
      <c r="E719">
        <v>70460028</v>
      </c>
      <c r="F719">
        <v>8023</v>
      </c>
      <c r="G719" t="s">
        <v>1848</v>
      </c>
      <c r="H719" t="s">
        <v>1795</v>
      </c>
      <c r="I719" t="s">
        <v>1795</v>
      </c>
      <c r="J719" t="s">
        <v>1795</v>
      </c>
      <c r="K719" t="s">
        <v>1795</v>
      </c>
      <c r="L719" t="s">
        <v>1795</v>
      </c>
      <c r="M719" t="s">
        <v>1795</v>
      </c>
      <c r="N719" s="2" t="s">
        <v>3625</v>
      </c>
      <c r="O719" s="2">
        <v>0.33284887742022962</v>
      </c>
      <c r="P719" s="2">
        <v>82</v>
      </c>
      <c r="Q719" s="2">
        <v>0.69446286499999998</v>
      </c>
      <c r="R719" s="2">
        <v>68</v>
      </c>
      <c r="S719" s="2">
        <v>0</v>
      </c>
      <c r="T719" s="2">
        <v>1</v>
      </c>
      <c r="U719" s="2">
        <v>1</v>
      </c>
      <c r="V719" s="2">
        <v>1</v>
      </c>
      <c r="W719" s="2">
        <v>1</v>
      </c>
      <c r="X719" s="2"/>
      <c r="Y719">
        <v>0</v>
      </c>
      <c r="Z719">
        <v>1</v>
      </c>
      <c r="AA719" s="2">
        <v>1615579.81</v>
      </c>
      <c r="AB719" s="2">
        <v>1615579.81</v>
      </c>
      <c r="AC719" s="2"/>
    </row>
    <row r="720" spans="1:29" x14ac:dyDescent="0.25">
      <c r="A720" s="1" t="s">
        <v>378</v>
      </c>
      <c r="B720" s="1" t="s">
        <v>694</v>
      </c>
      <c r="C720" s="1" t="s">
        <v>1703</v>
      </c>
      <c r="D720" t="s">
        <v>701</v>
      </c>
      <c r="E720">
        <v>50620025</v>
      </c>
      <c r="F720">
        <v>15400</v>
      </c>
      <c r="G720" t="s">
        <v>2106</v>
      </c>
      <c r="H720" t="s">
        <v>1795</v>
      </c>
      <c r="I720" t="s">
        <v>1795</v>
      </c>
      <c r="J720" t="s">
        <v>1795</v>
      </c>
      <c r="K720" t="s">
        <v>1795</v>
      </c>
      <c r="L720" t="s">
        <v>1795</v>
      </c>
      <c r="M720" t="s">
        <v>1795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>
        <v>0</v>
      </c>
      <c r="Z720">
        <v>0</v>
      </c>
      <c r="AA720" s="2"/>
      <c r="AB720" s="2"/>
      <c r="AC720" s="2"/>
    </row>
    <row r="721" spans="1:29" x14ac:dyDescent="0.25">
      <c r="A721" s="1" t="s">
        <v>378</v>
      </c>
      <c r="B721" s="1" t="s">
        <v>694</v>
      </c>
      <c r="C721" s="1" t="s">
        <v>1703</v>
      </c>
      <c r="D721" t="s">
        <v>696</v>
      </c>
      <c r="E721">
        <v>50620026</v>
      </c>
      <c r="F721">
        <v>15400</v>
      </c>
      <c r="G721" t="s">
        <v>2106</v>
      </c>
      <c r="H721" t="s">
        <v>1795</v>
      </c>
      <c r="I721" t="s">
        <v>1795</v>
      </c>
      <c r="J721" t="s">
        <v>1795</v>
      </c>
      <c r="K721" t="s">
        <v>1795</v>
      </c>
      <c r="L721" t="s">
        <v>1795</v>
      </c>
      <c r="M721" t="s">
        <v>1795</v>
      </c>
      <c r="N721" s="2"/>
      <c r="O721" s="2"/>
      <c r="P721" s="2"/>
      <c r="Q721" s="2"/>
      <c r="R721" s="2"/>
      <c r="S721" s="2"/>
      <c r="T721" s="2">
        <v>1</v>
      </c>
      <c r="U721" s="2"/>
      <c r="V721" s="2"/>
      <c r="W721" s="2"/>
      <c r="X721" s="2"/>
      <c r="Y721">
        <v>0</v>
      </c>
      <c r="Z721">
        <v>0</v>
      </c>
      <c r="AA721" s="2"/>
      <c r="AB721" s="2"/>
      <c r="AC721" s="2"/>
    </row>
    <row r="722" spans="1:29" x14ac:dyDescent="0.25">
      <c r="A722" s="1" t="s">
        <v>378</v>
      </c>
      <c r="B722" s="1" t="s">
        <v>694</v>
      </c>
      <c r="C722" s="1" t="s">
        <v>1703</v>
      </c>
      <c r="D722" t="s">
        <v>702</v>
      </c>
      <c r="E722">
        <v>50620029</v>
      </c>
      <c r="F722">
        <v>15400</v>
      </c>
      <c r="G722" t="s">
        <v>2106</v>
      </c>
      <c r="H722" t="s">
        <v>1795</v>
      </c>
      <c r="I722" t="s">
        <v>1795</v>
      </c>
      <c r="J722" t="s">
        <v>1795</v>
      </c>
      <c r="K722" t="s">
        <v>1795</v>
      </c>
      <c r="L722" t="s">
        <v>1795</v>
      </c>
      <c r="M722" t="s">
        <v>1795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>
        <v>0</v>
      </c>
      <c r="Z722">
        <v>0</v>
      </c>
      <c r="AA722" s="2"/>
      <c r="AB722" s="2"/>
      <c r="AC722" s="2"/>
    </row>
    <row r="723" spans="1:29" x14ac:dyDescent="0.25">
      <c r="A723" s="1" t="s">
        <v>378</v>
      </c>
      <c r="B723" s="1" t="s">
        <v>694</v>
      </c>
      <c r="C723" s="1" t="s">
        <v>1703</v>
      </c>
      <c r="D723" t="s">
        <v>704</v>
      </c>
      <c r="E723">
        <v>50620030</v>
      </c>
      <c r="F723">
        <v>15400</v>
      </c>
      <c r="G723" t="s">
        <v>2106</v>
      </c>
      <c r="H723" t="s">
        <v>1795</v>
      </c>
      <c r="I723" t="s">
        <v>1930</v>
      </c>
      <c r="J723" t="s">
        <v>1795</v>
      </c>
      <c r="K723" t="s">
        <v>1795</v>
      </c>
      <c r="L723" t="s">
        <v>1795</v>
      </c>
      <c r="M723" t="s">
        <v>1930</v>
      </c>
      <c r="N723" s="2"/>
      <c r="O723" s="2"/>
      <c r="P723" s="2"/>
      <c r="Q723" s="2"/>
      <c r="R723" s="2"/>
      <c r="S723" s="2"/>
      <c r="T723" s="2">
        <v>1</v>
      </c>
      <c r="U723" s="2"/>
      <c r="V723" s="2"/>
      <c r="W723" s="2"/>
      <c r="X723" s="2"/>
      <c r="Y723">
        <v>0</v>
      </c>
      <c r="Z723">
        <v>0</v>
      </c>
      <c r="AA723" s="2"/>
      <c r="AB723" s="2"/>
      <c r="AC723" s="2"/>
    </row>
    <row r="724" spans="1:29" x14ac:dyDescent="0.25">
      <c r="A724" s="1" t="s">
        <v>378</v>
      </c>
      <c r="B724" s="1" t="s">
        <v>694</v>
      </c>
      <c r="C724" s="1" t="s">
        <v>1703</v>
      </c>
      <c r="D724" t="s">
        <v>696</v>
      </c>
      <c r="E724">
        <v>60620041</v>
      </c>
      <c r="F724">
        <v>15400</v>
      </c>
      <c r="G724" t="s">
        <v>2106</v>
      </c>
      <c r="H724" t="s">
        <v>1795</v>
      </c>
      <c r="I724" t="s">
        <v>1795</v>
      </c>
      <c r="J724" t="s">
        <v>1795</v>
      </c>
      <c r="K724" t="s">
        <v>1795</v>
      </c>
      <c r="L724" t="s">
        <v>1795</v>
      </c>
      <c r="M724" t="s">
        <v>1795</v>
      </c>
      <c r="N724" s="2" t="s">
        <v>3625</v>
      </c>
      <c r="O724" s="2">
        <v>0.5231218968976119</v>
      </c>
      <c r="P724" s="2">
        <v>329</v>
      </c>
      <c r="Q724" s="2">
        <v>0.56098587700000002</v>
      </c>
      <c r="R724" s="2">
        <v>453</v>
      </c>
      <c r="S724" s="2">
        <v>1</v>
      </c>
      <c r="T724" s="2">
        <v>1</v>
      </c>
      <c r="U724" s="2">
        <v>1</v>
      </c>
      <c r="V724" s="2">
        <v>1</v>
      </c>
      <c r="W724" s="2">
        <v>1</v>
      </c>
      <c r="X724" s="2"/>
      <c r="Y724">
        <v>0</v>
      </c>
      <c r="Z724">
        <v>0</v>
      </c>
      <c r="AA724" s="2">
        <v>1369749.17</v>
      </c>
      <c r="AB724" s="2">
        <v>1369749.17</v>
      </c>
      <c r="AC724" s="2"/>
    </row>
    <row r="725" spans="1:29" x14ac:dyDescent="0.25">
      <c r="A725" s="1" t="s">
        <v>378</v>
      </c>
      <c r="B725" s="1" t="s">
        <v>694</v>
      </c>
      <c r="C725" s="1" t="s">
        <v>1703</v>
      </c>
      <c r="D725" t="s">
        <v>696</v>
      </c>
      <c r="E725">
        <v>80620019</v>
      </c>
      <c r="F725">
        <v>15400</v>
      </c>
      <c r="G725" t="s">
        <v>2106</v>
      </c>
      <c r="H725" t="s">
        <v>1795</v>
      </c>
      <c r="I725" t="s">
        <v>1930</v>
      </c>
      <c r="J725" t="s">
        <v>1795</v>
      </c>
      <c r="K725" t="s">
        <v>1795</v>
      </c>
      <c r="L725" t="s">
        <v>1795</v>
      </c>
      <c r="M725" t="s">
        <v>1930</v>
      </c>
      <c r="N725" s="2"/>
      <c r="O725" s="2"/>
      <c r="P725" s="2"/>
      <c r="Q725" s="2"/>
      <c r="R725" s="2"/>
      <c r="S725" s="2"/>
      <c r="T725" s="2">
        <v>1</v>
      </c>
      <c r="U725" s="2"/>
      <c r="V725" s="2"/>
      <c r="W725" s="2"/>
      <c r="X725" s="2"/>
      <c r="Y725">
        <v>0</v>
      </c>
      <c r="Z725">
        <v>0</v>
      </c>
      <c r="AA725" s="2"/>
      <c r="AB725" s="2"/>
      <c r="AC725" s="2"/>
    </row>
    <row r="726" spans="1:29" x14ac:dyDescent="0.25">
      <c r="A726" s="1" t="s">
        <v>378</v>
      </c>
      <c r="B726" s="1" t="s">
        <v>694</v>
      </c>
      <c r="C726" s="1" t="s">
        <v>1703</v>
      </c>
      <c r="D726" t="s">
        <v>705</v>
      </c>
      <c r="E726">
        <v>80620029</v>
      </c>
      <c r="F726">
        <v>15400</v>
      </c>
      <c r="G726" t="s">
        <v>2106</v>
      </c>
      <c r="H726" t="s">
        <v>1795</v>
      </c>
      <c r="I726" t="s">
        <v>1795</v>
      </c>
      <c r="J726" t="s">
        <v>1795</v>
      </c>
      <c r="K726" t="s">
        <v>1795</v>
      </c>
      <c r="L726" t="s">
        <v>1795</v>
      </c>
      <c r="M726" t="s">
        <v>1795</v>
      </c>
      <c r="N726" s="2" t="s">
        <v>3625</v>
      </c>
      <c r="O726" s="2">
        <v>0.47127235307090409</v>
      </c>
      <c r="P726" s="2">
        <v>186</v>
      </c>
      <c r="Q726" s="2">
        <v>0.56098587700000002</v>
      </c>
      <c r="R726" s="2">
        <v>295</v>
      </c>
      <c r="S726" s="2">
        <v>1</v>
      </c>
      <c r="T726" s="2">
        <v>1</v>
      </c>
      <c r="U726" s="2">
        <v>1</v>
      </c>
      <c r="V726" s="2">
        <v>1</v>
      </c>
      <c r="W726" s="2">
        <v>1</v>
      </c>
      <c r="X726" s="2"/>
      <c r="Y726">
        <v>0</v>
      </c>
      <c r="Z726">
        <v>0</v>
      </c>
      <c r="AA726" s="2">
        <v>1690090.71</v>
      </c>
      <c r="AB726" s="2">
        <v>1690090.71</v>
      </c>
      <c r="AC726" s="2"/>
    </row>
    <row r="727" spans="1:29" x14ac:dyDescent="0.25">
      <c r="A727" s="1" t="s">
        <v>378</v>
      </c>
      <c r="B727" s="1" t="s">
        <v>694</v>
      </c>
      <c r="C727" s="1" t="s">
        <v>1703</v>
      </c>
      <c r="D727" t="s">
        <v>695</v>
      </c>
      <c r="E727">
        <v>80620033</v>
      </c>
      <c r="F727">
        <v>15400</v>
      </c>
      <c r="G727" t="s">
        <v>2106</v>
      </c>
      <c r="H727" t="s">
        <v>1795</v>
      </c>
      <c r="I727" t="s">
        <v>1795</v>
      </c>
      <c r="J727" t="s">
        <v>1795</v>
      </c>
      <c r="K727" t="s">
        <v>1795</v>
      </c>
      <c r="L727" t="s">
        <v>1795</v>
      </c>
      <c r="M727" t="s">
        <v>1795</v>
      </c>
      <c r="N727" s="2" t="s">
        <v>3625</v>
      </c>
      <c r="O727" s="2">
        <v>0.47611245446781753</v>
      </c>
      <c r="P727" s="2">
        <v>202</v>
      </c>
      <c r="Q727" s="2">
        <v>0.56098587700000002</v>
      </c>
      <c r="R727" s="2">
        <v>0</v>
      </c>
      <c r="S727" s="2">
        <v>1</v>
      </c>
      <c r="T727" s="2">
        <v>1</v>
      </c>
      <c r="U727" s="2">
        <v>1</v>
      </c>
      <c r="V727" s="2">
        <v>1</v>
      </c>
      <c r="W727" s="2">
        <v>1</v>
      </c>
      <c r="X727" s="2"/>
      <c r="Y727">
        <v>1</v>
      </c>
      <c r="Z727">
        <v>1</v>
      </c>
      <c r="AA727" s="2">
        <v>1931614.44</v>
      </c>
      <c r="AB727" s="2">
        <v>1931614.44</v>
      </c>
      <c r="AC727" s="2"/>
    </row>
    <row r="728" spans="1:29" x14ac:dyDescent="0.25">
      <c r="A728" s="1" t="s">
        <v>378</v>
      </c>
      <c r="B728" s="1" t="s">
        <v>694</v>
      </c>
      <c r="C728" s="1" t="s">
        <v>1703</v>
      </c>
      <c r="D728" t="s">
        <v>699</v>
      </c>
      <c r="E728">
        <v>80620038</v>
      </c>
      <c r="F728">
        <v>15400</v>
      </c>
      <c r="G728" t="s">
        <v>2106</v>
      </c>
      <c r="H728" t="s">
        <v>1795</v>
      </c>
      <c r="I728" t="s">
        <v>1930</v>
      </c>
      <c r="J728" t="s">
        <v>1795</v>
      </c>
      <c r="K728" t="s">
        <v>1795</v>
      </c>
      <c r="L728" t="s">
        <v>1795</v>
      </c>
      <c r="M728" t="s">
        <v>1930</v>
      </c>
      <c r="N728" s="2"/>
      <c r="O728" s="2"/>
      <c r="P728" s="2"/>
      <c r="Q728" s="2"/>
      <c r="R728" s="2"/>
      <c r="S728" s="2"/>
      <c r="T728" s="2">
        <v>1</v>
      </c>
      <c r="U728" s="2"/>
      <c r="V728" s="2"/>
      <c r="W728" s="2"/>
      <c r="X728" s="2"/>
      <c r="Y728">
        <v>0</v>
      </c>
      <c r="Z728">
        <v>0</v>
      </c>
      <c r="AA728" s="2"/>
      <c r="AB728" s="2"/>
      <c r="AC728" s="2"/>
    </row>
    <row r="729" spans="1:29" x14ac:dyDescent="0.25">
      <c r="A729" s="1" t="s">
        <v>378</v>
      </c>
      <c r="B729" s="1" t="s">
        <v>694</v>
      </c>
      <c r="C729" s="1" t="s">
        <v>1703</v>
      </c>
      <c r="D729" t="s">
        <v>700</v>
      </c>
      <c r="E729">
        <v>80620039</v>
      </c>
      <c r="F729">
        <v>15400</v>
      </c>
      <c r="G729" t="s">
        <v>2106</v>
      </c>
      <c r="H729" t="s">
        <v>1795</v>
      </c>
      <c r="I729" t="s">
        <v>1795</v>
      </c>
      <c r="J729" t="s">
        <v>1795</v>
      </c>
      <c r="K729" t="s">
        <v>1795</v>
      </c>
      <c r="L729" t="s">
        <v>1795</v>
      </c>
      <c r="M729" t="s">
        <v>1795</v>
      </c>
      <c r="N729" s="2"/>
      <c r="O729" s="2"/>
      <c r="P729" s="2"/>
      <c r="Q729" s="2"/>
      <c r="R729" s="2"/>
      <c r="S729" s="2"/>
      <c r="T729" s="2">
        <v>1</v>
      </c>
      <c r="U729" s="2">
        <v>1</v>
      </c>
      <c r="V729" s="2"/>
      <c r="W729" s="2"/>
      <c r="X729" s="2"/>
      <c r="Y729">
        <v>0</v>
      </c>
      <c r="Z729">
        <v>0</v>
      </c>
      <c r="AA729" s="2"/>
      <c r="AB729" s="2"/>
      <c r="AC729" s="2"/>
    </row>
    <row r="730" spans="1:29" x14ac:dyDescent="0.25">
      <c r="A730" s="1" t="s">
        <v>378</v>
      </c>
      <c r="B730" s="1" t="s">
        <v>694</v>
      </c>
      <c r="C730" s="1" t="s">
        <v>1703</v>
      </c>
      <c r="D730" t="s">
        <v>706</v>
      </c>
      <c r="E730">
        <v>80620042</v>
      </c>
      <c r="F730">
        <v>15400</v>
      </c>
      <c r="G730" t="s">
        <v>2106</v>
      </c>
      <c r="H730" t="s">
        <v>1795</v>
      </c>
      <c r="I730" t="s">
        <v>1930</v>
      </c>
      <c r="J730" t="s">
        <v>1795</v>
      </c>
      <c r="K730" t="s">
        <v>1795</v>
      </c>
      <c r="L730" t="s">
        <v>1795</v>
      </c>
      <c r="M730" t="s">
        <v>1930</v>
      </c>
      <c r="N730" s="2"/>
      <c r="O730" s="2"/>
      <c r="P730" s="2"/>
      <c r="Q730" s="2"/>
      <c r="R730" s="2"/>
      <c r="S730" s="2"/>
      <c r="T730" s="2">
        <v>1</v>
      </c>
      <c r="U730" s="2"/>
      <c r="V730" s="2"/>
      <c r="W730" s="2"/>
      <c r="X730" s="2"/>
      <c r="Y730">
        <v>0</v>
      </c>
      <c r="Z730">
        <v>0</v>
      </c>
      <c r="AA730" s="2"/>
      <c r="AB730" s="2"/>
      <c r="AC730" s="2"/>
    </row>
    <row r="731" spans="1:29" x14ac:dyDescent="0.25">
      <c r="A731" s="1" t="s">
        <v>378</v>
      </c>
      <c r="B731" s="1" t="s">
        <v>694</v>
      </c>
      <c r="C731" s="1" t="s">
        <v>1703</v>
      </c>
      <c r="D731" t="s">
        <v>698</v>
      </c>
      <c r="E731">
        <v>80620046</v>
      </c>
      <c r="F731">
        <v>15400</v>
      </c>
      <c r="G731" t="s">
        <v>2106</v>
      </c>
      <c r="H731" t="s">
        <v>1795</v>
      </c>
      <c r="I731" t="s">
        <v>1795</v>
      </c>
      <c r="J731" t="s">
        <v>1795</v>
      </c>
      <c r="K731" t="s">
        <v>1795</v>
      </c>
      <c r="L731" t="s">
        <v>1795</v>
      </c>
      <c r="M731" t="s">
        <v>1795</v>
      </c>
      <c r="N731" s="2"/>
      <c r="O731" s="2"/>
      <c r="P731" s="2"/>
      <c r="Q731" s="2"/>
      <c r="R731" s="2"/>
      <c r="S731" s="2"/>
      <c r="T731" s="2">
        <v>1</v>
      </c>
      <c r="U731" s="2">
        <v>1</v>
      </c>
      <c r="V731" s="2"/>
      <c r="W731" s="2"/>
      <c r="X731" s="2"/>
      <c r="Y731">
        <v>0</v>
      </c>
      <c r="Z731">
        <v>0</v>
      </c>
      <c r="AA731" s="2"/>
      <c r="AB731" s="2"/>
      <c r="AC731" s="2"/>
    </row>
    <row r="732" spans="1:29" x14ac:dyDescent="0.25">
      <c r="A732" s="1" t="s">
        <v>378</v>
      </c>
      <c r="B732" s="1" t="s">
        <v>694</v>
      </c>
      <c r="C732" s="1" t="s">
        <v>1703</v>
      </c>
      <c r="D732" t="s">
        <v>697</v>
      </c>
      <c r="E732">
        <v>80620047</v>
      </c>
      <c r="F732">
        <v>15400</v>
      </c>
      <c r="G732" t="s">
        <v>2106</v>
      </c>
      <c r="H732" t="s">
        <v>1795</v>
      </c>
      <c r="I732" t="s">
        <v>1795</v>
      </c>
      <c r="J732" t="s">
        <v>1795</v>
      </c>
      <c r="K732" t="s">
        <v>1795</v>
      </c>
      <c r="L732" t="s">
        <v>1795</v>
      </c>
      <c r="M732" t="s">
        <v>1795</v>
      </c>
      <c r="N732" s="2" t="s">
        <v>3625</v>
      </c>
      <c r="O732" s="2">
        <v>0.41981630251204322</v>
      </c>
      <c r="P732" s="2">
        <v>107</v>
      </c>
      <c r="Q732" s="2">
        <v>0.56098587700000002</v>
      </c>
      <c r="R732" s="2">
        <v>0</v>
      </c>
      <c r="S732" s="2">
        <v>1</v>
      </c>
      <c r="T732" s="2">
        <v>1</v>
      </c>
      <c r="U732" s="2">
        <v>1</v>
      </c>
      <c r="V732" s="2">
        <v>1</v>
      </c>
      <c r="W732" s="2">
        <v>1</v>
      </c>
      <c r="X732" s="2"/>
      <c r="Y732">
        <v>0</v>
      </c>
      <c r="Z732">
        <v>0</v>
      </c>
      <c r="AA732" s="2">
        <v>1690090.71</v>
      </c>
      <c r="AB732" s="2">
        <v>1690090.71</v>
      </c>
      <c r="AC732" s="2"/>
    </row>
    <row r="733" spans="1:29" x14ac:dyDescent="0.25">
      <c r="A733" s="1" t="s">
        <v>378</v>
      </c>
      <c r="B733" s="1" t="s">
        <v>694</v>
      </c>
      <c r="C733" s="1" t="s">
        <v>1703</v>
      </c>
      <c r="D733" t="s">
        <v>703</v>
      </c>
      <c r="E733">
        <v>80620060</v>
      </c>
      <c r="F733">
        <v>14407</v>
      </c>
      <c r="G733" t="s">
        <v>2106</v>
      </c>
      <c r="H733" t="s">
        <v>1795</v>
      </c>
      <c r="I733" t="s">
        <v>1930</v>
      </c>
      <c r="J733" t="s">
        <v>1930</v>
      </c>
      <c r="K733" t="s">
        <v>1795</v>
      </c>
      <c r="L733" t="s">
        <v>1795</v>
      </c>
      <c r="M733" t="s">
        <v>1930</v>
      </c>
      <c r="N733" s="2"/>
      <c r="O733" s="2"/>
      <c r="P733" s="2"/>
      <c r="Q733" s="2"/>
      <c r="R733" s="2"/>
      <c r="S733" s="2"/>
      <c r="T733" s="2">
        <v>1</v>
      </c>
      <c r="U733" s="2"/>
      <c r="V733" s="2"/>
      <c r="W733" s="2"/>
      <c r="X733" s="2"/>
      <c r="Y733">
        <v>0</v>
      </c>
      <c r="Z733">
        <v>0</v>
      </c>
      <c r="AA733" s="2"/>
      <c r="AB733" s="2"/>
      <c r="AC733" s="2"/>
    </row>
    <row r="734" spans="1:29" x14ac:dyDescent="0.25">
      <c r="A734" s="1" t="s">
        <v>896</v>
      </c>
      <c r="B734" s="1" t="s">
        <v>904</v>
      </c>
      <c r="C734" s="1" t="s">
        <v>1716</v>
      </c>
      <c r="D734" t="s">
        <v>905</v>
      </c>
      <c r="E734">
        <v>82460008</v>
      </c>
      <c r="F734">
        <v>12133</v>
      </c>
      <c r="G734" t="s">
        <v>3204</v>
      </c>
      <c r="H734" t="s">
        <v>1795</v>
      </c>
      <c r="I734" t="s">
        <v>1930</v>
      </c>
      <c r="J734" t="s">
        <v>1795</v>
      </c>
      <c r="K734" t="s">
        <v>1930</v>
      </c>
      <c r="L734" t="s">
        <v>1930</v>
      </c>
      <c r="M734" t="s">
        <v>1930</v>
      </c>
      <c r="N734" s="2"/>
      <c r="O734" s="2"/>
      <c r="P734" s="2"/>
      <c r="Q734" s="2"/>
      <c r="R734" s="2"/>
      <c r="S734" s="2"/>
      <c r="T734" s="2">
        <v>1</v>
      </c>
      <c r="U734" s="2"/>
      <c r="V734" s="2"/>
      <c r="W734" s="2"/>
      <c r="X734" s="2"/>
      <c r="Y734">
        <v>1</v>
      </c>
      <c r="Z734">
        <v>0</v>
      </c>
      <c r="AA734" s="2"/>
      <c r="AB734" s="2"/>
      <c r="AC734" s="2"/>
    </row>
    <row r="735" spans="1:29" x14ac:dyDescent="0.25">
      <c r="A735" s="1" t="s">
        <v>4</v>
      </c>
      <c r="B735" s="1" t="s">
        <v>24</v>
      </c>
      <c r="C735" s="1" t="s">
        <v>1756</v>
      </c>
      <c r="D735" t="s">
        <v>26</v>
      </c>
      <c r="E735">
        <v>72220001</v>
      </c>
      <c r="F735">
        <v>13234</v>
      </c>
      <c r="G735" t="s">
        <v>2394</v>
      </c>
      <c r="H735" t="s">
        <v>1795</v>
      </c>
      <c r="I735" t="s">
        <v>1930</v>
      </c>
      <c r="J735" t="s">
        <v>1795</v>
      </c>
      <c r="K735" t="s">
        <v>1930</v>
      </c>
      <c r="L735" t="s">
        <v>1930</v>
      </c>
      <c r="M735" t="s">
        <v>1930</v>
      </c>
      <c r="N735" s="2"/>
      <c r="O735" s="2"/>
      <c r="P735" s="2"/>
      <c r="Q735" s="2"/>
      <c r="R735" s="2"/>
      <c r="S735" s="2"/>
      <c r="T735" s="2">
        <v>1</v>
      </c>
      <c r="U735" s="2"/>
      <c r="V735" s="2"/>
      <c r="W735" s="2"/>
      <c r="X735" s="2"/>
      <c r="Y735">
        <v>0</v>
      </c>
      <c r="Z735">
        <v>0</v>
      </c>
      <c r="AA735" s="2"/>
      <c r="AB735" s="2"/>
      <c r="AC735" s="2"/>
    </row>
    <row r="736" spans="1:29" x14ac:dyDescent="0.25">
      <c r="A736" s="1" t="s">
        <v>4</v>
      </c>
      <c r="B736" s="1" t="s">
        <v>24</v>
      </c>
      <c r="C736" s="1" t="s">
        <v>1756</v>
      </c>
      <c r="D736" t="s">
        <v>27</v>
      </c>
      <c r="E736">
        <v>72220003</v>
      </c>
      <c r="F736">
        <v>13238</v>
      </c>
      <c r="G736" t="s">
        <v>2394</v>
      </c>
      <c r="H736" t="s">
        <v>1795</v>
      </c>
      <c r="I736" t="s">
        <v>1930</v>
      </c>
      <c r="J736" t="s">
        <v>1795</v>
      </c>
      <c r="K736" t="s">
        <v>1930</v>
      </c>
      <c r="L736" t="s">
        <v>1930</v>
      </c>
      <c r="M736" t="s">
        <v>1930</v>
      </c>
      <c r="N736" s="2"/>
      <c r="O736" s="2"/>
      <c r="P736" s="2"/>
      <c r="Q736" s="2"/>
      <c r="R736" s="2"/>
      <c r="S736" s="2"/>
      <c r="T736" s="2">
        <v>1</v>
      </c>
      <c r="U736" s="2"/>
      <c r="V736" s="2"/>
      <c r="W736" s="2"/>
      <c r="X736" s="2"/>
      <c r="Y736">
        <v>0</v>
      </c>
      <c r="Z736">
        <v>0</v>
      </c>
      <c r="AA736" s="2"/>
      <c r="AB736" s="2"/>
      <c r="AC736" s="2"/>
    </row>
    <row r="737" spans="1:29" x14ac:dyDescent="0.25">
      <c r="A737" s="1" t="s">
        <v>4</v>
      </c>
      <c r="B737" s="1" t="s">
        <v>24</v>
      </c>
      <c r="C737" s="1" t="s">
        <v>1756</v>
      </c>
      <c r="D737" t="s">
        <v>31</v>
      </c>
      <c r="E737">
        <v>72220018</v>
      </c>
      <c r="F737">
        <v>13231</v>
      </c>
      <c r="G737" t="s">
        <v>2394</v>
      </c>
      <c r="H737" t="s">
        <v>1795</v>
      </c>
      <c r="I737" t="s">
        <v>1795</v>
      </c>
      <c r="J737" t="s">
        <v>1795</v>
      </c>
      <c r="K737" t="s">
        <v>1930</v>
      </c>
      <c r="L737" t="s">
        <v>1930</v>
      </c>
      <c r="M737" t="s">
        <v>1930</v>
      </c>
      <c r="N737" s="2"/>
      <c r="O737" s="2"/>
      <c r="P737" s="2"/>
      <c r="Q737" s="2"/>
      <c r="R737" s="2"/>
      <c r="S737" s="2"/>
      <c r="T737" s="2">
        <v>1</v>
      </c>
      <c r="U737" s="2"/>
      <c r="V737" s="2"/>
      <c r="W737" s="2"/>
      <c r="X737" s="2"/>
      <c r="Y737">
        <v>0</v>
      </c>
      <c r="Z737">
        <v>0</v>
      </c>
      <c r="AA737" s="2"/>
      <c r="AB737" s="2"/>
      <c r="AC737" s="2"/>
    </row>
    <row r="738" spans="1:29" x14ac:dyDescent="0.25">
      <c r="A738" s="1" t="s">
        <v>4</v>
      </c>
      <c r="B738" s="1" t="s">
        <v>24</v>
      </c>
      <c r="C738" s="1" t="s">
        <v>1756</v>
      </c>
      <c r="D738" t="s">
        <v>29</v>
      </c>
      <c r="E738">
        <v>72220020</v>
      </c>
      <c r="F738">
        <v>13235</v>
      </c>
      <c r="G738" t="s">
        <v>2394</v>
      </c>
      <c r="H738" t="s">
        <v>1795</v>
      </c>
      <c r="I738" t="s">
        <v>1795</v>
      </c>
      <c r="J738" t="s">
        <v>1795</v>
      </c>
      <c r="K738" t="s">
        <v>1930</v>
      </c>
      <c r="L738" t="s">
        <v>1930</v>
      </c>
      <c r="M738" t="s">
        <v>1930</v>
      </c>
      <c r="N738" s="2"/>
      <c r="O738" s="2"/>
      <c r="P738" s="2"/>
      <c r="Q738" s="2"/>
      <c r="R738" s="2"/>
      <c r="S738" s="2"/>
      <c r="T738" s="2">
        <v>1</v>
      </c>
      <c r="U738" s="2"/>
      <c r="V738" s="2"/>
      <c r="W738" s="2"/>
      <c r="X738" s="2"/>
      <c r="Y738">
        <v>0</v>
      </c>
      <c r="Z738">
        <v>0</v>
      </c>
      <c r="AA738" s="2"/>
      <c r="AB738" s="2"/>
      <c r="AC738" s="2"/>
    </row>
    <row r="739" spans="1:29" x14ac:dyDescent="0.25">
      <c r="A739" s="1" t="s">
        <v>4</v>
      </c>
      <c r="B739" s="1" t="s">
        <v>24</v>
      </c>
      <c r="C739" s="1" t="s">
        <v>1756</v>
      </c>
      <c r="D739" t="s">
        <v>28</v>
      </c>
      <c r="E739">
        <v>72220024</v>
      </c>
      <c r="F739">
        <v>13232</v>
      </c>
      <c r="G739" t="s">
        <v>2394</v>
      </c>
      <c r="H739" t="s">
        <v>1795</v>
      </c>
      <c r="I739" t="s">
        <v>1930</v>
      </c>
      <c r="J739" t="s">
        <v>1795</v>
      </c>
      <c r="K739" t="s">
        <v>1930</v>
      </c>
      <c r="L739" t="s">
        <v>1930</v>
      </c>
      <c r="M739" t="s">
        <v>1930</v>
      </c>
      <c r="N739" s="2"/>
      <c r="O739" s="2"/>
      <c r="P739" s="2"/>
      <c r="Q739" s="2"/>
      <c r="R739" s="2"/>
      <c r="S739" s="2"/>
      <c r="T739" s="2">
        <v>1</v>
      </c>
      <c r="U739" s="2"/>
      <c r="V739" s="2"/>
      <c r="W739" s="2"/>
      <c r="X739" s="2"/>
      <c r="Y739">
        <v>0</v>
      </c>
      <c r="Z739">
        <v>0</v>
      </c>
      <c r="AA739" s="2"/>
      <c r="AB739" s="2"/>
      <c r="AC739" s="2"/>
    </row>
    <row r="740" spans="1:29" x14ac:dyDescent="0.25">
      <c r="A740" s="1" t="s">
        <v>4</v>
      </c>
      <c r="B740" s="1" t="s">
        <v>24</v>
      </c>
      <c r="C740" s="1" t="s">
        <v>1756</v>
      </c>
      <c r="D740" t="s">
        <v>30</v>
      </c>
      <c r="E740">
        <v>72220037</v>
      </c>
      <c r="F740">
        <v>13233</v>
      </c>
      <c r="G740" t="s">
        <v>2394</v>
      </c>
      <c r="H740" t="s">
        <v>1795</v>
      </c>
      <c r="I740" t="s">
        <v>1795</v>
      </c>
      <c r="J740" t="s">
        <v>1795</v>
      </c>
      <c r="K740" t="s">
        <v>1930</v>
      </c>
      <c r="L740" t="s">
        <v>1930</v>
      </c>
      <c r="M740" t="s">
        <v>1930</v>
      </c>
      <c r="N740" s="2"/>
      <c r="O740" s="2"/>
      <c r="P740" s="2"/>
      <c r="Q740" s="2"/>
      <c r="R740" s="2"/>
      <c r="S740" s="2"/>
      <c r="T740" s="2">
        <v>1</v>
      </c>
      <c r="U740" s="2"/>
      <c r="V740" s="2"/>
      <c r="W740" s="2"/>
      <c r="X740" s="2"/>
      <c r="Y740">
        <v>0</v>
      </c>
      <c r="Z740">
        <v>0</v>
      </c>
      <c r="AA740" s="2"/>
      <c r="AB740" s="2"/>
      <c r="AC740" s="2"/>
    </row>
    <row r="741" spans="1:29" x14ac:dyDescent="0.25">
      <c r="A741" s="1" t="s">
        <v>4</v>
      </c>
      <c r="B741" s="1" t="s">
        <v>24</v>
      </c>
      <c r="C741" s="1" t="s">
        <v>1756</v>
      </c>
      <c r="D741" t="s">
        <v>25</v>
      </c>
      <c r="E741">
        <v>72220077</v>
      </c>
      <c r="F741">
        <v>13237</v>
      </c>
      <c r="G741" t="s">
        <v>2394</v>
      </c>
      <c r="H741" t="s">
        <v>1795</v>
      </c>
      <c r="I741" t="s">
        <v>1930</v>
      </c>
      <c r="J741" t="s">
        <v>1795</v>
      </c>
      <c r="K741" t="s">
        <v>1930</v>
      </c>
      <c r="L741" t="s">
        <v>1930</v>
      </c>
      <c r="M741" t="s">
        <v>1930</v>
      </c>
      <c r="N741" s="2"/>
      <c r="O741" s="2"/>
      <c r="P741" s="2"/>
      <c r="Q741" s="2"/>
      <c r="R741" s="2"/>
      <c r="S741" s="2"/>
      <c r="T741" s="2">
        <v>1</v>
      </c>
      <c r="U741" s="2"/>
      <c r="V741" s="2"/>
      <c r="W741" s="2"/>
      <c r="X741" s="2"/>
      <c r="Y741">
        <v>1</v>
      </c>
      <c r="Z741">
        <v>0</v>
      </c>
      <c r="AA741" s="2"/>
      <c r="AB741" s="2"/>
      <c r="AC741" s="2"/>
    </row>
    <row r="742" spans="1:29" x14ac:dyDescent="0.25">
      <c r="A742" s="1" t="s">
        <v>378</v>
      </c>
      <c r="B742" s="1" t="s">
        <v>707</v>
      </c>
      <c r="C742" s="1" t="s">
        <v>1703</v>
      </c>
      <c r="D742" t="s">
        <v>712</v>
      </c>
      <c r="E742">
        <v>50620003</v>
      </c>
      <c r="F742">
        <v>9077</v>
      </c>
      <c r="G742" t="s">
        <v>2955</v>
      </c>
      <c r="H742" t="s">
        <v>1795</v>
      </c>
      <c r="I742" t="s">
        <v>1930</v>
      </c>
      <c r="J742" t="s">
        <v>1795</v>
      </c>
      <c r="K742" t="s">
        <v>1930</v>
      </c>
      <c r="L742" t="s">
        <v>1930</v>
      </c>
      <c r="M742" t="s">
        <v>1930</v>
      </c>
      <c r="N742" s="2"/>
      <c r="O742" s="2"/>
      <c r="P742" s="2"/>
      <c r="Q742" s="2"/>
      <c r="R742" s="2"/>
      <c r="S742" s="2"/>
      <c r="T742" s="2">
        <v>1</v>
      </c>
      <c r="U742" s="2"/>
      <c r="V742" s="2"/>
      <c r="W742" s="2"/>
      <c r="X742" s="2"/>
      <c r="Y742">
        <v>0</v>
      </c>
      <c r="Z742">
        <v>0</v>
      </c>
      <c r="AA742" s="2"/>
      <c r="AB742" s="2"/>
      <c r="AC742" s="2"/>
    </row>
    <row r="743" spans="1:29" x14ac:dyDescent="0.25">
      <c r="A743" s="1" t="s">
        <v>378</v>
      </c>
      <c r="B743" s="1" t="s">
        <v>707</v>
      </c>
      <c r="C743" s="1" t="s">
        <v>1703</v>
      </c>
      <c r="D743" t="s">
        <v>710</v>
      </c>
      <c r="E743">
        <v>50620005</v>
      </c>
      <c r="F743">
        <v>9082</v>
      </c>
      <c r="G743" t="s">
        <v>2955</v>
      </c>
      <c r="H743" t="s">
        <v>1795</v>
      </c>
      <c r="I743" t="s">
        <v>1930</v>
      </c>
      <c r="J743" t="s">
        <v>1795</v>
      </c>
      <c r="K743" t="s">
        <v>1930</v>
      </c>
      <c r="L743" t="s">
        <v>1930</v>
      </c>
      <c r="M743" t="s">
        <v>1930</v>
      </c>
      <c r="N743" s="2"/>
      <c r="O743" s="2"/>
      <c r="P743" s="2"/>
      <c r="Q743" s="2"/>
      <c r="R743" s="2"/>
      <c r="S743" s="2"/>
      <c r="T743" s="2">
        <v>1</v>
      </c>
      <c r="U743" s="2"/>
      <c r="V743" s="2"/>
      <c r="W743" s="2"/>
      <c r="X743" s="2"/>
      <c r="Y743">
        <v>0</v>
      </c>
      <c r="Z743">
        <v>0</v>
      </c>
      <c r="AA743" s="2"/>
      <c r="AB743" s="2"/>
      <c r="AC743" s="2"/>
    </row>
    <row r="744" spans="1:29" x14ac:dyDescent="0.25">
      <c r="A744" s="3" t="s">
        <v>378</v>
      </c>
      <c r="B744" s="1" t="s">
        <v>707</v>
      </c>
      <c r="C744" s="1" t="s">
        <v>1703</v>
      </c>
      <c r="D744" t="s">
        <v>708</v>
      </c>
      <c r="E744">
        <v>50620011</v>
      </c>
      <c r="F744">
        <v>9073</v>
      </c>
      <c r="G744" t="s">
        <v>2955</v>
      </c>
      <c r="H744" t="s">
        <v>1795</v>
      </c>
      <c r="I744" t="s">
        <v>1930</v>
      </c>
      <c r="J744" t="s">
        <v>1795</v>
      </c>
      <c r="K744" t="s">
        <v>1930</v>
      </c>
      <c r="L744" t="s">
        <v>1930</v>
      </c>
      <c r="M744" t="s">
        <v>1930</v>
      </c>
      <c r="N744" s="2"/>
      <c r="O744" s="2"/>
      <c r="P744" s="2"/>
      <c r="Q744" s="2"/>
      <c r="R744" s="2"/>
      <c r="S744" s="2"/>
      <c r="T744" s="2">
        <v>1</v>
      </c>
      <c r="U744" s="2"/>
      <c r="V744" s="2"/>
      <c r="W744" s="2"/>
      <c r="X744" s="2"/>
      <c r="Y744">
        <v>0</v>
      </c>
      <c r="Z744">
        <v>0</v>
      </c>
      <c r="AA744" s="2"/>
      <c r="AB744" s="2"/>
      <c r="AC744" s="2"/>
    </row>
    <row r="745" spans="1:29" x14ac:dyDescent="0.25">
      <c r="A745" s="1" t="s">
        <v>378</v>
      </c>
      <c r="B745" s="1" t="s">
        <v>707</v>
      </c>
      <c r="C745" s="1" t="s">
        <v>1703</v>
      </c>
      <c r="D745" t="s">
        <v>713</v>
      </c>
      <c r="E745">
        <v>50620012</v>
      </c>
      <c r="F745">
        <v>9080</v>
      </c>
      <c r="G745" t="s">
        <v>2955</v>
      </c>
      <c r="H745" t="s">
        <v>1795</v>
      </c>
      <c r="I745" t="s">
        <v>1930</v>
      </c>
      <c r="J745" t="s">
        <v>1795</v>
      </c>
      <c r="K745" t="s">
        <v>1930</v>
      </c>
      <c r="L745" t="s">
        <v>1930</v>
      </c>
      <c r="M745" t="s">
        <v>1930</v>
      </c>
      <c r="N745" s="2"/>
      <c r="O745" s="2"/>
      <c r="P745" s="2"/>
      <c r="Q745" s="2"/>
      <c r="R745" s="2"/>
      <c r="S745" s="2"/>
      <c r="T745" s="2">
        <v>1</v>
      </c>
      <c r="U745" s="2"/>
      <c r="V745" s="2"/>
      <c r="W745" s="2"/>
      <c r="X745" s="2"/>
      <c r="Y745">
        <v>0</v>
      </c>
      <c r="Z745">
        <v>0</v>
      </c>
      <c r="AA745" s="2"/>
      <c r="AB745" s="2"/>
      <c r="AC745" s="2"/>
    </row>
    <row r="746" spans="1:29" x14ac:dyDescent="0.25">
      <c r="A746" s="1" t="s">
        <v>378</v>
      </c>
      <c r="B746" s="1" t="s">
        <v>707</v>
      </c>
      <c r="C746" s="1" t="s">
        <v>1703</v>
      </c>
      <c r="D746" t="s">
        <v>711</v>
      </c>
      <c r="E746">
        <v>50620015</v>
      </c>
      <c r="F746">
        <v>9075</v>
      </c>
      <c r="G746" t="s">
        <v>2955</v>
      </c>
      <c r="H746" t="s">
        <v>1795</v>
      </c>
      <c r="I746" t="s">
        <v>1930</v>
      </c>
      <c r="J746" t="s">
        <v>1795</v>
      </c>
      <c r="K746" t="s">
        <v>1930</v>
      </c>
      <c r="L746" t="s">
        <v>1930</v>
      </c>
      <c r="M746" t="s">
        <v>1930</v>
      </c>
      <c r="N746" s="2"/>
      <c r="O746" s="2"/>
      <c r="P746" s="2"/>
      <c r="Q746" s="2"/>
      <c r="R746" s="2"/>
      <c r="S746" s="2"/>
      <c r="T746" s="2">
        <v>1</v>
      </c>
      <c r="U746" s="2"/>
      <c r="V746" s="2"/>
      <c r="W746" s="2"/>
      <c r="X746" s="2"/>
      <c r="Y746">
        <v>0</v>
      </c>
      <c r="Z746">
        <v>0</v>
      </c>
      <c r="AA746" s="2"/>
      <c r="AB746" s="2"/>
      <c r="AC746" s="2"/>
    </row>
    <row r="747" spans="1:29" x14ac:dyDescent="0.25">
      <c r="A747" s="1" t="s">
        <v>378</v>
      </c>
      <c r="B747" s="1" t="s">
        <v>707</v>
      </c>
      <c r="C747" s="1" t="s">
        <v>1703</v>
      </c>
      <c r="D747" t="s">
        <v>655</v>
      </c>
      <c r="E747">
        <v>50620020</v>
      </c>
      <c r="F747">
        <v>9084</v>
      </c>
      <c r="G747" t="s">
        <v>2955</v>
      </c>
      <c r="H747" t="s">
        <v>1795</v>
      </c>
      <c r="I747" t="s">
        <v>1930</v>
      </c>
      <c r="J747" t="s">
        <v>1795</v>
      </c>
      <c r="K747" t="s">
        <v>1930</v>
      </c>
      <c r="L747" t="s">
        <v>1930</v>
      </c>
      <c r="M747" t="s">
        <v>1930</v>
      </c>
      <c r="N747" s="2"/>
      <c r="O747" s="2"/>
      <c r="P747" s="2"/>
      <c r="Q747" s="2"/>
      <c r="R747" s="2"/>
      <c r="S747" s="2"/>
      <c r="T747" s="2">
        <v>1</v>
      </c>
      <c r="U747" s="2"/>
      <c r="V747" s="2"/>
      <c r="W747" s="2"/>
      <c r="X747" s="2"/>
      <c r="Y747">
        <v>0</v>
      </c>
      <c r="Z747">
        <v>0</v>
      </c>
      <c r="AA747" s="2"/>
      <c r="AB747" s="2"/>
      <c r="AC747" s="2"/>
    </row>
    <row r="748" spans="1:29" x14ac:dyDescent="0.25">
      <c r="A748" s="1" t="s">
        <v>378</v>
      </c>
      <c r="B748" s="1" t="s">
        <v>707</v>
      </c>
      <c r="C748" s="1" t="s">
        <v>1703</v>
      </c>
      <c r="D748" t="s">
        <v>709</v>
      </c>
      <c r="E748">
        <v>50620021</v>
      </c>
      <c r="F748">
        <v>9083</v>
      </c>
      <c r="G748" t="s">
        <v>2955</v>
      </c>
      <c r="H748" t="s">
        <v>1795</v>
      </c>
      <c r="I748" t="s">
        <v>1930</v>
      </c>
      <c r="J748" t="s">
        <v>1795</v>
      </c>
      <c r="K748" t="s">
        <v>1930</v>
      </c>
      <c r="L748" t="s">
        <v>1930</v>
      </c>
      <c r="M748" t="s">
        <v>1930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>
        <v>0</v>
      </c>
      <c r="Z748">
        <v>0</v>
      </c>
      <c r="AA748" s="2"/>
      <c r="AB748" s="2"/>
      <c r="AC748" s="2"/>
    </row>
    <row r="749" spans="1:29" x14ac:dyDescent="0.25">
      <c r="A749" s="1" t="s">
        <v>378</v>
      </c>
      <c r="B749" s="1" t="s">
        <v>707</v>
      </c>
      <c r="C749" s="1" t="s">
        <v>1703</v>
      </c>
      <c r="D749" t="s">
        <v>701</v>
      </c>
      <c r="E749">
        <v>50620025</v>
      </c>
      <c r="F749">
        <v>15400</v>
      </c>
      <c r="G749" t="s">
        <v>2106</v>
      </c>
      <c r="H749" t="s">
        <v>1795</v>
      </c>
      <c r="I749" t="s">
        <v>1795</v>
      </c>
      <c r="J749" t="s">
        <v>1795</v>
      </c>
      <c r="K749" t="s">
        <v>1795</v>
      </c>
      <c r="L749" t="s">
        <v>1795</v>
      </c>
      <c r="M749" t="s">
        <v>1795</v>
      </c>
      <c r="N749" s="2" t="s">
        <v>3625</v>
      </c>
      <c r="O749" s="2">
        <v>0.44250478280580219</v>
      </c>
      <c r="P749" s="2">
        <v>97</v>
      </c>
      <c r="Q749" s="2">
        <v>0.67491683300000005</v>
      </c>
      <c r="R749" s="2">
        <v>74</v>
      </c>
      <c r="S749" s="2">
        <v>1</v>
      </c>
      <c r="T749" s="2">
        <v>1</v>
      </c>
      <c r="U749" s="2">
        <v>1</v>
      </c>
      <c r="V749" s="2">
        <v>1</v>
      </c>
      <c r="W749" s="2">
        <v>1</v>
      </c>
      <c r="X749" s="2"/>
      <c r="Y749">
        <v>0</v>
      </c>
      <c r="Z749">
        <v>0</v>
      </c>
      <c r="AA749" s="2">
        <v>1369749.17</v>
      </c>
      <c r="AB749" s="2">
        <v>1369749.17</v>
      </c>
      <c r="AC749" s="2"/>
    </row>
    <row r="750" spans="1:29" x14ac:dyDescent="0.25">
      <c r="A750" s="1" t="s">
        <v>378</v>
      </c>
      <c r="B750" s="1" t="s">
        <v>707</v>
      </c>
      <c r="C750" s="1" t="s">
        <v>1703</v>
      </c>
      <c r="D750" t="s">
        <v>696</v>
      </c>
      <c r="E750">
        <v>50620026</v>
      </c>
      <c r="F750">
        <v>15400</v>
      </c>
      <c r="G750" t="s">
        <v>2106</v>
      </c>
      <c r="H750" t="s">
        <v>1795</v>
      </c>
      <c r="I750" t="s">
        <v>1795</v>
      </c>
      <c r="J750" t="s">
        <v>1795</v>
      </c>
      <c r="K750" t="s">
        <v>1795</v>
      </c>
      <c r="L750" t="s">
        <v>1795</v>
      </c>
      <c r="M750" t="s">
        <v>1795</v>
      </c>
      <c r="N750" s="2" t="s">
        <v>3625</v>
      </c>
      <c r="O750" s="2">
        <v>0.31814937259494319</v>
      </c>
      <c r="P750" s="2">
        <v>24</v>
      </c>
      <c r="Q750" s="2">
        <v>0.67491683300000005</v>
      </c>
      <c r="R750" s="2">
        <v>0</v>
      </c>
      <c r="S750" s="2">
        <v>1</v>
      </c>
      <c r="T750" s="2">
        <v>1</v>
      </c>
      <c r="U750" s="2">
        <v>1</v>
      </c>
      <c r="V750" s="2">
        <v>1</v>
      </c>
      <c r="W750" s="2">
        <v>1</v>
      </c>
      <c r="X750" s="2"/>
      <c r="Y750">
        <v>1</v>
      </c>
      <c r="Z750">
        <v>1</v>
      </c>
      <c r="AA750" s="2">
        <v>1050959.8400000001</v>
      </c>
      <c r="AB750" s="2">
        <v>1050959.8400000001</v>
      </c>
      <c r="AC750" s="2"/>
    </row>
    <row r="751" spans="1:29" x14ac:dyDescent="0.25">
      <c r="A751" s="1" t="s">
        <v>378</v>
      </c>
      <c r="B751" s="1" t="s">
        <v>707</v>
      </c>
      <c r="C751" s="1" t="s">
        <v>1703</v>
      </c>
      <c r="D751" t="s">
        <v>702</v>
      </c>
      <c r="E751">
        <v>50620029</v>
      </c>
      <c r="F751">
        <v>15400</v>
      </c>
      <c r="G751" t="s">
        <v>2106</v>
      </c>
      <c r="H751" t="s">
        <v>1795</v>
      </c>
      <c r="I751" t="s">
        <v>1795</v>
      </c>
      <c r="J751" t="s">
        <v>1795</v>
      </c>
      <c r="K751" t="s">
        <v>1795</v>
      </c>
      <c r="L751" t="s">
        <v>1795</v>
      </c>
      <c r="M751" t="s">
        <v>1795</v>
      </c>
      <c r="N751" s="2"/>
      <c r="O751" s="2"/>
      <c r="P751" s="2"/>
      <c r="Q751" s="2"/>
      <c r="R751" s="2"/>
      <c r="S751" s="2"/>
      <c r="T751" s="2">
        <v>1</v>
      </c>
      <c r="U751" s="2">
        <v>1</v>
      </c>
      <c r="V751" s="2"/>
      <c r="W751" s="2"/>
      <c r="X751" s="2"/>
      <c r="Y751">
        <v>0</v>
      </c>
      <c r="Z751">
        <v>0</v>
      </c>
      <c r="AA751" s="2"/>
      <c r="AB751" s="2"/>
      <c r="AC751" s="2"/>
    </row>
    <row r="752" spans="1:29" x14ac:dyDescent="0.25">
      <c r="A752" s="1" t="s">
        <v>1049</v>
      </c>
      <c r="B752" s="1" t="s">
        <v>1190</v>
      </c>
      <c r="C752" s="1" t="s">
        <v>624</v>
      </c>
      <c r="D752" t="s">
        <v>1191</v>
      </c>
      <c r="E752">
        <v>71850008</v>
      </c>
      <c r="F752">
        <v>8958</v>
      </c>
      <c r="G752" t="s">
        <v>2312</v>
      </c>
      <c r="H752" t="s">
        <v>1795</v>
      </c>
      <c r="I752" t="s">
        <v>1795</v>
      </c>
      <c r="J752" t="s">
        <v>1795</v>
      </c>
      <c r="K752" t="s">
        <v>1795</v>
      </c>
      <c r="L752" t="s">
        <v>1795</v>
      </c>
      <c r="M752" t="s">
        <v>1795</v>
      </c>
      <c r="N752" s="2" t="s">
        <v>3625</v>
      </c>
      <c r="O752" s="2">
        <v>6.049398198800774E-2</v>
      </c>
      <c r="P752" s="2">
        <v>19</v>
      </c>
      <c r="Q752" s="2">
        <v>0.167663179</v>
      </c>
      <c r="R752" s="2">
        <v>0</v>
      </c>
      <c r="S752" s="2">
        <v>0</v>
      </c>
      <c r="T752" s="2">
        <v>1</v>
      </c>
      <c r="U752" s="2">
        <v>1</v>
      </c>
      <c r="V752" s="2">
        <v>1</v>
      </c>
      <c r="W752" s="2">
        <v>1</v>
      </c>
      <c r="X752" s="2"/>
      <c r="Y752">
        <v>1</v>
      </c>
      <c r="Z752">
        <v>1</v>
      </c>
      <c r="AA752" s="2">
        <v>1165879.6000000001</v>
      </c>
      <c r="AB752" s="2">
        <v>1165879.6000000001</v>
      </c>
      <c r="AC752" s="2"/>
    </row>
    <row r="753" spans="1:29" x14ac:dyDescent="0.25">
      <c r="A753" s="1" t="s">
        <v>1049</v>
      </c>
      <c r="B753" s="1" t="s">
        <v>1190</v>
      </c>
      <c r="C753" s="1" t="s">
        <v>624</v>
      </c>
      <c r="D753" t="s">
        <v>1194</v>
      </c>
      <c r="E753">
        <v>71850009</v>
      </c>
      <c r="F753">
        <v>8960</v>
      </c>
      <c r="G753" t="s">
        <v>2312</v>
      </c>
      <c r="H753" t="s">
        <v>1795</v>
      </c>
      <c r="I753" t="s">
        <v>1795</v>
      </c>
      <c r="J753" t="s">
        <v>1795</v>
      </c>
      <c r="K753" t="s">
        <v>1795</v>
      </c>
      <c r="L753" t="s">
        <v>1795</v>
      </c>
      <c r="M753" t="s">
        <v>1795</v>
      </c>
      <c r="N753" s="2"/>
      <c r="O753" s="2"/>
      <c r="P753" s="2"/>
      <c r="Q753" s="2"/>
      <c r="R753" s="2"/>
      <c r="S753" s="2"/>
      <c r="T753" s="2">
        <v>1</v>
      </c>
      <c r="U753" s="2">
        <v>1</v>
      </c>
      <c r="V753" s="2"/>
      <c r="W753" s="2"/>
      <c r="X753" s="2"/>
      <c r="Y753">
        <v>0</v>
      </c>
      <c r="Z753">
        <v>0</v>
      </c>
      <c r="AA753" s="2"/>
      <c r="AB753" s="2"/>
      <c r="AC753" s="2"/>
    </row>
    <row r="754" spans="1:29" x14ac:dyDescent="0.25">
      <c r="A754" s="5" t="s">
        <v>1049</v>
      </c>
      <c r="B754" s="1" t="s">
        <v>1190</v>
      </c>
      <c r="C754" s="1" t="s">
        <v>624</v>
      </c>
      <c r="D754" t="s">
        <v>1192</v>
      </c>
      <c r="E754">
        <v>71850025</v>
      </c>
      <c r="F754">
        <v>8961</v>
      </c>
      <c r="G754" t="s">
        <v>2312</v>
      </c>
      <c r="H754" t="s">
        <v>1795</v>
      </c>
      <c r="I754" t="s">
        <v>1795</v>
      </c>
      <c r="J754" t="s">
        <v>1795</v>
      </c>
      <c r="K754" t="s">
        <v>1795</v>
      </c>
      <c r="L754" t="s">
        <v>1795</v>
      </c>
      <c r="M754" t="s">
        <v>1795</v>
      </c>
      <c r="N754" s="2" t="s">
        <v>3625</v>
      </c>
      <c r="O754" s="2">
        <v>0.37110778039909442</v>
      </c>
      <c r="P754" s="2">
        <v>633</v>
      </c>
      <c r="Q754" s="2">
        <v>0.167663179</v>
      </c>
      <c r="R754" s="2">
        <v>0</v>
      </c>
      <c r="S754" s="2">
        <v>0</v>
      </c>
      <c r="T754" s="2">
        <v>1</v>
      </c>
      <c r="U754" s="2">
        <v>1</v>
      </c>
      <c r="V754" s="2">
        <v>1</v>
      </c>
      <c r="W754" s="2">
        <v>1</v>
      </c>
      <c r="X754" s="2"/>
      <c r="Y754">
        <v>0</v>
      </c>
      <c r="Z754">
        <v>0</v>
      </c>
      <c r="AA754" s="2">
        <v>1614801.84</v>
      </c>
      <c r="AB754" s="2">
        <v>1614801.84</v>
      </c>
      <c r="AC754" s="2"/>
    </row>
    <row r="755" spans="1:29" x14ac:dyDescent="0.25">
      <c r="A755" s="1" t="s">
        <v>1049</v>
      </c>
      <c r="B755" s="1" t="s">
        <v>1190</v>
      </c>
      <c r="C755" s="1" t="s">
        <v>624</v>
      </c>
      <c r="D755" t="s">
        <v>1193</v>
      </c>
      <c r="E755">
        <v>71850025</v>
      </c>
      <c r="F755">
        <v>8961</v>
      </c>
      <c r="G755" t="s">
        <v>2312</v>
      </c>
      <c r="H755" t="s">
        <v>1795</v>
      </c>
      <c r="I755" t="s">
        <v>1795</v>
      </c>
      <c r="J755" t="s">
        <v>1795</v>
      </c>
      <c r="K755" t="s">
        <v>1795</v>
      </c>
      <c r="L755" t="s">
        <v>1795</v>
      </c>
      <c r="M755" t="s">
        <v>1795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>
        <v>0</v>
      </c>
      <c r="Z755">
        <v>0</v>
      </c>
      <c r="AA755" s="2"/>
      <c r="AB755" s="2"/>
      <c r="AC755" s="2"/>
    </row>
    <row r="756" spans="1:29" x14ac:dyDescent="0.25">
      <c r="A756" s="1" t="s">
        <v>4</v>
      </c>
      <c r="B756" s="1" t="s">
        <v>32</v>
      </c>
      <c r="C756" s="1" t="s">
        <v>1759</v>
      </c>
      <c r="D756" t="s">
        <v>35</v>
      </c>
      <c r="E756">
        <v>52210020</v>
      </c>
      <c r="F756">
        <v>15650</v>
      </c>
      <c r="G756" t="s">
        <v>2403</v>
      </c>
      <c r="H756" t="s">
        <v>1795</v>
      </c>
      <c r="I756" t="s">
        <v>1795</v>
      </c>
      <c r="J756" t="s">
        <v>1795</v>
      </c>
      <c r="K756" t="s">
        <v>1930</v>
      </c>
      <c r="L756" t="s">
        <v>1930</v>
      </c>
      <c r="M756" t="s">
        <v>1930</v>
      </c>
      <c r="N756" s="2"/>
      <c r="O756" s="2"/>
      <c r="P756" s="2"/>
      <c r="Q756" s="2"/>
      <c r="R756" s="2"/>
      <c r="S756" s="2"/>
      <c r="T756" s="2">
        <v>1</v>
      </c>
      <c r="U756" s="2"/>
      <c r="V756" s="2"/>
      <c r="W756" s="2"/>
      <c r="X756" s="2"/>
      <c r="Y756">
        <v>0</v>
      </c>
      <c r="Z756">
        <v>0</v>
      </c>
      <c r="AA756" s="2"/>
      <c r="AB756" s="2"/>
      <c r="AC756" s="2"/>
    </row>
    <row r="757" spans="1:29" x14ac:dyDescent="0.25">
      <c r="A757" s="1" t="s">
        <v>4</v>
      </c>
      <c r="B757" s="1" t="s">
        <v>32</v>
      </c>
      <c r="C757" s="1" t="s">
        <v>1759</v>
      </c>
      <c r="D757" t="s">
        <v>36</v>
      </c>
      <c r="E757">
        <v>52210024</v>
      </c>
      <c r="F757">
        <v>15647</v>
      </c>
      <c r="G757" t="s">
        <v>2405</v>
      </c>
      <c r="H757" t="s">
        <v>1795</v>
      </c>
      <c r="I757" t="s">
        <v>1795</v>
      </c>
      <c r="J757" t="s">
        <v>1795</v>
      </c>
      <c r="K757" t="s">
        <v>1930</v>
      </c>
      <c r="L757" t="s">
        <v>1930</v>
      </c>
      <c r="M757" t="s">
        <v>1930</v>
      </c>
      <c r="N757" s="2"/>
      <c r="O757" s="2"/>
      <c r="P757" s="2"/>
      <c r="Q757" s="2"/>
      <c r="R757" s="2"/>
      <c r="S757" s="2"/>
      <c r="T757" s="2">
        <v>1</v>
      </c>
      <c r="U757" s="2"/>
      <c r="V757" s="2"/>
      <c r="W757" s="2"/>
      <c r="X757" s="2"/>
      <c r="Y757">
        <v>0</v>
      </c>
      <c r="Z757">
        <v>0</v>
      </c>
      <c r="AA757" s="2"/>
      <c r="AB757" s="2"/>
      <c r="AC757" s="2"/>
    </row>
    <row r="758" spans="1:29" x14ac:dyDescent="0.25">
      <c r="A758" s="1" t="s">
        <v>4</v>
      </c>
      <c r="B758" s="1" t="s">
        <v>32</v>
      </c>
      <c r="C758" s="1" t="s">
        <v>1781</v>
      </c>
      <c r="D758" t="s">
        <v>37</v>
      </c>
      <c r="E758">
        <v>52210031</v>
      </c>
      <c r="F758">
        <v>15648</v>
      </c>
      <c r="G758" t="s">
        <v>2403</v>
      </c>
      <c r="H758" t="s">
        <v>1930</v>
      </c>
      <c r="I758" t="s">
        <v>1795</v>
      </c>
      <c r="J758" t="s">
        <v>1930</v>
      </c>
      <c r="K758" t="s">
        <v>1930</v>
      </c>
      <c r="L758" t="s">
        <v>1930</v>
      </c>
      <c r="M758" t="s">
        <v>1930</v>
      </c>
      <c r="N758" s="2"/>
      <c r="O758" s="2"/>
      <c r="P758" s="2"/>
      <c r="Q758" s="2"/>
      <c r="R758" s="2"/>
      <c r="S758" s="2"/>
      <c r="T758" s="2">
        <v>1</v>
      </c>
      <c r="U758" s="2"/>
      <c r="V758" s="2"/>
      <c r="W758" s="2"/>
      <c r="X758" s="2"/>
      <c r="Y758">
        <v>0</v>
      </c>
      <c r="Z758">
        <v>0</v>
      </c>
      <c r="AA758" s="2"/>
      <c r="AB758" s="2"/>
      <c r="AC758" s="2"/>
    </row>
    <row r="759" spans="1:29" x14ac:dyDescent="0.25">
      <c r="A759" s="1" t="s">
        <v>4</v>
      </c>
      <c r="B759" s="1" t="s">
        <v>32</v>
      </c>
      <c r="C759" s="1" t="s">
        <v>1759</v>
      </c>
      <c r="D759" t="s">
        <v>34</v>
      </c>
      <c r="E759">
        <v>52210036</v>
      </c>
      <c r="F759">
        <v>15651</v>
      </c>
      <c r="G759" t="s">
        <v>2405</v>
      </c>
      <c r="H759" t="s">
        <v>1795</v>
      </c>
      <c r="I759" t="s">
        <v>1795</v>
      </c>
      <c r="J759" t="s">
        <v>1795</v>
      </c>
      <c r="K759" t="s">
        <v>1930</v>
      </c>
      <c r="L759" t="s">
        <v>1930</v>
      </c>
      <c r="M759" t="s">
        <v>1930</v>
      </c>
      <c r="N759" s="2"/>
      <c r="O759" s="2"/>
      <c r="P759" s="2"/>
      <c r="Q759" s="2"/>
      <c r="R759" s="2"/>
      <c r="S759" s="2"/>
      <c r="T759" s="2">
        <v>1</v>
      </c>
      <c r="U759" s="2"/>
      <c r="V759" s="2"/>
      <c r="W759" s="2"/>
      <c r="X759" s="2"/>
      <c r="Y759">
        <v>0</v>
      </c>
      <c r="Z759">
        <v>0</v>
      </c>
      <c r="AA759" s="2"/>
      <c r="AB759" s="2"/>
      <c r="AC759" s="2"/>
    </row>
    <row r="760" spans="1:29" x14ac:dyDescent="0.25">
      <c r="A760" s="1" t="s">
        <v>4</v>
      </c>
      <c r="B760" s="1" t="s">
        <v>32</v>
      </c>
      <c r="C760" s="1" t="s">
        <v>1759</v>
      </c>
      <c r="D760" t="s">
        <v>38</v>
      </c>
      <c r="E760">
        <v>52210040</v>
      </c>
      <c r="F760">
        <v>15652</v>
      </c>
      <c r="G760" t="s">
        <v>2403</v>
      </c>
      <c r="H760" t="s">
        <v>1795</v>
      </c>
      <c r="I760" t="s">
        <v>1930</v>
      </c>
      <c r="J760" t="s">
        <v>1795</v>
      </c>
      <c r="K760" t="s">
        <v>1930</v>
      </c>
      <c r="L760" t="s">
        <v>1930</v>
      </c>
      <c r="M760" t="s">
        <v>1930</v>
      </c>
      <c r="N760" s="2"/>
      <c r="O760" s="2"/>
      <c r="P760" s="2"/>
      <c r="Q760" s="2"/>
      <c r="R760" s="2"/>
      <c r="S760" s="2"/>
      <c r="T760" s="2">
        <v>1</v>
      </c>
      <c r="U760" s="2"/>
      <c r="V760" s="2"/>
      <c r="W760" s="2"/>
      <c r="X760" s="2"/>
      <c r="Y760">
        <v>0</v>
      </c>
      <c r="Z760">
        <v>0</v>
      </c>
      <c r="AA760" s="2"/>
      <c r="AB760" s="2"/>
      <c r="AC760" s="2"/>
    </row>
    <row r="761" spans="1:29" x14ac:dyDescent="0.25">
      <c r="A761" s="1" t="s">
        <v>4</v>
      </c>
      <c r="B761" s="1" t="s">
        <v>32</v>
      </c>
      <c r="C761" s="1" t="s">
        <v>1759</v>
      </c>
      <c r="D761" t="s">
        <v>33</v>
      </c>
      <c r="E761">
        <v>72210073</v>
      </c>
      <c r="F761">
        <v>15649</v>
      </c>
      <c r="G761" t="s">
        <v>2410</v>
      </c>
      <c r="H761" t="s">
        <v>1795</v>
      </c>
      <c r="I761" t="s">
        <v>1795</v>
      </c>
      <c r="J761" t="s">
        <v>1795</v>
      </c>
      <c r="K761" t="s">
        <v>1930</v>
      </c>
      <c r="L761" t="s">
        <v>1930</v>
      </c>
      <c r="M761" t="s">
        <v>1930</v>
      </c>
      <c r="N761" s="2"/>
      <c r="O761" s="2"/>
      <c r="P761" s="2"/>
      <c r="Q761" s="2"/>
      <c r="R761" s="2"/>
      <c r="S761" s="2"/>
      <c r="T761" s="2">
        <v>1</v>
      </c>
      <c r="U761" s="2"/>
      <c r="V761" s="2"/>
      <c r="W761" s="2"/>
      <c r="X761" s="2"/>
      <c r="Y761">
        <v>1</v>
      </c>
      <c r="Z761">
        <v>0</v>
      </c>
      <c r="AA761" s="2"/>
      <c r="AB761" s="2"/>
      <c r="AC761" s="2"/>
    </row>
    <row r="762" spans="1:29" x14ac:dyDescent="0.25">
      <c r="A762" s="1" t="s">
        <v>4</v>
      </c>
      <c r="B762" s="1" t="s">
        <v>39</v>
      </c>
      <c r="C762" s="1" t="s">
        <v>1728</v>
      </c>
      <c r="D762" t="s">
        <v>40</v>
      </c>
      <c r="E762">
        <v>82170995</v>
      </c>
      <c r="F762">
        <v>15832</v>
      </c>
      <c r="G762" t="s">
        <v>2412</v>
      </c>
      <c r="H762" t="s">
        <v>1795</v>
      </c>
      <c r="I762" t="s">
        <v>1930</v>
      </c>
      <c r="J762" t="s">
        <v>1795</v>
      </c>
      <c r="K762" t="s">
        <v>1930</v>
      </c>
      <c r="L762" t="s">
        <v>1930</v>
      </c>
      <c r="M762" t="s">
        <v>1930</v>
      </c>
      <c r="N762" s="2"/>
      <c r="O762" s="2"/>
      <c r="P762" s="2"/>
      <c r="Q762" s="2"/>
      <c r="R762" s="2"/>
      <c r="S762" s="2"/>
      <c r="T762" s="2">
        <v>1</v>
      </c>
      <c r="U762" s="2"/>
      <c r="V762" s="2"/>
      <c r="W762" s="2"/>
      <c r="X762" s="2"/>
      <c r="Y762">
        <v>1</v>
      </c>
      <c r="Z762">
        <v>0</v>
      </c>
      <c r="AA762" s="2"/>
      <c r="AB762" s="2"/>
      <c r="AC762" s="2"/>
    </row>
    <row r="763" spans="1:29" x14ac:dyDescent="0.25">
      <c r="A763" s="1" t="s">
        <v>925</v>
      </c>
      <c r="B763" s="1" t="s">
        <v>980</v>
      </c>
      <c r="C763" s="1" t="s">
        <v>1250</v>
      </c>
      <c r="D763" t="s">
        <v>981</v>
      </c>
      <c r="E763">
        <v>81380151</v>
      </c>
      <c r="F763">
        <v>8850</v>
      </c>
      <c r="G763" t="s">
        <v>2203</v>
      </c>
      <c r="H763" t="s">
        <v>1795</v>
      </c>
      <c r="I763" t="s">
        <v>1795</v>
      </c>
      <c r="J763" t="s">
        <v>1795</v>
      </c>
      <c r="K763" t="s">
        <v>1795</v>
      </c>
      <c r="L763" t="s">
        <v>1795</v>
      </c>
      <c r="M763" t="s">
        <v>1795</v>
      </c>
      <c r="N763" s="2" t="s">
        <v>3625</v>
      </c>
      <c r="O763" s="2">
        <v>0.39586927180383269</v>
      </c>
      <c r="P763" s="2">
        <v>84</v>
      </c>
      <c r="Q763" s="2">
        <v>0.55055595300000004</v>
      </c>
      <c r="R763" s="2">
        <v>37</v>
      </c>
      <c r="S763" s="2">
        <v>1</v>
      </c>
      <c r="T763" s="2">
        <v>1</v>
      </c>
      <c r="U763" s="2">
        <v>1</v>
      </c>
      <c r="V763" s="2">
        <v>1</v>
      </c>
      <c r="W763" s="2">
        <v>1</v>
      </c>
      <c r="X763" s="2"/>
      <c r="Y763">
        <v>1</v>
      </c>
      <c r="Z763">
        <v>1</v>
      </c>
      <c r="AA763" s="2">
        <v>1457247.3699999901</v>
      </c>
      <c r="AB763" s="2">
        <v>1457247.3699999901</v>
      </c>
      <c r="AC763" s="2"/>
    </row>
    <row r="764" spans="1:29" x14ac:dyDescent="0.25">
      <c r="A764" s="1" t="s">
        <v>925</v>
      </c>
      <c r="B764" s="1" t="s">
        <v>980</v>
      </c>
      <c r="C764" s="1" t="s">
        <v>1250</v>
      </c>
      <c r="D764" t="s">
        <v>982</v>
      </c>
      <c r="E764">
        <v>81380167</v>
      </c>
      <c r="F764">
        <v>8849</v>
      </c>
      <c r="G764" t="s">
        <v>2203</v>
      </c>
      <c r="H764" t="s">
        <v>1795</v>
      </c>
      <c r="I764" t="s">
        <v>1795</v>
      </c>
      <c r="J764" t="s">
        <v>1795</v>
      </c>
      <c r="K764" t="s">
        <v>1795</v>
      </c>
      <c r="L764" t="s">
        <v>1795</v>
      </c>
      <c r="M764" t="s">
        <v>1795</v>
      </c>
      <c r="N764" s="2" t="s">
        <v>3625</v>
      </c>
      <c r="O764" s="2">
        <v>0.44414194862782452</v>
      </c>
      <c r="P764" s="2">
        <v>131</v>
      </c>
      <c r="Q764" s="2">
        <v>0.55055595300000004</v>
      </c>
      <c r="R764" s="2">
        <v>1100</v>
      </c>
      <c r="S764" s="2">
        <v>1</v>
      </c>
      <c r="T764" s="2">
        <v>1</v>
      </c>
      <c r="U764" s="2">
        <v>1</v>
      </c>
      <c r="V764" s="2">
        <v>1</v>
      </c>
      <c r="W764" s="2">
        <v>1</v>
      </c>
      <c r="X764" s="2"/>
      <c r="Y764">
        <v>0</v>
      </c>
      <c r="Z764">
        <v>0</v>
      </c>
      <c r="AA764" s="2">
        <v>1832163.95</v>
      </c>
      <c r="AB764" s="2">
        <v>1832163.95</v>
      </c>
      <c r="AC764" s="2"/>
    </row>
    <row r="765" spans="1:29" x14ac:dyDescent="0.25">
      <c r="A765" s="1" t="s">
        <v>193</v>
      </c>
      <c r="B765" s="1" t="s">
        <v>294</v>
      </c>
      <c r="C765" s="1" t="s">
        <v>294</v>
      </c>
      <c r="D765" t="s">
        <v>295</v>
      </c>
      <c r="E765">
        <v>80850058</v>
      </c>
      <c r="F765">
        <v>8643</v>
      </c>
      <c r="G765" t="s">
        <v>2602</v>
      </c>
      <c r="H765" t="s">
        <v>1795</v>
      </c>
      <c r="I765" t="s">
        <v>1930</v>
      </c>
      <c r="J765" t="s">
        <v>1795</v>
      </c>
      <c r="K765" t="s">
        <v>1795</v>
      </c>
      <c r="L765" t="s">
        <v>1795</v>
      </c>
      <c r="M765" t="s">
        <v>1930</v>
      </c>
      <c r="N765" s="2"/>
      <c r="O765" s="2"/>
      <c r="P765" s="2"/>
      <c r="Q765" s="2"/>
      <c r="R765" s="2"/>
      <c r="S765" s="2"/>
      <c r="T765" s="2">
        <v>1</v>
      </c>
      <c r="U765" s="2"/>
      <c r="V765" s="2"/>
      <c r="W765" s="2"/>
      <c r="X765" s="2"/>
      <c r="Y765">
        <v>1</v>
      </c>
      <c r="Z765">
        <v>0</v>
      </c>
      <c r="AA765" s="2"/>
      <c r="AB765" s="2"/>
      <c r="AC765" s="2"/>
    </row>
    <row r="766" spans="1:29" x14ac:dyDescent="0.25">
      <c r="A766" s="1" t="s">
        <v>378</v>
      </c>
      <c r="B766" s="1" t="s">
        <v>714</v>
      </c>
      <c r="C766" s="1" t="s">
        <v>1698</v>
      </c>
      <c r="D766" t="s">
        <v>716</v>
      </c>
      <c r="E766">
        <v>60680004</v>
      </c>
      <c r="F766">
        <v>8959</v>
      </c>
      <c r="G766" t="s">
        <v>2964</v>
      </c>
      <c r="H766" t="s">
        <v>1795</v>
      </c>
      <c r="I766" t="s">
        <v>1795</v>
      </c>
      <c r="J766" t="s">
        <v>1795</v>
      </c>
      <c r="K766" t="s">
        <v>1795</v>
      </c>
      <c r="L766" t="s">
        <v>1795</v>
      </c>
      <c r="M766" t="s">
        <v>1795</v>
      </c>
      <c r="N766" s="2"/>
      <c r="O766" s="2"/>
      <c r="P766" s="2"/>
      <c r="Q766" s="2"/>
      <c r="R766" s="2"/>
      <c r="S766" s="2"/>
      <c r="T766" s="2">
        <v>1</v>
      </c>
      <c r="U766" s="2">
        <v>1</v>
      </c>
      <c r="V766" s="2"/>
      <c r="W766" s="2"/>
      <c r="X766" s="2"/>
      <c r="Y766">
        <v>0</v>
      </c>
      <c r="Z766">
        <v>0</v>
      </c>
      <c r="AA766" s="2"/>
      <c r="AB766" s="2"/>
      <c r="AC766" s="2"/>
    </row>
    <row r="767" spans="1:29" x14ac:dyDescent="0.25">
      <c r="A767" s="1" t="s">
        <v>378</v>
      </c>
      <c r="B767" s="1" t="s">
        <v>714</v>
      </c>
      <c r="C767" s="1" t="s">
        <v>1698</v>
      </c>
      <c r="D767" t="s">
        <v>715</v>
      </c>
      <c r="E767">
        <v>60680010</v>
      </c>
      <c r="F767">
        <v>8962</v>
      </c>
      <c r="G767" t="s">
        <v>2964</v>
      </c>
      <c r="H767" t="s">
        <v>1795</v>
      </c>
      <c r="I767" t="s">
        <v>1795</v>
      </c>
      <c r="J767" t="s">
        <v>1795</v>
      </c>
      <c r="K767" t="s">
        <v>1795</v>
      </c>
      <c r="L767" t="s">
        <v>1795</v>
      </c>
      <c r="M767" t="s">
        <v>1795</v>
      </c>
      <c r="N767" s="2"/>
      <c r="O767" s="2"/>
      <c r="P767" s="2"/>
      <c r="Q767" s="2"/>
      <c r="R767" s="2"/>
      <c r="S767" s="2"/>
      <c r="T767" s="2">
        <v>1</v>
      </c>
      <c r="U767" s="2">
        <v>1</v>
      </c>
      <c r="V767" s="2"/>
      <c r="W767" s="2"/>
      <c r="X767" s="2"/>
      <c r="Y767">
        <v>1</v>
      </c>
      <c r="Z767">
        <v>0</v>
      </c>
      <c r="AA767" s="2"/>
      <c r="AB767" s="2"/>
      <c r="AC767" s="2"/>
    </row>
    <row r="768" spans="1:29" x14ac:dyDescent="0.25">
      <c r="A768" s="5" t="s">
        <v>193</v>
      </c>
      <c r="B768" s="1" t="s">
        <v>296</v>
      </c>
      <c r="C768" s="1" t="s">
        <v>296</v>
      </c>
      <c r="D768" t="s">
        <v>299</v>
      </c>
      <c r="E768">
        <v>80900003</v>
      </c>
      <c r="F768">
        <v>8674</v>
      </c>
      <c r="G768" t="s">
        <v>2605</v>
      </c>
      <c r="H768" t="s">
        <v>1795</v>
      </c>
      <c r="I768" t="s">
        <v>1930</v>
      </c>
      <c r="J768" t="s">
        <v>1930</v>
      </c>
      <c r="K768" t="s">
        <v>1930</v>
      </c>
      <c r="L768" t="s">
        <v>1930</v>
      </c>
      <c r="M768" t="s">
        <v>1930</v>
      </c>
      <c r="N768" s="2"/>
      <c r="O768" s="2"/>
      <c r="P768" s="2"/>
      <c r="Q768" s="2"/>
      <c r="R768" s="2"/>
      <c r="S768" s="2"/>
      <c r="T768" s="2">
        <v>1</v>
      </c>
      <c r="U768" s="2"/>
      <c r="V768" s="2"/>
      <c r="W768" s="2"/>
      <c r="X768" s="2"/>
      <c r="Y768">
        <v>0</v>
      </c>
      <c r="Z768">
        <v>0</v>
      </c>
      <c r="AA768" s="2"/>
      <c r="AB768" s="2"/>
      <c r="AC768" s="2"/>
    </row>
    <row r="769" spans="1:29" x14ac:dyDescent="0.25">
      <c r="A769" s="1" t="s">
        <v>193</v>
      </c>
      <c r="B769" s="1" t="s">
        <v>296</v>
      </c>
      <c r="C769" s="1" t="s">
        <v>296</v>
      </c>
      <c r="D769" t="s">
        <v>298</v>
      </c>
      <c r="E769">
        <v>80900047</v>
      </c>
      <c r="F769">
        <v>8672</v>
      </c>
      <c r="G769" t="s">
        <v>2605</v>
      </c>
      <c r="H769" t="s">
        <v>1795</v>
      </c>
      <c r="I769" t="s">
        <v>1795</v>
      </c>
      <c r="J769" t="s">
        <v>1930</v>
      </c>
      <c r="K769" t="s">
        <v>1930</v>
      </c>
      <c r="L769" t="s">
        <v>1930</v>
      </c>
      <c r="M769" t="s">
        <v>1930</v>
      </c>
      <c r="N769" s="2"/>
      <c r="O769" s="2"/>
      <c r="P769" s="2"/>
      <c r="Q769" s="2"/>
      <c r="R769" s="2"/>
      <c r="S769" s="2"/>
      <c r="T769" s="2">
        <v>1</v>
      </c>
      <c r="U769" s="2"/>
      <c r="V769" s="2"/>
      <c r="W769" s="2"/>
      <c r="X769" s="2"/>
      <c r="Y769">
        <v>0</v>
      </c>
      <c r="Z769">
        <v>0</v>
      </c>
      <c r="AA769" s="2"/>
      <c r="AB769" s="2"/>
      <c r="AC769" s="2"/>
    </row>
    <row r="770" spans="1:29" x14ac:dyDescent="0.25">
      <c r="A770" s="1" t="s">
        <v>193</v>
      </c>
      <c r="B770" s="1" t="s">
        <v>296</v>
      </c>
      <c r="C770" s="1" t="s">
        <v>296</v>
      </c>
      <c r="D770" t="s">
        <v>300</v>
      </c>
      <c r="E770">
        <v>80900051</v>
      </c>
      <c r="F770">
        <v>8675</v>
      </c>
      <c r="G770" t="s">
        <v>2605</v>
      </c>
      <c r="H770" t="s">
        <v>1795</v>
      </c>
      <c r="I770" t="s">
        <v>1795</v>
      </c>
      <c r="J770" t="s">
        <v>1795</v>
      </c>
      <c r="K770" t="s">
        <v>1930</v>
      </c>
      <c r="L770" t="s">
        <v>1930</v>
      </c>
      <c r="M770" t="s">
        <v>1930</v>
      </c>
      <c r="N770" s="2"/>
      <c r="O770" s="2"/>
      <c r="P770" s="2"/>
      <c r="Q770" s="2"/>
      <c r="R770" s="2"/>
      <c r="S770" s="2"/>
      <c r="T770" s="2">
        <v>1</v>
      </c>
      <c r="U770" s="2"/>
      <c r="V770" s="2"/>
      <c r="W770" s="2"/>
      <c r="X770" s="2"/>
      <c r="Y770">
        <v>0</v>
      </c>
      <c r="Z770">
        <v>0</v>
      </c>
      <c r="AA770" s="2"/>
      <c r="AB770" s="2"/>
      <c r="AC770" s="2"/>
    </row>
    <row r="771" spans="1:29" x14ac:dyDescent="0.25">
      <c r="A771" s="1" t="s">
        <v>193</v>
      </c>
      <c r="B771" s="1" t="s">
        <v>296</v>
      </c>
      <c r="C771" s="1" t="s">
        <v>296</v>
      </c>
      <c r="D771" t="s">
        <v>174</v>
      </c>
      <c r="E771">
        <v>80900054</v>
      </c>
      <c r="F771">
        <v>11325</v>
      </c>
      <c r="G771" t="s">
        <v>2609</v>
      </c>
      <c r="H771" t="s">
        <v>1795</v>
      </c>
      <c r="I771" t="s">
        <v>1795</v>
      </c>
      <c r="J771" t="s">
        <v>1930</v>
      </c>
      <c r="K771" t="s">
        <v>1930</v>
      </c>
      <c r="L771" t="s">
        <v>1930</v>
      </c>
      <c r="M771" t="s">
        <v>1930</v>
      </c>
      <c r="N771" s="2"/>
      <c r="O771" s="2"/>
      <c r="P771" s="2"/>
      <c r="Q771" s="2"/>
      <c r="R771" s="2"/>
      <c r="S771" s="2"/>
      <c r="T771" s="2">
        <v>1</v>
      </c>
      <c r="U771" s="2"/>
      <c r="V771" s="2"/>
      <c r="W771" s="2"/>
      <c r="X771" s="2"/>
      <c r="Y771">
        <v>0</v>
      </c>
      <c r="Z771">
        <v>0</v>
      </c>
      <c r="AA771" s="2"/>
      <c r="AB771" s="2"/>
      <c r="AC771" s="2"/>
    </row>
    <row r="772" spans="1:29" x14ac:dyDescent="0.25">
      <c r="A772" s="1" t="s">
        <v>193</v>
      </c>
      <c r="B772" s="1" t="s">
        <v>296</v>
      </c>
      <c r="C772" s="1" t="s">
        <v>296</v>
      </c>
      <c r="D772" t="s">
        <v>297</v>
      </c>
      <c r="E772">
        <v>80900152</v>
      </c>
      <c r="F772">
        <v>8673</v>
      </c>
      <c r="G772" t="s">
        <v>2605</v>
      </c>
      <c r="H772" t="s">
        <v>1795</v>
      </c>
      <c r="I772" t="s">
        <v>1930</v>
      </c>
      <c r="J772" t="s">
        <v>1795</v>
      </c>
      <c r="K772" t="s">
        <v>1930</v>
      </c>
      <c r="L772" t="s">
        <v>1930</v>
      </c>
      <c r="M772" t="s">
        <v>1930</v>
      </c>
      <c r="N772" s="2"/>
      <c r="O772" s="2"/>
      <c r="P772" s="2"/>
      <c r="Q772" s="2"/>
      <c r="R772" s="2"/>
      <c r="S772" s="2"/>
      <c r="T772" s="2">
        <v>1</v>
      </c>
      <c r="U772" s="2"/>
      <c r="V772" s="2"/>
      <c r="W772" s="2"/>
      <c r="X772" s="2"/>
      <c r="Y772">
        <v>1</v>
      </c>
      <c r="Z772">
        <v>0</v>
      </c>
      <c r="AA772" s="2"/>
      <c r="AB772" s="2"/>
      <c r="AC772" s="2"/>
    </row>
    <row r="773" spans="1:29" x14ac:dyDescent="0.25">
      <c r="A773" s="1" t="s">
        <v>378</v>
      </c>
      <c r="B773" s="1" t="s">
        <v>717</v>
      </c>
      <c r="C773" s="1" t="s">
        <v>1696</v>
      </c>
      <c r="D773" t="s">
        <v>718</v>
      </c>
      <c r="E773">
        <v>70640011</v>
      </c>
      <c r="F773">
        <v>8950</v>
      </c>
      <c r="G773" t="s">
        <v>2968</v>
      </c>
      <c r="H773" t="s">
        <v>1795</v>
      </c>
      <c r="I773" t="s">
        <v>1795</v>
      </c>
      <c r="J773" t="s">
        <v>1795</v>
      </c>
      <c r="K773" t="s">
        <v>1930</v>
      </c>
      <c r="L773" t="s">
        <v>1930</v>
      </c>
      <c r="M773" t="s">
        <v>1930</v>
      </c>
      <c r="N773" s="2"/>
      <c r="O773" s="2"/>
      <c r="P773" s="2"/>
      <c r="Q773" s="2"/>
      <c r="R773" s="2"/>
      <c r="S773" s="2"/>
      <c r="T773" s="2">
        <v>1</v>
      </c>
      <c r="U773" s="2"/>
      <c r="V773" s="2"/>
      <c r="W773" s="2"/>
      <c r="X773" s="2"/>
      <c r="Y773">
        <v>1</v>
      </c>
      <c r="Z773">
        <v>0</v>
      </c>
      <c r="AA773" s="2"/>
      <c r="AB773" s="2"/>
      <c r="AC773" s="2"/>
    </row>
    <row r="774" spans="1:29" x14ac:dyDescent="0.25">
      <c r="A774" s="1" t="s">
        <v>1049</v>
      </c>
      <c r="B774" s="1" t="s">
        <v>1195</v>
      </c>
      <c r="C774" s="1" t="s">
        <v>921</v>
      </c>
      <c r="D774" t="s">
        <v>1196</v>
      </c>
      <c r="E774">
        <v>51900001</v>
      </c>
      <c r="F774">
        <v>8881</v>
      </c>
      <c r="G774" t="s">
        <v>3441</v>
      </c>
      <c r="H774" t="s">
        <v>1795</v>
      </c>
      <c r="I774" t="s">
        <v>1795</v>
      </c>
      <c r="J774" t="s">
        <v>1930</v>
      </c>
      <c r="K774" t="s">
        <v>1795</v>
      </c>
      <c r="L774" t="s">
        <v>1795</v>
      </c>
      <c r="M774" t="s">
        <v>1930</v>
      </c>
      <c r="N774" s="2"/>
      <c r="O774" s="2"/>
      <c r="P774" s="2"/>
      <c r="Q774" s="2"/>
      <c r="R774" s="2"/>
      <c r="S774" s="2"/>
      <c r="T774" s="2">
        <v>1</v>
      </c>
      <c r="U774" s="2"/>
      <c r="V774" s="2"/>
      <c r="W774" s="2"/>
      <c r="X774" s="2"/>
      <c r="Y774">
        <v>1</v>
      </c>
      <c r="Z774">
        <v>0</v>
      </c>
      <c r="AA774" s="2"/>
      <c r="AB774" s="2"/>
      <c r="AC774" s="2"/>
    </row>
    <row r="775" spans="1:29" x14ac:dyDescent="0.25">
      <c r="A775" s="1" t="s">
        <v>925</v>
      </c>
      <c r="B775" s="1" t="s">
        <v>983</v>
      </c>
      <c r="C775" s="1" t="s">
        <v>953</v>
      </c>
      <c r="D775" t="s">
        <v>986</v>
      </c>
      <c r="E775">
        <v>71450031</v>
      </c>
      <c r="F775">
        <v>4756</v>
      </c>
      <c r="G775" t="s">
        <v>2206</v>
      </c>
      <c r="H775" t="s">
        <v>1795</v>
      </c>
      <c r="I775" t="s">
        <v>1795</v>
      </c>
      <c r="J775" t="s">
        <v>1795</v>
      </c>
      <c r="K775" t="s">
        <v>1795</v>
      </c>
      <c r="L775" t="s">
        <v>1795</v>
      </c>
      <c r="M775" t="s">
        <v>1795</v>
      </c>
      <c r="N775" s="2" t="s">
        <v>3625</v>
      </c>
      <c r="O775" s="2">
        <v>0.52187729463312782</v>
      </c>
      <c r="P775" s="2">
        <v>146</v>
      </c>
      <c r="Q775" s="2">
        <v>0.83701515500000001</v>
      </c>
      <c r="R775" s="2">
        <v>0</v>
      </c>
      <c r="S775" s="2">
        <v>1</v>
      </c>
      <c r="T775" s="2">
        <v>1</v>
      </c>
      <c r="U775" s="2">
        <v>1</v>
      </c>
      <c r="V775" s="2">
        <v>1</v>
      </c>
      <c r="W775" s="2">
        <v>1</v>
      </c>
      <c r="X775" s="2"/>
      <c r="Y775">
        <v>0</v>
      </c>
      <c r="Z775">
        <v>0</v>
      </c>
      <c r="AA775" s="2">
        <v>1832163.95</v>
      </c>
      <c r="AB775" s="2">
        <v>1832163.95</v>
      </c>
      <c r="AC775" s="2"/>
    </row>
    <row r="776" spans="1:29" x14ac:dyDescent="0.25">
      <c r="A776" s="1" t="s">
        <v>925</v>
      </c>
      <c r="B776" s="1" t="s">
        <v>983</v>
      </c>
      <c r="C776" s="1" t="s">
        <v>953</v>
      </c>
      <c r="D776" t="s">
        <v>984</v>
      </c>
      <c r="E776">
        <v>71450045</v>
      </c>
      <c r="F776">
        <v>4754</v>
      </c>
      <c r="G776" t="s">
        <v>2206</v>
      </c>
      <c r="H776" t="s">
        <v>1795</v>
      </c>
      <c r="I776" t="s">
        <v>1795</v>
      </c>
      <c r="J776" t="s">
        <v>1795</v>
      </c>
      <c r="K776" t="s">
        <v>1795</v>
      </c>
      <c r="L776" t="s">
        <v>1795</v>
      </c>
      <c r="M776" t="s">
        <v>1795</v>
      </c>
      <c r="N776" s="2" t="s">
        <v>3625</v>
      </c>
      <c r="O776" s="2">
        <v>0.40267803862759433</v>
      </c>
      <c r="P776" s="2">
        <v>38</v>
      </c>
      <c r="Q776" s="2">
        <v>0.83701515500000001</v>
      </c>
      <c r="R776" s="2">
        <v>6</v>
      </c>
      <c r="S776" s="2">
        <v>1</v>
      </c>
      <c r="T776" s="2">
        <v>1</v>
      </c>
      <c r="U776" s="2">
        <v>1</v>
      </c>
      <c r="V776" s="2">
        <v>1</v>
      </c>
      <c r="W776" s="2">
        <v>1</v>
      </c>
      <c r="X776" s="2"/>
      <c r="Y776">
        <v>1</v>
      </c>
      <c r="Z776">
        <v>1</v>
      </c>
      <c r="AA776" s="2">
        <v>1146885.97</v>
      </c>
      <c r="AB776" s="2">
        <v>1146885.97</v>
      </c>
      <c r="AC776" s="2"/>
    </row>
    <row r="777" spans="1:29" x14ac:dyDescent="0.25">
      <c r="A777" s="1" t="s">
        <v>925</v>
      </c>
      <c r="B777" s="1" t="s">
        <v>983</v>
      </c>
      <c r="C777" s="1" t="s">
        <v>953</v>
      </c>
      <c r="D777" t="s">
        <v>985</v>
      </c>
      <c r="E777">
        <v>71450077</v>
      </c>
      <c r="F777">
        <v>4753</v>
      </c>
      <c r="G777" t="s">
        <v>2206</v>
      </c>
      <c r="H777" t="s">
        <v>1795</v>
      </c>
      <c r="I777" t="s">
        <v>1930</v>
      </c>
      <c r="J777" t="s">
        <v>1795</v>
      </c>
      <c r="K777" t="s">
        <v>1795</v>
      </c>
      <c r="L777" t="s">
        <v>1795</v>
      </c>
      <c r="M777" t="s">
        <v>1930</v>
      </c>
      <c r="N777" s="2"/>
      <c r="O777" s="2"/>
      <c r="P777" s="2"/>
      <c r="Q777" s="2"/>
      <c r="R777" s="2"/>
      <c r="S777" s="2"/>
      <c r="T777" s="2">
        <v>1</v>
      </c>
      <c r="U777" s="2"/>
      <c r="V777" s="2"/>
      <c r="W777" s="2"/>
      <c r="X777" s="2"/>
      <c r="Y777">
        <v>0</v>
      </c>
      <c r="Z777">
        <v>0</v>
      </c>
      <c r="AA777" s="2"/>
      <c r="AB777" s="2"/>
      <c r="AC777" s="2"/>
    </row>
    <row r="778" spans="1:29" x14ac:dyDescent="0.25">
      <c r="A778" s="1" t="s">
        <v>4</v>
      </c>
      <c r="B778" s="1" t="s">
        <v>41</v>
      </c>
      <c r="C778" s="1" t="s">
        <v>1759</v>
      </c>
      <c r="D778" t="s">
        <v>42</v>
      </c>
      <c r="E778">
        <v>82210007</v>
      </c>
      <c r="F778">
        <v>15253</v>
      </c>
      <c r="G778" t="s">
        <v>2415</v>
      </c>
      <c r="H778" t="s">
        <v>1795</v>
      </c>
      <c r="I778" t="s">
        <v>1930</v>
      </c>
      <c r="J778" t="s">
        <v>1795</v>
      </c>
      <c r="K778" t="s">
        <v>1930</v>
      </c>
      <c r="L778" t="s">
        <v>1930</v>
      </c>
      <c r="M778" t="s">
        <v>1930</v>
      </c>
      <c r="N778" s="2"/>
      <c r="O778" s="2"/>
      <c r="P778" s="2"/>
      <c r="Q778" s="2"/>
      <c r="R778" s="2"/>
      <c r="S778" s="2"/>
      <c r="T778" s="2">
        <v>1</v>
      </c>
      <c r="U778" s="2"/>
      <c r="V778" s="2"/>
      <c r="W778" s="2"/>
      <c r="X778" s="2"/>
      <c r="Y778">
        <v>1</v>
      </c>
      <c r="Z778">
        <v>0</v>
      </c>
      <c r="AA778" s="2"/>
      <c r="AB778" s="2"/>
      <c r="AC778" s="2"/>
    </row>
    <row r="779" spans="1:29" x14ac:dyDescent="0.25">
      <c r="A779" s="1" t="s">
        <v>4</v>
      </c>
      <c r="B779" s="1" t="s">
        <v>41</v>
      </c>
      <c r="C779" s="1" t="s">
        <v>1759</v>
      </c>
      <c r="D779" t="s">
        <v>43</v>
      </c>
      <c r="E779">
        <v>82210010</v>
      </c>
      <c r="F779">
        <v>15254</v>
      </c>
      <c r="G779" t="s">
        <v>2415</v>
      </c>
      <c r="H779" t="s">
        <v>1795</v>
      </c>
      <c r="I779" t="s">
        <v>1930</v>
      </c>
      <c r="J779" t="s">
        <v>1795</v>
      </c>
      <c r="K779" t="s">
        <v>1930</v>
      </c>
      <c r="L779" t="s">
        <v>1930</v>
      </c>
      <c r="M779" t="s">
        <v>1930</v>
      </c>
      <c r="N779" s="2"/>
      <c r="O779" s="2"/>
      <c r="P779" s="2"/>
      <c r="Q779" s="2"/>
      <c r="R779" s="2"/>
      <c r="S779" s="2"/>
      <c r="T779" s="2">
        <v>1</v>
      </c>
      <c r="U779" s="2"/>
      <c r="V779" s="2"/>
      <c r="W779" s="2"/>
      <c r="X779" s="2"/>
      <c r="Y779">
        <v>0</v>
      </c>
      <c r="Z779">
        <v>0</v>
      </c>
      <c r="AA779" s="2"/>
      <c r="AB779" s="2"/>
      <c r="AC779" s="2"/>
    </row>
    <row r="780" spans="1:29" x14ac:dyDescent="0.25">
      <c r="A780" s="1" t="s">
        <v>4</v>
      </c>
      <c r="B780" s="1" t="s">
        <v>41</v>
      </c>
      <c r="C780" s="1" t="s">
        <v>1759</v>
      </c>
      <c r="D780" t="s">
        <v>44</v>
      </c>
      <c r="E780">
        <v>82210011</v>
      </c>
      <c r="F780">
        <v>15256</v>
      </c>
      <c r="G780" t="s">
        <v>2415</v>
      </c>
      <c r="H780" t="s">
        <v>1795</v>
      </c>
      <c r="I780" t="s">
        <v>1930</v>
      </c>
      <c r="J780" t="s">
        <v>1795</v>
      </c>
      <c r="K780" t="s">
        <v>1930</v>
      </c>
      <c r="L780" t="s">
        <v>1930</v>
      </c>
      <c r="M780" t="s">
        <v>1930</v>
      </c>
      <c r="N780" s="2"/>
      <c r="O780" s="2"/>
      <c r="P780" s="2"/>
      <c r="Q780" s="2"/>
      <c r="R780" s="2"/>
      <c r="S780" s="2"/>
      <c r="T780" s="2">
        <v>1</v>
      </c>
      <c r="U780" s="2"/>
      <c r="V780" s="2"/>
      <c r="W780" s="2"/>
      <c r="X780" s="2"/>
      <c r="Y780">
        <v>0</v>
      </c>
      <c r="Z780">
        <v>0</v>
      </c>
      <c r="AA780" s="2"/>
      <c r="AB780" s="2"/>
      <c r="AC780" s="2"/>
    </row>
    <row r="781" spans="1:29" x14ac:dyDescent="0.25">
      <c r="A781" s="1" t="s">
        <v>4</v>
      </c>
      <c r="B781" s="1" t="s">
        <v>41</v>
      </c>
      <c r="C781" s="1" t="s">
        <v>1759</v>
      </c>
      <c r="D781" t="s">
        <v>45</v>
      </c>
      <c r="E781">
        <v>82210013</v>
      </c>
      <c r="F781">
        <v>15255</v>
      </c>
      <c r="G781" t="s">
        <v>2415</v>
      </c>
      <c r="H781" t="s">
        <v>1795</v>
      </c>
      <c r="I781" t="s">
        <v>1930</v>
      </c>
      <c r="J781" t="s">
        <v>1795</v>
      </c>
      <c r="K781" t="s">
        <v>1930</v>
      </c>
      <c r="L781" t="s">
        <v>1930</v>
      </c>
      <c r="M781" t="s">
        <v>1930</v>
      </c>
      <c r="N781" s="2"/>
      <c r="O781" s="2"/>
      <c r="P781" s="2"/>
      <c r="Q781" s="2"/>
      <c r="R781" s="2"/>
      <c r="S781" s="2"/>
      <c r="T781" s="2">
        <v>1</v>
      </c>
      <c r="U781" s="2"/>
      <c r="V781" s="2"/>
      <c r="W781" s="2"/>
      <c r="X781" s="2"/>
      <c r="Y781">
        <v>0</v>
      </c>
      <c r="Z781">
        <v>0</v>
      </c>
      <c r="AA781" s="2"/>
      <c r="AB781" s="2"/>
      <c r="AC781" s="2"/>
    </row>
    <row r="782" spans="1:29" x14ac:dyDescent="0.25">
      <c r="A782" s="1" t="s">
        <v>4</v>
      </c>
      <c r="B782" s="1" t="s">
        <v>46</v>
      </c>
      <c r="C782" s="1" t="s">
        <v>1756</v>
      </c>
      <c r="D782" t="s">
        <v>56</v>
      </c>
      <c r="E782">
        <v>82220025</v>
      </c>
      <c r="F782">
        <v>8683</v>
      </c>
      <c r="G782" t="s">
        <v>1799</v>
      </c>
      <c r="H782" t="s">
        <v>1795</v>
      </c>
      <c r="I782" t="s">
        <v>1795</v>
      </c>
      <c r="J782" t="s">
        <v>1795</v>
      </c>
      <c r="K782" t="s">
        <v>1795</v>
      </c>
      <c r="L782" t="s">
        <v>1795</v>
      </c>
      <c r="M782" t="s">
        <v>1795</v>
      </c>
      <c r="N782" s="2" t="s">
        <v>3625</v>
      </c>
      <c r="O782" s="2">
        <v>0.53603247762933126</v>
      </c>
      <c r="P782" s="2">
        <v>461</v>
      </c>
      <c r="Q782" s="2">
        <v>0.47247623</v>
      </c>
      <c r="R782" s="2">
        <v>13219</v>
      </c>
      <c r="S782" s="2">
        <v>0</v>
      </c>
      <c r="T782" s="2">
        <v>1</v>
      </c>
      <c r="U782" s="2">
        <v>1</v>
      </c>
      <c r="V782" s="2">
        <v>1</v>
      </c>
      <c r="W782" s="2">
        <v>1</v>
      </c>
      <c r="X782" s="2"/>
      <c r="Y782">
        <v>0</v>
      </c>
      <c r="Z782">
        <v>0</v>
      </c>
      <c r="AA782" s="2">
        <v>1743027.98</v>
      </c>
      <c r="AB782" s="2">
        <v>1743027.98</v>
      </c>
      <c r="AC782" s="2"/>
    </row>
    <row r="783" spans="1:29" x14ac:dyDescent="0.25">
      <c r="A783" s="1" t="s">
        <v>4</v>
      </c>
      <c r="B783" s="1" t="s">
        <v>46</v>
      </c>
      <c r="C783" s="1" t="s">
        <v>1756</v>
      </c>
      <c r="D783" t="s">
        <v>26</v>
      </c>
      <c r="E783">
        <v>82220043</v>
      </c>
      <c r="F783">
        <v>14988</v>
      </c>
      <c r="G783" t="s">
        <v>1799</v>
      </c>
      <c r="H783" t="s">
        <v>1795</v>
      </c>
      <c r="I783" t="s">
        <v>1795</v>
      </c>
      <c r="J783" t="s">
        <v>1795</v>
      </c>
      <c r="K783" t="s">
        <v>1795</v>
      </c>
      <c r="L783" t="s">
        <v>1795</v>
      </c>
      <c r="M783" t="s">
        <v>1795</v>
      </c>
      <c r="N783" s="2"/>
      <c r="O783" s="2"/>
      <c r="P783" s="2"/>
      <c r="Q783" s="2"/>
      <c r="R783" s="2"/>
      <c r="S783" s="2"/>
      <c r="T783" s="2">
        <v>1</v>
      </c>
      <c r="U783" s="2">
        <v>1</v>
      </c>
      <c r="V783" s="2"/>
      <c r="W783" s="2"/>
      <c r="X783" s="2"/>
      <c r="Y783">
        <v>1</v>
      </c>
      <c r="Z783">
        <v>0</v>
      </c>
      <c r="AA783" s="2"/>
      <c r="AB783" s="2"/>
      <c r="AC783" s="2"/>
    </row>
    <row r="784" spans="1:29" x14ac:dyDescent="0.25">
      <c r="A784" s="1" t="s">
        <v>4</v>
      </c>
      <c r="B784" s="1" t="s">
        <v>46</v>
      </c>
      <c r="C784" s="1" t="s">
        <v>1756</v>
      </c>
      <c r="D784" t="s">
        <v>47</v>
      </c>
      <c r="E784">
        <v>82220045</v>
      </c>
      <c r="F784">
        <v>14988</v>
      </c>
      <c r="G784" t="s">
        <v>1799</v>
      </c>
      <c r="H784" t="s">
        <v>1795</v>
      </c>
      <c r="I784" t="s">
        <v>1795</v>
      </c>
      <c r="J784" t="s">
        <v>1795</v>
      </c>
      <c r="K784" t="s">
        <v>1795</v>
      </c>
      <c r="L784" t="s">
        <v>1795</v>
      </c>
      <c r="M784" t="s">
        <v>1795</v>
      </c>
      <c r="N784" s="2"/>
      <c r="O784" s="2"/>
      <c r="P784" s="2"/>
      <c r="Q784" s="2"/>
      <c r="R784" s="2"/>
      <c r="S784" s="2"/>
      <c r="T784" s="2">
        <v>1</v>
      </c>
      <c r="U784" s="2">
        <v>1</v>
      </c>
      <c r="V784" s="2"/>
      <c r="W784" s="2"/>
      <c r="X784" s="2"/>
      <c r="Y784">
        <v>0</v>
      </c>
      <c r="Z784">
        <v>0</v>
      </c>
      <c r="AA784" s="2"/>
      <c r="AB784" s="2"/>
      <c r="AC784" s="2"/>
    </row>
    <row r="785" spans="1:29" x14ac:dyDescent="0.25">
      <c r="A785" s="1" t="s">
        <v>4</v>
      </c>
      <c r="B785" s="1" t="s">
        <v>46</v>
      </c>
      <c r="C785" s="1" t="s">
        <v>1756</v>
      </c>
      <c r="D785" t="s">
        <v>48</v>
      </c>
      <c r="E785">
        <v>82220046</v>
      </c>
      <c r="F785">
        <v>8683</v>
      </c>
      <c r="G785" t="s">
        <v>1799</v>
      </c>
      <c r="H785" t="s">
        <v>1795</v>
      </c>
      <c r="I785" t="s">
        <v>1795</v>
      </c>
      <c r="J785" t="s">
        <v>1795</v>
      </c>
      <c r="K785" t="s">
        <v>1795</v>
      </c>
      <c r="L785" t="s">
        <v>1795</v>
      </c>
      <c r="M785" t="s">
        <v>1795</v>
      </c>
      <c r="N785" s="2"/>
      <c r="O785" s="2"/>
      <c r="P785" s="2"/>
      <c r="Q785" s="2"/>
      <c r="R785" s="2"/>
      <c r="S785" s="2"/>
      <c r="T785" s="2">
        <v>1</v>
      </c>
      <c r="U785" s="2">
        <v>1</v>
      </c>
      <c r="V785" s="2"/>
      <c r="W785" s="2"/>
      <c r="X785" s="2"/>
      <c r="Y785">
        <v>0</v>
      </c>
      <c r="Z785">
        <v>0</v>
      </c>
      <c r="AA785" s="2"/>
      <c r="AB785" s="2"/>
      <c r="AC785" s="2"/>
    </row>
    <row r="786" spans="1:29" x14ac:dyDescent="0.25">
      <c r="A786" s="1" t="s">
        <v>4</v>
      </c>
      <c r="B786" s="1" t="s">
        <v>46</v>
      </c>
      <c r="C786" s="1" t="s">
        <v>1756</v>
      </c>
      <c r="D786" t="s">
        <v>37</v>
      </c>
      <c r="E786">
        <v>82220058</v>
      </c>
      <c r="F786">
        <v>8683</v>
      </c>
      <c r="G786" t="s">
        <v>1799</v>
      </c>
      <c r="H786" t="s">
        <v>1795</v>
      </c>
      <c r="I786" t="s">
        <v>1795</v>
      </c>
      <c r="J786" t="s">
        <v>1795</v>
      </c>
      <c r="K786" t="s">
        <v>1795</v>
      </c>
      <c r="L786" t="s">
        <v>1795</v>
      </c>
      <c r="M786" t="s">
        <v>1795</v>
      </c>
      <c r="N786" s="2" t="s">
        <v>3625</v>
      </c>
      <c r="O786" s="2">
        <v>0.29836846112797583</v>
      </c>
      <c r="P786" s="2">
        <v>110</v>
      </c>
      <c r="Q786" s="2">
        <v>0.47247623</v>
      </c>
      <c r="R786" s="2">
        <v>0</v>
      </c>
      <c r="S786" s="2">
        <v>0</v>
      </c>
      <c r="T786" s="2">
        <v>1</v>
      </c>
      <c r="U786" s="2">
        <v>1</v>
      </c>
      <c r="V786" s="2">
        <v>1</v>
      </c>
      <c r="W786" s="2">
        <v>1</v>
      </c>
      <c r="X786" s="2"/>
      <c r="Y786">
        <v>0</v>
      </c>
      <c r="Z786">
        <v>0</v>
      </c>
      <c r="AA786" s="2">
        <v>1687381.73</v>
      </c>
      <c r="AB786" s="2">
        <v>1687381.73</v>
      </c>
      <c r="AC786" s="2"/>
    </row>
    <row r="787" spans="1:29" x14ac:dyDescent="0.25">
      <c r="A787" s="1" t="s">
        <v>4</v>
      </c>
      <c r="B787" s="1" t="s">
        <v>46</v>
      </c>
      <c r="C787" s="1" t="s">
        <v>1756</v>
      </c>
      <c r="D787" t="s">
        <v>52</v>
      </c>
      <c r="E787">
        <v>82220063</v>
      </c>
      <c r="F787">
        <v>8683</v>
      </c>
      <c r="G787" t="s">
        <v>1799</v>
      </c>
      <c r="H787" t="s">
        <v>1795</v>
      </c>
      <c r="I787" t="s">
        <v>1795</v>
      </c>
      <c r="J787" t="s">
        <v>1795</v>
      </c>
      <c r="K787" t="s">
        <v>1795</v>
      </c>
      <c r="L787" t="s">
        <v>1795</v>
      </c>
      <c r="M787" t="s">
        <v>1795</v>
      </c>
      <c r="N787" s="2"/>
      <c r="O787" s="2"/>
      <c r="P787" s="2"/>
      <c r="Q787" s="2"/>
      <c r="R787" s="2"/>
      <c r="S787" s="2"/>
      <c r="T787" s="2">
        <v>1</v>
      </c>
      <c r="U787" s="2">
        <v>1</v>
      </c>
      <c r="V787" s="2"/>
      <c r="W787" s="2"/>
      <c r="X787" s="2"/>
      <c r="Y787">
        <v>0</v>
      </c>
      <c r="Z787">
        <v>0</v>
      </c>
      <c r="AA787" s="2"/>
      <c r="AB787" s="2"/>
      <c r="AC787" s="2"/>
    </row>
    <row r="788" spans="1:29" x14ac:dyDescent="0.25">
      <c r="A788" s="1" t="s">
        <v>4</v>
      </c>
      <c r="B788" s="1" t="s">
        <v>46</v>
      </c>
      <c r="C788" s="1" t="s">
        <v>1756</v>
      </c>
      <c r="D788" t="s">
        <v>51</v>
      </c>
      <c r="E788">
        <v>82220066</v>
      </c>
      <c r="F788">
        <v>14988</v>
      </c>
      <c r="G788" t="s">
        <v>1799</v>
      </c>
      <c r="H788" t="s">
        <v>1795</v>
      </c>
      <c r="I788" t="s">
        <v>1930</v>
      </c>
      <c r="J788" t="s">
        <v>1795</v>
      </c>
      <c r="K788" t="s">
        <v>1795</v>
      </c>
      <c r="L788" t="s">
        <v>1795</v>
      </c>
      <c r="M788" t="s">
        <v>1930</v>
      </c>
      <c r="N788" s="2"/>
      <c r="O788" s="2"/>
      <c r="P788" s="2"/>
      <c r="Q788" s="2"/>
      <c r="R788" s="2"/>
      <c r="S788" s="2"/>
      <c r="T788" s="2">
        <v>1</v>
      </c>
      <c r="U788" s="2"/>
      <c r="V788" s="2"/>
      <c r="W788" s="2"/>
      <c r="X788" s="2"/>
      <c r="Y788">
        <v>0</v>
      </c>
      <c r="Z788">
        <v>0</v>
      </c>
      <c r="AA788" s="2"/>
      <c r="AB788" s="2"/>
      <c r="AC788" s="2"/>
    </row>
    <row r="789" spans="1:29" x14ac:dyDescent="0.25">
      <c r="A789" s="1" t="s">
        <v>4</v>
      </c>
      <c r="B789" s="1" t="s">
        <v>46</v>
      </c>
      <c r="C789" s="1" t="s">
        <v>1756</v>
      </c>
      <c r="D789" t="s">
        <v>53</v>
      </c>
      <c r="E789">
        <v>82220069</v>
      </c>
      <c r="F789">
        <v>14988</v>
      </c>
      <c r="G789" t="s">
        <v>1799</v>
      </c>
      <c r="H789" t="s">
        <v>1795</v>
      </c>
      <c r="I789" t="s">
        <v>1930</v>
      </c>
      <c r="J789" t="s">
        <v>1795</v>
      </c>
      <c r="K789" t="s">
        <v>1795</v>
      </c>
      <c r="L789" t="s">
        <v>1795</v>
      </c>
      <c r="M789" t="s">
        <v>1930</v>
      </c>
      <c r="N789" s="2"/>
      <c r="O789" s="2"/>
      <c r="P789" s="2"/>
      <c r="Q789" s="2"/>
      <c r="R789" s="2"/>
      <c r="S789" s="2"/>
      <c r="T789" s="2">
        <v>1</v>
      </c>
      <c r="U789" s="2"/>
      <c r="V789" s="2"/>
      <c r="W789" s="2"/>
      <c r="X789" s="2"/>
      <c r="Y789">
        <v>0</v>
      </c>
      <c r="Z789">
        <v>0</v>
      </c>
      <c r="AA789" s="2"/>
      <c r="AB789" s="2"/>
      <c r="AC789" s="2"/>
    </row>
    <row r="790" spans="1:29" x14ac:dyDescent="0.25">
      <c r="A790" s="1" t="s">
        <v>4</v>
      </c>
      <c r="B790" s="1" t="s">
        <v>46</v>
      </c>
      <c r="C790" s="1" t="s">
        <v>1756</v>
      </c>
      <c r="D790" t="s">
        <v>50</v>
      </c>
      <c r="E790">
        <v>82220077</v>
      </c>
      <c r="F790">
        <v>8683</v>
      </c>
      <c r="G790" t="s">
        <v>1799</v>
      </c>
      <c r="H790" t="s">
        <v>1795</v>
      </c>
      <c r="I790" t="s">
        <v>1795</v>
      </c>
      <c r="J790" t="s">
        <v>1795</v>
      </c>
      <c r="K790" t="s">
        <v>1795</v>
      </c>
      <c r="L790" t="s">
        <v>1795</v>
      </c>
      <c r="M790" t="s">
        <v>1795</v>
      </c>
      <c r="N790" s="2" t="s">
        <v>3625</v>
      </c>
      <c r="O790" s="2">
        <v>0.30230662627074689</v>
      </c>
      <c r="P790" s="2">
        <v>115</v>
      </c>
      <c r="Q790" s="2">
        <v>0.47247623</v>
      </c>
      <c r="R790" s="2">
        <v>0</v>
      </c>
      <c r="S790" s="2">
        <v>0</v>
      </c>
      <c r="T790" s="2">
        <v>1</v>
      </c>
      <c r="U790" s="2">
        <v>1</v>
      </c>
      <c r="V790" s="2">
        <v>1</v>
      </c>
      <c r="W790" s="2">
        <v>1</v>
      </c>
      <c r="X790" s="2"/>
      <c r="Y790">
        <v>0</v>
      </c>
      <c r="Z790">
        <v>1</v>
      </c>
      <c r="AA790" s="2">
        <v>1639169.54</v>
      </c>
      <c r="AB790" s="2">
        <v>1639169.54</v>
      </c>
      <c r="AC790" s="2"/>
    </row>
    <row r="791" spans="1:29" x14ac:dyDescent="0.25">
      <c r="A791" s="1" t="s">
        <v>4</v>
      </c>
      <c r="B791" s="1" t="s">
        <v>46</v>
      </c>
      <c r="C791" s="1" t="s">
        <v>1756</v>
      </c>
      <c r="D791" t="s">
        <v>57</v>
      </c>
      <c r="E791">
        <v>82220089</v>
      </c>
      <c r="F791">
        <v>14988</v>
      </c>
      <c r="G791" t="s">
        <v>1799</v>
      </c>
      <c r="H791" t="s">
        <v>1795</v>
      </c>
      <c r="I791" t="s">
        <v>1795</v>
      </c>
      <c r="J791" t="s">
        <v>1795</v>
      </c>
      <c r="K791" t="s">
        <v>1795</v>
      </c>
      <c r="L791" t="s">
        <v>1795</v>
      </c>
      <c r="M791" t="s">
        <v>1795</v>
      </c>
      <c r="N791" s="2"/>
      <c r="O791" s="2"/>
      <c r="P791" s="2"/>
      <c r="Q791" s="2"/>
      <c r="R791" s="2"/>
      <c r="S791" s="2"/>
      <c r="T791" s="2">
        <v>1</v>
      </c>
      <c r="U791" s="2">
        <v>1</v>
      </c>
      <c r="V791" s="2"/>
      <c r="W791" s="2"/>
      <c r="X791" s="2"/>
      <c r="Y791">
        <v>0</v>
      </c>
      <c r="Z791">
        <v>0</v>
      </c>
      <c r="AA791" s="2"/>
      <c r="AB791" s="2"/>
      <c r="AC791" s="2"/>
    </row>
    <row r="792" spans="1:29" x14ac:dyDescent="0.25">
      <c r="A792" s="1" t="s">
        <v>4</v>
      </c>
      <c r="B792" s="1" t="s">
        <v>46</v>
      </c>
      <c r="C792" s="1" t="s">
        <v>1756</v>
      </c>
      <c r="D792" t="s">
        <v>58</v>
      </c>
      <c r="E792">
        <v>82220098</v>
      </c>
      <c r="F792">
        <v>8683</v>
      </c>
      <c r="G792" t="s">
        <v>1799</v>
      </c>
      <c r="H792" t="s">
        <v>1795</v>
      </c>
      <c r="I792" t="s">
        <v>1795</v>
      </c>
      <c r="J792" t="s">
        <v>1795</v>
      </c>
      <c r="K792" t="s">
        <v>1795</v>
      </c>
      <c r="L792" t="s">
        <v>1795</v>
      </c>
      <c r="M792" t="s">
        <v>1795</v>
      </c>
      <c r="N792" s="2"/>
      <c r="O792" s="2"/>
      <c r="P792" s="2"/>
      <c r="Q792" s="2"/>
      <c r="R792" s="2"/>
      <c r="S792" s="2"/>
      <c r="T792" s="2">
        <v>1</v>
      </c>
      <c r="U792" s="2">
        <v>1</v>
      </c>
      <c r="V792" s="2"/>
      <c r="W792" s="2"/>
      <c r="X792" s="2"/>
      <c r="Y792">
        <v>0</v>
      </c>
      <c r="Z792">
        <v>0</v>
      </c>
      <c r="AA792" s="2"/>
      <c r="AB792" s="2"/>
      <c r="AC792" s="2"/>
    </row>
    <row r="793" spans="1:29" x14ac:dyDescent="0.25">
      <c r="A793" s="1" t="s">
        <v>4</v>
      </c>
      <c r="B793" s="1" t="s">
        <v>46</v>
      </c>
      <c r="C793" s="1" t="s">
        <v>1756</v>
      </c>
      <c r="D793" t="s">
        <v>59</v>
      </c>
      <c r="E793">
        <v>82220099</v>
      </c>
      <c r="F793">
        <v>8683</v>
      </c>
      <c r="G793" t="s">
        <v>1799</v>
      </c>
      <c r="H793" t="s">
        <v>1795</v>
      </c>
      <c r="I793" t="s">
        <v>1795</v>
      </c>
      <c r="J793" t="s">
        <v>1795</v>
      </c>
      <c r="K793" t="s">
        <v>1795</v>
      </c>
      <c r="L793" t="s">
        <v>1795</v>
      </c>
      <c r="M793" t="s">
        <v>1795</v>
      </c>
      <c r="N793" s="2"/>
      <c r="O793" s="2"/>
      <c r="P793" s="2"/>
      <c r="Q793" s="2"/>
      <c r="R793" s="2"/>
      <c r="S793" s="2"/>
      <c r="T793" s="2">
        <v>1</v>
      </c>
      <c r="U793" s="2">
        <v>1</v>
      </c>
      <c r="V793" s="2"/>
      <c r="W793" s="2"/>
      <c r="X793" s="2"/>
      <c r="Y793">
        <v>0</v>
      </c>
      <c r="Z793">
        <v>0</v>
      </c>
      <c r="AA793" s="2"/>
      <c r="AB793" s="2"/>
      <c r="AC793" s="2"/>
    </row>
    <row r="794" spans="1:29" x14ac:dyDescent="0.25">
      <c r="A794" s="1" t="s">
        <v>4</v>
      </c>
      <c r="B794" s="1" t="s">
        <v>46</v>
      </c>
      <c r="C794" s="1" t="s">
        <v>1756</v>
      </c>
      <c r="D794" t="s">
        <v>60</v>
      </c>
      <c r="E794">
        <v>82220101</v>
      </c>
      <c r="F794">
        <v>8683</v>
      </c>
      <c r="G794" t="s">
        <v>1799</v>
      </c>
      <c r="H794" t="s">
        <v>1795</v>
      </c>
      <c r="I794" t="s">
        <v>1795</v>
      </c>
      <c r="J794" t="s">
        <v>1795</v>
      </c>
      <c r="K794" t="s">
        <v>1795</v>
      </c>
      <c r="L794" t="s">
        <v>1795</v>
      </c>
      <c r="M794" t="s">
        <v>1795</v>
      </c>
      <c r="N794" s="2"/>
      <c r="O794" s="2"/>
      <c r="P794" s="2"/>
      <c r="Q794" s="2"/>
      <c r="R794" s="2"/>
      <c r="S794" s="2"/>
      <c r="T794" s="2">
        <v>1</v>
      </c>
      <c r="U794" s="2">
        <v>1</v>
      </c>
      <c r="V794" s="2"/>
      <c r="W794" s="2"/>
      <c r="X794" s="2"/>
      <c r="Y794">
        <v>0</v>
      </c>
      <c r="Z794">
        <v>0</v>
      </c>
      <c r="AA794" s="2"/>
      <c r="AB794" s="2"/>
      <c r="AC794" s="2"/>
    </row>
    <row r="795" spans="1:29" x14ac:dyDescent="0.25">
      <c r="A795" s="1" t="s">
        <v>4</v>
      </c>
      <c r="B795" s="1" t="s">
        <v>46</v>
      </c>
      <c r="C795" s="1" t="s">
        <v>1756</v>
      </c>
      <c r="D795" t="s">
        <v>63</v>
      </c>
      <c r="E795">
        <v>82220107</v>
      </c>
      <c r="F795">
        <v>8683</v>
      </c>
      <c r="G795" t="s">
        <v>1799</v>
      </c>
      <c r="H795" t="s">
        <v>1795</v>
      </c>
      <c r="I795" t="s">
        <v>1795</v>
      </c>
      <c r="J795" t="s">
        <v>1795</v>
      </c>
      <c r="K795" t="s">
        <v>1795</v>
      </c>
      <c r="L795" t="s">
        <v>1795</v>
      </c>
      <c r="M795" t="s">
        <v>1795</v>
      </c>
      <c r="N795" s="2"/>
      <c r="O795" s="2"/>
      <c r="P795" s="2"/>
      <c r="Q795" s="2"/>
      <c r="R795" s="2"/>
      <c r="S795" s="2"/>
      <c r="T795" s="2">
        <v>1</v>
      </c>
      <c r="U795" s="2">
        <v>1</v>
      </c>
      <c r="V795" s="2"/>
      <c r="W795" s="2"/>
      <c r="X795" s="2"/>
      <c r="Y795">
        <v>0</v>
      </c>
      <c r="Z795">
        <v>0</v>
      </c>
      <c r="AA795" s="2"/>
      <c r="AB795" s="2"/>
      <c r="AC795" s="2"/>
    </row>
    <row r="796" spans="1:29" x14ac:dyDescent="0.25">
      <c r="A796" s="1" t="s">
        <v>4</v>
      </c>
      <c r="B796" s="1" t="s">
        <v>46</v>
      </c>
      <c r="C796" s="1" t="s">
        <v>1756</v>
      </c>
      <c r="D796" t="s">
        <v>64</v>
      </c>
      <c r="E796">
        <v>82220108</v>
      </c>
      <c r="F796">
        <v>8683</v>
      </c>
      <c r="G796" t="s">
        <v>1799</v>
      </c>
      <c r="H796" t="s">
        <v>1795</v>
      </c>
      <c r="I796" t="s">
        <v>1795</v>
      </c>
      <c r="J796" t="s">
        <v>1795</v>
      </c>
      <c r="K796" t="s">
        <v>1795</v>
      </c>
      <c r="L796" t="s">
        <v>1795</v>
      </c>
      <c r="M796" t="s">
        <v>1795</v>
      </c>
      <c r="N796" s="2"/>
      <c r="O796" s="2"/>
      <c r="P796" s="2"/>
      <c r="Q796" s="2"/>
      <c r="R796" s="2"/>
      <c r="S796" s="2"/>
      <c r="T796" s="2">
        <v>1</v>
      </c>
      <c r="U796" s="2">
        <v>1</v>
      </c>
      <c r="V796" s="2"/>
      <c r="W796" s="2"/>
      <c r="X796" s="2"/>
      <c r="Y796">
        <v>0</v>
      </c>
      <c r="Z796">
        <v>0</v>
      </c>
      <c r="AA796" s="2"/>
      <c r="AB796" s="2"/>
      <c r="AC796" s="2"/>
    </row>
    <row r="797" spans="1:29" x14ac:dyDescent="0.25">
      <c r="A797" s="1" t="s">
        <v>4</v>
      </c>
      <c r="B797" s="1" t="s">
        <v>46</v>
      </c>
      <c r="C797" s="1" t="s">
        <v>1756</v>
      </c>
      <c r="D797" t="s">
        <v>65</v>
      </c>
      <c r="E797">
        <v>82220116</v>
      </c>
      <c r="F797">
        <v>14988</v>
      </c>
      <c r="G797" t="s">
        <v>1799</v>
      </c>
      <c r="H797" t="s">
        <v>1795</v>
      </c>
      <c r="I797" t="s">
        <v>1930</v>
      </c>
      <c r="J797" t="s">
        <v>1795</v>
      </c>
      <c r="K797" t="s">
        <v>1795</v>
      </c>
      <c r="L797" t="s">
        <v>1795</v>
      </c>
      <c r="M797" t="s">
        <v>1930</v>
      </c>
      <c r="N797" s="2"/>
      <c r="O797" s="2"/>
      <c r="P797" s="2"/>
      <c r="Q797" s="2"/>
      <c r="R797" s="2"/>
      <c r="S797" s="2"/>
      <c r="T797" s="2">
        <v>1</v>
      </c>
      <c r="U797" s="2"/>
      <c r="V797" s="2"/>
      <c r="W797" s="2"/>
      <c r="X797" s="2"/>
      <c r="Y797">
        <v>0</v>
      </c>
      <c r="Z797">
        <v>0</v>
      </c>
      <c r="AA797" s="2"/>
      <c r="AB797" s="2"/>
      <c r="AC797" s="2"/>
    </row>
    <row r="798" spans="1:29" x14ac:dyDescent="0.25">
      <c r="A798" s="1" t="s">
        <v>4</v>
      </c>
      <c r="B798" s="1" t="s">
        <v>46</v>
      </c>
      <c r="C798" s="1" t="s">
        <v>1756</v>
      </c>
      <c r="D798" t="s">
        <v>61</v>
      </c>
      <c r="E798">
        <v>82220126</v>
      </c>
      <c r="F798">
        <v>14988</v>
      </c>
      <c r="G798" t="s">
        <v>1799</v>
      </c>
      <c r="H798" t="s">
        <v>1795</v>
      </c>
      <c r="I798" t="s">
        <v>1795</v>
      </c>
      <c r="J798" t="s">
        <v>1795</v>
      </c>
      <c r="K798" t="s">
        <v>1795</v>
      </c>
      <c r="L798" t="s">
        <v>1795</v>
      </c>
      <c r="M798" t="s">
        <v>1795</v>
      </c>
      <c r="N798" s="2"/>
      <c r="O798" s="2"/>
      <c r="P798" s="2"/>
      <c r="Q798" s="2"/>
      <c r="R798" s="2"/>
      <c r="S798" s="2"/>
      <c r="T798" s="2">
        <v>1</v>
      </c>
      <c r="U798" s="2">
        <v>1</v>
      </c>
      <c r="V798" s="2"/>
      <c r="W798" s="2"/>
      <c r="X798" s="2"/>
      <c r="Y798">
        <v>0</v>
      </c>
      <c r="Z798">
        <v>0</v>
      </c>
      <c r="AA798" s="2"/>
      <c r="AB798" s="2"/>
      <c r="AC798" s="2"/>
    </row>
    <row r="799" spans="1:29" x14ac:dyDescent="0.25">
      <c r="A799" s="1" t="s">
        <v>4</v>
      </c>
      <c r="B799" s="1" t="s">
        <v>46</v>
      </c>
      <c r="C799" s="1" t="s">
        <v>1756</v>
      </c>
      <c r="D799" t="s">
        <v>55</v>
      </c>
      <c r="E799">
        <v>82220166</v>
      </c>
      <c r="F799">
        <v>8683</v>
      </c>
      <c r="G799" t="s">
        <v>1799</v>
      </c>
      <c r="H799" t="s">
        <v>1795</v>
      </c>
      <c r="I799" t="s">
        <v>1795</v>
      </c>
      <c r="J799" t="s">
        <v>1795</v>
      </c>
      <c r="K799" t="s">
        <v>1795</v>
      </c>
      <c r="L799" t="s">
        <v>1795</v>
      </c>
      <c r="M799" t="s">
        <v>1795</v>
      </c>
      <c r="N799" s="2" t="s">
        <v>3625</v>
      </c>
      <c r="O799" s="2">
        <v>0.33044969430555421</v>
      </c>
      <c r="P799" s="2">
        <v>158</v>
      </c>
      <c r="Q799" s="2">
        <v>0.47247623</v>
      </c>
      <c r="R799" s="2">
        <v>0</v>
      </c>
      <c r="S799" s="2">
        <v>0</v>
      </c>
      <c r="T799" s="2">
        <v>1</v>
      </c>
      <c r="U799" s="2">
        <v>1</v>
      </c>
      <c r="V799" s="2">
        <v>1</v>
      </c>
      <c r="W799" s="2">
        <v>1</v>
      </c>
      <c r="X799" s="2"/>
      <c r="Y799">
        <v>0</v>
      </c>
      <c r="Z799">
        <v>0</v>
      </c>
      <c r="AA799" s="2">
        <v>1543896.27999999</v>
      </c>
      <c r="AB799" s="2">
        <v>1543896.27999999</v>
      </c>
      <c r="AC799" s="2"/>
    </row>
    <row r="800" spans="1:29" x14ac:dyDescent="0.25">
      <c r="A800" s="1" t="s">
        <v>4</v>
      </c>
      <c r="B800" s="1" t="s">
        <v>46</v>
      </c>
      <c r="C800" s="1" t="s">
        <v>1756</v>
      </c>
      <c r="D800" t="s">
        <v>62</v>
      </c>
      <c r="E800">
        <v>82220181</v>
      </c>
      <c r="F800">
        <v>14988</v>
      </c>
      <c r="G800" t="s">
        <v>1799</v>
      </c>
      <c r="H800" t="s">
        <v>1795</v>
      </c>
      <c r="I800" t="s">
        <v>1795</v>
      </c>
      <c r="J800" t="s">
        <v>1795</v>
      </c>
      <c r="K800" t="s">
        <v>1795</v>
      </c>
      <c r="L800" t="s">
        <v>1795</v>
      </c>
      <c r="M800" t="s">
        <v>1795</v>
      </c>
      <c r="N800" s="2"/>
      <c r="O800" s="2"/>
      <c r="P800" s="2"/>
      <c r="Q800" s="2"/>
      <c r="R800" s="2"/>
      <c r="S800" s="2"/>
      <c r="T800" s="2">
        <v>1</v>
      </c>
      <c r="U800" s="2">
        <v>1</v>
      </c>
      <c r="V800" s="2"/>
      <c r="W800" s="2"/>
      <c r="X800" s="2"/>
      <c r="Y800">
        <v>0</v>
      </c>
      <c r="Z800">
        <v>0</v>
      </c>
      <c r="AA800" s="2"/>
      <c r="AB800" s="2"/>
      <c r="AC800" s="2"/>
    </row>
    <row r="801" spans="1:29" x14ac:dyDescent="0.25">
      <c r="A801" s="1" t="s">
        <v>4</v>
      </c>
      <c r="B801" s="1" t="s">
        <v>46</v>
      </c>
      <c r="C801" s="1" t="s">
        <v>1756</v>
      </c>
      <c r="D801" t="s">
        <v>49</v>
      </c>
      <c r="E801">
        <v>82220200</v>
      </c>
      <c r="F801">
        <v>8683</v>
      </c>
      <c r="G801" t="s">
        <v>1799</v>
      </c>
      <c r="H801" t="s">
        <v>1930</v>
      </c>
      <c r="I801" t="s">
        <v>1795</v>
      </c>
      <c r="J801" t="s">
        <v>1795</v>
      </c>
      <c r="K801" t="s">
        <v>1795</v>
      </c>
      <c r="L801" t="s">
        <v>1795</v>
      </c>
      <c r="M801" t="s">
        <v>1930</v>
      </c>
      <c r="N801" s="2"/>
      <c r="O801" s="2"/>
      <c r="P801" s="2"/>
      <c r="Q801" s="2"/>
      <c r="R801" s="2"/>
      <c r="S801" s="2"/>
      <c r="T801" s="2">
        <v>1</v>
      </c>
      <c r="U801" s="2"/>
      <c r="V801" s="2"/>
      <c r="W801" s="2"/>
      <c r="X801" s="2"/>
      <c r="Y801">
        <v>0</v>
      </c>
      <c r="Z801">
        <v>0</v>
      </c>
      <c r="AA801" s="2"/>
      <c r="AB801" s="2"/>
      <c r="AC801" s="2"/>
    </row>
    <row r="802" spans="1:29" x14ac:dyDescent="0.25">
      <c r="A802" s="1" t="s">
        <v>4</v>
      </c>
      <c r="B802" s="1" t="s">
        <v>46</v>
      </c>
      <c r="C802" s="1" t="s">
        <v>1756</v>
      </c>
      <c r="D802" t="s">
        <v>54</v>
      </c>
      <c r="E802">
        <v>82220209</v>
      </c>
      <c r="F802">
        <v>14988</v>
      </c>
      <c r="G802" t="s">
        <v>1799</v>
      </c>
      <c r="H802" t="s">
        <v>1795</v>
      </c>
      <c r="I802" t="s">
        <v>1795</v>
      </c>
      <c r="J802" t="s">
        <v>1930</v>
      </c>
      <c r="K802" t="s">
        <v>1795</v>
      </c>
      <c r="L802" t="s">
        <v>1795</v>
      </c>
      <c r="M802" t="s">
        <v>1930</v>
      </c>
      <c r="N802" s="2"/>
      <c r="O802" s="2"/>
      <c r="P802" s="2"/>
      <c r="Q802" s="2"/>
      <c r="R802" s="2"/>
      <c r="S802" s="2"/>
      <c r="T802" s="2">
        <v>1</v>
      </c>
      <c r="U802" s="2"/>
      <c r="V802" s="2"/>
      <c r="W802" s="2"/>
      <c r="X802" s="2"/>
      <c r="Y802">
        <v>0</v>
      </c>
      <c r="Z802">
        <v>0</v>
      </c>
      <c r="AA802" s="2"/>
      <c r="AB802" s="2"/>
      <c r="AC802" s="2"/>
    </row>
    <row r="803" spans="1:29" x14ac:dyDescent="0.25">
      <c r="A803" s="1" t="s">
        <v>1049</v>
      </c>
      <c r="B803" s="1" t="s">
        <v>1197</v>
      </c>
      <c r="C803" s="1" t="s">
        <v>1762</v>
      </c>
      <c r="D803" t="s">
        <v>1198</v>
      </c>
      <c r="E803">
        <v>61940015</v>
      </c>
      <c r="F803">
        <v>15257</v>
      </c>
      <c r="G803" t="s">
        <v>3444</v>
      </c>
      <c r="H803" t="s">
        <v>1795</v>
      </c>
      <c r="I803" t="s">
        <v>1795</v>
      </c>
      <c r="J803" t="s">
        <v>1795</v>
      </c>
      <c r="K803" t="s">
        <v>1795</v>
      </c>
      <c r="L803" t="s">
        <v>1795</v>
      </c>
      <c r="M803" t="s">
        <v>1795</v>
      </c>
      <c r="N803" s="2" t="s">
        <v>3625</v>
      </c>
      <c r="O803" s="2">
        <v>0.24961339130067339</v>
      </c>
      <c r="P803" s="2">
        <v>115</v>
      </c>
      <c r="Q803" s="2">
        <v>0.24747445300000001</v>
      </c>
      <c r="R803" s="2">
        <v>962</v>
      </c>
      <c r="S803" s="2">
        <v>0</v>
      </c>
      <c r="T803" s="2">
        <v>1</v>
      </c>
      <c r="U803" s="2">
        <v>1</v>
      </c>
      <c r="V803" s="2">
        <v>1</v>
      </c>
      <c r="W803" s="2">
        <v>1</v>
      </c>
      <c r="X803" s="2"/>
      <c r="Y803">
        <v>1</v>
      </c>
      <c r="Z803">
        <v>1</v>
      </c>
      <c r="AA803" s="2">
        <v>1509097.18</v>
      </c>
      <c r="AB803" s="2">
        <v>1509097.18</v>
      </c>
      <c r="AC803" s="2"/>
    </row>
    <row r="804" spans="1:29" x14ac:dyDescent="0.25">
      <c r="A804" s="1" t="s">
        <v>1049</v>
      </c>
      <c r="B804" s="1" t="s">
        <v>1197</v>
      </c>
      <c r="C804" s="1" t="s">
        <v>1762</v>
      </c>
      <c r="D804" t="s">
        <v>1199</v>
      </c>
      <c r="E804">
        <v>61940037</v>
      </c>
      <c r="F804">
        <v>15257</v>
      </c>
      <c r="G804" t="s">
        <v>3444</v>
      </c>
      <c r="H804" t="s">
        <v>1795</v>
      </c>
      <c r="I804" t="s">
        <v>1795</v>
      </c>
      <c r="J804" t="s">
        <v>1795</v>
      </c>
      <c r="K804" t="s">
        <v>1795</v>
      </c>
      <c r="L804" t="s">
        <v>1795</v>
      </c>
      <c r="M804" t="s">
        <v>1795</v>
      </c>
      <c r="N804" s="2" t="s">
        <v>3625</v>
      </c>
      <c r="O804" s="2">
        <v>0.19100922226319739</v>
      </c>
      <c r="P804" s="2">
        <v>65</v>
      </c>
      <c r="Q804" s="2">
        <v>0.24747445300000001</v>
      </c>
      <c r="R804" s="2">
        <v>0</v>
      </c>
      <c r="S804" s="2">
        <v>0</v>
      </c>
      <c r="T804" s="2">
        <v>1</v>
      </c>
      <c r="U804" s="2">
        <v>1</v>
      </c>
      <c r="V804" s="2">
        <v>1</v>
      </c>
      <c r="W804" s="2">
        <v>1</v>
      </c>
      <c r="X804" s="2"/>
      <c r="Y804">
        <v>0</v>
      </c>
      <c r="Z804">
        <v>0</v>
      </c>
      <c r="AA804" s="2">
        <v>1350020.49</v>
      </c>
      <c r="AB804" s="2">
        <v>1350020.49</v>
      </c>
      <c r="AC804" s="2"/>
    </row>
    <row r="805" spans="1:29" x14ac:dyDescent="0.25">
      <c r="A805" s="3" t="s">
        <v>1049</v>
      </c>
      <c r="B805" s="1" t="s">
        <v>1197</v>
      </c>
      <c r="C805" s="1" t="s">
        <v>1753</v>
      </c>
      <c r="D805" t="s">
        <v>1068</v>
      </c>
      <c r="E805">
        <v>81980084</v>
      </c>
      <c r="F805">
        <v>11246</v>
      </c>
      <c r="G805" t="s">
        <v>2254</v>
      </c>
      <c r="H805" t="s">
        <v>1795</v>
      </c>
      <c r="I805" t="s">
        <v>1795</v>
      </c>
      <c r="J805" t="s">
        <v>1795</v>
      </c>
      <c r="K805" t="s">
        <v>1795</v>
      </c>
      <c r="L805" t="s">
        <v>1795</v>
      </c>
      <c r="M805" t="s">
        <v>1795</v>
      </c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>
        <v>0</v>
      </c>
      <c r="Z805">
        <v>0</v>
      </c>
      <c r="AA805" s="2"/>
      <c r="AB805" s="2"/>
      <c r="AC805" s="2"/>
    </row>
    <row r="806" spans="1:29" x14ac:dyDescent="0.25">
      <c r="A806" s="1" t="s">
        <v>824</v>
      </c>
      <c r="B806" s="1" t="s">
        <v>864</v>
      </c>
      <c r="C806" s="1" t="s">
        <v>1775</v>
      </c>
      <c r="D806" t="s">
        <v>865</v>
      </c>
      <c r="E806">
        <v>81150008</v>
      </c>
      <c r="F806">
        <v>8353</v>
      </c>
      <c r="G806" t="s">
        <v>3152</v>
      </c>
      <c r="H806" t="s">
        <v>1795</v>
      </c>
      <c r="I806" t="s">
        <v>1930</v>
      </c>
      <c r="J806" t="s">
        <v>1795</v>
      </c>
      <c r="K806" t="s">
        <v>1795</v>
      </c>
      <c r="L806" t="s">
        <v>1795</v>
      </c>
      <c r="M806" t="s">
        <v>1930</v>
      </c>
      <c r="N806" s="2"/>
      <c r="O806" s="2"/>
      <c r="P806" s="2"/>
      <c r="Q806" s="2"/>
      <c r="R806" s="2"/>
      <c r="S806" s="2"/>
      <c r="T806" s="2">
        <v>1</v>
      </c>
      <c r="U806" s="2"/>
      <c r="V806" s="2"/>
      <c r="W806" s="2"/>
      <c r="X806" s="2"/>
      <c r="Y806">
        <v>1</v>
      </c>
      <c r="Z806">
        <v>0</v>
      </c>
      <c r="AA806" s="2"/>
      <c r="AB806" s="2"/>
      <c r="AC806" s="2"/>
    </row>
    <row r="807" spans="1:29" x14ac:dyDescent="0.25">
      <c r="A807" s="1" t="s">
        <v>824</v>
      </c>
      <c r="B807" s="1" t="s">
        <v>864</v>
      </c>
      <c r="C807" s="1" t="s">
        <v>1775</v>
      </c>
      <c r="D807" t="s">
        <v>866</v>
      </c>
      <c r="E807">
        <v>81150022</v>
      </c>
      <c r="F807">
        <v>8354</v>
      </c>
      <c r="G807" t="s">
        <v>3154</v>
      </c>
      <c r="H807" t="s">
        <v>1795</v>
      </c>
      <c r="I807" t="s">
        <v>1930</v>
      </c>
      <c r="J807" t="s">
        <v>1795</v>
      </c>
      <c r="K807" t="s">
        <v>1795</v>
      </c>
      <c r="L807" t="s">
        <v>1795</v>
      </c>
      <c r="M807" t="s">
        <v>1930</v>
      </c>
      <c r="N807" s="2"/>
      <c r="O807" s="2"/>
      <c r="P807" s="2"/>
      <c r="Q807" s="2"/>
      <c r="R807" s="2"/>
      <c r="S807" s="2"/>
      <c r="T807" s="2">
        <v>1</v>
      </c>
      <c r="U807" s="2"/>
      <c r="V807" s="2"/>
      <c r="W807" s="2"/>
      <c r="X807" s="2"/>
      <c r="Y807">
        <v>0</v>
      </c>
      <c r="Z807">
        <v>0</v>
      </c>
      <c r="AA807" s="2"/>
      <c r="AB807" s="2"/>
      <c r="AC807" s="2"/>
    </row>
    <row r="808" spans="1:29" x14ac:dyDescent="0.25">
      <c r="A808" s="1" t="s">
        <v>193</v>
      </c>
      <c r="B808" s="1" t="s">
        <v>301</v>
      </c>
      <c r="C808" s="1" t="s">
        <v>1704</v>
      </c>
      <c r="D808" t="s">
        <v>303</v>
      </c>
      <c r="E808">
        <v>80890059</v>
      </c>
      <c r="F808">
        <v>8641</v>
      </c>
      <c r="G808" t="s">
        <v>1916</v>
      </c>
      <c r="H808" t="s">
        <v>1795</v>
      </c>
      <c r="I808" t="s">
        <v>1795</v>
      </c>
      <c r="J808" t="s">
        <v>1795</v>
      </c>
      <c r="K808" t="s">
        <v>1795</v>
      </c>
      <c r="L808" t="s">
        <v>1795</v>
      </c>
      <c r="M808" t="s">
        <v>1795</v>
      </c>
      <c r="N808" s="2" t="s">
        <v>3626</v>
      </c>
      <c r="O808" s="2">
        <v>0.21367591432172639</v>
      </c>
      <c r="P808" s="2">
        <v>96</v>
      </c>
      <c r="Q808" s="2">
        <v>0.20346869100000001</v>
      </c>
      <c r="R808" s="2">
        <v>0</v>
      </c>
      <c r="S808" s="2">
        <v>0</v>
      </c>
      <c r="T808" s="2">
        <v>1</v>
      </c>
      <c r="U808" s="2">
        <v>1</v>
      </c>
      <c r="V808" s="2">
        <v>1</v>
      </c>
      <c r="W808" s="2"/>
      <c r="X808" s="2">
        <v>1</v>
      </c>
      <c r="Y808">
        <v>0</v>
      </c>
      <c r="Z808">
        <v>0</v>
      </c>
      <c r="AA808" s="2">
        <v>1162324.6000000001</v>
      </c>
      <c r="AB808" s="2">
        <v>0</v>
      </c>
      <c r="AC808" s="2">
        <v>1162324.6000000001</v>
      </c>
    </row>
    <row r="809" spans="1:29" x14ac:dyDescent="0.25">
      <c r="A809" s="5" t="s">
        <v>193</v>
      </c>
      <c r="B809" s="1" t="s">
        <v>301</v>
      </c>
      <c r="C809" s="1" t="s">
        <v>1704</v>
      </c>
      <c r="D809" t="s">
        <v>306</v>
      </c>
      <c r="E809">
        <v>80890129</v>
      </c>
      <c r="F809">
        <v>8638</v>
      </c>
      <c r="G809" t="s">
        <v>1916</v>
      </c>
      <c r="H809" t="s">
        <v>1795</v>
      </c>
      <c r="I809" t="s">
        <v>1795</v>
      </c>
      <c r="J809" t="s">
        <v>1795</v>
      </c>
      <c r="K809" t="s">
        <v>1795</v>
      </c>
      <c r="L809" t="s">
        <v>1795</v>
      </c>
      <c r="M809" t="s">
        <v>1795</v>
      </c>
      <c r="N809" s="2"/>
      <c r="O809" s="2"/>
      <c r="P809" s="2"/>
      <c r="Q809" s="2"/>
      <c r="R809" s="2"/>
      <c r="S809" s="2"/>
      <c r="T809" s="2">
        <v>1</v>
      </c>
      <c r="U809" s="2">
        <v>1</v>
      </c>
      <c r="V809" s="2"/>
      <c r="W809" s="2"/>
      <c r="X809" s="2"/>
      <c r="Y809">
        <v>0</v>
      </c>
      <c r="Z809">
        <v>0</v>
      </c>
      <c r="AA809" s="2"/>
      <c r="AB809" s="2"/>
      <c r="AC809" s="2"/>
    </row>
    <row r="810" spans="1:29" x14ac:dyDescent="0.25">
      <c r="A810" s="1" t="s">
        <v>193</v>
      </c>
      <c r="B810" s="1" t="s">
        <v>301</v>
      </c>
      <c r="C810" s="1" t="s">
        <v>1704</v>
      </c>
      <c r="D810" t="s">
        <v>304</v>
      </c>
      <c r="E810">
        <v>80890170</v>
      </c>
      <c r="F810">
        <v>8642</v>
      </c>
      <c r="G810" t="s">
        <v>1916</v>
      </c>
      <c r="H810" t="s">
        <v>1795</v>
      </c>
      <c r="I810" t="s">
        <v>1795</v>
      </c>
      <c r="J810" t="s">
        <v>1795</v>
      </c>
      <c r="K810" t="s">
        <v>1795</v>
      </c>
      <c r="L810" t="s">
        <v>1795</v>
      </c>
      <c r="M810" t="s">
        <v>1795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>
        <v>0</v>
      </c>
      <c r="Z810">
        <v>0</v>
      </c>
      <c r="AA810" s="2"/>
      <c r="AB810" s="2"/>
      <c r="AC810" s="2"/>
    </row>
    <row r="811" spans="1:29" x14ac:dyDescent="0.25">
      <c r="A811" s="1" t="s">
        <v>193</v>
      </c>
      <c r="B811" s="1" t="s">
        <v>301</v>
      </c>
      <c r="C811" s="1" t="s">
        <v>1704</v>
      </c>
      <c r="D811" t="s">
        <v>305</v>
      </c>
      <c r="E811">
        <v>80890182</v>
      </c>
      <c r="F811">
        <v>8642</v>
      </c>
      <c r="G811" t="s">
        <v>1916</v>
      </c>
      <c r="H811" t="s">
        <v>1795</v>
      </c>
      <c r="I811" t="s">
        <v>1795</v>
      </c>
      <c r="J811" t="s">
        <v>1795</v>
      </c>
      <c r="K811" t="s">
        <v>1795</v>
      </c>
      <c r="L811" t="s">
        <v>1795</v>
      </c>
      <c r="M811" t="s">
        <v>1795</v>
      </c>
      <c r="N811" s="2" t="s">
        <v>3625</v>
      </c>
      <c r="O811" s="2">
        <v>0.38851681511104458</v>
      </c>
      <c r="P811" s="2">
        <v>217</v>
      </c>
      <c r="Q811" s="2">
        <v>0.20346869100000001</v>
      </c>
      <c r="R811" s="2">
        <v>309</v>
      </c>
      <c r="S811" s="2">
        <v>1</v>
      </c>
      <c r="T811" s="2">
        <v>1</v>
      </c>
      <c r="U811" s="2">
        <v>1</v>
      </c>
      <c r="V811" s="2">
        <v>1</v>
      </c>
      <c r="W811" s="2">
        <v>1</v>
      </c>
      <c r="X811" s="2"/>
      <c r="Y811">
        <v>0</v>
      </c>
      <c r="Z811">
        <v>0</v>
      </c>
      <c r="AA811" s="2">
        <v>1386250.28</v>
      </c>
      <c r="AB811" s="2">
        <v>1386250.28</v>
      </c>
      <c r="AC811" s="2"/>
    </row>
    <row r="812" spans="1:29" x14ac:dyDescent="0.25">
      <c r="A812" s="1" t="s">
        <v>193</v>
      </c>
      <c r="B812" s="1" t="s">
        <v>301</v>
      </c>
      <c r="C812" s="1" t="s">
        <v>1704</v>
      </c>
      <c r="D812" t="s">
        <v>302</v>
      </c>
      <c r="E812">
        <v>80890183</v>
      </c>
      <c r="F812">
        <v>8637</v>
      </c>
      <c r="G812" t="s">
        <v>1916</v>
      </c>
      <c r="H812" t="s">
        <v>1795</v>
      </c>
      <c r="I812" t="s">
        <v>1930</v>
      </c>
      <c r="J812" t="s">
        <v>1795</v>
      </c>
      <c r="K812" t="s">
        <v>1795</v>
      </c>
      <c r="L812" t="s">
        <v>1795</v>
      </c>
      <c r="M812" t="s">
        <v>1930</v>
      </c>
      <c r="N812" s="2"/>
      <c r="O812" s="2"/>
      <c r="P812" s="2"/>
      <c r="Q812" s="2"/>
      <c r="R812" s="2"/>
      <c r="S812" s="2"/>
      <c r="T812" s="2">
        <v>1</v>
      </c>
      <c r="U812" s="2"/>
      <c r="V812" s="2"/>
      <c r="W812" s="2"/>
      <c r="X812" s="2"/>
      <c r="Y812">
        <v>1</v>
      </c>
      <c r="Z812">
        <v>0</v>
      </c>
      <c r="AA812" s="2"/>
      <c r="AB812" s="2"/>
      <c r="AC812" s="2"/>
    </row>
    <row r="813" spans="1:29" x14ac:dyDescent="0.25">
      <c r="A813" s="1" t="s">
        <v>193</v>
      </c>
      <c r="B813" s="1" t="s">
        <v>301</v>
      </c>
      <c r="C813" s="1" t="s">
        <v>1704</v>
      </c>
      <c r="D813" t="s">
        <v>307</v>
      </c>
      <c r="E813">
        <v>80890184</v>
      </c>
      <c r="F813">
        <v>8639</v>
      </c>
      <c r="G813" t="s">
        <v>1916</v>
      </c>
      <c r="H813" t="s">
        <v>1795</v>
      </c>
      <c r="I813" t="s">
        <v>1795</v>
      </c>
      <c r="J813" t="s">
        <v>1795</v>
      </c>
      <c r="K813" t="s">
        <v>1795</v>
      </c>
      <c r="L813" t="s">
        <v>1795</v>
      </c>
      <c r="M813" t="s">
        <v>1795</v>
      </c>
      <c r="N813" s="2" t="s">
        <v>3625</v>
      </c>
      <c r="O813" s="2">
        <v>0.28537200107073979</v>
      </c>
      <c r="P813" s="2">
        <v>59</v>
      </c>
      <c r="Q813" s="2">
        <v>0.20346869100000001</v>
      </c>
      <c r="R813" s="2">
        <v>1770</v>
      </c>
      <c r="S813" s="2">
        <v>1</v>
      </c>
      <c r="T813" s="2">
        <v>1</v>
      </c>
      <c r="U813" s="2">
        <v>1</v>
      </c>
      <c r="V813" s="2">
        <v>1</v>
      </c>
      <c r="W813" s="2">
        <v>1</v>
      </c>
      <c r="X813" s="2"/>
      <c r="Y813">
        <v>0</v>
      </c>
      <c r="Z813">
        <v>1</v>
      </c>
      <c r="AA813" s="2">
        <v>808737.6</v>
      </c>
      <c r="AB813" s="2">
        <v>808737.6</v>
      </c>
      <c r="AC813" s="2"/>
    </row>
    <row r="814" spans="1:29" x14ac:dyDescent="0.25">
      <c r="A814" s="1" t="s">
        <v>925</v>
      </c>
      <c r="B814" s="1" t="s">
        <v>987</v>
      </c>
      <c r="C814" s="1" t="s">
        <v>1744</v>
      </c>
      <c r="D814" t="s">
        <v>989</v>
      </c>
      <c r="E814">
        <v>81420042</v>
      </c>
      <c r="F814">
        <v>14037</v>
      </c>
      <c r="G814" t="s">
        <v>2209</v>
      </c>
      <c r="H814" t="s">
        <v>1795</v>
      </c>
      <c r="I814" t="s">
        <v>1795</v>
      </c>
      <c r="J814" t="s">
        <v>1795</v>
      </c>
      <c r="K814" t="s">
        <v>1795</v>
      </c>
      <c r="L814" t="s">
        <v>1795</v>
      </c>
      <c r="M814" t="s">
        <v>1795</v>
      </c>
      <c r="N814" s="2" t="s">
        <v>3626</v>
      </c>
      <c r="O814" s="2">
        <v>0.33879352132496671</v>
      </c>
      <c r="P814" s="2">
        <v>22</v>
      </c>
      <c r="Q814" s="2">
        <v>0.77992737300000003</v>
      </c>
      <c r="R814" s="2">
        <v>0</v>
      </c>
      <c r="S814" s="2">
        <v>1</v>
      </c>
      <c r="T814" s="2">
        <v>1</v>
      </c>
      <c r="U814" s="2">
        <v>1</v>
      </c>
      <c r="V814" s="2">
        <v>1</v>
      </c>
      <c r="W814" s="2"/>
      <c r="X814" s="2">
        <v>1</v>
      </c>
      <c r="Y814">
        <v>0</v>
      </c>
      <c r="Z814">
        <v>0</v>
      </c>
      <c r="AA814" s="2">
        <v>1089776.1100000001</v>
      </c>
      <c r="AB814" s="2">
        <v>0</v>
      </c>
      <c r="AC814" s="2">
        <v>1089776.1100000001</v>
      </c>
    </row>
    <row r="815" spans="1:29" x14ac:dyDescent="0.25">
      <c r="A815" s="1" t="s">
        <v>925</v>
      </c>
      <c r="B815" s="1" t="s">
        <v>987</v>
      </c>
      <c r="C815" s="1" t="s">
        <v>1744</v>
      </c>
      <c r="D815" t="s">
        <v>988</v>
      </c>
      <c r="E815">
        <v>81420048</v>
      </c>
      <c r="F815">
        <v>14036</v>
      </c>
      <c r="G815" t="s">
        <v>2209</v>
      </c>
      <c r="H815" t="s">
        <v>1795</v>
      </c>
      <c r="I815" t="s">
        <v>1795</v>
      </c>
      <c r="J815" t="s">
        <v>1795</v>
      </c>
      <c r="K815" t="s">
        <v>1795</v>
      </c>
      <c r="L815" t="s">
        <v>1795</v>
      </c>
      <c r="M815" t="s">
        <v>1795</v>
      </c>
      <c r="N815" s="2" t="s">
        <v>3625</v>
      </c>
      <c r="O815" s="2">
        <v>0.38242404607988628</v>
      </c>
      <c r="P815" s="2">
        <v>36</v>
      </c>
      <c r="Q815" s="2">
        <v>0.77992737300000003</v>
      </c>
      <c r="R815" s="2">
        <v>0</v>
      </c>
      <c r="S815" s="2">
        <v>1</v>
      </c>
      <c r="T815" s="2">
        <v>1</v>
      </c>
      <c r="U815" s="2">
        <v>1</v>
      </c>
      <c r="V815" s="2">
        <v>1</v>
      </c>
      <c r="W815" s="2">
        <v>1</v>
      </c>
      <c r="X815" s="2"/>
      <c r="Y815">
        <v>1</v>
      </c>
      <c r="Z815">
        <v>1</v>
      </c>
      <c r="AA815" s="2">
        <v>1107822.71</v>
      </c>
      <c r="AB815" s="2">
        <v>1107822.71</v>
      </c>
      <c r="AC815" s="2"/>
    </row>
    <row r="816" spans="1:29" x14ac:dyDescent="0.25">
      <c r="A816" s="1" t="s">
        <v>824</v>
      </c>
      <c r="B816" s="1" t="s">
        <v>867</v>
      </c>
      <c r="C816" s="1" t="s">
        <v>287</v>
      </c>
      <c r="D816" t="s">
        <v>869</v>
      </c>
      <c r="E816">
        <v>81160005</v>
      </c>
      <c r="F816">
        <v>9454</v>
      </c>
      <c r="G816" t="s">
        <v>3156</v>
      </c>
      <c r="H816" t="s">
        <v>1795</v>
      </c>
      <c r="I816" t="s">
        <v>1930</v>
      </c>
      <c r="J816" t="s">
        <v>1795</v>
      </c>
      <c r="K816" t="s">
        <v>1795</v>
      </c>
      <c r="L816" t="s">
        <v>1795</v>
      </c>
      <c r="M816" t="s">
        <v>1930</v>
      </c>
      <c r="N816" s="2"/>
      <c r="O816" s="2"/>
      <c r="P816" s="2"/>
      <c r="Q816" s="2"/>
      <c r="R816" s="2"/>
      <c r="S816" s="2"/>
      <c r="T816" s="2">
        <v>1</v>
      </c>
      <c r="U816" s="2"/>
      <c r="V816" s="2"/>
      <c r="W816" s="2"/>
      <c r="X816" s="2"/>
      <c r="Y816">
        <v>0</v>
      </c>
      <c r="Z816">
        <v>0</v>
      </c>
      <c r="AA816" s="2"/>
      <c r="AB816" s="2"/>
      <c r="AC816" s="2"/>
    </row>
    <row r="817" spans="1:29" x14ac:dyDescent="0.25">
      <c r="A817" s="1" t="s">
        <v>824</v>
      </c>
      <c r="B817" s="1" t="s">
        <v>867</v>
      </c>
      <c r="C817" s="1" t="s">
        <v>287</v>
      </c>
      <c r="D817" t="s">
        <v>872</v>
      </c>
      <c r="E817">
        <v>81160014</v>
      </c>
      <c r="F817">
        <v>8100</v>
      </c>
      <c r="G817" t="s">
        <v>3156</v>
      </c>
      <c r="H817" t="s">
        <v>1795</v>
      </c>
      <c r="I817" t="s">
        <v>1930</v>
      </c>
      <c r="J817" t="s">
        <v>1795</v>
      </c>
      <c r="K817" t="s">
        <v>1795</v>
      </c>
      <c r="L817" t="s">
        <v>1795</v>
      </c>
      <c r="M817" t="s">
        <v>1930</v>
      </c>
      <c r="N817" s="2"/>
      <c r="O817" s="2"/>
      <c r="P817" s="2"/>
      <c r="Q817" s="2"/>
      <c r="R817" s="2"/>
      <c r="S817" s="2"/>
      <c r="T817" s="2">
        <v>1</v>
      </c>
      <c r="U817" s="2"/>
      <c r="V817" s="2"/>
      <c r="W817" s="2"/>
      <c r="X817" s="2"/>
      <c r="Y817">
        <v>0</v>
      </c>
      <c r="Z817">
        <v>0</v>
      </c>
      <c r="AA817" s="2"/>
      <c r="AB817" s="2"/>
      <c r="AC817" s="2"/>
    </row>
    <row r="818" spans="1:29" x14ac:dyDescent="0.25">
      <c r="A818" s="1" t="s">
        <v>824</v>
      </c>
      <c r="B818" s="1" t="s">
        <v>867</v>
      </c>
      <c r="C818" s="1" t="s">
        <v>287</v>
      </c>
      <c r="D818" t="s">
        <v>868</v>
      </c>
      <c r="E818">
        <v>81160015</v>
      </c>
      <c r="F818">
        <v>8899</v>
      </c>
      <c r="G818" t="s">
        <v>3156</v>
      </c>
      <c r="H818" t="s">
        <v>1795</v>
      </c>
      <c r="I818" t="s">
        <v>1930</v>
      </c>
      <c r="J818" t="s">
        <v>1930</v>
      </c>
      <c r="K818" t="s">
        <v>1795</v>
      </c>
      <c r="L818" t="s">
        <v>1795</v>
      </c>
      <c r="M818" t="s">
        <v>1930</v>
      </c>
      <c r="N818" s="2"/>
      <c r="O818" s="2"/>
      <c r="P818" s="2"/>
      <c r="Q818" s="2"/>
      <c r="R818" s="2"/>
      <c r="S818" s="2"/>
      <c r="T818" s="2">
        <v>1</v>
      </c>
      <c r="U818" s="2"/>
      <c r="V818" s="2"/>
      <c r="W818" s="2"/>
      <c r="X818" s="2"/>
      <c r="Y818">
        <v>1</v>
      </c>
      <c r="Z818">
        <v>0</v>
      </c>
      <c r="AA818" s="2"/>
      <c r="AB818" s="2"/>
      <c r="AC818" s="2"/>
    </row>
    <row r="819" spans="1:29" x14ac:dyDescent="0.25">
      <c r="A819" s="1" t="s">
        <v>824</v>
      </c>
      <c r="B819" s="1" t="s">
        <v>867</v>
      </c>
      <c r="C819" s="1" t="s">
        <v>287</v>
      </c>
      <c r="D819" t="s">
        <v>871</v>
      </c>
      <c r="E819">
        <v>81160017</v>
      </c>
      <c r="F819">
        <v>8902</v>
      </c>
      <c r="G819" t="s">
        <v>3160</v>
      </c>
      <c r="H819" t="s">
        <v>1795</v>
      </c>
      <c r="I819" t="s">
        <v>1930</v>
      </c>
      <c r="J819" t="s">
        <v>1795</v>
      </c>
      <c r="K819" t="s">
        <v>1795</v>
      </c>
      <c r="L819" t="s">
        <v>1795</v>
      </c>
      <c r="M819" t="s">
        <v>1930</v>
      </c>
      <c r="N819" s="2"/>
      <c r="O819" s="2"/>
      <c r="P819" s="2"/>
      <c r="Q819" s="2"/>
      <c r="R819" s="2"/>
      <c r="S819" s="2"/>
      <c r="T819" s="2">
        <v>1</v>
      </c>
      <c r="U819" s="2"/>
      <c r="V819" s="2"/>
      <c r="W819" s="2"/>
      <c r="X819" s="2"/>
      <c r="Y819">
        <v>0</v>
      </c>
      <c r="Z819">
        <v>0</v>
      </c>
      <c r="AA819" s="2"/>
      <c r="AB819" s="2"/>
      <c r="AC819" s="2"/>
    </row>
    <row r="820" spans="1:29" x14ac:dyDescent="0.25">
      <c r="A820" s="1" t="s">
        <v>824</v>
      </c>
      <c r="B820" s="1" t="s">
        <v>867</v>
      </c>
      <c r="C820" s="1" t="s">
        <v>287</v>
      </c>
      <c r="D820" t="s">
        <v>873</v>
      </c>
      <c r="E820">
        <v>81160044</v>
      </c>
      <c r="F820">
        <v>15498</v>
      </c>
      <c r="G820" t="s">
        <v>3156</v>
      </c>
      <c r="H820" t="s">
        <v>1930</v>
      </c>
      <c r="I820" t="s">
        <v>1930</v>
      </c>
      <c r="J820" t="s">
        <v>1795</v>
      </c>
      <c r="K820" t="s">
        <v>1795</v>
      </c>
      <c r="L820" t="s">
        <v>1795</v>
      </c>
      <c r="M820" t="s">
        <v>1930</v>
      </c>
      <c r="N820" s="2"/>
      <c r="O820" s="2"/>
      <c r="P820" s="2"/>
      <c r="Q820" s="2"/>
      <c r="R820" s="2"/>
      <c r="S820" s="2"/>
      <c r="T820" s="2">
        <v>1</v>
      </c>
      <c r="U820" s="2"/>
      <c r="V820" s="2"/>
      <c r="W820" s="2"/>
      <c r="X820" s="2"/>
      <c r="Y820">
        <v>0</v>
      </c>
      <c r="Z820">
        <v>0</v>
      </c>
      <c r="AA820" s="2"/>
      <c r="AB820" s="2"/>
      <c r="AC820" s="2"/>
    </row>
    <row r="821" spans="1:29" x14ac:dyDescent="0.25">
      <c r="A821" s="1" t="s">
        <v>824</v>
      </c>
      <c r="B821" s="1" t="s">
        <v>867</v>
      </c>
      <c r="C821" s="1" t="s">
        <v>287</v>
      </c>
      <c r="D821" t="s">
        <v>870</v>
      </c>
      <c r="E821">
        <v>81160049</v>
      </c>
      <c r="F821">
        <v>15495</v>
      </c>
      <c r="G821" t="s">
        <v>3156</v>
      </c>
      <c r="H821" t="s">
        <v>1795</v>
      </c>
      <c r="I821" t="s">
        <v>1930</v>
      </c>
      <c r="J821" t="s">
        <v>1795</v>
      </c>
      <c r="K821" t="s">
        <v>1795</v>
      </c>
      <c r="L821" t="s">
        <v>1795</v>
      </c>
      <c r="M821" t="s">
        <v>1930</v>
      </c>
      <c r="N821" s="2"/>
      <c r="O821" s="2"/>
      <c r="P821" s="2"/>
      <c r="Q821" s="2"/>
      <c r="R821" s="2"/>
      <c r="S821" s="2"/>
      <c r="T821" s="2">
        <v>1</v>
      </c>
      <c r="U821" s="2"/>
      <c r="V821" s="2"/>
      <c r="W821" s="2"/>
      <c r="X821" s="2"/>
      <c r="Y821">
        <v>0</v>
      </c>
      <c r="Z821">
        <v>0</v>
      </c>
      <c r="AA821" s="2"/>
      <c r="AB821" s="2"/>
      <c r="AC821" s="2"/>
    </row>
    <row r="822" spans="1:29" x14ac:dyDescent="0.25">
      <c r="A822" s="1" t="s">
        <v>824</v>
      </c>
      <c r="B822" s="1" t="s">
        <v>867</v>
      </c>
      <c r="C822" s="1" t="s">
        <v>287</v>
      </c>
      <c r="D822" t="s">
        <v>874</v>
      </c>
      <c r="E822">
        <v>81160052</v>
      </c>
      <c r="F822">
        <v>8100</v>
      </c>
      <c r="G822" t="s">
        <v>3156</v>
      </c>
      <c r="H822" t="s">
        <v>1795</v>
      </c>
      <c r="I822" t="s">
        <v>1930</v>
      </c>
      <c r="J822" t="s">
        <v>1795</v>
      </c>
      <c r="K822" t="s">
        <v>1795</v>
      </c>
      <c r="L822" t="s">
        <v>1795</v>
      </c>
      <c r="M822" t="s">
        <v>1930</v>
      </c>
      <c r="N822" s="2"/>
      <c r="O822" s="2"/>
      <c r="P822" s="2"/>
      <c r="Q822" s="2"/>
      <c r="R822" s="2"/>
      <c r="S822" s="2"/>
      <c r="T822" s="2">
        <v>1</v>
      </c>
      <c r="U822" s="2"/>
      <c r="V822" s="2"/>
      <c r="W822" s="2"/>
      <c r="X822" s="2"/>
      <c r="Y822">
        <v>0</v>
      </c>
      <c r="Z822">
        <v>0</v>
      </c>
      <c r="AA822" s="2"/>
      <c r="AB822" s="2"/>
      <c r="AC822" s="2"/>
    </row>
    <row r="823" spans="1:29" x14ac:dyDescent="0.25">
      <c r="A823" s="1" t="s">
        <v>824</v>
      </c>
      <c r="B823" s="1" t="s">
        <v>867</v>
      </c>
      <c r="C823" s="1" t="s">
        <v>287</v>
      </c>
      <c r="D823" t="s">
        <v>875</v>
      </c>
      <c r="E823">
        <v>81160055</v>
      </c>
      <c r="F823">
        <v>9042</v>
      </c>
      <c r="G823" t="s">
        <v>3156</v>
      </c>
      <c r="H823" t="s">
        <v>1795</v>
      </c>
      <c r="I823" t="s">
        <v>1930</v>
      </c>
      <c r="J823" t="s">
        <v>1795</v>
      </c>
      <c r="K823" t="s">
        <v>1795</v>
      </c>
      <c r="L823" t="s">
        <v>1795</v>
      </c>
      <c r="M823" t="s">
        <v>1930</v>
      </c>
      <c r="N823" s="2"/>
      <c r="O823" s="2"/>
      <c r="P823" s="2"/>
      <c r="Q823" s="2"/>
      <c r="R823" s="2"/>
      <c r="S823" s="2"/>
      <c r="T823" s="2">
        <v>1</v>
      </c>
      <c r="U823" s="2"/>
      <c r="V823" s="2"/>
      <c r="W823" s="2"/>
      <c r="X823" s="2"/>
      <c r="Y823">
        <v>0</v>
      </c>
      <c r="Z823">
        <v>0</v>
      </c>
      <c r="AA823" s="2"/>
      <c r="AB823" s="2"/>
      <c r="AC823" s="2"/>
    </row>
    <row r="824" spans="1:29" x14ac:dyDescent="0.25">
      <c r="A824" s="1" t="s">
        <v>1049</v>
      </c>
      <c r="B824" s="1" t="s">
        <v>1200</v>
      </c>
      <c r="C824" s="1" t="s">
        <v>921</v>
      </c>
      <c r="D824" t="s">
        <v>278</v>
      </c>
      <c r="E824">
        <v>81900002</v>
      </c>
      <c r="F824">
        <v>8615</v>
      </c>
      <c r="G824" t="s">
        <v>2317</v>
      </c>
      <c r="H824" t="s">
        <v>1795</v>
      </c>
      <c r="I824" t="s">
        <v>1795</v>
      </c>
      <c r="J824" t="s">
        <v>1795</v>
      </c>
      <c r="K824" t="s">
        <v>1795</v>
      </c>
      <c r="L824" t="s">
        <v>1795</v>
      </c>
      <c r="M824" t="s">
        <v>1795</v>
      </c>
      <c r="N824" s="2" t="s">
        <v>3625</v>
      </c>
      <c r="O824" s="2">
        <v>0.16147964776823279</v>
      </c>
      <c r="P824" s="2">
        <v>43</v>
      </c>
      <c r="Q824" s="2">
        <v>0.27368327199999998</v>
      </c>
      <c r="R824" s="2">
        <v>0</v>
      </c>
      <c r="S824" s="2">
        <v>0</v>
      </c>
      <c r="T824" s="2">
        <v>1</v>
      </c>
      <c r="U824" s="2">
        <v>1</v>
      </c>
      <c r="V824" s="2">
        <v>1</v>
      </c>
      <c r="W824" s="2">
        <v>1</v>
      </c>
      <c r="X824" s="2"/>
      <c r="Y824">
        <v>1</v>
      </c>
      <c r="Z824">
        <v>1</v>
      </c>
      <c r="AA824" s="2">
        <v>947060.86</v>
      </c>
      <c r="AB824" s="2">
        <v>947060.86</v>
      </c>
      <c r="AC824" s="2"/>
    </row>
    <row r="825" spans="1:29" x14ac:dyDescent="0.25">
      <c r="A825" s="1" t="s">
        <v>1049</v>
      </c>
      <c r="B825" s="1" t="s">
        <v>1200</v>
      </c>
      <c r="C825" s="1" t="s">
        <v>921</v>
      </c>
      <c r="D825" t="s">
        <v>1202</v>
      </c>
      <c r="E825">
        <v>81900019</v>
      </c>
      <c r="F825">
        <v>8618</v>
      </c>
      <c r="G825" t="s">
        <v>2317</v>
      </c>
      <c r="H825" t="s">
        <v>1795</v>
      </c>
      <c r="I825" t="s">
        <v>1795</v>
      </c>
      <c r="J825" t="s">
        <v>1795</v>
      </c>
      <c r="K825" t="s">
        <v>1795</v>
      </c>
      <c r="L825" t="s">
        <v>1795</v>
      </c>
      <c r="M825" t="s">
        <v>1795</v>
      </c>
      <c r="N825" s="2" t="s">
        <v>3625</v>
      </c>
      <c r="O825" s="2">
        <v>0.25386745863067373</v>
      </c>
      <c r="P825" s="2">
        <v>122</v>
      </c>
      <c r="Q825" s="2">
        <v>0.27368327199999998</v>
      </c>
      <c r="R825" s="2">
        <v>0</v>
      </c>
      <c r="S825" s="2">
        <v>0</v>
      </c>
      <c r="T825" s="2">
        <v>1</v>
      </c>
      <c r="U825" s="2">
        <v>1</v>
      </c>
      <c r="V825" s="2">
        <v>1</v>
      </c>
      <c r="W825" s="2">
        <v>1</v>
      </c>
      <c r="X825" s="2"/>
      <c r="Y825">
        <v>0</v>
      </c>
      <c r="Z825">
        <v>0</v>
      </c>
      <c r="AA825" s="2">
        <v>1596676.04</v>
      </c>
      <c r="AB825" s="2">
        <v>1596676.04</v>
      </c>
      <c r="AC825" s="2"/>
    </row>
    <row r="826" spans="1:29" x14ac:dyDescent="0.25">
      <c r="A826" s="1" t="s">
        <v>1049</v>
      </c>
      <c r="B826" s="1" t="s">
        <v>1200</v>
      </c>
      <c r="C826" s="1" t="s">
        <v>921</v>
      </c>
      <c r="D826" t="s">
        <v>1201</v>
      </c>
      <c r="E826">
        <v>81900024</v>
      </c>
      <c r="F826">
        <v>8616</v>
      </c>
      <c r="G826" t="s">
        <v>2317</v>
      </c>
      <c r="H826" t="s">
        <v>1795</v>
      </c>
      <c r="I826" t="s">
        <v>1930</v>
      </c>
      <c r="J826" t="s">
        <v>1795</v>
      </c>
      <c r="K826" t="s">
        <v>1795</v>
      </c>
      <c r="L826" t="s">
        <v>1795</v>
      </c>
      <c r="M826" t="s">
        <v>1930</v>
      </c>
      <c r="N826" s="2"/>
      <c r="O826" s="2"/>
      <c r="P826" s="2"/>
      <c r="Q826" s="2"/>
      <c r="R826" s="2"/>
      <c r="S826" s="2"/>
      <c r="T826" s="2">
        <v>1</v>
      </c>
      <c r="U826" s="2"/>
      <c r="V826" s="2"/>
      <c r="W826" s="2"/>
      <c r="X826" s="2"/>
      <c r="Y826">
        <v>0</v>
      </c>
      <c r="Z826">
        <v>0</v>
      </c>
      <c r="AA826" s="2"/>
      <c r="AB826" s="2"/>
      <c r="AC826" s="2"/>
    </row>
    <row r="827" spans="1:29" x14ac:dyDescent="0.25">
      <c r="A827" s="1" t="s">
        <v>925</v>
      </c>
      <c r="B827" s="1" t="s">
        <v>990</v>
      </c>
      <c r="C827" s="1" t="s">
        <v>1777</v>
      </c>
      <c r="D827" t="s">
        <v>992</v>
      </c>
      <c r="E827">
        <v>81330001</v>
      </c>
      <c r="F827">
        <v>8151</v>
      </c>
      <c r="G827" t="s">
        <v>3285</v>
      </c>
      <c r="H827" t="s">
        <v>1795</v>
      </c>
      <c r="I827" t="s">
        <v>1930</v>
      </c>
      <c r="J827" t="s">
        <v>1795</v>
      </c>
      <c r="K827" t="s">
        <v>1795</v>
      </c>
      <c r="L827" t="s">
        <v>1795</v>
      </c>
      <c r="M827" t="s">
        <v>1930</v>
      </c>
      <c r="N827" s="2"/>
      <c r="O827" s="2"/>
      <c r="P827" s="2"/>
      <c r="Q827" s="2"/>
      <c r="R827" s="2"/>
      <c r="S827" s="2"/>
      <c r="T827" s="2">
        <v>1</v>
      </c>
      <c r="U827" s="2"/>
      <c r="V827" s="2"/>
      <c r="W827" s="2"/>
      <c r="X827" s="2"/>
      <c r="Y827">
        <v>0</v>
      </c>
      <c r="Z827">
        <v>0</v>
      </c>
      <c r="AA827" s="2"/>
      <c r="AB827" s="2"/>
      <c r="AC827" s="2"/>
    </row>
    <row r="828" spans="1:29" x14ac:dyDescent="0.25">
      <c r="A828" s="1" t="s">
        <v>925</v>
      </c>
      <c r="B828" s="1" t="s">
        <v>990</v>
      </c>
      <c r="C828" s="1" t="s">
        <v>1777</v>
      </c>
      <c r="D828" t="s">
        <v>991</v>
      </c>
      <c r="E828">
        <v>81330002</v>
      </c>
      <c r="F828">
        <v>8150</v>
      </c>
      <c r="G828" t="s">
        <v>3285</v>
      </c>
      <c r="H828" t="s">
        <v>1795</v>
      </c>
      <c r="I828" t="s">
        <v>1930</v>
      </c>
      <c r="J828" t="s">
        <v>1795</v>
      </c>
      <c r="K828" t="s">
        <v>1795</v>
      </c>
      <c r="L828" t="s">
        <v>1795</v>
      </c>
      <c r="M828" t="s">
        <v>1930</v>
      </c>
      <c r="N828" s="2"/>
      <c r="O828" s="2"/>
      <c r="P828" s="2"/>
      <c r="Q828" s="2"/>
      <c r="R828" s="2"/>
      <c r="S828" s="2"/>
      <c r="T828" s="2">
        <v>1</v>
      </c>
      <c r="U828" s="2"/>
      <c r="V828" s="2"/>
      <c r="W828" s="2"/>
      <c r="X828" s="2"/>
      <c r="Y828">
        <v>1</v>
      </c>
      <c r="Z828">
        <v>0</v>
      </c>
      <c r="AA828" s="2"/>
      <c r="AB828" s="2"/>
      <c r="AC828" s="2"/>
    </row>
    <row r="829" spans="1:29" x14ac:dyDescent="0.25">
      <c r="A829" s="1" t="s">
        <v>4</v>
      </c>
      <c r="B829" s="1" t="s">
        <v>66</v>
      </c>
      <c r="C829" s="1" t="s">
        <v>1769</v>
      </c>
      <c r="D829" t="s">
        <v>67</v>
      </c>
      <c r="E829">
        <v>72180010</v>
      </c>
      <c r="F829">
        <v>9243</v>
      </c>
      <c r="G829" t="s">
        <v>2427</v>
      </c>
      <c r="H829" t="s">
        <v>1795</v>
      </c>
      <c r="I829" t="s">
        <v>1930</v>
      </c>
      <c r="J829" t="s">
        <v>1795</v>
      </c>
      <c r="K829" t="s">
        <v>1930</v>
      </c>
      <c r="L829" t="s">
        <v>1930</v>
      </c>
      <c r="M829" t="s">
        <v>1930</v>
      </c>
      <c r="N829" s="2"/>
      <c r="O829" s="2"/>
      <c r="P829" s="2"/>
      <c r="Q829" s="2"/>
      <c r="R829" s="2"/>
      <c r="S829" s="2"/>
      <c r="T829" s="2">
        <v>1</v>
      </c>
      <c r="U829" s="2"/>
      <c r="V829" s="2"/>
      <c r="W829" s="2"/>
      <c r="X829" s="2"/>
      <c r="Y829">
        <v>1</v>
      </c>
      <c r="Z829">
        <v>0</v>
      </c>
      <c r="AA829" s="2"/>
      <c r="AB829" s="2"/>
      <c r="AC829" s="2"/>
    </row>
    <row r="830" spans="1:29" x14ac:dyDescent="0.25">
      <c r="A830" s="1" t="s">
        <v>4</v>
      </c>
      <c r="B830" s="1" t="s">
        <v>66</v>
      </c>
      <c r="C830" s="1" t="s">
        <v>1769</v>
      </c>
      <c r="D830" t="s">
        <v>68</v>
      </c>
      <c r="E830">
        <v>72180030</v>
      </c>
      <c r="F830">
        <v>9244</v>
      </c>
      <c r="G830" t="s">
        <v>2427</v>
      </c>
      <c r="H830" t="s">
        <v>1795</v>
      </c>
      <c r="I830" t="s">
        <v>1930</v>
      </c>
      <c r="J830" t="s">
        <v>1795</v>
      </c>
      <c r="K830" t="s">
        <v>1930</v>
      </c>
      <c r="L830" t="s">
        <v>1930</v>
      </c>
      <c r="M830" t="s">
        <v>1930</v>
      </c>
      <c r="N830" s="2"/>
      <c r="O830" s="2"/>
      <c r="P830" s="2"/>
      <c r="Q830" s="2"/>
      <c r="R830" s="2"/>
      <c r="S830" s="2"/>
      <c r="T830" s="2">
        <v>1</v>
      </c>
      <c r="U830" s="2"/>
      <c r="V830" s="2"/>
      <c r="W830" s="2"/>
      <c r="X830" s="2"/>
      <c r="Y830">
        <v>0</v>
      </c>
      <c r="Z830">
        <v>0</v>
      </c>
      <c r="AA830" s="2"/>
      <c r="AB830" s="2"/>
      <c r="AC830" s="2"/>
    </row>
    <row r="831" spans="1:29" x14ac:dyDescent="0.25">
      <c r="A831" s="1" t="s">
        <v>4</v>
      </c>
      <c r="B831" s="1" t="s">
        <v>66</v>
      </c>
      <c r="C831" s="1" t="s">
        <v>1769</v>
      </c>
      <c r="D831" t="s">
        <v>69</v>
      </c>
      <c r="E831">
        <v>72180031</v>
      </c>
      <c r="F831">
        <v>9245</v>
      </c>
      <c r="G831" t="s">
        <v>2427</v>
      </c>
      <c r="H831" t="s">
        <v>1795</v>
      </c>
      <c r="I831" t="s">
        <v>1930</v>
      </c>
      <c r="J831" t="s">
        <v>1795</v>
      </c>
      <c r="K831" t="s">
        <v>1930</v>
      </c>
      <c r="L831" t="s">
        <v>1930</v>
      </c>
      <c r="M831" t="s">
        <v>1930</v>
      </c>
      <c r="N831" s="2"/>
      <c r="O831" s="2"/>
      <c r="P831" s="2"/>
      <c r="Q831" s="2"/>
      <c r="R831" s="2"/>
      <c r="S831" s="2"/>
      <c r="T831" s="2">
        <v>1</v>
      </c>
      <c r="U831" s="2"/>
      <c r="V831" s="2"/>
      <c r="W831" s="2"/>
      <c r="X831" s="2"/>
      <c r="Y831">
        <v>0</v>
      </c>
      <c r="Z831">
        <v>0</v>
      </c>
      <c r="AA831" s="2"/>
      <c r="AB831" s="2"/>
      <c r="AC831" s="2"/>
    </row>
    <row r="832" spans="1:29" x14ac:dyDescent="0.25">
      <c r="A832" s="1" t="s">
        <v>4</v>
      </c>
      <c r="B832" s="1" t="s">
        <v>66</v>
      </c>
      <c r="C832" s="1" t="s">
        <v>1769</v>
      </c>
      <c r="D832" t="s">
        <v>70</v>
      </c>
      <c r="E832">
        <v>72180042</v>
      </c>
      <c r="F832">
        <v>9242</v>
      </c>
      <c r="G832" t="s">
        <v>2427</v>
      </c>
      <c r="H832" t="s">
        <v>1795</v>
      </c>
      <c r="I832" t="s">
        <v>1930</v>
      </c>
      <c r="J832" t="s">
        <v>1795</v>
      </c>
      <c r="K832" t="s">
        <v>1930</v>
      </c>
      <c r="L832" t="s">
        <v>1930</v>
      </c>
      <c r="M832" t="s">
        <v>1930</v>
      </c>
      <c r="N832" s="2"/>
      <c r="O832" s="2"/>
      <c r="P832" s="2"/>
      <c r="Q832" s="2"/>
      <c r="R832" s="2"/>
      <c r="S832" s="2"/>
      <c r="T832" s="2">
        <v>1</v>
      </c>
      <c r="U832" s="2"/>
      <c r="V832" s="2"/>
      <c r="W832" s="2"/>
      <c r="X832" s="2"/>
      <c r="Y832">
        <v>0</v>
      </c>
      <c r="Z832">
        <v>0</v>
      </c>
      <c r="AA832" s="2"/>
      <c r="AB832" s="2"/>
      <c r="AC832" s="2"/>
    </row>
    <row r="833" spans="1:29" x14ac:dyDescent="0.25">
      <c r="A833" s="1" t="s">
        <v>378</v>
      </c>
      <c r="B833" s="1" t="s">
        <v>719</v>
      </c>
      <c r="C833" s="1" t="s">
        <v>435</v>
      </c>
      <c r="D833" t="s">
        <v>726</v>
      </c>
      <c r="E833">
        <v>80660051</v>
      </c>
      <c r="F833">
        <v>8990</v>
      </c>
      <c r="G833" t="s">
        <v>2971</v>
      </c>
      <c r="H833" t="s">
        <v>1795</v>
      </c>
      <c r="I833" t="s">
        <v>1930</v>
      </c>
      <c r="J833" t="s">
        <v>1795</v>
      </c>
      <c r="K833" t="s">
        <v>1930</v>
      </c>
      <c r="L833" t="s">
        <v>1930</v>
      </c>
      <c r="M833" t="s">
        <v>1930</v>
      </c>
      <c r="N833" s="2"/>
      <c r="O833" s="2"/>
      <c r="P833" s="2"/>
      <c r="Q833" s="2"/>
      <c r="R833" s="2"/>
      <c r="S833" s="2"/>
      <c r="T833" s="2">
        <v>1</v>
      </c>
      <c r="U833" s="2"/>
      <c r="V833" s="2"/>
      <c r="W833" s="2"/>
      <c r="X833" s="2"/>
      <c r="Y833">
        <v>0</v>
      </c>
      <c r="Z833">
        <v>0</v>
      </c>
      <c r="AA833" s="2"/>
      <c r="AB833" s="2"/>
      <c r="AC833" s="2"/>
    </row>
    <row r="834" spans="1:29" x14ac:dyDescent="0.25">
      <c r="A834" s="3" t="s">
        <v>378</v>
      </c>
      <c r="B834" s="1" t="s">
        <v>719</v>
      </c>
      <c r="C834" s="1" t="s">
        <v>435</v>
      </c>
      <c r="D834" t="s">
        <v>720</v>
      </c>
      <c r="E834">
        <v>80660052</v>
      </c>
      <c r="F834">
        <v>8990</v>
      </c>
      <c r="G834" t="s">
        <v>2971</v>
      </c>
      <c r="H834" t="s">
        <v>1795</v>
      </c>
      <c r="I834" t="s">
        <v>1930</v>
      </c>
      <c r="J834" t="s">
        <v>1795</v>
      </c>
      <c r="K834" t="s">
        <v>1930</v>
      </c>
      <c r="L834" t="s">
        <v>1930</v>
      </c>
      <c r="M834" t="s">
        <v>1930</v>
      </c>
      <c r="N834" s="2"/>
      <c r="O834" s="2"/>
      <c r="P834" s="2"/>
      <c r="Q834" s="2"/>
      <c r="R834" s="2"/>
      <c r="S834" s="2"/>
      <c r="T834" s="2">
        <v>1</v>
      </c>
      <c r="U834" s="2"/>
      <c r="V834" s="2"/>
      <c r="W834" s="2"/>
      <c r="X834" s="2"/>
      <c r="Y834">
        <v>0</v>
      </c>
      <c r="Z834">
        <v>0</v>
      </c>
      <c r="AA834" s="2"/>
      <c r="AB834" s="2"/>
      <c r="AC834" s="2"/>
    </row>
    <row r="835" spans="1:29" x14ac:dyDescent="0.25">
      <c r="A835" s="1" t="s">
        <v>378</v>
      </c>
      <c r="B835" s="1" t="s">
        <v>719</v>
      </c>
      <c r="C835" s="1" t="s">
        <v>435</v>
      </c>
      <c r="D835" t="s">
        <v>721</v>
      </c>
      <c r="E835">
        <v>80660053</v>
      </c>
      <c r="F835">
        <v>8990</v>
      </c>
      <c r="G835" t="s">
        <v>2971</v>
      </c>
      <c r="H835" t="s">
        <v>1795</v>
      </c>
      <c r="I835" t="s">
        <v>1930</v>
      </c>
      <c r="J835" t="s">
        <v>1795</v>
      </c>
      <c r="K835" t="s">
        <v>1930</v>
      </c>
      <c r="L835" t="s">
        <v>1930</v>
      </c>
      <c r="M835" t="s">
        <v>1930</v>
      </c>
      <c r="N835" s="2"/>
      <c r="O835" s="2"/>
      <c r="P835" s="2"/>
      <c r="Q835" s="2"/>
      <c r="R835" s="2"/>
      <c r="S835" s="2"/>
      <c r="T835" s="2">
        <v>1</v>
      </c>
      <c r="U835" s="2"/>
      <c r="V835" s="2"/>
      <c r="W835" s="2"/>
      <c r="X835" s="2"/>
      <c r="Y835">
        <v>0</v>
      </c>
      <c r="Z835">
        <v>0</v>
      </c>
      <c r="AA835" s="2"/>
      <c r="AB835" s="2"/>
      <c r="AC835" s="2"/>
    </row>
    <row r="836" spans="1:29" x14ac:dyDescent="0.25">
      <c r="A836" s="1" t="s">
        <v>378</v>
      </c>
      <c r="B836" s="1" t="s">
        <v>719</v>
      </c>
      <c r="C836" s="1" t="s">
        <v>435</v>
      </c>
      <c r="D836" t="s">
        <v>728</v>
      </c>
      <c r="E836">
        <v>80660054</v>
      </c>
      <c r="F836">
        <v>8990</v>
      </c>
      <c r="G836" t="s">
        <v>2971</v>
      </c>
      <c r="H836" t="s">
        <v>1795</v>
      </c>
      <c r="I836" t="s">
        <v>1930</v>
      </c>
      <c r="J836" t="s">
        <v>1795</v>
      </c>
      <c r="K836" t="s">
        <v>1930</v>
      </c>
      <c r="L836" t="s">
        <v>1930</v>
      </c>
      <c r="M836" t="s">
        <v>1930</v>
      </c>
      <c r="N836" s="2"/>
      <c r="O836" s="2"/>
      <c r="P836" s="2"/>
      <c r="Q836" s="2"/>
      <c r="R836" s="2"/>
      <c r="S836" s="2"/>
      <c r="T836" s="2">
        <v>1</v>
      </c>
      <c r="U836" s="2"/>
      <c r="V836" s="2"/>
      <c r="W836" s="2"/>
      <c r="X836" s="2"/>
      <c r="Y836">
        <v>0</v>
      </c>
      <c r="Z836">
        <v>0</v>
      </c>
      <c r="AA836" s="2"/>
      <c r="AB836" s="2"/>
      <c r="AC836" s="2"/>
    </row>
    <row r="837" spans="1:29" x14ac:dyDescent="0.25">
      <c r="A837" s="1" t="s">
        <v>378</v>
      </c>
      <c r="B837" s="1" t="s">
        <v>719</v>
      </c>
      <c r="C837" s="1" t="s">
        <v>435</v>
      </c>
      <c r="D837" t="s">
        <v>729</v>
      </c>
      <c r="E837">
        <v>80660055</v>
      </c>
      <c r="F837">
        <v>8990</v>
      </c>
      <c r="G837" t="s">
        <v>2971</v>
      </c>
      <c r="H837" t="s">
        <v>1795</v>
      </c>
      <c r="I837" t="s">
        <v>1930</v>
      </c>
      <c r="J837" t="s">
        <v>1795</v>
      </c>
      <c r="K837" t="s">
        <v>1930</v>
      </c>
      <c r="L837" t="s">
        <v>1930</v>
      </c>
      <c r="M837" t="s">
        <v>1930</v>
      </c>
      <c r="N837" s="2"/>
      <c r="O837" s="2"/>
      <c r="P837" s="2"/>
      <c r="Q837" s="2"/>
      <c r="R837" s="2"/>
      <c r="S837" s="2"/>
      <c r="T837" s="2">
        <v>1</v>
      </c>
      <c r="U837" s="2"/>
      <c r="V837" s="2"/>
      <c r="W837" s="2"/>
      <c r="X837" s="2"/>
      <c r="Y837">
        <v>0</v>
      </c>
      <c r="Z837">
        <v>0</v>
      </c>
      <c r="AA837" s="2"/>
      <c r="AB837" s="2"/>
      <c r="AC837" s="2"/>
    </row>
    <row r="838" spans="1:29" x14ac:dyDescent="0.25">
      <c r="A838" s="1" t="s">
        <v>378</v>
      </c>
      <c r="B838" s="1" t="s">
        <v>719</v>
      </c>
      <c r="C838" s="1" t="s">
        <v>435</v>
      </c>
      <c r="D838" t="s">
        <v>723</v>
      </c>
      <c r="E838">
        <v>80660066</v>
      </c>
      <c r="F838">
        <v>8990</v>
      </c>
      <c r="G838" t="s">
        <v>2971</v>
      </c>
      <c r="H838" t="s">
        <v>1795</v>
      </c>
      <c r="I838" t="s">
        <v>1930</v>
      </c>
      <c r="J838" t="s">
        <v>1795</v>
      </c>
      <c r="K838" t="s">
        <v>1930</v>
      </c>
      <c r="L838" t="s">
        <v>1930</v>
      </c>
      <c r="M838" t="s">
        <v>1930</v>
      </c>
      <c r="N838" s="2"/>
      <c r="O838" s="2"/>
      <c r="P838" s="2"/>
      <c r="Q838" s="2"/>
      <c r="R838" s="2"/>
      <c r="S838" s="2"/>
      <c r="T838" s="2">
        <v>1</v>
      </c>
      <c r="U838" s="2"/>
      <c r="V838" s="2"/>
      <c r="W838" s="2"/>
      <c r="X838" s="2"/>
      <c r="Y838">
        <v>0</v>
      </c>
      <c r="Z838">
        <v>0</v>
      </c>
      <c r="AA838" s="2"/>
      <c r="AB838" s="2"/>
      <c r="AC838" s="2"/>
    </row>
    <row r="839" spans="1:29" x14ac:dyDescent="0.25">
      <c r="A839" s="1" t="s">
        <v>378</v>
      </c>
      <c r="B839" s="1" t="s">
        <v>719</v>
      </c>
      <c r="C839" s="1" t="s">
        <v>435</v>
      </c>
      <c r="D839" t="s">
        <v>287</v>
      </c>
      <c r="E839">
        <v>80660068</v>
      </c>
      <c r="F839">
        <v>8990</v>
      </c>
      <c r="G839" t="s">
        <v>2971</v>
      </c>
      <c r="H839" t="s">
        <v>1795</v>
      </c>
      <c r="I839" t="s">
        <v>1930</v>
      </c>
      <c r="J839" t="s">
        <v>1795</v>
      </c>
      <c r="K839" t="s">
        <v>1930</v>
      </c>
      <c r="L839" t="s">
        <v>1930</v>
      </c>
      <c r="M839" t="s">
        <v>1930</v>
      </c>
      <c r="N839" s="2"/>
      <c r="O839" s="2"/>
      <c r="P839" s="2"/>
      <c r="Q839" s="2"/>
      <c r="R839" s="2"/>
      <c r="S839" s="2"/>
      <c r="T839" s="2">
        <v>1</v>
      </c>
      <c r="U839" s="2"/>
      <c r="V839" s="2"/>
      <c r="W839" s="2"/>
      <c r="X839" s="2"/>
      <c r="Y839">
        <v>0</v>
      </c>
      <c r="Z839">
        <v>0</v>
      </c>
      <c r="AA839" s="2"/>
      <c r="AB839" s="2"/>
      <c r="AC839" s="2"/>
    </row>
    <row r="840" spans="1:29" x14ac:dyDescent="0.25">
      <c r="A840" s="1" t="s">
        <v>378</v>
      </c>
      <c r="B840" s="1" t="s">
        <v>719</v>
      </c>
      <c r="C840" s="1" t="s">
        <v>435</v>
      </c>
      <c r="D840" t="s">
        <v>316</v>
      </c>
      <c r="E840">
        <v>80660069</v>
      </c>
      <c r="F840">
        <v>8990</v>
      </c>
      <c r="G840" t="s">
        <v>2971</v>
      </c>
      <c r="H840" t="s">
        <v>1795</v>
      </c>
      <c r="I840" t="s">
        <v>1930</v>
      </c>
      <c r="J840" t="s">
        <v>1795</v>
      </c>
      <c r="K840" t="s">
        <v>1930</v>
      </c>
      <c r="L840" t="s">
        <v>1930</v>
      </c>
      <c r="M840" t="s">
        <v>1930</v>
      </c>
      <c r="N840" s="2"/>
      <c r="O840" s="2"/>
      <c r="P840" s="2"/>
      <c r="Q840" s="2"/>
      <c r="R840" s="2"/>
      <c r="S840" s="2"/>
      <c r="T840" s="2">
        <v>1</v>
      </c>
      <c r="U840" s="2"/>
      <c r="V840" s="2"/>
      <c r="W840" s="2"/>
      <c r="X840" s="2"/>
      <c r="Y840">
        <v>0</v>
      </c>
      <c r="Z840">
        <v>0</v>
      </c>
      <c r="AA840" s="2"/>
      <c r="AB840" s="2"/>
      <c r="AC840" s="2"/>
    </row>
    <row r="841" spans="1:29" x14ac:dyDescent="0.25">
      <c r="A841" s="1" t="s">
        <v>378</v>
      </c>
      <c r="B841" s="1" t="s">
        <v>719</v>
      </c>
      <c r="C841" s="1" t="s">
        <v>435</v>
      </c>
      <c r="D841" t="s">
        <v>455</v>
      </c>
      <c r="E841">
        <v>80660070</v>
      </c>
      <c r="F841">
        <v>8990</v>
      </c>
      <c r="G841" t="s">
        <v>2971</v>
      </c>
      <c r="H841" t="s">
        <v>1795</v>
      </c>
      <c r="I841" t="s">
        <v>1930</v>
      </c>
      <c r="J841" t="s">
        <v>1795</v>
      </c>
      <c r="K841" t="s">
        <v>1930</v>
      </c>
      <c r="L841" t="s">
        <v>1930</v>
      </c>
      <c r="M841" t="s">
        <v>1930</v>
      </c>
      <c r="N841" s="2"/>
      <c r="O841" s="2"/>
      <c r="P841" s="2"/>
      <c r="Q841" s="2"/>
      <c r="R841" s="2"/>
      <c r="S841" s="2"/>
      <c r="T841" s="2">
        <v>1</v>
      </c>
      <c r="U841" s="2"/>
      <c r="V841" s="2"/>
      <c r="W841" s="2"/>
      <c r="X841" s="2"/>
      <c r="Y841">
        <v>0</v>
      </c>
      <c r="Z841">
        <v>0</v>
      </c>
      <c r="AA841" s="2"/>
      <c r="AB841" s="2"/>
      <c r="AC841" s="2"/>
    </row>
    <row r="842" spans="1:29" x14ac:dyDescent="0.25">
      <c r="A842" s="1" t="s">
        <v>378</v>
      </c>
      <c r="B842" s="1" t="s">
        <v>719</v>
      </c>
      <c r="C842" s="1" t="s">
        <v>435</v>
      </c>
      <c r="D842" t="s">
        <v>273</v>
      </c>
      <c r="E842">
        <v>80660071</v>
      </c>
      <c r="F842">
        <v>8990</v>
      </c>
      <c r="G842" t="s">
        <v>2971</v>
      </c>
      <c r="H842" t="s">
        <v>1795</v>
      </c>
      <c r="I842" t="s">
        <v>1930</v>
      </c>
      <c r="J842" t="s">
        <v>1795</v>
      </c>
      <c r="K842" t="s">
        <v>1930</v>
      </c>
      <c r="L842" t="s">
        <v>1930</v>
      </c>
      <c r="M842" t="s">
        <v>1930</v>
      </c>
      <c r="N842" s="2"/>
      <c r="O842" s="2"/>
      <c r="P842" s="2"/>
      <c r="Q842" s="2"/>
      <c r="R842" s="2"/>
      <c r="S842" s="2"/>
      <c r="T842" s="2">
        <v>1</v>
      </c>
      <c r="U842" s="2"/>
      <c r="V842" s="2"/>
      <c r="W842" s="2"/>
      <c r="X842" s="2"/>
      <c r="Y842">
        <v>0</v>
      </c>
      <c r="Z842">
        <v>0</v>
      </c>
      <c r="AA842" s="2"/>
      <c r="AB842" s="2"/>
      <c r="AC842" s="2"/>
    </row>
    <row r="843" spans="1:29" x14ac:dyDescent="0.25">
      <c r="A843" s="1" t="s">
        <v>378</v>
      </c>
      <c r="B843" s="1" t="s">
        <v>719</v>
      </c>
      <c r="C843" s="1" t="s">
        <v>435</v>
      </c>
      <c r="D843" t="s">
        <v>724</v>
      </c>
      <c r="E843">
        <v>80660074</v>
      </c>
      <c r="F843">
        <v>8896</v>
      </c>
      <c r="G843" t="s">
        <v>2971</v>
      </c>
      <c r="H843" t="s">
        <v>1795</v>
      </c>
      <c r="I843" t="s">
        <v>1795</v>
      </c>
      <c r="J843" t="s">
        <v>1795</v>
      </c>
      <c r="K843" t="s">
        <v>1795</v>
      </c>
      <c r="L843" t="s">
        <v>1795</v>
      </c>
      <c r="M843" t="s">
        <v>1795</v>
      </c>
      <c r="N843" s="2"/>
      <c r="O843" s="2"/>
      <c r="P843" s="2"/>
      <c r="Q843" s="2"/>
      <c r="R843" s="2"/>
      <c r="S843" s="2"/>
      <c r="T843" s="2">
        <v>3</v>
      </c>
      <c r="U843" s="2">
        <v>1</v>
      </c>
      <c r="V843" s="2"/>
      <c r="W843" s="2"/>
      <c r="X843" s="2"/>
      <c r="Y843">
        <v>1</v>
      </c>
      <c r="Z843">
        <v>0</v>
      </c>
      <c r="AA843" s="2"/>
      <c r="AB843" s="2"/>
      <c r="AC843" s="2"/>
    </row>
    <row r="844" spans="1:29" x14ac:dyDescent="0.25">
      <c r="A844" s="1" t="s">
        <v>378</v>
      </c>
      <c r="B844" s="1" t="s">
        <v>719</v>
      </c>
      <c r="C844" s="1" t="s">
        <v>435</v>
      </c>
      <c r="D844" t="s">
        <v>727</v>
      </c>
      <c r="E844">
        <v>80660075</v>
      </c>
      <c r="F844">
        <v>8990</v>
      </c>
      <c r="G844" t="s">
        <v>2971</v>
      </c>
      <c r="H844" t="s">
        <v>1795</v>
      </c>
      <c r="I844" t="s">
        <v>1930</v>
      </c>
      <c r="J844" t="s">
        <v>1795</v>
      </c>
      <c r="K844" t="s">
        <v>1930</v>
      </c>
      <c r="L844" t="s">
        <v>1930</v>
      </c>
      <c r="M844" t="s">
        <v>1930</v>
      </c>
      <c r="N844" s="2"/>
      <c r="O844" s="2"/>
      <c r="P844" s="2"/>
      <c r="Q844" s="2"/>
      <c r="R844" s="2"/>
      <c r="S844" s="2"/>
      <c r="T844" s="2">
        <v>1</v>
      </c>
      <c r="U844" s="2"/>
      <c r="V844" s="2"/>
      <c r="W844" s="2"/>
      <c r="X844" s="2"/>
      <c r="Y844">
        <v>0</v>
      </c>
      <c r="Z844">
        <v>0</v>
      </c>
      <c r="AA844" s="2"/>
      <c r="AB844" s="2"/>
      <c r="AC844" s="2"/>
    </row>
    <row r="845" spans="1:29" x14ac:dyDescent="0.25">
      <c r="A845" s="1" t="s">
        <v>378</v>
      </c>
      <c r="B845" s="1" t="s">
        <v>719</v>
      </c>
      <c r="C845" s="1" t="s">
        <v>435</v>
      </c>
      <c r="D845" t="s">
        <v>731</v>
      </c>
      <c r="E845">
        <v>80660076</v>
      </c>
      <c r="F845">
        <v>8990</v>
      </c>
      <c r="G845" t="s">
        <v>2971</v>
      </c>
      <c r="H845" t="s">
        <v>1795</v>
      </c>
      <c r="I845" t="s">
        <v>1795</v>
      </c>
      <c r="J845" t="s">
        <v>1795</v>
      </c>
      <c r="K845" t="s">
        <v>1930</v>
      </c>
      <c r="L845" t="s">
        <v>1930</v>
      </c>
      <c r="M845" t="s">
        <v>1930</v>
      </c>
      <c r="N845" s="2"/>
      <c r="O845" s="2"/>
      <c r="P845" s="2"/>
      <c r="Q845" s="2"/>
      <c r="R845" s="2"/>
      <c r="S845" s="2"/>
      <c r="T845" s="2">
        <v>2</v>
      </c>
      <c r="U845" s="2"/>
      <c r="V845" s="2"/>
      <c r="W845" s="2"/>
      <c r="X845" s="2"/>
      <c r="Y845">
        <v>0</v>
      </c>
      <c r="Z845">
        <v>0</v>
      </c>
      <c r="AA845" s="2"/>
      <c r="AB845" s="2"/>
      <c r="AC845" s="2"/>
    </row>
    <row r="846" spans="1:29" x14ac:dyDescent="0.25">
      <c r="A846" s="1" t="s">
        <v>378</v>
      </c>
      <c r="B846" s="1" t="s">
        <v>719</v>
      </c>
      <c r="C846" s="1" t="s">
        <v>435</v>
      </c>
      <c r="D846" t="s">
        <v>58</v>
      </c>
      <c r="E846">
        <v>80660122</v>
      </c>
      <c r="F846">
        <v>8990</v>
      </c>
      <c r="G846" t="s">
        <v>2971</v>
      </c>
      <c r="H846" t="s">
        <v>1795</v>
      </c>
      <c r="I846" t="s">
        <v>1930</v>
      </c>
      <c r="J846" t="s">
        <v>1795</v>
      </c>
      <c r="K846" t="s">
        <v>1930</v>
      </c>
      <c r="L846" t="s">
        <v>1930</v>
      </c>
      <c r="M846" t="s">
        <v>1930</v>
      </c>
      <c r="N846" s="2"/>
      <c r="O846" s="2"/>
      <c r="P846" s="2"/>
      <c r="Q846" s="2"/>
      <c r="R846" s="2"/>
      <c r="S846" s="2"/>
      <c r="T846" s="2">
        <v>1</v>
      </c>
      <c r="U846" s="2"/>
      <c r="V846" s="2"/>
      <c r="W846" s="2"/>
      <c r="X846" s="2"/>
      <c r="Y846">
        <v>0</v>
      </c>
      <c r="Z846">
        <v>0</v>
      </c>
      <c r="AA846" s="2"/>
      <c r="AB846" s="2"/>
      <c r="AC846" s="2"/>
    </row>
    <row r="847" spans="1:29" x14ac:dyDescent="0.25">
      <c r="A847" s="1" t="s">
        <v>378</v>
      </c>
      <c r="B847" s="1" t="s">
        <v>719</v>
      </c>
      <c r="C847" s="1" t="s">
        <v>435</v>
      </c>
      <c r="D847" t="s">
        <v>730</v>
      </c>
      <c r="E847">
        <v>80660123</v>
      </c>
      <c r="F847">
        <v>8990</v>
      </c>
      <c r="G847" t="s">
        <v>2971</v>
      </c>
      <c r="H847" t="s">
        <v>1795</v>
      </c>
      <c r="I847" t="s">
        <v>1930</v>
      </c>
      <c r="J847" t="s">
        <v>1795</v>
      </c>
      <c r="K847" t="s">
        <v>1930</v>
      </c>
      <c r="L847" t="s">
        <v>1930</v>
      </c>
      <c r="M847" t="s">
        <v>1930</v>
      </c>
      <c r="N847" s="2"/>
      <c r="O847" s="2"/>
      <c r="P847" s="2"/>
      <c r="Q847" s="2"/>
      <c r="R847" s="2"/>
      <c r="S847" s="2"/>
      <c r="T847" s="2">
        <v>1</v>
      </c>
      <c r="U847" s="2"/>
      <c r="V847" s="2"/>
      <c r="W847" s="2"/>
      <c r="X847" s="2"/>
      <c r="Y847">
        <v>0</v>
      </c>
      <c r="Z847">
        <v>0</v>
      </c>
      <c r="AA847" s="2"/>
      <c r="AB847" s="2"/>
      <c r="AC847" s="2"/>
    </row>
    <row r="848" spans="1:29" x14ac:dyDescent="0.25">
      <c r="A848" s="1" t="s">
        <v>378</v>
      </c>
      <c r="B848" s="1" t="s">
        <v>719</v>
      </c>
      <c r="C848" s="1" t="s">
        <v>435</v>
      </c>
      <c r="D848" t="s">
        <v>732</v>
      </c>
      <c r="E848">
        <v>80660146</v>
      </c>
      <c r="F848">
        <v>8990</v>
      </c>
      <c r="G848" t="s">
        <v>2971</v>
      </c>
      <c r="H848" t="s">
        <v>1795</v>
      </c>
      <c r="I848" t="s">
        <v>1930</v>
      </c>
      <c r="J848" t="s">
        <v>1795</v>
      </c>
      <c r="K848" t="s">
        <v>1930</v>
      </c>
      <c r="L848" t="s">
        <v>1930</v>
      </c>
      <c r="M848" t="s">
        <v>1930</v>
      </c>
      <c r="N848" s="2"/>
      <c r="O848" s="2"/>
      <c r="P848" s="2"/>
      <c r="Q848" s="2"/>
      <c r="R848" s="2"/>
      <c r="S848" s="2"/>
      <c r="T848" s="2">
        <v>1</v>
      </c>
      <c r="U848" s="2"/>
      <c r="V848" s="2"/>
      <c r="W848" s="2"/>
      <c r="X848" s="2"/>
      <c r="Y848">
        <v>0</v>
      </c>
      <c r="Z848">
        <v>0</v>
      </c>
      <c r="AA848" s="2"/>
      <c r="AB848" s="2"/>
      <c r="AC848" s="2"/>
    </row>
    <row r="849" spans="1:29" x14ac:dyDescent="0.25">
      <c r="A849" s="1" t="s">
        <v>378</v>
      </c>
      <c r="B849" s="1" t="s">
        <v>719</v>
      </c>
      <c r="C849" s="1" t="s">
        <v>435</v>
      </c>
      <c r="D849" t="s">
        <v>734</v>
      </c>
      <c r="E849">
        <v>80660147</v>
      </c>
      <c r="F849">
        <v>8990</v>
      </c>
      <c r="G849" t="s">
        <v>2971</v>
      </c>
      <c r="H849" t="s">
        <v>1795</v>
      </c>
      <c r="I849" t="s">
        <v>1930</v>
      </c>
      <c r="J849" t="s">
        <v>1795</v>
      </c>
      <c r="K849" t="s">
        <v>1930</v>
      </c>
      <c r="L849" t="s">
        <v>1930</v>
      </c>
      <c r="M849" t="s">
        <v>1930</v>
      </c>
      <c r="N849" s="2"/>
      <c r="O849" s="2"/>
      <c r="P849" s="2"/>
      <c r="Q849" s="2"/>
      <c r="R849" s="2"/>
      <c r="S849" s="2"/>
      <c r="T849" s="2">
        <v>1</v>
      </c>
      <c r="U849" s="2"/>
      <c r="V849" s="2"/>
      <c r="W849" s="2"/>
      <c r="X849" s="2"/>
      <c r="Y849">
        <v>0</v>
      </c>
      <c r="Z849">
        <v>0</v>
      </c>
      <c r="AA849" s="2"/>
      <c r="AB849" s="2"/>
      <c r="AC849" s="2"/>
    </row>
    <row r="850" spans="1:29" x14ac:dyDescent="0.25">
      <c r="A850" s="1" t="s">
        <v>378</v>
      </c>
      <c r="B850" s="1" t="s">
        <v>719</v>
      </c>
      <c r="C850" s="1" t="s">
        <v>435</v>
      </c>
      <c r="D850" t="s">
        <v>733</v>
      </c>
      <c r="E850">
        <v>80660151</v>
      </c>
      <c r="F850">
        <v>8990</v>
      </c>
      <c r="G850" t="s">
        <v>2971</v>
      </c>
      <c r="H850" t="s">
        <v>1795</v>
      </c>
      <c r="I850" t="s">
        <v>1930</v>
      </c>
      <c r="J850" t="s">
        <v>1795</v>
      </c>
      <c r="K850" t="s">
        <v>1930</v>
      </c>
      <c r="L850" t="s">
        <v>1930</v>
      </c>
      <c r="M850" t="s">
        <v>1930</v>
      </c>
      <c r="N850" s="2"/>
      <c r="O850" s="2"/>
      <c r="P850" s="2"/>
      <c r="Q850" s="2"/>
      <c r="R850" s="2"/>
      <c r="S850" s="2"/>
      <c r="T850" s="2">
        <v>1</v>
      </c>
      <c r="U850" s="2"/>
      <c r="V850" s="2"/>
      <c r="W850" s="2"/>
      <c r="X850" s="2"/>
      <c r="Y850">
        <v>0</v>
      </c>
      <c r="Z850">
        <v>0</v>
      </c>
      <c r="AA850" s="2"/>
      <c r="AB850" s="2"/>
      <c r="AC850" s="2"/>
    </row>
    <row r="851" spans="1:29" x14ac:dyDescent="0.25">
      <c r="A851" s="1" t="s">
        <v>378</v>
      </c>
      <c r="B851" s="1" t="s">
        <v>719</v>
      </c>
      <c r="C851" s="1" t="s">
        <v>435</v>
      </c>
      <c r="D851" t="s">
        <v>725</v>
      </c>
      <c r="E851">
        <v>80660152</v>
      </c>
      <c r="F851">
        <v>8990</v>
      </c>
      <c r="G851" t="s">
        <v>2971</v>
      </c>
      <c r="H851" t="s">
        <v>1795</v>
      </c>
      <c r="I851" t="s">
        <v>1930</v>
      </c>
      <c r="J851" t="s">
        <v>1795</v>
      </c>
      <c r="K851" t="s">
        <v>1930</v>
      </c>
      <c r="L851" t="s">
        <v>1930</v>
      </c>
      <c r="M851" t="s">
        <v>1930</v>
      </c>
      <c r="N851" s="2"/>
      <c r="O851" s="2"/>
      <c r="P851" s="2"/>
      <c r="Q851" s="2"/>
      <c r="R851" s="2"/>
      <c r="S851" s="2"/>
      <c r="T851" s="2">
        <v>1</v>
      </c>
      <c r="U851" s="2"/>
      <c r="V851" s="2"/>
      <c r="W851" s="2"/>
      <c r="X851" s="2"/>
      <c r="Y851">
        <v>0</v>
      </c>
      <c r="Z851">
        <v>0</v>
      </c>
      <c r="AA851" s="2"/>
      <c r="AB851" s="2"/>
      <c r="AC851" s="2"/>
    </row>
    <row r="852" spans="1:29" x14ac:dyDescent="0.25">
      <c r="A852" s="1" t="s">
        <v>378</v>
      </c>
      <c r="B852" s="1" t="s">
        <v>719</v>
      </c>
      <c r="C852" s="1" t="s">
        <v>435</v>
      </c>
      <c r="D852" t="s">
        <v>722</v>
      </c>
      <c r="E852">
        <v>80660153</v>
      </c>
      <c r="F852">
        <v>8990</v>
      </c>
      <c r="G852" t="s">
        <v>2971</v>
      </c>
      <c r="H852" t="s">
        <v>1795</v>
      </c>
      <c r="I852" t="s">
        <v>1930</v>
      </c>
      <c r="J852" t="s">
        <v>1795</v>
      </c>
      <c r="K852" t="s">
        <v>1930</v>
      </c>
      <c r="L852" t="s">
        <v>1930</v>
      </c>
      <c r="M852" t="s">
        <v>1930</v>
      </c>
      <c r="N852" s="2"/>
      <c r="O852" s="2"/>
      <c r="P852" s="2"/>
      <c r="Q852" s="2"/>
      <c r="R852" s="2"/>
      <c r="S852" s="2"/>
      <c r="T852" s="2">
        <v>1</v>
      </c>
      <c r="U852" s="2"/>
      <c r="V852" s="2"/>
      <c r="W852" s="2"/>
      <c r="X852" s="2"/>
      <c r="Y852">
        <v>0</v>
      </c>
      <c r="Z852">
        <v>0</v>
      </c>
      <c r="AA852" s="2"/>
      <c r="AB852" s="2"/>
      <c r="AC852" s="2"/>
    </row>
    <row r="853" spans="1:29" x14ac:dyDescent="0.25">
      <c r="A853" s="1" t="s">
        <v>925</v>
      </c>
      <c r="B853" s="1" t="s">
        <v>993</v>
      </c>
      <c r="C853" s="1" t="s">
        <v>1761</v>
      </c>
      <c r="D853" t="s">
        <v>258</v>
      </c>
      <c r="E853">
        <v>61390002</v>
      </c>
      <c r="F853">
        <v>8780</v>
      </c>
      <c r="G853" t="s">
        <v>2212</v>
      </c>
      <c r="H853" t="s">
        <v>1795</v>
      </c>
      <c r="I853" t="s">
        <v>1795</v>
      </c>
      <c r="J853" t="s">
        <v>1795</v>
      </c>
      <c r="K853" t="s">
        <v>1795</v>
      </c>
      <c r="L853" t="s">
        <v>1795</v>
      </c>
      <c r="M853" t="s">
        <v>1795</v>
      </c>
      <c r="N853" s="2"/>
      <c r="O853" s="2"/>
      <c r="P853" s="2"/>
      <c r="Q853" s="2"/>
      <c r="R853" s="2"/>
      <c r="S853" s="2"/>
      <c r="T853" s="2">
        <v>1</v>
      </c>
      <c r="U853" s="2">
        <v>1</v>
      </c>
      <c r="V853" s="2"/>
      <c r="W853" s="2"/>
      <c r="X853" s="2"/>
      <c r="Y853">
        <v>0</v>
      </c>
      <c r="Z853">
        <v>0</v>
      </c>
      <c r="AA853" s="2"/>
      <c r="AB853" s="2"/>
      <c r="AC853" s="2"/>
    </row>
    <row r="854" spans="1:29" x14ac:dyDescent="0.25">
      <c r="A854" s="1" t="s">
        <v>925</v>
      </c>
      <c r="B854" s="1" t="s">
        <v>993</v>
      </c>
      <c r="C854" s="1" t="s">
        <v>1761</v>
      </c>
      <c r="D854" t="s">
        <v>995</v>
      </c>
      <c r="E854">
        <v>81390017</v>
      </c>
      <c r="F854">
        <v>8779</v>
      </c>
      <c r="G854" t="s">
        <v>2212</v>
      </c>
      <c r="H854" t="s">
        <v>1795</v>
      </c>
      <c r="I854" t="s">
        <v>1795</v>
      </c>
      <c r="J854" t="s">
        <v>1795</v>
      </c>
      <c r="K854" t="s">
        <v>1795</v>
      </c>
      <c r="L854" t="s">
        <v>1795</v>
      </c>
      <c r="M854" t="s">
        <v>1795</v>
      </c>
      <c r="N854" s="2"/>
      <c r="O854" s="2"/>
      <c r="P854" s="2"/>
      <c r="Q854" s="2"/>
      <c r="R854" s="2"/>
      <c r="S854" s="2"/>
      <c r="T854" s="2">
        <v>1</v>
      </c>
      <c r="U854" s="2">
        <v>1</v>
      </c>
      <c r="V854" s="2"/>
      <c r="W854" s="2"/>
      <c r="X854" s="2"/>
      <c r="Y854">
        <v>0</v>
      </c>
      <c r="Z854">
        <v>0</v>
      </c>
      <c r="AA854" s="2"/>
      <c r="AB854" s="2"/>
      <c r="AC854" s="2"/>
    </row>
    <row r="855" spans="1:29" x14ac:dyDescent="0.25">
      <c r="A855" s="1" t="s">
        <v>925</v>
      </c>
      <c r="B855" s="1" t="s">
        <v>993</v>
      </c>
      <c r="C855" s="1" t="s">
        <v>1761</v>
      </c>
      <c r="D855" t="s">
        <v>994</v>
      </c>
      <c r="E855">
        <v>81390018</v>
      </c>
      <c r="F855">
        <v>8777</v>
      </c>
      <c r="G855" t="s">
        <v>2212</v>
      </c>
      <c r="H855" t="s">
        <v>1795</v>
      </c>
      <c r="I855" t="s">
        <v>1930</v>
      </c>
      <c r="J855" t="s">
        <v>1795</v>
      </c>
      <c r="K855" t="s">
        <v>1930</v>
      </c>
      <c r="L855" t="s">
        <v>1930</v>
      </c>
      <c r="M855" t="s">
        <v>1930</v>
      </c>
      <c r="N855" s="2"/>
      <c r="O855" s="2"/>
      <c r="P855" s="2"/>
      <c r="Q855" s="2"/>
      <c r="R855" s="2"/>
      <c r="S855" s="2"/>
      <c r="T855" s="2">
        <v>1</v>
      </c>
      <c r="U855" s="2"/>
      <c r="V855" s="2"/>
      <c r="W855" s="2"/>
      <c r="X855" s="2"/>
      <c r="Y855">
        <v>1</v>
      </c>
      <c r="Z855">
        <v>0</v>
      </c>
      <c r="AA855" s="2"/>
      <c r="AB855" s="2"/>
      <c r="AC855" s="2"/>
    </row>
    <row r="856" spans="1:29" x14ac:dyDescent="0.25">
      <c r="A856" s="1" t="s">
        <v>925</v>
      </c>
      <c r="B856" s="1" t="s">
        <v>993</v>
      </c>
      <c r="C856" s="1" t="s">
        <v>1761</v>
      </c>
      <c r="D856" t="s">
        <v>996</v>
      </c>
      <c r="E856">
        <v>81390019</v>
      </c>
      <c r="F856">
        <v>8778</v>
      </c>
      <c r="G856" t="s">
        <v>2212</v>
      </c>
      <c r="H856" t="s">
        <v>1795</v>
      </c>
      <c r="I856" t="s">
        <v>1930</v>
      </c>
      <c r="J856" t="s">
        <v>1795</v>
      </c>
      <c r="K856" t="s">
        <v>1930</v>
      </c>
      <c r="L856" t="s">
        <v>1930</v>
      </c>
      <c r="M856" t="s">
        <v>1930</v>
      </c>
      <c r="N856" s="2"/>
      <c r="O856" s="2"/>
      <c r="P856" s="2"/>
      <c r="Q856" s="2"/>
      <c r="R856" s="2"/>
      <c r="S856" s="2"/>
      <c r="T856" s="2">
        <v>1</v>
      </c>
      <c r="U856" s="2"/>
      <c r="V856" s="2"/>
      <c r="W856" s="2"/>
      <c r="X856" s="2"/>
      <c r="Y856">
        <v>0</v>
      </c>
      <c r="Z856">
        <v>0</v>
      </c>
      <c r="AA856" s="2"/>
      <c r="AB856" s="2"/>
      <c r="AC856" s="2"/>
    </row>
    <row r="857" spans="1:29" x14ac:dyDescent="0.25">
      <c r="A857" s="1" t="s">
        <v>1049</v>
      </c>
      <c r="B857" s="1" t="s">
        <v>1203</v>
      </c>
      <c r="C857" s="1" t="s">
        <v>1714</v>
      </c>
      <c r="D857" t="s">
        <v>1204</v>
      </c>
      <c r="E857">
        <v>81880043</v>
      </c>
      <c r="F857">
        <v>8647</v>
      </c>
      <c r="G857" t="s">
        <v>3448</v>
      </c>
      <c r="H857" t="s">
        <v>1795</v>
      </c>
      <c r="I857" t="s">
        <v>1930</v>
      </c>
      <c r="J857" t="s">
        <v>1795</v>
      </c>
      <c r="K857" t="s">
        <v>1930</v>
      </c>
      <c r="L857" t="s">
        <v>1930</v>
      </c>
      <c r="M857" t="s">
        <v>1930</v>
      </c>
      <c r="N857" s="2"/>
      <c r="O857" s="2"/>
      <c r="P857" s="2"/>
      <c r="Q857" s="2"/>
      <c r="R857" s="2"/>
      <c r="S857" s="2"/>
      <c r="T857" s="2">
        <v>1</v>
      </c>
      <c r="U857" s="2"/>
      <c r="V857" s="2"/>
      <c r="W857" s="2"/>
      <c r="X857" s="2"/>
      <c r="Y857">
        <v>1</v>
      </c>
      <c r="Z857">
        <v>0</v>
      </c>
      <c r="AA857" s="2"/>
      <c r="AB857" s="2"/>
      <c r="AC857" s="2"/>
    </row>
    <row r="858" spans="1:29" x14ac:dyDescent="0.25">
      <c r="A858" s="1" t="s">
        <v>1049</v>
      </c>
      <c r="B858" s="1" t="s">
        <v>1203</v>
      </c>
      <c r="C858" s="1" t="s">
        <v>1714</v>
      </c>
      <c r="D858" t="s">
        <v>549</v>
      </c>
      <c r="E858">
        <v>81880071</v>
      </c>
      <c r="F858">
        <v>8646</v>
      </c>
      <c r="G858" t="s">
        <v>3448</v>
      </c>
      <c r="H858" t="s">
        <v>1795</v>
      </c>
      <c r="I858" t="s">
        <v>1930</v>
      </c>
      <c r="J858" t="s">
        <v>1795</v>
      </c>
      <c r="K858" t="s">
        <v>1930</v>
      </c>
      <c r="L858" t="s">
        <v>1930</v>
      </c>
      <c r="M858" t="s">
        <v>1930</v>
      </c>
      <c r="N858" s="2"/>
      <c r="O858" s="2"/>
      <c r="P858" s="2"/>
      <c r="Q858" s="2"/>
      <c r="R858" s="2"/>
      <c r="S858" s="2"/>
      <c r="T858" s="2">
        <v>1</v>
      </c>
      <c r="U858" s="2"/>
      <c r="V858" s="2"/>
      <c r="W858" s="2"/>
      <c r="X858" s="2"/>
      <c r="Y858">
        <v>0</v>
      </c>
      <c r="Z858">
        <v>0</v>
      </c>
      <c r="AA858" s="2"/>
      <c r="AB858" s="2"/>
      <c r="AC858" s="2"/>
    </row>
    <row r="859" spans="1:29" x14ac:dyDescent="0.25">
      <c r="A859" s="1" t="s">
        <v>193</v>
      </c>
      <c r="B859" s="1" t="s">
        <v>308</v>
      </c>
      <c r="C859" s="1" t="s">
        <v>294</v>
      </c>
      <c r="D859" t="s">
        <v>309</v>
      </c>
      <c r="E859">
        <v>2</v>
      </c>
      <c r="F859">
        <v>7114</v>
      </c>
      <c r="G859" t="s">
        <v>1918</v>
      </c>
      <c r="H859" t="s">
        <v>1930</v>
      </c>
      <c r="I859" t="s">
        <v>1795</v>
      </c>
      <c r="J859" t="s">
        <v>1930</v>
      </c>
      <c r="K859" t="s">
        <v>1795</v>
      </c>
      <c r="L859" t="s">
        <v>1795</v>
      </c>
      <c r="M859" t="s">
        <v>1930</v>
      </c>
      <c r="N859" s="2"/>
      <c r="O859" s="2"/>
      <c r="P859" s="2"/>
      <c r="Q859" s="2"/>
      <c r="R859" s="2"/>
      <c r="S859" s="2"/>
      <c r="T859" s="2">
        <v>1</v>
      </c>
      <c r="U859" s="2"/>
      <c r="V859" s="2"/>
      <c r="W859" s="2"/>
      <c r="X859" s="2"/>
      <c r="Y859">
        <v>1</v>
      </c>
      <c r="Z859">
        <v>0</v>
      </c>
      <c r="AA859" s="2"/>
      <c r="AB859" s="2"/>
      <c r="AC859" s="2"/>
    </row>
    <row r="860" spans="1:29" x14ac:dyDescent="0.25">
      <c r="A860" s="1" t="s">
        <v>193</v>
      </c>
      <c r="B860" s="1" t="s">
        <v>308</v>
      </c>
      <c r="C860" s="1" t="s">
        <v>294</v>
      </c>
      <c r="D860" t="s">
        <v>312</v>
      </c>
      <c r="E860">
        <v>3</v>
      </c>
      <c r="F860">
        <v>7110</v>
      </c>
      <c r="G860" t="s">
        <v>1918</v>
      </c>
      <c r="H860" t="s">
        <v>1930</v>
      </c>
      <c r="I860" t="s">
        <v>1930</v>
      </c>
      <c r="J860" t="s">
        <v>1795</v>
      </c>
      <c r="K860" t="s">
        <v>1930</v>
      </c>
      <c r="L860" t="s">
        <v>1930</v>
      </c>
      <c r="M860" t="s">
        <v>1930</v>
      </c>
      <c r="N860" s="2"/>
      <c r="O860" s="2"/>
      <c r="P860" s="2"/>
      <c r="Q860" s="2"/>
      <c r="R860" s="2"/>
      <c r="S860" s="2"/>
      <c r="T860" s="2">
        <v>1</v>
      </c>
      <c r="U860" s="2"/>
      <c r="V860" s="2"/>
      <c r="W860" s="2"/>
      <c r="X860" s="2"/>
      <c r="Y860">
        <v>0</v>
      </c>
      <c r="Z860">
        <v>0</v>
      </c>
      <c r="AA860" s="2"/>
      <c r="AB860" s="2"/>
      <c r="AC860" s="2"/>
    </row>
    <row r="861" spans="1:29" x14ac:dyDescent="0.25">
      <c r="A861" s="1" t="s">
        <v>193</v>
      </c>
      <c r="B861" s="1" t="s">
        <v>308</v>
      </c>
      <c r="C861" s="1" t="s">
        <v>294</v>
      </c>
      <c r="D861" t="s">
        <v>313</v>
      </c>
      <c r="E861">
        <v>60850007</v>
      </c>
      <c r="F861">
        <v>7111</v>
      </c>
      <c r="G861" t="s">
        <v>1918</v>
      </c>
      <c r="H861" t="s">
        <v>1795</v>
      </c>
      <c r="I861" t="s">
        <v>1795</v>
      </c>
      <c r="J861" t="s">
        <v>1795</v>
      </c>
      <c r="K861" t="s">
        <v>1795</v>
      </c>
      <c r="L861" t="s">
        <v>1795</v>
      </c>
      <c r="M861" t="s">
        <v>1795</v>
      </c>
      <c r="N861" s="2"/>
      <c r="O861" s="2"/>
      <c r="P861" s="2"/>
      <c r="Q861" s="2"/>
      <c r="R861" s="2"/>
      <c r="S861" s="2"/>
      <c r="T861" s="2">
        <v>1</v>
      </c>
      <c r="U861" s="2">
        <v>1</v>
      </c>
      <c r="V861" s="2"/>
      <c r="W861" s="2"/>
      <c r="X861" s="2"/>
      <c r="Y861">
        <v>0</v>
      </c>
      <c r="Z861">
        <v>0</v>
      </c>
      <c r="AA861" s="2"/>
      <c r="AB861" s="2"/>
      <c r="AC861" s="2"/>
    </row>
    <row r="862" spans="1:29" x14ac:dyDescent="0.25">
      <c r="A862" s="1" t="s">
        <v>193</v>
      </c>
      <c r="B862" s="1" t="s">
        <v>308</v>
      </c>
      <c r="C862" s="1" t="s">
        <v>294</v>
      </c>
      <c r="D862" t="s">
        <v>310</v>
      </c>
      <c r="E862">
        <v>60850012</v>
      </c>
      <c r="F862">
        <v>7106</v>
      </c>
      <c r="G862" t="s">
        <v>1918</v>
      </c>
      <c r="H862" t="s">
        <v>1795</v>
      </c>
      <c r="I862" t="s">
        <v>1795</v>
      </c>
      <c r="J862" t="s">
        <v>1795</v>
      </c>
      <c r="K862" t="s">
        <v>1795</v>
      </c>
      <c r="L862" t="s">
        <v>1795</v>
      </c>
      <c r="M862" t="s">
        <v>1795</v>
      </c>
      <c r="N862" s="2"/>
      <c r="O862" s="2"/>
      <c r="P862" s="2"/>
      <c r="Q862" s="2"/>
      <c r="R862" s="2"/>
      <c r="S862" s="2"/>
      <c r="T862" s="2">
        <v>1</v>
      </c>
      <c r="U862" s="2">
        <v>1</v>
      </c>
      <c r="V862" s="2"/>
      <c r="W862" s="2"/>
      <c r="X862" s="2"/>
      <c r="Y862">
        <v>0</v>
      </c>
      <c r="Z862">
        <v>0</v>
      </c>
      <c r="AA862" s="2"/>
      <c r="AB862" s="2"/>
      <c r="AC862" s="2"/>
    </row>
    <row r="863" spans="1:29" x14ac:dyDescent="0.25">
      <c r="A863" s="1" t="s">
        <v>193</v>
      </c>
      <c r="B863" s="1" t="s">
        <v>308</v>
      </c>
      <c r="C863" s="1" t="s">
        <v>294</v>
      </c>
      <c r="D863" t="s">
        <v>314</v>
      </c>
      <c r="E863">
        <v>60850026</v>
      </c>
      <c r="F863">
        <v>7113</v>
      </c>
      <c r="G863" t="s">
        <v>1918</v>
      </c>
      <c r="H863" t="s">
        <v>1795</v>
      </c>
      <c r="I863" t="s">
        <v>1930</v>
      </c>
      <c r="J863" t="s">
        <v>1795</v>
      </c>
      <c r="K863" t="s">
        <v>1795</v>
      </c>
      <c r="L863" t="s">
        <v>1795</v>
      </c>
      <c r="M863" t="s">
        <v>1930</v>
      </c>
      <c r="N863" s="2"/>
      <c r="O863" s="2"/>
      <c r="P863" s="2"/>
      <c r="Q863" s="2"/>
      <c r="R863" s="2"/>
      <c r="S863" s="2"/>
      <c r="T863" s="2">
        <v>1</v>
      </c>
      <c r="U863" s="2"/>
      <c r="V863" s="2"/>
      <c r="W863" s="2"/>
      <c r="X863" s="2"/>
      <c r="Y863">
        <v>0</v>
      </c>
      <c r="Z863">
        <v>0</v>
      </c>
      <c r="AA863" s="2"/>
      <c r="AB863" s="2"/>
      <c r="AC863" s="2"/>
    </row>
    <row r="864" spans="1:29" x14ac:dyDescent="0.25">
      <c r="A864" s="1" t="s">
        <v>193</v>
      </c>
      <c r="B864" s="1" t="s">
        <v>308</v>
      </c>
      <c r="C864" s="1" t="s">
        <v>294</v>
      </c>
      <c r="D864" t="s">
        <v>311</v>
      </c>
      <c r="E864">
        <v>60850034</v>
      </c>
      <c r="F864">
        <v>7116</v>
      </c>
      <c r="G864" t="s">
        <v>1918</v>
      </c>
      <c r="H864" t="s">
        <v>1795</v>
      </c>
      <c r="I864" t="s">
        <v>1930</v>
      </c>
      <c r="J864" t="s">
        <v>1795</v>
      </c>
      <c r="K864" t="s">
        <v>1795</v>
      </c>
      <c r="L864" t="s">
        <v>1795</v>
      </c>
      <c r="M864" t="s">
        <v>1930</v>
      </c>
      <c r="N864" s="2"/>
      <c r="O864" s="2"/>
      <c r="P864" s="2"/>
      <c r="Q864" s="2"/>
      <c r="R864" s="2"/>
      <c r="S864" s="2"/>
      <c r="T864" s="2">
        <v>1</v>
      </c>
      <c r="U864" s="2"/>
      <c r="V864" s="2"/>
      <c r="W864" s="2"/>
      <c r="X864" s="2"/>
      <c r="Y864">
        <v>0</v>
      </c>
      <c r="Z864">
        <v>0</v>
      </c>
      <c r="AA864" s="2"/>
      <c r="AB864" s="2"/>
      <c r="AC864" s="2"/>
    </row>
    <row r="865" spans="1:29" x14ac:dyDescent="0.25">
      <c r="A865" s="1" t="s">
        <v>4</v>
      </c>
      <c r="B865" s="1" t="s">
        <v>22</v>
      </c>
      <c r="C865" s="1" t="s">
        <v>1759</v>
      </c>
      <c r="D865" t="s">
        <v>71</v>
      </c>
      <c r="E865">
        <v>72210001</v>
      </c>
      <c r="F865">
        <v>8696</v>
      </c>
      <c r="G865" t="s">
        <v>2434</v>
      </c>
      <c r="H865" t="s">
        <v>1795</v>
      </c>
      <c r="I865" t="s">
        <v>1930</v>
      </c>
      <c r="J865" t="s">
        <v>1795</v>
      </c>
      <c r="K865" t="s">
        <v>1930</v>
      </c>
      <c r="L865" t="s">
        <v>1795</v>
      </c>
      <c r="M865" t="s">
        <v>1930</v>
      </c>
      <c r="N865" s="2"/>
      <c r="O865" s="2"/>
      <c r="P865" s="2"/>
      <c r="Q865" s="2"/>
      <c r="R865" s="2"/>
      <c r="S865" s="2"/>
      <c r="T865" s="2">
        <v>1</v>
      </c>
      <c r="U865" s="2"/>
      <c r="V865" s="2"/>
      <c r="W865" s="2"/>
      <c r="X865" s="2"/>
      <c r="Y865">
        <v>1</v>
      </c>
      <c r="Z865">
        <v>0</v>
      </c>
      <c r="AA865" s="2"/>
      <c r="AB865" s="2"/>
      <c r="AC865" s="2"/>
    </row>
    <row r="866" spans="1:29" x14ac:dyDescent="0.25">
      <c r="A866" s="1" t="s">
        <v>4</v>
      </c>
      <c r="B866" s="1" t="s">
        <v>22</v>
      </c>
      <c r="C866" s="1" t="s">
        <v>1759</v>
      </c>
      <c r="D866" t="s">
        <v>72</v>
      </c>
      <c r="E866">
        <v>72210009</v>
      </c>
      <c r="F866">
        <v>8694</v>
      </c>
      <c r="G866" t="s">
        <v>2434</v>
      </c>
      <c r="H866" t="s">
        <v>1795</v>
      </c>
      <c r="I866" t="s">
        <v>1930</v>
      </c>
      <c r="J866" t="s">
        <v>1795</v>
      </c>
      <c r="K866" t="s">
        <v>1930</v>
      </c>
      <c r="L866" t="s">
        <v>1795</v>
      </c>
      <c r="M866" t="s">
        <v>1930</v>
      </c>
      <c r="N866" s="2"/>
      <c r="O866" s="2"/>
      <c r="P866" s="2"/>
      <c r="Q866" s="2"/>
      <c r="R866" s="2"/>
      <c r="S866" s="2"/>
      <c r="T866" s="2">
        <v>1</v>
      </c>
      <c r="U866" s="2"/>
      <c r="V866" s="2"/>
      <c r="W866" s="2"/>
      <c r="X866" s="2"/>
      <c r="Y866">
        <v>0</v>
      </c>
      <c r="Z866">
        <v>0</v>
      </c>
      <c r="AA866" s="2"/>
      <c r="AB866" s="2"/>
      <c r="AC866" s="2"/>
    </row>
    <row r="867" spans="1:29" x14ac:dyDescent="0.25">
      <c r="A867" s="1" t="s">
        <v>4</v>
      </c>
      <c r="B867" s="1" t="s">
        <v>22</v>
      </c>
      <c r="C867" s="1" t="s">
        <v>1759</v>
      </c>
      <c r="D867" t="s">
        <v>14</v>
      </c>
      <c r="E867">
        <v>72210025</v>
      </c>
      <c r="F867">
        <v>8693</v>
      </c>
      <c r="G867" t="s">
        <v>2434</v>
      </c>
      <c r="H867" t="s">
        <v>1795</v>
      </c>
      <c r="I867" t="s">
        <v>1930</v>
      </c>
      <c r="J867" t="s">
        <v>1795</v>
      </c>
      <c r="K867" t="s">
        <v>1930</v>
      </c>
      <c r="L867" t="s">
        <v>1795</v>
      </c>
      <c r="M867" t="s">
        <v>1930</v>
      </c>
      <c r="N867" s="2"/>
      <c r="O867" s="2"/>
      <c r="P867" s="2"/>
      <c r="Q867" s="2"/>
      <c r="R867" s="2"/>
      <c r="S867" s="2"/>
      <c r="T867" s="2">
        <v>1</v>
      </c>
      <c r="U867" s="2"/>
      <c r="V867" s="2"/>
      <c r="W867" s="2"/>
      <c r="X867" s="2"/>
      <c r="Y867">
        <v>0</v>
      </c>
      <c r="Z867">
        <v>0</v>
      </c>
      <c r="AA867" s="2"/>
      <c r="AB867" s="2"/>
      <c r="AC867" s="2"/>
    </row>
    <row r="868" spans="1:29" x14ac:dyDescent="0.25">
      <c r="A868" s="1" t="s">
        <v>4</v>
      </c>
      <c r="B868" s="1" t="s">
        <v>22</v>
      </c>
      <c r="C868" s="1" t="s">
        <v>1759</v>
      </c>
      <c r="D868" t="s">
        <v>77</v>
      </c>
      <c r="E868">
        <v>72210036</v>
      </c>
      <c r="F868">
        <v>8697</v>
      </c>
      <c r="G868" t="s">
        <v>2434</v>
      </c>
      <c r="H868" t="s">
        <v>1795</v>
      </c>
      <c r="I868" t="s">
        <v>1930</v>
      </c>
      <c r="J868" t="s">
        <v>1795</v>
      </c>
      <c r="K868" t="s">
        <v>1930</v>
      </c>
      <c r="L868" t="s">
        <v>1795</v>
      </c>
      <c r="M868" t="s">
        <v>1930</v>
      </c>
      <c r="N868" s="2"/>
      <c r="O868" s="2"/>
      <c r="P868" s="2"/>
      <c r="Q868" s="2"/>
      <c r="R868" s="2"/>
      <c r="S868" s="2"/>
      <c r="T868" s="2">
        <v>1</v>
      </c>
      <c r="U868" s="2"/>
      <c r="V868" s="2"/>
      <c r="W868" s="2"/>
      <c r="X868" s="2"/>
      <c r="Y868">
        <v>0</v>
      </c>
      <c r="Z868">
        <v>0</v>
      </c>
      <c r="AA868" s="2"/>
      <c r="AB868" s="2"/>
      <c r="AC868" s="2"/>
    </row>
    <row r="869" spans="1:29" x14ac:dyDescent="0.25">
      <c r="A869" s="1" t="s">
        <v>4</v>
      </c>
      <c r="B869" s="1" t="s">
        <v>22</v>
      </c>
      <c r="C869" s="1" t="s">
        <v>1759</v>
      </c>
      <c r="D869" t="s">
        <v>78</v>
      </c>
      <c r="E869">
        <v>72210037</v>
      </c>
      <c r="F869">
        <v>8689</v>
      </c>
      <c r="G869" t="s">
        <v>2434</v>
      </c>
      <c r="H869" t="s">
        <v>1795</v>
      </c>
      <c r="I869" t="s">
        <v>1930</v>
      </c>
      <c r="J869" t="s">
        <v>1795</v>
      </c>
      <c r="K869" t="s">
        <v>1930</v>
      </c>
      <c r="L869" t="s">
        <v>1795</v>
      </c>
      <c r="M869" t="s">
        <v>1930</v>
      </c>
      <c r="N869" s="2"/>
      <c r="O869" s="2"/>
      <c r="P869" s="2"/>
      <c r="Q869" s="2"/>
      <c r="R869" s="2"/>
      <c r="S869" s="2"/>
      <c r="T869" s="2">
        <v>1</v>
      </c>
      <c r="U869" s="2"/>
      <c r="V869" s="2"/>
      <c r="W869" s="2"/>
      <c r="X869" s="2"/>
      <c r="Y869">
        <v>0</v>
      </c>
      <c r="Z869">
        <v>0</v>
      </c>
      <c r="AA869" s="2"/>
      <c r="AB869" s="2"/>
      <c r="AC869" s="2"/>
    </row>
    <row r="870" spans="1:29" x14ac:dyDescent="0.25">
      <c r="A870" s="1" t="s">
        <v>4</v>
      </c>
      <c r="B870" s="1" t="s">
        <v>22</v>
      </c>
      <c r="C870" s="1" t="s">
        <v>1759</v>
      </c>
      <c r="D870" t="s">
        <v>73</v>
      </c>
      <c r="E870">
        <v>72210064</v>
      </c>
      <c r="F870">
        <v>8691</v>
      </c>
      <c r="G870" t="s">
        <v>2434</v>
      </c>
      <c r="H870" t="s">
        <v>1795</v>
      </c>
      <c r="I870" t="s">
        <v>1930</v>
      </c>
      <c r="J870" t="s">
        <v>1795</v>
      </c>
      <c r="K870" t="s">
        <v>1930</v>
      </c>
      <c r="L870" t="s">
        <v>1795</v>
      </c>
      <c r="M870" t="s">
        <v>1930</v>
      </c>
      <c r="N870" s="2"/>
      <c r="O870" s="2"/>
      <c r="P870" s="2"/>
      <c r="Q870" s="2"/>
      <c r="R870" s="2"/>
      <c r="S870" s="2"/>
      <c r="T870" s="2">
        <v>1</v>
      </c>
      <c r="U870" s="2"/>
      <c r="V870" s="2"/>
      <c r="W870" s="2"/>
      <c r="X870" s="2"/>
      <c r="Y870">
        <v>0</v>
      </c>
      <c r="Z870">
        <v>0</v>
      </c>
      <c r="AA870" s="2"/>
      <c r="AB870" s="2"/>
      <c r="AC870" s="2"/>
    </row>
    <row r="871" spans="1:29" x14ac:dyDescent="0.25">
      <c r="A871" s="1" t="s">
        <v>4</v>
      </c>
      <c r="B871" s="1" t="s">
        <v>22</v>
      </c>
      <c r="C871" s="1" t="s">
        <v>1759</v>
      </c>
      <c r="D871" t="s">
        <v>76</v>
      </c>
      <c r="E871">
        <v>72210084</v>
      </c>
      <c r="F871">
        <v>8690</v>
      </c>
      <c r="G871" t="s">
        <v>2434</v>
      </c>
      <c r="H871" t="s">
        <v>1795</v>
      </c>
      <c r="I871" t="s">
        <v>1795</v>
      </c>
      <c r="J871" t="s">
        <v>1795</v>
      </c>
      <c r="K871" t="s">
        <v>1930</v>
      </c>
      <c r="L871" t="s">
        <v>1795</v>
      </c>
      <c r="M871" t="s">
        <v>1930</v>
      </c>
      <c r="N871" s="2"/>
      <c r="O871" s="2"/>
      <c r="P871" s="2"/>
      <c r="Q871" s="2"/>
      <c r="R871" s="2"/>
      <c r="S871" s="2"/>
      <c r="T871" s="2">
        <v>1</v>
      </c>
      <c r="U871" s="2"/>
      <c r="V871" s="2"/>
      <c r="W871" s="2"/>
      <c r="X871" s="2"/>
      <c r="Y871">
        <v>0</v>
      </c>
      <c r="Z871">
        <v>0</v>
      </c>
      <c r="AA871" s="2"/>
      <c r="AB871" s="2"/>
      <c r="AC871" s="2"/>
    </row>
    <row r="872" spans="1:29" x14ac:dyDescent="0.25">
      <c r="A872" s="1" t="s">
        <v>4</v>
      </c>
      <c r="B872" s="1" t="s">
        <v>22</v>
      </c>
      <c r="C872" s="1" t="s">
        <v>1781</v>
      </c>
      <c r="D872" t="s">
        <v>74</v>
      </c>
      <c r="E872">
        <v>72210095</v>
      </c>
      <c r="F872">
        <v>8692</v>
      </c>
      <c r="G872" t="s">
        <v>2434</v>
      </c>
      <c r="H872" t="s">
        <v>1930</v>
      </c>
      <c r="I872" t="s">
        <v>1930</v>
      </c>
      <c r="J872" t="s">
        <v>1930</v>
      </c>
      <c r="K872" t="s">
        <v>1930</v>
      </c>
      <c r="L872" t="s">
        <v>1795</v>
      </c>
      <c r="M872" t="s">
        <v>1930</v>
      </c>
      <c r="N872" s="2"/>
      <c r="O872" s="2"/>
      <c r="P872" s="2"/>
      <c r="Q872" s="2"/>
      <c r="R872" s="2"/>
      <c r="S872" s="2"/>
      <c r="T872" s="2">
        <v>1</v>
      </c>
      <c r="U872" s="2"/>
      <c r="V872" s="2"/>
      <c r="W872" s="2"/>
      <c r="X872" s="2"/>
      <c r="Y872">
        <v>0</v>
      </c>
      <c r="Z872">
        <v>0</v>
      </c>
      <c r="AA872" s="2"/>
      <c r="AB872" s="2"/>
      <c r="AC872" s="2"/>
    </row>
    <row r="873" spans="1:29" x14ac:dyDescent="0.25">
      <c r="A873" s="1" t="s">
        <v>4</v>
      </c>
      <c r="B873" s="1" t="s">
        <v>22</v>
      </c>
      <c r="C873" s="1" t="s">
        <v>1759</v>
      </c>
      <c r="D873" t="s">
        <v>75</v>
      </c>
      <c r="E873">
        <v>72210134</v>
      </c>
      <c r="F873">
        <v>8695</v>
      </c>
      <c r="G873" t="s">
        <v>2434</v>
      </c>
      <c r="H873" t="s">
        <v>1795</v>
      </c>
      <c r="I873" t="s">
        <v>1930</v>
      </c>
      <c r="J873" t="s">
        <v>1795</v>
      </c>
      <c r="K873" t="s">
        <v>1930</v>
      </c>
      <c r="L873" t="s">
        <v>1795</v>
      </c>
      <c r="M873" t="s">
        <v>1930</v>
      </c>
      <c r="N873" s="2"/>
      <c r="O873" s="2"/>
      <c r="P873" s="2"/>
      <c r="Q873" s="2"/>
      <c r="R873" s="2"/>
      <c r="S873" s="2"/>
      <c r="T873" s="2">
        <v>1</v>
      </c>
      <c r="U873" s="2"/>
      <c r="V873" s="2"/>
      <c r="W873" s="2"/>
      <c r="X873" s="2"/>
      <c r="Y873">
        <v>0</v>
      </c>
      <c r="Z873">
        <v>0</v>
      </c>
      <c r="AA873" s="2"/>
      <c r="AB873" s="2"/>
      <c r="AC873" s="2"/>
    </row>
    <row r="874" spans="1:29" x14ac:dyDescent="0.25">
      <c r="A874" s="1" t="s">
        <v>378</v>
      </c>
      <c r="B874" s="1" t="s">
        <v>735</v>
      </c>
      <c r="C874" s="1" t="s">
        <v>1765</v>
      </c>
      <c r="D874" t="s">
        <v>737</v>
      </c>
      <c r="E874">
        <v>80590004</v>
      </c>
      <c r="F874">
        <v>8853</v>
      </c>
      <c r="G874" t="s">
        <v>2995</v>
      </c>
      <c r="H874" t="s">
        <v>1795</v>
      </c>
      <c r="I874" t="s">
        <v>1930</v>
      </c>
      <c r="J874" t="s">
        <v>1795</v>
      </c>
      <c r="K874" t="s">
        <v>1930</v>
      </c>
      <c r="L874" t="s">
        <v>1930</v>
      </c>
      <c r="M874" t="s">
        <v>1930</v>
      </c>
      <c r="N874" s="2"/>
      <c r="O874" s="2"/>
      <c r="P874" s="2"/>
      <c r="Q874" s="2"/>
      <c r="R874" s="2"/>
      <c r="S874" s="2"/>
      <c r="T874" s="2">
        <v>1</v>
      </c>
      <c r="U874" s="2"/>
      <c r="V874" s="2"/>
      <c r="W874" s="2"/>
      <c r="X874" s="2"/>
      <c r="Y874">
        <v>0</v>
      </c>
      <c r="Z874">
        <v>0</v>
      </c>
      <c r="AA874" s="2"/>
      <c r="AB874" s="2"/>
      <c r="AC874" s="2"/>
    </row>
    <row r="875" spans="1:29" x14ac:dyDescent="0.25">
      <c r="A875" s="1" t="s">
        <v>378</v>
      </c>
      <c r="B875" s="1" t="s">
        <v>735</v>
      </c>
      <c r="C875" s="1" t="s">
        <v>1765</v>
      </c>
      <c r="D875" t="s">
        <v>736</v>
      </c>
      <c r="E875">
        <v>80590010</v>
      </c>
      <c r="F875">
        <v>8856</v>
      </c>
      <c r="G875" t="s">
        <v>2995</v>
      </c>
      <c r="H875" t="s">
        <v>1795</v>
      </c>
      <c r="I875" t="s">
        <v>1930</v>
      </c>
      <c r="J875" t="s">
        <v>1795</v>
      </c>
      <c r="K875" t="s">
        <v>1930</v>
      </c>
      <c r="L875" t="s">
        <v>1930</v>
      </c>
      <c r="M875" t="s">
        <v>1930</v>
      </c>
      <c r="N875" s="2"/>
      <c r="O875" s="2"/>
      <c r="P875" s="2"/>
      <c r="Q875" s="2"/>
      <c r="R875" s="2"/>
      <c r="S875" s="2"/>
      <c r="T875" s="2">
        <v>2</v>
      </c>
      <c r="U875" s="2"/>
      <c r="V875" s="2"/>
      <c r="W875" s="2"/>
      <c r="X875" s="2"/>
      <c r="Y875">
        <v>1</v>
      </c>
      <c r="Z875">
        <v>0</v>
      </c>
      <c r="AA875" s="2"/>
      <c r="AB875" s="2"/>
      <c r="AC875" s="2"/>
    </row>
    <row r="876" spans="1:29" x14ac:dyDescent="0.25">
      <c r="A876" s="1" t="s">
        <v>1049</v>
      </c>
      <c r="B876" s="1" t="s">
        <v>16</v>
      </c>
      <c r="C876" s="1" t="s">
        <v>1715</v>
      </c>
      <c r="D876" t="s">
        <v>1206</v>
      </c>
      <c r="E876">
        <v>71950011</v>
      </c>
      <c r="F876">
        <v>8848</v>
      </c>
      <c r="G876" t="s">
        <v>3451</v>
      </c>
      <c r="H876" t="s">
        <v>1795</v>
      </c>
      <c r="I876" t="s">
        <v>1930</v>
      </c>
      <c r="J876" t="s">
        <v>1795</v>
      </c>
      <c r="K876" t="s">
        <v>1930</v>
      </c>
      <c r="L876" t="s">
        <v>1930</v>
      </c>
      <c r="M876" t="s">
        <v>1930</v>
      </c>
      <c r="N876" s="2"/>
      <c r="O876" s="2"/>
      <c r="P876" s="2"/>
      <c r="Q876" s="2"/>
      <c r="R876" s="2"/>
      <c r="S876" s="2"/>
      <c r="T876" s="2">
        <v>1</v>
      </c>
      <c r="U876" s="2"/>
      <c r="V876" s="2"/>
      <c r="W876" s="2"/>
      <c r="X876" s="2"/>
      <c r="Y876">
        <v>0</v>
      </c>
      <c r="Z876">
        <v>0</v>
      </c>
      <c r="AA876" s="2"/>
      <c r="AB876" s="2"/>
      <c r="AC876" s="2"/>
    </row>
    <row r="877" spans="1:29" x14ac:dyDescent="0.25">
      <c r="A877" s="1" t="s">
        <v>1049</v>
      </c>
      <c r="B877" s="1" t="s">
        <v>16</v>
      </c>
      <c r="C877" s="1" t="s">
        <v>1715</v>
      </c>
      <c r="D877" t="s">
        <v>1205</v>
      </c>
      <c r="E877">
        <v>71950014</v>
      </c>
      <c r="F877">
        <v>8847</v>
      </c>
      <c r="G877" t="s">
        <v>3451</v>
      </c>
      <c r="H877" t="s">
        <v>1795</v>
      </c>
      <c r="I877" t="s">
        <v>1930</v>
      </c>
      <c r="J877" t="s">
        <v>1795</v>
      </c>
      <c r="K877" t="s">
        <v>1930</v>
      </c>
      <c r="L877" t="s">
        <v>1930</v>
      </c>
      <c r="M877" t="s">
        <v>1930</v>
      </c>
      <c r="N877" s="2"/>
      <c r="O877" s="2"/>
      <c r="P877" s="2"/>
      <c r="Q877" s="2"/>
      <c r="R877" s="2"/>
      <c r="S877" s="2"/>
      <c r="T877" s="2">
        <v>1</v>
      </c>
      <c r="U877" s="2"/>
      <c r="V877" s="2"/>
      <c r="W877" s="2"/>
      <c r="X877" s="2"/>
      <c r="Y877">
        <v>0</v>
      </c>
      <c r="Z877">
        <v>0</v>
      </c>
      <c r="AA877" s="2"/>
      <c r="AB877" s="2"/>
      <c r="AC877" s="2"/>
    </row>
    <row r="878" spans="1:29" x14ac:dyDescent="0.25">
      <c r="A878" s="1" t="s">
        <v>1049</v>
      </c>
      <c r="B878" s="1" t="s">
        <v>16</v>
      </c>
      <c r="C878" s="1" t="s">
        <v>1715</v>
      </c>
      <c r="D878" t="s">
        <v>426</v>
      </c>
      <c r="E878">
        <v>71950027</v>
      </c>
      <c r="F878">
        <v>9771</v>
      </c>
      <c r="G878" t="s">
        <v>2320</v>
      </c>
      <c r="H878" t="s">
        <v>1795</v>
      </c>
      <c r="I878" t="s">
        <v>1795</v>
      </c>
      <c r="J878" t="s">
        <v>1795</v>
      </c>
      <c r="K878" t="s">
        <v>1795</v>
      </c>
      <c r="L878" t="s">
        <v>1795</v>
      </c>
      <c r="M878" t="s">
        <v>1795</v>
      </c>
      <c r="N878" s="2"/>
      <c r="O878" s="2"/>
      <c r="P878" s="2"/>
      <c r="Q878" s="2"/>
      <c r="R878" s="2"/>
      <c r="S878" s="2"/>
      <c r="T878" s="2">
        <v>1</v>
      </c>
      <c r="U878" s="2">
        <v>1</v>
      </c>
      <c r="V878" s="2"/>
      <c r="W878" s="2"/>
      <c r="X878" s="2"/>
      <c r="Y878">
        <v>0</v>
      </c>
      <c r="Z878">
        <v>0</v>
      </c>
      <c r="AA878" s="2"/>
      <c r="AB878" s="2"/>
      <c r="AC878" s="2"/>
    </row>
    <row r="879" spans="1:29" x14ac:dyDescent="0.25">
      <c r="A879" s="1" t="s">
        <v>1049</v>
      </c>
      <c r="B879" s="1" t="s">
        <v>16</v>
      </c>
      <c r="C879" s="1" t="s">
        <v>1715</v>
      </c>
      <c r="D879" t="s">
        <v>438</v>
      </c>
      <c r="E879">
        <v>71950068</v>
      </c>
      <c r="F879">
        <v>9772</v>
      </c>
      <c r="G879" t="s">
        <v>2322</v>
      </c>
      <c r="H879" t="s">
        <v>1795</v>
      </c>
      <c r="I879" t="s">
        <v>1795</v>
      </c>
      <c r="J879" t="s">
        <v>1795</v>
      </c>
      <c r="K879" t="s">
        <v>1795</v>
      </c>
      <c r="L879" t="s">
        <v>1795</v>
      </c>
      <c r="M879" t="s">
        <v>1795</v>
      </c>
      <c r="N879" s="2" t="s">
        <v>3625</v>
      </c>
      <c r="O879" s="2">
        <v>0.18631941627528001</v>
      </c>
      <c r="P879" s="2">
        <v>46</v>
      </c>
      <c r="Q879" s="2">
        <v>0.289949858</v>
      </c>
      <c r="R879" s="2">
        <v>1728</v>
      </c>
      <c r="S879" s="2">
        <v>0</v>
      </c>
      <c r="T879" s="2">
        <v>1</v>
      </c>
      <c r="U879" s="2">
        <v>1</v>
      </c>
      <c r="V879" s="2">
        <v>1</v>
      </c>
      <c r="W879" s="2">
        <v>1</v>
      </c>
      <c r="X879" s="2"/>
      <c r="Y879">
        <v>1</v>
      </c>
      <c r="Z879">
        <v>1</v>
      </c>
      <c r="AA879" s="2">
        <v>1534850.04</v>
      </c>
      <c r="AB879" s="2">
        <v>1534850.04</v>
      </c>
      <c r="AC879" s="2"/>
    </row>
    <row r="880" spans="1:29" x14ac:dyDescent="0.25">
      <c r="A880" s="1" t="s">
        <v>1049</v>
      </c>
      <c r="B880" s="1" t="s">
        <v>1207</v>
      </c>
      <c r="C880" s="1" t="s">
        <v>1751</v>
      </c>
      <c r="D880" t="s">
        <v>1211</v>
      </c>
      <c r="E880">
        <v>81960060</v>
      </c>
      <c r="F880">
        <v>8841</v>
      </c>
      <c r="G880" t="s">
        <v>2324</v>
      </c>
      <c r="H880" t="s">
        <v>1795</v>
      </c>
      <c r="I880" t="s">
        <v>1795</v>
      </c>
      <c r="J880" t="s">
        <v>1795</v>
      </c>
      <c r="K880" t="s">
        <v>1795</v>
      </c>
      <c r="L880" t="s">
        <v>1795</v>
      </c>
      <c r="M880" t="s">
        <v>1795</v>
      </c>
      <c r="N880" s="2" t="s">
        <v>3625</v>
      </c>
      <c r="O880" s="2">
        <v>0.4196137946749508</v>
      </c>
      <c r="P880" s="2">
        <v>354</v>
      </c>
      <c r="Q880" s="2">
        <v>0.53801345499999997</v>
      </c>
      <c r="R880" s="2">
        <v>0</v>
      </c>
      <c r="S880" s="2">
        <v>0</v>
      </c>
      <c r="T880" s="2">
        <v>1</v>
      </c>
      <c r="U880" s="2">
        <v>1</v>
      </c>
      <c r="V880" s="2">
        <v>1</v>
      </c>
      <c r="W880" s="2">
        <v>1</v>
      </c>
      <c r="X880" s="2"/>
      <c r="Y880">
        <v>1</v>
      </c>
      <c r="Z880">
        <v>1</v>
      </c>
      <c r="AA880" s="2">
        <v>1915105.88</v>
      </c>
      <c r="AB880" s="2">
        <v>1915105.88</v>
      </c>
      <c r="AC880" s="2"/>
    </row>
    <row r="881" spans="1:29" x14ac:dyDescent="0.25">
      <c r="A881" s="1" t="s">
        <v>1049</v>
      </c>
      <c r="B881" s="1" t="s">
        <v>1207</v>
      </c>
      <c r="C881" s="1" t="s">
        <v>1751</v>
      </c>
      <c r="D881" t="s">
        <v>1209</v>
      </c>
      <c r="E881">
        <v>81960083</v>
      </c>
      <c r="F881">
        <v>8842</v>
      </c>
      <c r="G881" t="s">
        <v>2324</v>
      </c>
      <c r="H881" t="s">
        <v>1795</v>
      </c>
      <c r="I881" t="s">
        <v>1795</v>
      </c>
      <c r="J881" t="s">
        <v>1795</v>
      </c>
      <c r="K881" t="s">
        <v>1795</v>
      </c>
      <c r="L881" t="s">
        <v>1795</v>
      </c>
      <c r="M881" t="s">
        <v>1795</v>
      </c>
      <c r="N881" s="2"/>
      <c r="O881" s="2"/>
      <c r="P881" s="2"/>
      <c r="Q881" s="2"/>
      <c r="R881" s="2"/>
      <c r="S881" s="2"/>
      <c r="T881" s="2">
        <v>1</v>
      </c>
      <c r="U881" s="2">
        <v>1</v>
      </c>
      <c r="V881" s="2"/>
      <c r="W881" s="2"/>
      <c r="X881" s="2"/>
      <c r="Y881">
        <v>0</v>
      </c>
      <c r="Z881">
        <v>0</v>
      </c>
      <c r="AA881" s="2"/>
      <c r="AB881" s="2"/>
      <c r="AC881" s="2"/>
    </row>
    <row r="882" spans="1:29" x14ac:dyDescent="0.25">
      <c r="A882" s="1" t="s">
        <v>1049</v>
      </c>
      <c r="B882" s="1" t="s">
        <v>1207</v>
      </c>
      <c r="C882" s="1" t="s">
        <v>1751</v>
      </c>
      <c r="D882" t="s">
        <v>1210</v>
      </c>
      <c r="E882">
        <v>81960104</v>
      </c>
      <c r="F882">
        <v>15090</v>
      </c>
      <c r="G882" t="s">
        <v>3454</v>
      </c>
      <c r="H882" t="s">
        <v>1795</v>
      </c>
      <c r="I882" t="s">
        <v>1930</v>
      </c>
      <c r="J882" t="s">
        <v>1795</v>
      </c>
      <c r="K882" t="s">
        <v>1795</v>
      </c>
      <c r="L882" t="s">
        <v>1795</v>
      </c>
      <c r="M882" t="s">
        <v>1930</v>
      </c>
      <c r="N882" s="2"/>
      <c r="O882" s="2"/>
      <c r="P882" s="2"/>
      <c r="Q882" s="2"/>
      <c r="R882" s="2"/>
      <c r="S882" s="2"/>
      <c r="T882" s="2">
        <v>1</v>
      </c>
      <c r="U882" s="2"/>
      <c r="V882" s="2"/>
      <c r="W882" s="2"/>
      <c r="X882" s="2"/>
      <c r="Y882">
        <v>0</v>
      </c>
      <c r="Z882">
        <v>0</v>
      </c>
      <c r="AA882" s="2"/>
      <c r="AB882" s="2"/>
      <c r="AC882" s="2"/>
    </row>
    <row r="883" spans="1:29" x14ac:dyDescent="0.25">
      <c r="A883" s="1" t="s">
        <v>1049</v>
      </c>
      <c r="B883" s="1" t="s">
        <v>1207</v>
      </c>
      <c r="C883" s="1" t="s">
        <v>1751</v>
      </c>
      <c r="D883" t="s">
        <v>1208</v>
      </c>
      <c r="E883">
        <v>81960149</v>
      </c>
      <c r="F883">
        <v>15089</v>
      </c>
      <c r="G883" t="s">
        <v>3462</v>
      </c>
      <c r="H883" t="s">
        <v>1795</v>
      </c>
      <c r="I883" t="s">
        <v>1930</v>
      </c>
      <c r="J883" t="s">
        <v>1795</v>
      </c>
      <c r="K883" t="s">
        <v>1795</v>
      </c>
      <c r="L883" t="s">
        <v>1795</v>
      </c>
      <c r="M883" t="s">
        <v>1930</v>
      </c>
      <c r="N883" s="2"/>
      <c r="O883" s="2"/>
      <c r="P883" s="2"/>
      <c r="Q883" s="2"/>
      <c r="R883" s="2"/>
      <c r="S883" s="2"/>
      <c r="T883" s="2">
        <v>1</v>
      </c>
      <c r="U883" s="2"/>
      <c r="V883" s="2"/>
      <c r="W883" s="2"/>
      <c r="X883" s="2"/>
      <c r="Y883">
        <v>0</v>
      </c>
      <c r="Z883">
        <v>0</v>
      </c>
      <c r="AA883" s="2"/>
      <c r="AB883" s="2"/>
      <c r="AC883" s="2"/>
    </row>
    <row r="884" spans="1:29" x14ac:dyDescent="0.25">
      <c r="A884" s="1" t="s">
        <v>1049</v>
      </c>
      <c r="B884" s="1" t="s">
        <v>1207</v>
      </c>
      <c r="C884" s="1" t="s">
        <v>1751</v>
      </c>
      <c r="D884" t="s">
        <v>1213</v>
      </c>
      <c r="E884">
        <v>81960151</v>
      </c>
      <c r="F884">
        <v>8845</v>
      </c>
      <c r="G884" t="s">
        <v>2324</v>
      </c>
      <c r="H884" t="s">
        <v>1795</v>
      </c>
      <c r="I884" t="s">
        <v>1930</v>
      </c>
      <c r="J884" t="s">
        <v>1795</v>
      </c>
      <c r="K884" t="s">
        <v>1795</v>
      </c>
      <c r="L884" t="s">
        <v>1795</v>
      </c>
      <c r="M884" t="s">
        <v>1930</v>
      </c>
      <c r="N884" s="2"/>
      <c r="O884" s="2"/>
      <c r="P884" s="2"/>
      <c r="Q884" s="2"/>
      <c r="R884" s="2"/>
      <c r="S884" s="2"/>
      <c r="T884" s="2">
        <v>1</v>
      </c>
      <c r="U884" s="2"/>
      <c r="V884" s="2"/>
      <c r="W884" s="2"/>
      <c r="X884" s="2"/>
      <c r="Y884">
        <v>0</v>
      </c>
      <c r="Z884">
        <v>0</v>
      </c>
      <c r="AA884" s="2"/>
      <c r="AB884" s="2"/>
      <c r="AC884" s="2"/>
    </row>
    <row r="885" spans="1:29" x14ac:dyDescent="0.25">
      <c r="A885" s="1" t="s">
        <v>1049</v>
      </c>
      <c r="B885" s="1" t="s">
        <v>1207</v>
      </c>
      <c r="C885" s="1" t="s">
        <v>1751</v>
      </c>
      <c r="D885" t="s">
        <v>1212</v>
      </c>
      <c r="E885">
        <v>81960156</v>
      </c>
      <c r="F885">
        <v>8844</v>
      </c>
      <c r="G885" t="s">
        <v>2324</v>
      </c>
      <c r="H885" t="s">
        <v>1795</v>
      </c>
      <c r="I885" t="s">
        <v>1930</v>
      </c>
      <c r="J885" t="s">
        <v>1795</v>
      </c>
      <c r="K885" t="s">
        <v>1795</v>
      </c>
      <c r="L885" t="s">
        <v>1795</v>
      </c>
      <c r="M885" t="s">
        <v>1930</v>
      </c>
      <c r="N885" s="2"/>
      <c r="O885" s="2"/>
      <c r="P885" s="2"/>
      <c r="Q885" s="2"/>
      <c r="R885" s="2"/>
      <c r="S885" s="2"/>
      <c r="T885" s="2">
        <v>1</v>
      </c>
      <c r="U885" s="2"/>
      <c r="V885" s="2"/>
      <c r="W885" s="2"/>
      <c r="X885" s="2"/>
      <c r="Y885">
        <v>0</v>
      </c>
      <c r="Z885">
        <v>0</v>
      </c>
      <c r="AA885" s="2"/>
      <c r="AB885" s="2"/>
      <c r="AC885" s="2"/>
    </row>
    <row r="886" spans="1:29" x14ac:dyDescent="0.25">
      <c r="A886" s="1" t="s">
        <v>1049</v>
      </c>
      <c r="B886" s="1" t="s">
        <v>1207</v>
      </c>
      <c r="C886" s="1" t="s">
        <v>1751</v>
      </c>
      <c r="D886" t="s">
        <v>1214</v>
      </c>
      <c r="E886">
        <v>81960162</v>
      </c>
      <c r="F886">
        <v>15088</v>
      </c>
      <c r="G886" t="s">
        <v>3459</v>
      </c>
      <c r="H886" t="s">
        <v>1795</v>
      </c>
      <c r="I886" t="s">
        <v>1930</v>
      </c>
      <c r="J886" t="s">
        <v>1795</v>
      </c>
      <c r="K886" t="s">
        <v>1795</v>
      </c>
      <c r="L886" t="s">
        <v>1795</v>
      </c>
      <c r="M886" t="s">
        <v>1930</v>
      </c>
      <c r="N886" s="2"/>
      <c r="O886" s="2"/>
      <c r="P886" s="2"/>
      <c r="Q886" s="2"/>
      <c r="R886" s="2"/>
      <c r="S886" s="2"/>
      <c r="T886" s="2">
        <v>1</v>
      </c>
      <c r="U886" s="2"/>
      <c r="V886" s="2"/>
      <c r="W886" s="2"/>
      <c r="X886" s="2"/>
      <c r="Y886">
        <v>0</v>
      </c>
      <c r="Z886">
        <v>0</v>
      </c>
      <c r="AA886" s="2"/>
      <c r="AB886" s="2"/>
      <c r="AC886" s="2"/>
    </row>
    <row r="887" spans="1:29" x14ac:dyDescent="0.25">
      <c r="A887" s="1" t="s">
        <v>4</v>
      </c>
      <c r="B887" s="1" t="s">
        <v>79</v>
      </c>
      <c r="C887" s="1" t="s">
        <v>1740</v>
      </c>
      <c r="D887" t="s">
        <v>81</v>
      </c>
      <c r="E887">
        <v>72230008</v>
      </c>
      <c r="F887">
        <v>8658</v>
      </c>
      <c r="G887" t="s">
        <v>2444</v>
      </c>
      <c r="H887" t="s">
        <v>1795</v>
      </c>
      <c r="I887" t="s">
        <v>1930</v>
      </c>
      <c r="J887" t="s">
        <v>1795</v>
      </c>
      <c r="K887" t="s">
        <v>1795</v>
      </c>
      <c r="L887" t="s">
        <v>1795</v>
      </c>
      <c r="M887" t="s">
        <v>1930</v>
      </c>
      <c r="N887" s="2"/>
      <c r="O887" s="2"/>
      <c r="P887" s="2"/>
      <c r="Q887" s="2"/>
      <c r="R887" s="2"/>
      <c r="S887" s="2"/>
      <c r="T887" s="2">
        <v>1</v>
      </c>
      <c r="U887" s="2"/>
      <c r="V887" s="2"/>
      <c r="W887" s="2"/>
      <c r="X887" s="2"/>
      <c r="Y887">
        <v>0</v>
      </c>
      <c r="Z887">
        <v>0</v>
      </c>
      <c r="AA887" s="2"/>
      <c r="AB887" s="2"/>
      <c r="AC887" s="2"/>
    </row>
    <row r="888" spans="1:29" x14ac:dyDescent="0.25">
      <c r="A888" s="1" t="s">
        <v>4</v>
      </c>
      <c r="B888" s="1" t="s">
        <v>79</v>
      </c>
      <c r="C888" s="1" t="s">
        <v>1740</v>
      </c>
      <c r="D888" t="s">
        <v>83</v>
      </c>
      <c r="E888">
        <v>72230013</v>
      </c>
      <c r="F888">
        <v>8657</v>
      </c>
      <c r="G888" t="s">
        <v>2444</v>
      </c>
      <c r="H888" t="s">
        <v>1795</v>
      </c>
      <c r="I888" t="s">
        <v>1930</v>
      </c>
      <c r="J888" t="s">
        <v>1795</v>
      </c>
      <c r="K888" t="s">
        <v>1795</v>
      </c>
      <c r="L888" t="s">
        <v>1795</v>
      </c>
      <c r="M888" t="s">
        <v>1930</v>
      </c>
      <c r="N888" s="2"/>
      <c r="O888" s="2"/>
      <c r="P888" s="2"/>
      <c r="Q888" s="2"/>
      <c r="R888" s="2"/>
      <c r="S888" s="2"/>
      <c r="T888" s="2">
        <v>1</v>
      </c>
      <c r="U888" s="2"/>
      <c r="V888" s="2"/>
      <c r="W888" s="2"/>
      <c r="X888" s="2"/>
      <c r="Y888">
        <v>0</v>
      </c>
      <c r="Z888">
        <v>0</v>
      </c>
      <c r="AA888" s="2"/>
      <c r="AB888" s="2"/>
      <c r="AC888" s="2"/>
    </row>
    <row r="889" spans="1:29" x14ac:dyDescent="0.25">
      <c r="A889" s="1" t="s">
        <v>4</v>
      </c>
      <c r="B889" s="1" t="s">
        <v>79</v>
      </c>
      <c r="C889" s="1" t="s">
        <v>1728</v>
      </c>
      <c r="D889" t="s">
        <v>82</v>
      </c>
      <c r="E889">
        <v>72230025</v>
      </c>
      <c r="F889">
        <v>8656</v>
      </c>
      <c r="G889" t="s">
        <v>2444</v>
      </c>
      <c r="H889" t="s">
        <v>1795</v>
      </c>
      <c r="I889" t="s">
        <v>1930</v>
      </c>
      <c r="J889" t="s">
        <v>1795</v>
      </c>
      <c r="K889" t="s">
        <v>1795</v>
      </c>
      <c r="L889" t="s">
        <v>1795</v>
      </c>
      <c r="M889" t="s">
        <v>1930</v>
      </c>
      <c r="N889" s="2"/>
      <c r="O889" s="2"/>
      <c r="P889" s="2"/>
      <c r="Q889" s="2"/>
      <c r="R889" s="2"/>
      <c r="S889" s="2"/>
      <c r="T889" s="2">
        <v>1</v>
      </c>
      <c r="U889" s="2"/>
      <c r="V889" s="2"/>
      <c r="W889" s="2"/>
      <c r="X889" s="2"/>
      <c r="Y889">
        <v>0</v>
      </c>
      <c r="Z889">
        <v>0</v>
      </c>
      <c r="AA889" s="2"/>
      <c r="AB889" s="2"/>
      <c r="AC889" s="2"/>
    </row>
    <row r="890" spans="1:29" x14ac:dyDescent="0.25">
      <c r="A890" s="1" t="s">
        <v>4</v>
      </c>
      <c r="B890" s="1" t="s">
        <v>79</v>
      </c>
      <c r="C890" s="1" t="s">
        <v>1740</v>
      </c>
      <c r="D890" t="s">
        <v>8</v>
      </c>
      <c r="E890">
        <v>72230026</v>
      </c>
      <c r="F890">
        <v>8660</v>
      </c>
      <c r="G890" t="s">
        <v>2444</v>
      </c>
      <c r="H890" t="s">
        <v>1795</v>
      </c>
      <c r="I890" t="s">
        <v>1930</v>
      </c>
      <c r="J890" t="s">
        <v>1795</v>
      </c>
      <c r="K890" t="s">
        <v>1795</v>
      </c>
      <c r="L890" t="s">
        <v>1795</v>
      </c>
      <c r="M890" t="s">
        <v>1930</v>
      </c>
      <c r="N890" s="2"/>
      <c r="O890" s="2"/>
      <c r="P890" s="2"/>
      <c r="Q890" s="2"/>
      <c r="R890" s="2"/>
      <c r="S890" s="2"/>
      <c r="T890" s="2">
        <v>1</v>
      </c>
      <c r="U890" s="2"/>
      <c r="V890" s="2"/>
      <c r="W890" s="2"/>
      <c r="X890" s="2"/>
      <c r="Y890">
        <v>0</v>
      </c>
      <c r="Z890">
        <v>0</v>
      </c>
      <c r="AA890" s="2"/>
      <c r="AB890" s="2"/>
      <c r="AC890" s="2"/>
    </row>
    <row r="891" spans="1:29" x14ac:dyDescent="0.25">
      <c r="A891" s="1" t="s">
        <v>4</v>
      </c>
      <c r="B891" s="1" t="s">
        <v>79</v>
      </c>
      <c r="C891" s="1" t="s">
        <v>1740</v>
      </c>
      <c r="D891" t="s">
        <v>80</v>
      </c>
      <c r="E891">
        <v>72230027</v>
      </c>
      <c r="F891">
        <v>8659</v>
      </c>
      <c r="G891" t="s">
        <v>2444</v>
      </c>
      <c r="H891" t="s">
        <v>1795</v>
      </c>
      <c r="I891" t="s">
        <v>1930</v>
      </c>
      <c r="J891" t="s">
        <v>1795</v>
      </c>
      <c r="K891" t="s">
        <v>1795</v>
      </c>
      <c r="L891" t="s">
        <v>1795</v>
      </c>
      <c r="M891" t="s">
        <v>1930</v>
      </c>
      <c r="N891" s="2"/>
      <c r="O891" s="2"/>
      <c r="P891" s="2"/>
      <c r="Q891" s="2"/>
      <c r="R891" s="2"/>
      <c r="S891" s="2"/>
      <c r="T891" s="2">
        <v>1</v>
      </c>
      <c r="U891" s="2"/>
      <c r="V891" s="2"/>
      <c r="W891" s="2"/>
      <c r="X891" s="2"/>
      <c r="Y891">
        <v>1</v>
      </c>
      <c r="Z891">
        <v>0</v>
      </c>
      <c r="AA891" s="2"/>
      <c r="AB891" s="2"/>
      <c r="AC891" s="2"/>
    </row>
    <row r="892" spans="1:29" x14ac:dyDescent="0.25">
      <c r="A892" s="1" t="s">
        <v>1049</v>
      </c>
      <c r="B892" s="1" t="s">
        <v>1215</v>
      </c>
      <c r="C892" s="1" t="s">
        <v>1762</v>
      </c>
      <c r="D892" t="s">
        <v>1217</v>
      </c>
      <c r="E892">
        <v>81940047</v>
      </c>
      <c r="F892">
        <v>10496</v>
      </c>
      <c r="G892" t="s">
        <v>3465</v>
      </c>
      <c r="H892" t="s">
        <v>1795</v>
      </c>
      <c r="I892" t="s">
        <v>1930</v>
      </c>
      <c r="J892" t="s">
        <v>1795</v>
      </c>
      <c r="K892" t="s">
        <v>1930</v>
      </c>
      <c r="L892" t="s">
        <v>1930</v>
      </c>
      <c r="M892" t="s">
        <v>1930</v>
      </c>
      <c r="N892" s="2"/>
      <c r="O892" s="2"/>
      <c r="P892" s="2"/>
      <c r="Q892" s="2"/>
      <c r="R892" s="2"/>
      <c r="S892" s="2"/>
      <c r="T892" s="2">
        <v>1</v>
      </c>
      <c r="U892" s="2"/>
      <c r="V892" s="2"/>
      <c r="W892" s="2"/>
      <c r="X892" s="2"/>
      <c r="Y892">
        <v>0</v>
      </c>
      <c r="Z892">
        <v>0</v>
      </c>
      <c r="AA892" s="2"/>
      <c r="AB892" s="2"/>
      <c r="AC892" s="2"/>
    </row>
    <row r="893" spans="1:29" x14ac:dyDescent="0.25">
      <c r="A893" s="1" t="s">
        <v>1049</v>
      </c>
      <c r="B893" s="1" t="s">
        <v>1215</v>
      </c>
      <c r="C893" s="1" t="s">
        <v>1762</v>
      </c>
      <c r="D893" t="s">
        <v>258</v>
      </c>
      <c r="E893">
        <v>81940049</v>
      </c>
      <c r="F893">
        <v>10499</v>
      </c>
      <c r="G893" t="s">
        <v>3467</v>
      </c>
      <c r="H893" t="s">
        <v>1795</v>
      </c>
      <c r="I893" t="s">
        <v>1930</v>
      </c>
      <c r="J893" t="s">
        <v>1795</v>
      </c>
      <c r="K893" t="s">
        <v>1930</v>
      </c>
      <c r="L893" t="s">
        <v>1930</v>
      </c>
      <c r="M893" t="s">
        <v>1930</v>
      </c>
      <c r="N893" s="2"/>
      <c r="O893" s="2"/>
      <c r="P893" s="2"/>
      <c r="Q893" s="2"/>
      <c r="R893" s="2"/>
      <c r="S893" s="2"/>
      <c r="T893" s="2">
        <v>1</v>
      </c>
      <c r="U893" s="2"/>
      <c r="V893" s="2"/>
      <c r="W893" s="2"/>
      <c r="X893" s="2"/>
      <c r="Y893">
        <v>0</v>
      </c>
      <c r="Z893">
        <v>0</v>
      </c>
      <c r="AA893" s="2"/>
      <c r="AB893" s="2"/>
      <c r="AC893" s="2"/>
    </row>
    <row r="894" spans="1:29" x14ac:dyDescent="0.25">
      <c r="A894" s="1" t="s">
        <v>1049</v>
      </c>
      <c r="B894" s="1" t="s">
        <v>1215</v>
      </c>
      <c r="C894" s="1" t="s">
        <v>1762</v>
      </c>
      <c r="D894" t="s">
        <v>1216</v>
      </c>
      <c r="E894">
        <v>81940050</v>
      </c>
      <c r="F894">
        <v>10498</v>
      </c>
      <c r="G894" t="s">
        <v>3467</v>
      </c>
      <c r="H894" t="s">
        <v>1795</v>
      </c>
      <c r="I894" t="s">
        <v>1930</v>
      </c>
      <c r="J894" t="s">
        <v>1795</v>
      </c>
      <c r="K894" t="s">
        <v>1930</v>
      </c>
      <c r="L894" t="s">
        <v>1930</v>
      </c>
      <c r="M894" t="s">
        <v>1930</v>
      </c>
      <c r="N894" s="2"/>
      <c r="O894" s="2"/>
      <c r="P894" s="2"/>
      <c r="Q894" s="2"/>
      <c r="R894" s="2"/>
      <c r="S894" s="2"/>
      <c r="T894" s="2">
        <v>1</v>
      </c>
      <c r="U894" s="2"/>
      <c r="V894" s="2"/>
      <c r="W894" s="2"/>
      <c r="X894" s="2"/>
      <c r="Y894">
        <v>0</v>
      </c>
      <c r="Z894">
        <v>0</v>
      </c>
      <c r="AA894" s="2"/>
      <c r="AB894" s="2"/>
      <c r="AC894" s="2"/>
    </row>
    <row r="895" spans="1:29" x14ac:dyDescent="0.25">
      <c r="A895" s="1" t="s">
        <v>1049</v>
      </c>
      <c r="B895" s="1" t="s">
        <v>1215</v>
      </c>
      <c r="C895" s="1" t="s">
        <v>1762</v>
      </c>
      <c r="D895" t="s">
        <v>1067</v>
      </c>
      <c r="E895">
        <v>81940052</v>
      </c>
      <c r="F895">
        <v>10497</v>
      </c>
      <c r="G895" t="s">
        <v>3467</v>
      </c>
      <c r="H895" t="s">
        <v>1795</v>
      </c>
      <c r="I895" t="s">
        <v>1930</v>
      </c>
      <c r="J895" t="s">
        <v>1795</v>
      </c>
      <c r="K895" t="s">
        <v>1930</v>
      </c>
      <c r="L895" t="s">
        <v>1930</v>
      </c>
      <c r="M895" t="s">
        <v>1930</v>
      </c>
      <c r="N895" s="2"/>
      <c r="O895" s="2"/>
      <c r="P895" s="2"/>
      <c r="Q895" s="2"/>
      <c r="R895" s="2"/>
      <c r="S895" s="2"/>
      <c r="T895" s="2">
        <v>1</v>
      </c>
      <c r="U895" s="2"/>
      <c r="V895" s="2"/>
      <c r="W895" s="2"/>
      <c r="X895" s="2"/>
      <c r="Y895">
        <v>1</v>
      </c>
      <c r="Z895">
        <v>0</v>
      </c>
      <c r="AA895" s="2"/>
      <c r="AB895" s="2"/>
      <c r="AC895" s="2"/>
    </row>
    <row r="896" spans="1:29" x14ac:dyDescent="0.25">
      <c r="A896" s="1" t="s">
        <v>1049</v>
      </c>
      <c r="B896" s="1" t="s">
        <v>1218</v>
      </c>
      <c r="C896" s="1" t="s">
        <v>1714</v>
      </c>
      <c r="D896" t="s">
        <v>1221</v>
      </c>
      <c r="E896">
        <v>51880001</v>
      </c>
      <c r="F896">
        <v>7767</v>
      </c>
      <c r="G896" t="s">
        <v>3472</v>
      </c>
      <c r="H896" t="s">
        <v>1795</v>
      </c>
      <c r="I896" t="s">
        <v>1795</v>
      </c>
      <c r="J896" t="s">
        <v>1930</v>
      </c>
      <c r="K896" t="s">
        <v>1795</v>
      </c>
      <c r="L896" t="s">
        <v>1795</v>
      </c>
      <c r="M896" t="s">
        <v>1930</v>
      </c>
      <c r="N896" s="2"/>
      <c r="O896" s="2"/>
      <c r="P896" s="2"/>
      <c r="Q896" s="2"/>
      <c r="R896" s="2"/>
      <c r="S896" s="2"/>
      <c r="T896" s="2">
        <v>1</v>
      </c>
      <c r="U896" s="2"/>
      <c r="V896" s="2"/>
      <c r="W896" s="2"/>
      <c r="X896" s="2"/>
      <c r="Y896">
        <v>0</v>
      </c>
      <c r="Z896">
        <v>0</v>
      </c>
      <c r="AA896" s="2"/>
      <c r="AB896" s="2"/>
      <c r="AC896" s="2"/>
    </row>
    <row r="897" spans="1:29" x14ac:dyDescent="0.25">
      <c r="A897" s="1" t="s">
        <v>1049</v>
      </c>
      <c r="B897" s="1" t="s">
        <v>1218</v>
      </c>
      <c r="C897" s="1" t="s">
        <v>1714</v>
      </c>
      <c r="D897" t="s">
        <v>1220</v>
      </c>
      <c r="E897">
        <v>61880072</v>
      </c>
      <c r="F897">
        <v>7765</v>
      </c>
      <c r="G897" t="s">
        <v>3472</v>
      </c>
      <c r="H897" t="s">
        <v>1795</v>
      </c>
      <c r="I897" t="s">
        <v>1930</v>
      </c>
      <c r="J897" t="s">
        <v>1795</v>
      </c>
      <c r="K897" t="s">
        <v>1795</v>
      </c>
      <c r="L897" t="s">
        <v>1795</v>
      </c>
      <c r="M897" t="s">
        <v>1930</v>
      </c>
      <c r="N897" s="2"/>
      <c r="O897" s="2"/>
      <c r="P897" s="2"/>
      <c r="Q897" s="2"/>
      <c r="R897" s="2"/>
      <c r="S897" s="2"/>
      <c r="T897" s="2">
        <v>1</v>
      </c>
      <c r="U897" s="2"/>
      <c r="V897" s="2"/>
      <c r="W897" s="2"/>
      <c r="X897" s="2"/>
      <c r="Y897">
        <v>0</v>
      </c>
      <c r="Z897">
        <v>0</v>
      </c>
      <c r="AA897" s="2"/>
      <c r="AB897" s="2"/>
      <c r="AC897" s="2"/>
    </row>
    <row r="898" spans="1:29" x14ac:dyDescent="0.25">
      <c r="A898" s="1" t="s">
        <v>1049</v>
      </c>
      <c r="B898" s="1" t="s">
        <v>1218</v>
      </c>
      <c r="C898" s="1" t="s">
        <v>1714</v>
      </c>
      <c r="D898" t="s">
        <v>1219</v>
      </c>
      <c r="E898">
        <v>61880160</v>
      </c>
      <c r="F898">
        <v>7766</v>
      </c>
      <c r="G898" t="s">
        <v>3472</v>
      </c>
      <c r="H898" t="s">
        <v>1795</v>
      </c>
      <c r="I898" t="s">
        <v>1930</v>
      </c>
      <c r="J898" t="s">
        <v>1795</v>
      </c>
      <c r="K898" t="s">
        <v>1795</v>
      </c>
      <c r="L898" t="s">
        <v>1795</v>
      </c>
      <c r="M898" t="s">
        <v>1930</v>
      </c>
      <c r="N898" s="2"/>
      <c r="O898" s="2"/>
      <c r="P898" s="2"/>
      <c r="Q898" s="2"/>
      <c r="R898" s="2"/>
      <c r="S898" s="2"/>
      <c r="T898" s="2">
        <v>1</v>
      </c>
      <c r="U898" s="2"/>
      <c r="V898" s="2"/>
      <c r="W898" s="2"/>
      <c r="X898" s="2"/>
      <c r="Y898">
        <v>1</v>
      </c>
      <c r="Z898">
        <v>0</v>
      </c>
      <c r="AA898" s="2"/>
      <c r="AB898" s="2"/>
      <c r="AC898" s="2"/>
    </row>
    <row r="899" spans="1:29" x14ac:dyDescent="0.25">
      <c r="A899" s="1" t="s">
        <v>896</v>
      </c>
      <c r="B899" s="1" t="s">
        <v>438</v>
      </c>
      <c r="C899" s="1" t="s">
        <v>1716</v>
      </c>
      <c r="D899" t="s">
        <v>907</v>
      </c>
      <c r="E899">
        <v>62460024</v>
      </c>
      <c r="F899">
        <v>15489</v>
      </c>
      <c r="G899" t="s">
        <v>3206</v>
      </c>
      <c r="H899" t="s">
        <v>1795</v>
      </c>
      <c r="I899" t="s">
        <v>1930</v>
      </c>
      <c r="J899" t="s">
        <v>1795</v>
      </c>
      <c r="K899" t="s">
        <v>1795</v>
      </c>
      <c r="L899" t="s">
        <v>1795</v>
      </c>
      <c r="M899" t="s">
        <v>1930</v>
      </c>
      <c r="N899" s="2"/>
      <c r="O899" s="2"/>
      <c r="P899" s="2"/>
      <c r="Q899" s="2"/>
      <c r="R899" s="2"/>
      <c r="S899" s="2"/>
      <c r="T899" s="2">
        <v>1</v>
      </c>
      <c r="U899" s="2"/>
      <c r="V899" s="2"/>
      <c r="W899" s="2"/>
      <c r="X899" s="2"/>
      <c r="Y899">
        <v>0</v>
      </c>
      <c r="Z899">
        <v>0</v>
      </c>
      <c r="AA899" s="2"/>
      <c r="AB899" s="2"/>
      <c r="AC899" s="2"/>
    </row>
    <row r="900" spans="1:29" x14ac:dyDescent="0.25">
      <c r="A900" s="5" t="s">
        <v>896</v>
      </c>
      <c r="B900" s="1" t="s">
        <v>438</v>
      </c>
      <c r="C900" s="1" t="s">
        <v>1716</v>
      </c>
      <c r="D900" t="s">
        <v>913</v>
      </c>
      <c r="E900">
        <v>72460004</v>
      </c>
      <c r="F900">
        <v>15503</v>
      </c>
      <c r="G900" t="s">
        <v>3206</v>
      </c>
      <c r="H900" t="s">
        <v>1795</v>
      </c>
      <c r="I900" t="s">
        <v>1930</v>
      </c>
      <c r="J900" t="s">
        <v>1795</v>
      </c>
      <c r="K900" t="s">
        <v>1795</v>
      </c>
      <c r="L900" t="s">
        <v>1795</v>
      </c>
      <c r="M900" t="s">
        <v>1930</v>
      </c>
      <c r="N900" s="2"/>
      <c r="O900" s="2"/>
      <c r="P900" s="2"/>
      <c r="Q900" s="2"/>
      <c r="R900" s="2"/>
      <c r="S900" s="2"/>
      <c r="T900" s="2">
        <v>1</v>
      </c>
      <c r="U900" s="2"/>
      <c r="V900" s="2"/>
      <c r="W900" s="2"/>
      <c r="X900" s="2"/>
      <c r="Y900">
        <v>0</v>
      </c>
      <c r="Z900">
        <v>0</v>
      </c>
      <c r="AA900" s="2"/>
      <c r="AB900" s="2"/>
      <c r="AC900" s="2"/>
    </row>
    <row r="901" spans="1:29" x14ac:dyDescent="0.25">
      <c r="A901" s="1" t="s">
        <v>896</v>
      </c>
      <c r="B901" s="1" t="s">
        <v>438</v>
      </c>
      <c r="C901" s="1" t="s">
        <v>1716</v>
      </c>
      <c r="D901" t="s">
        <v>908</v>
      </c>
      <c r="E901">
        <v>72460005</v>
      </c>
      <c r="F901">
        <v>15479</v>
      </c>
      <c r="G901" t="s">
        <v>3206</v>
      </c>
      <c r="H901" t="s">
        <v>1795</v>
      </c>
      <c r="I901" t="s">
        <v>1930</v>
      </c>
      <c r="J901" t="s">
        <v>1795</v>
      </c>
      <c r="K901" t="s">
        <v>1795</v>
      </c>
      <c r="L901" t="s">
        <v>1795</v>
      </c>
      <c r="M901" t="s">
        <v>1930</v>
      </c>
      <c r="N901" s="2"/>
      <c r="O901" s="2"/>
      <c r="P901" s="2"/>
      <c r="Q901" s="2"/>
      <c r="R901" s="2"/>
      <c r="S901" s="2"/>
      <c r="T901" s="2">
        <v>1</v>
      </c>
      <c r="U901" s="2"/>
      <c r="V901" s="2"/>
      <c r="W901" s="2"/>
      <c r="X901" s="2"/>
      <c r="Y901">
        <v>0</v>
      </c>
      <c r="Z901">
        <v>0</v>
      </c>
      <c r="AA901" s="2"/>
      <c r="AB901" s="2"/>
      <c r="AC901" s="2"/>
    </row>
    <row r="902" spans="1:29" x14ac:dyDescent="0.25">
      <c r="A902" s="1" t="s">
        <v>896</v>
      </c>
      <c r="B902" s="1" t="s">
        <v>438</v>
      </c>
      <c r="C902" s="1" t="s">
        <v>1716</v>
      </c>
      <c r="D902" t="s">
        <v>910</v>
      </c>
      <c r="E902">
        <v>72460009</v>
      </c>
      <c r="F902">
        <v>15489</v>
      </c>
      <c r="G902" t="s">
        <v>3206</v>
      </c>
      <c r="H902" t="s">
        <v>1795</v>
      </c>
      <c r="I902" t="s">
        <v>1930</v>
      </c>
      <c r="J902" t="s">
        <v>1795</v>
      </c>
      <c r="K902" t="s">
        <v>1795</v>
      </c>
      <c r="L902" t="s">
        <v>1795</v>
      </c>
      <c r="M902" t="s">
        <v>1930</v>
      </c>
      <c r="N902" s="2"/>
      <c r="O902" s="2"/>
      <c r="P902" s="2"/>
      <c r="Q902" s="2"/>
      <c r="R902" s="2"/>
      <c r="S902" s="2"/>
      <c r="T902" s="2">
        <v>1</v>
      </c>
      <c r="U902" s="2"/>
      <c r="V902" s="2"/>
      <c r="W902" s="2"/>
      <c r="X902" s="2"/>
      <c r="Y902">
        <v>0</v>
      </c>
      <c r="Z902">
        <v>0</v>
      </c>
      <c r="AA902" s="2"/>
      <c r="AB902" s="2"/>
      <c r="AC902" s="2"/>
    </row>
    <row r="903" spans="1:29" x14ac:dyDescent="0.25">
      <c r="A903" s="1" t="s">
        <v>896</v>
      </c>
      <c r="B903" s="1" t="s">
        <v>438</v>
      </c>
      <c r="C903" s="1" t="s">
        <v>1716</v>
      </c>
      <c r="D903" t="s">
        <v>276</v>
      </c>
      <c r="E903">
        <v>72460013</v>
      </c>
      <c r="F903">
        <v>15504</v>
      </c>
      <c r="G903" t="s">
        <v>3206</v>
      </c>
      <c r="H903" t="s">
        <v>1795</v>
      </c>
      <c r="I903" t="s">
        <v>1930</v>
      </c>
      <c r="J903" t="s">
        <v>1795</v>
      </c>
      <c r="K903" t="s">
        <v>1795</v>
      </c>
      <c r="L903" t="s">
        <v>1795</v>
      </c>
      <c r="M903" t="s">
        <v>1930</v>
      </c>
      <c r="N903" s="2"/>
      <c r="O903" s="2"/>
      <c r="P903" s="2"/>
      <c r="Q903" s="2"/>
      <c r="R903" s="2"/>
      <c r="S903" s="2"/>
      <c r="T903" s="2">
        <v>1</v>
      </c>
      <c r="U903" s="2"/>
      <c r="V903" s="2"/>
      <c r="W903" s="2"/>
      <c r="X903" s="2"/>
      <c r="Y903">
        <v>0</v>
      </c>
      <c r="Z903">
        <v>0</v>
      </c>
      <c r="AA903" s="2"/>
      <c r="AB903" s="2"/>
      <c r="AC903" s="2"/>
    </row>
    <row r="904" spans="1:29" x14ac:dyDescent="0.25">
      <c r="A904" s="1" t="s">
        <v>896</v>
      </c>
      <c r="B904" s="1" t="s">
        <v>438</v>
      </c>
      <c r="C904" s="1" t="s">
        <v>1716</v>
      </c>
      <c r="D904" t="s">
        <v>906</v>
      </c>
      <c r="E904">
        <v>72460018</v>
      </c>
      <c r="F904">
        <v>15485</v>
      </c>
      <c r="G904" t="s">
        <v>3206</v>
      </c>
      <c r="H904" t="s">
        <v>1795</v>
      </c>
      <c r="I904" t="s">
        <v>1930</v>
      </c>
      <c r="J904" t="s">
        <v>1795</v>
      </c>
      <c r="K904" t="s">
        <v>1795</v>
      </c>
      <c r="L904" t="s">
        <v>1795</v>
      </c>
      <c r="M904" t="s">
        <v>1930</v>
      </c>
      <c r="N904" s="2"/>
      <c r="O904" s="2"/>
      <c r="P904" s="2"/>
      <c r="Q904" s="2"/>
      <c r="R904" s="2"/>
      <c r="S904" s="2"/>
      <c r="T904" s="2">
        <v>1</v>
      </c>
      <c r="U904" s="2"/>
      <c r="V904" s="2"/>
      <c r="W904" s="2"/>
      <c r="X904" s="2"/>
      <c r="Y904">
        <v>0</v>
      </c>
      <c r="Z904">
        <v>0</v>
      </c>
      <c r="AA904" s="2"/>
      <c r="AB904" s="2"/>
      <c r="AC904" s="2"/>
    </row>
    <row r="905" spans="1:29" x14ac:dyDescent="0.25">
      <c r="A905" s="1" t="s">
        <v>896</v>
      </c>
      <c r="B905" s="1" t="s">
        <v>438</v>
      </c>
      <c r="C905" s="1" t="s">
        <v>1716</v>
      </c>
      <c r="D905" t="s">
        <v>912</v>
      </c>
      <c r="E905">
        <v>72460030</v>
      </c>
      <c r="F905">
        <v>15511</v>
      </c>
      <c r="G905" t="s">
        <v>3213</v>
      </c>
      <c r="H905" t="s">
        <v>1795</v>
      </c>
      <c r="I905" t="s">
        <v>1930</v>
      </c>
      <c r="J905" t="s">
        <v>1795</v>
      </c>
      <c r="K905" t="s">
        <v>1795</v>
      </c>
      <c r="L905" t="s">
        <v>1795</v>
      </c>
      <c r="M905" t="s">
        <v>1930</v>
      </c>
      <c r="N905" s="2"/>
      <c r="O905" s="2"/>
      <c r="P905" s="2"/>
      <c r="Q905" s="2"/>
      <c r="R905" s="2"/>
      <c r="S905" s="2"/>
      <c r="T905" s="2">
        <v>2</v>
      </c>
      <c r="U905" s="2"/>
      <c r="V905" s="2"/>
      <c r="W905" s="2"/>
      <c r="X905" s="2"/>
      <c r="Y905">
        <v>1</v>
      </c>
      <c r="Z905">
        <v>0</v>
      </c>
      <c r="AA905" s="2"/>
      <c r="AB905" s="2"/>
      <c r="AC905" s="2"/>
    </row>
    <row r="906" spans="1:29" x14ac:dyDescent="0.25">
      <c r="A906" s="1" t="s">
        <v>896</v>
      </c>
      <c r="B906" s="1" t="s">
        <v>438</v>
      </c>
      <c r="C906" s="1" t="s">
        <v>1716</v>
      </c>
      <c r="D906" t="s">
        <v>914</v>
      </c>
      <c r="E906">
        <v>72460033</v>
      </c>
      <c r="F906">
        <v>15487</v>
      </c>
      <c r="G906" t="s">
        <v>3206</v>
      </c>
      <c r="H906" t="s">
        <v>1795</v>
      </c>
      <c r="I906" t="s">
        <v>1930</v>
      </c>
      <c r="J906" t="s">
        <v>1795</v>
      </c>
      <c r="K906" t="s">
        <v>1795</v>
      </c>
      <c r="L906" t="s">
        <v>1795</v>
      </c>
      <c r="M906" t="s">
        <v>1930</v>
      </c>
      <c r="N906" s="2"/>
      <c r="O906" s="2"/>
      <c r="P906" s="2"/>
      <c r="Q906" s="2"/>
      <c r="R906" s="2"/>
      <c r="S906" s="2"/>
      <c r="T906" s="2">
        <v>1</v>
      </c>
      <c r="U906" s="2"/>
      <c r="V906" s="2"/>
      <c r="W906" s="2"/>
      <c r="X906" s="2"/>
      <c r="Y906">
        <v>0</v>
      </c>
      <c r="Z906">
        <v>0</v>
      </c>
      <c r="AA906" s="2"/>
      <c r="AB906" s="2"/>
      <c r="AC906" s="2"/>
    </row>
    <row r="907" spans="1:29" x14ac:dyDescent="0.25">
      <c r="A907" s="1" t="s">
        <v>896</v>
      </c>
      <c r="B907" s="1" t="s">
        <v>438</v>
      </c>
      <c r="C907" s="1" t="s">
        <v>1716</v>
      </c>
      <c r="D907" t="s">
        <v>909</v>
      </c>
      <c r="E907">
        <v>72460034</v>
      </c>
      <c r="F907">
        <v>15512</v>
      </c>
      <c r="G907" t="s">
        <v>3206</v>
      </c>
      <c r="H907" t="s">
        <v>1795</v>
      </c>
      <c r="I907" t="s">
        <v>1930</v>
      </c>
      <c r="J907" t="s">
        <v>1795</v>
      </c>
      <c r="K907" t="s">
        <v>1795</v>
      </c>
      <c r="L907" t="s">
        <v>1795</v>
      </c>
      <c r="M907" t="s">
        <v>1930</v>
      </c>
      <c r="N907" s="2"/>
      <c r="O907" s="2"/>
      <c r="P907" s="2"/>
      <c r="Q907" s="2"/>
      <c r="R907" s="2"/>
      <c r="S907" s="2"/>
      <c r="T907" s="2">
        <v>1</v>
      </c>
      <c r="U907" s="2"/>
      <c r="V907" s="2"/>
      <c r="W907" s="2"/>
      <c r="X907" s="2"/>
      <c r="Y907">
        <v>0</v>
      </c>
      <c r="Z907">
        <v>0</v>
      </c>
      <c r="AA907" s="2"/>
      <c r="AB907" s="2"/>
      <c r="AC907" s="2"/>
    </row>
    <row r="908" spans="1:29" x14ac:dyDescent="0.25">
      <c r="A908" s="1" t="s">
        <v>1244</v>
      </c>
      <c r="B908" s="1" t="s">
        <v>438</v>
      </c>
      <c r="C908" s="1" t="s">
        <v>1726</v>
      </c>
      <c r="D908" t="s">
        <v>1297</v>
      </c>
      <c r="E908">
        <v>81690005</v>
      </c>
      <c r="F908">
        <v>11934</v>
      </c>
      <c r="G908" t="s">
        <v>2367</v>
      </c>
      <c r="H908" t="s">
        <v>1795</v>
      </c>
      <c r="I908" t="s">
        <v>1795</v>
      </c>
      <c r="J908" t="s">
        <v>1795</v>
      </c>
      <c r="K908" t="s">
        <v>1795</v>
      </c>
      <c r="L908" t="s">
        <v>1795</v>
      </c>
      <c r="M908" t="s">
        <v>1795</v>
      </c>
      <c r="N908" s="2" t="s">
        <v>3625</v>
      </c>
      <c r="O908" s="2">
        <v>0.23971381263239119</v>
      </c>
      <c r="P908" s="2">
        <v>94</v>
      </c>
      <c r="Q908" s="2">
        <v>0.30631720400000001</v>
      </c>
      <c r="R908" s="2">
        <v>16</v>
      </c>
      <c r="S908" s="2">
        <v>0</v>
      </c>
      <c r="T908" s="2">
        <v>1</v>
      </c>
      <c r="U908" s="2">
        <v>1</v>
      </c>
      <c r="V908" s="2">
        <v>1</v>
      </c>
      <c r="W908" s="2">
        <v>1</v>
      </c>
      <c r="X908" s="2"/>
      <c r="Y908">
        <v>0</v>
      </c>
      <c r="Z908">
        <v>1</v>
      </c>
      <c r="AA908" s="2">
        <v>1230995.33</v>
      </c>
      <c r="AB908" s="2">
        <v>1230995.33</v>
      </c>
      <c r="AC908" s="2"/>
    </row>
    <row r="909" spans="1:29" x14ac:dyDescent="0.25">
      <c r="A909" s="1" t="s">
        <v>1244</v>
      </c>
      <c r="B909" s="1" t="s">
        <v>438</v>
      </c>
      <c r="C909" s="1" t="s">
        <v>1726</v>
      </c>
      <c r="D909" t="s">
        <v>1299</v>
      </c>
      <c r="E909">
        <v>81690060</v>
      </c>
      <c r="F909">
        <v>12238</v>
      </c>
      <c r="G909" t="s">
        <v>2367</v>
      </c>
      <c r="H909" t="s">
        <v>1795</v>
      </c>
      <c r="I909" t="s">
        <v>1795</v>
      </c>
      <c r="J909" t="s">
        <v>1795</v>
      </c>
      <c r="K909" t="s">
        <v>1795</v>
      </c>
      <c r="L909" t="s">
        <v>1795</v>
      </c>
      <c r="M909" t="s">
        <v>1795</v>
      </c>
      <c r="N909" s="2" t="s">
        <v>3626</v>
      </c>
      <c r="O909" s="2">
        <v>0.13228431782396219</v>
      </c>
      <c r="P909" s="2">
        <v>28</v>
      </c>
      <c r="Q909" s="2">
        <v>0.30631720400000001</v>
      </c>
      <c r="R909" s="2">
        <v>0</v>
      </c>
      <c r="S909" s="2">
        <v>0</v>
      </c>
      <c r="T909" s="2">
        <v>1</v>
      </c>
      <c r="U909" s="2">
        <v>1</v>
      </c>
      <c r="V909" s="2">
        <v>1</v>
      </c>
      <c r="W909" s="2"/>
      <c r="X909" s="2">
        <v>1</v>
      </c>
      <c r="Y909">
        <v>0</v>
      </c>
      <c r="Z909">
        <v>0</v>
      </c>
      <c r="AA909" s="2">
        <v>1187119.5</v>
      </c>
      <c r="AB909" s="2">
        <v>0</v>
      </c>
      <c r="AC909" s="2">
        <v>1187119.5</v>
      </c>
    </row>
    <row r="910" spans="1:29" x14ac:dyDescent="0.25">
      <c r="A910" s="1" t="s">
        <v>1244</v>
      </c>
      <c r="B910" s="1" t="s">
        <v>438</v>
      </c>
      <c r="C910" s="1" t="s">
        <v>1726</v>
      </c>
      <c r="D910" t="s">
        <v>1298</v>
      </c>
      <c r="E910">
        <v>81690076</v>
      </c>
      <c r="F910">
        <v>14196</v>
      </c>
      <c r="G910" t="s">
        <v>3543</v>
      </c>
      <c r="H910" t="s">
        <v>1795</v>
      </c>
      <c r="I910" t="s">
        <v>1930</v>
      </c>
      <c r="J910" t="s">
        <v>1930</v>
      </c>
      <c r="K910" t="s">
        <v>1795</v>
      </c>
      <c r="L910" t="s">
        <v>1795</v>
      </c>
      <c r="M910" t="s">
        <v>1930</v>
      </c>
      <c r="N910" s="2"/>
      <c r="O910" s="2"/>
      <c r="P910" s="2"/>
      <c r="Q910" s="2"/>
      <c r="R910" s="2"/>
      <c r="S910" s="2"/>
      <c r="T910" s="2">
        <v>1</v>
      </c>
      <c r="U910" s="2"/>
      <c r="V910" s="2"/>
      <c r="W910" s="2"/>
      <c r="X910" s="2"/>
      <c r="Y910">
        <v>0</v>
      </c>
      <c r="Z910">
        <v>0</v>
      </c>
      <c r="AA910" s="2"/>
      <c r="AB910" s="2"/>
      <c r="AC910" s="2"/>
    </row>
    <row r="911" spans="1:29" x14ac:dyDescent="0.25">
      <c r="A911" s="1" t="s">
        <v>896</v>
      </c>
      <c r="B911" s="1" t="s">
        <v>438</v>
      </c>
      <c r="C911" s="1" t="s">
        <v>1716</v>
      </c>
      <c r="D911" t="s">
        <v>509</v>
      </c>
      <c r="E911">
        <v>82460017</v>
      </c>
      <c r="F911">
        <v>15484</v>
      </c>
      <c r="G911" t="s">
        <v>3206</v>
      </c>
      <c r="H911" t="s">
        <v>1795</v>
      </c>
      <c r="I911" t="s">
        <v>1930</v>
      </c>
      <c r="J911" t="s">
        <v>1795</v>
      </c>
      <c r="K911" t="s">
        <v>1795</v>
      </c>
      <c r="L911" t="s">
        <v>1795</v>
      </c>
      <c r="M911" t="s">
        <v>1930</v>
      </c>
      <c r="N911" s="2"/>
      <c r="O911" s="2"/>
      <c r="P911" s="2"/>
      <c r="Q911" s="2"/>
      <c r="R911" s="2"/>
      <c r="S911" s="2"/>
      <c r="T911" s="2">
        <v>1</v>
      </c>
      <c r="U911" s="2"/>
      <c r="V911" s="2"/>
      <c r="W911" s="2"/>
      <c r="X911" s="2"/>
      <c r="Y911">
        <v>0</v>
      </c>
      <c r="Z911">
        <v>0</v>
      </c>
      <c r="AA911" s="2"/>
      <c r="AB911" s="2"/>
      <c r="AC911" s="2"/>
    </row>
    <row r="912" spans="1:29" x14ac:dyDescent="0.25">
      <c r="A912" s="1" t="s">
        <v>896</v>
      </c>
      <c r="B912" s="1" t="s">
        <v>438</v>
      </c>
      <c r="C912" s="1" t="s">
        <v>1716</v>
      </c>
      <c r="D912" t="s">
        <v>911</v>
      </c>
      <c r="E912">
        <v>82460018</v>
      </c>
      <c r="F912">
        <v>15486</v>
      </c>
      <c r="G912" t="s">
        <v>3206</v>
      </c>
      <c r="H912" t="s">
        <v>1795</v>
      </c>
      <c r="I912" t="s">
        <v>1930</v>
      </c>
      <c r="J912" t="s">
        <v>1795</v>
      </c>
      <c r="K912" t="s">
        <v>1795</v>
      </c>
      <c r="L912" t="s">
        <v>1795</v>
      </c>
      <c r="M912" t="s">
        <v>1930</v>
      </c>
      <c r="N912" s="2"/>
      <c r="O912" s="2"/>
      <c r="P912" s="2"/>
      <c r="Q912" s="2"/>
      <c r="R912" s="2"/>
      <c r="S912" s="2"/>
      <c r="T912" s="2">
        <v>1</v>
      </c>
      <c r="U912" s="2"/>
      <c r="V912" s="2"/>
      <c r="W912" s="2"/>
      <c r="X912" s="2"/>
      <c r="Y912">
        <v>0</v>
      </c>
      <c r="Z912">
        <v>0</v>
      </c>
      <c r="AA912" s="2"/>
      <c r="AB912" s="2"/>
      <c r="AC912" s="2"/>
    </row>
    <row r="913" spans="1:29" x14ac:dyDescent="0.25">
      <c r="A913" s="1" t="s">
        <v>92</v>
      </c>
      <c r="B913" s="1" t="s">
        <v>155</v>
      </c>
      <c r="C913" s="1" t="s">
        <v>1718</v>
      </c>
      <c r="D913" t="s">
        <v>124</v>
      </c>
      <c r="E913">
        <v>70420007</v>
      </c>
      <c r="F913">
        <v>8719</v>
      </c>
      <c r="G913" t="s">
        <v>1852</v>
      </c>
      <c r="H913" t="s">
        <v>1795</v>
      </c>
      <c r="I913" t="s">
        <v>1795</v>
      </c>
      <c r="J913" t="s">
        <v>1795</v>
      </c>
      <c r="K913" t="s">
        <v>1795</v>
      </c>
      <c r="L913" t="s">
        <v>1795</v>
      </c>
      <c r="M913" t="s">
        <v>1795</v>
      </c>
      <c r="N913" s="2" t="s">
        <v>3625</v>
      </c>
      <c r="O913" s="2">
        <v>0.38610638655458418</v>
      </c>
      <c r="P913" s="2">
        <v>55</v>
      </c>
      <c r="Q913" s="2">
        <v>0.65450102799999998</v>
      </c>
      <c r="R913" s="2">
        <v>0</v>
      </c>
      <c r="S913" s="2">
        <v>1</v>
      </c>
      <c r="T913" s="2">
        <v>1</v>
      </c>
      <c r="U913" s="2">
        <v>1</v>
      </c>
      <c r="V913" s="2">
        <v>1</v>
      </c>
      <c r="W913" s="2">
        <v>1</v>
      </c>
      <c r="X913" s="2"/>
      <c r="Y913">
        <v>0</v>
      </c>
      <c r="Z913">
        <v>1</v>
      </c>
      <c r="AA913" s="2">
        <v>2005487.0699999901</v>
      </c>
      <c r="AB913" s="2">
        <v>2005487.0699999901</v>
      </c>
      <c r="AC913" s="2"/>
    </row>
    <row r="914" spans="1:29" x14ac:dyDescent="0.25">
      <c r="A914" s="1" t="s">
        <v>92</v>
      </c>
      <c r="B914" s="1" t="s">
        <v>155</v>
      </c>
      <c r="C914" s="1" t="s">
        <v>1718</v>
      </c>
      <c r="D914" t="s">
        <v>163</v>
      </c>
      <c r="E914">
        <v>70420015</v>
      </c>
      <c r="F914">
        <v>8636</v>
      </c>
      <c r="G914" t="s">
        <v>1852</v>
      </c>
      <c r="H914" t="s">
        <v>1795</v>
      </c>
      <c r="I914" t="s">
        <v>1930</v>
      </c>
      <c r="J914" t="s">
        <v>1930</v>
      </c>
      <c r="K914" t="s">
        <v>1930</v>
      </c>
      <c r="L914" t="s">
        <v>1930</v>
      </c>
      <c r="M914" t="s">
        <v>1930</v>
      </c>
      <c r="N914" s="2"/>
      <c r="O914" s="2"/>
      <c r="P914" s="2"/>
      <c r="Q914" s="2"/>
      <c r="R914" s="2"/>
      <c r="S914" s="2"/>
      <c r="T914" s="2">
        <v>1</v>
      </c>
      <c r="U914" s="2"/>
      <c r="V914" s="2"/>
      <c r="W914" s="2"/>
      <c r="X914" s="2"/>
      <c r="Y914">
        <v>0</v>
      </c>
      <c r="Z914">
        <v>0</v>
      </c>
      <c r="AA914" s="2"/>
      <c r="AB914" s="2"/>
      <c r="AC914" s="2"/>
    </row>
    <row r="915" spans="1:29" x14ac:dyDescent="0.25">
      <c r="A915" s="1" t="s">
        <v>92</v>
      </c>
      <c r="B915" s="1" t="s">
        <v>155</v>
      </c>
      <c r="C915" s="1" t="s">
        <v>1718</v>
      </c>
      <c r="D915" t="s">
        <v>156</v>
      </c>
      <c r="E915">
        <v>70420021</v>
      </c>
      <c r="F915">
        <v>8722</v>
      </c>
      <c r="G915" t="s">
        <v>1852</v>
      </c>
      <c r="H915" t="s">
        <v>1795</v>
      </c>
      <c r="I915" t="s">
        <v>1795</v>
      </c>
      <c r="J915" t="s">
        <v>1795</v>
      </c>
      <c r="K915" t="s">
        <v>1795</v>
      </c>
      <c r="L915" t="s">
        <v>1795</v>
      </c>
      <c r="M915" t="s">
        <v>1795</v>
      </c>
      <c r="N915" s="2" t="s">
        <v>3626</v>
      </c>
      <c r="O915" s="2">
        <v>0.36163103960656762</v>
      </c>
      <c r="P915" s="2">
        <v>129</v>
      </c>
      <c r="Q915" s="2">
        <v>0.65450102799999998</v>
      </c>
      <c r="R915" s="2">
        <v>0</v>
      </c>
      <c r="S915" s="2">
        <v>0</v>
      </c>
      <c r="T915" s="2">
        <v>1</v>
      </c>
      <c r="U915" s="2">
        <v>1</v>
      </c>
      <c r="V915" s="2">
        <v>1</v>
      </c>
      <c r="W915" s="2"/>
      <c r="X915" s="2">
        <v>1</v>
      </c>
      <c r="Y915">
        <v>1</v>
      </c>
      <c r="Z915">
        <v>0</v>
      </c>
      <c r="AA915" s="2">
        <v>2367507.31</v>
      </c>
      <c r="AB915" s="2">
        <v>0</v>
      </c>
      <c r="AC915" s="2">
        <v>2367507.31</v>
      </c>
    </row>
    <row r="916" spans="1:29" x14ac:dyDescent="0.25">
      <c r="A916" s="1" t="s">
        <v>92</v>
      </c>
      <c r="B916" s="1" t="s">
        <v>155</v>
      </c>
      <c r="C916" s="1" t="s">
        <v>1718</v>
      </c>
      <c r="D916" t="s">
        <v>157</v>
      </c>
      <c r="E916">
        <v>70420031</v>
      </c>
      <c r="F916">
        <v>8716</v>
      </c>
      <c r="G916" t="s">
        <v>1852</v>
      </c>
      <c r="H916" t="s">
        <v>1795</v>
      </c>
      <c r="I916" t="s">
        <v>1795</v>
      </c>
      <c r="J916" t="s">
        <v>1795</v>
      </c>
      <c r="K916" t="s">
        <v>1930</v>
      </c>
      <c r="L916" t="s">
        <v>1795</v>
      </c>
      <c r="M916" t="s">
        <v>1930</v>
      </c>
      <c r="N916" s="2"/>
      <c r="O916" s="2"/>
      <c r="P916" s="2"/>
      <c r="Q916" s="2"/>
      <c r="R916" s="2"/>
      <c r="S916" s="2"/>
      <c r="T916" s="2">
        <v>1</v>
      </c>
      <c r="U916" s="2"/>
      <c r="V916" s="2"/>
      <c r="W916" s="2"/>
      <c r="X916" s="2"/>
      <c r="Y916">
        <v>0</v>
      </c>
      <c r="Z916">
        <v>0</v>
      </c>
      <c r="AA916" s="2"/>
      <c r="AB916" s="2"/>
      <c r="AC916" s="2"/>
    </row>
    <row r="917" spans="1:29" x14ac:dyDescent="0.25">
      <c r="A917" s="1" t="s">
        <v>92</v>
      </c>
      <c r="B917" s="1" t="s">
        <v>155</v>
      </c>
      <c r="C917" s="1" t="s">
        <v>1718</v>
      </c>
      <c r="D917" t="s">
        <v>158</v>
      </c>
      <c r="E917">
        <v>70420045</v>
      </c>
      <c r="F917">
        <v>8633</v>
      </c>
      <c r="G917" t="s">
        <v>1852</v>
      </c>
      <c r="H917" t="s">
        <v>1795</v>
      </c>
      <c r="I917" t="s">
        <v>1795</v>
      </c>
      <c r="J917" t="s">
        <v>1795</v>
      </c>
      <c r="K917" t="s">
        <v>1930</v>
      </c>
      <c r="L917" t="s">
        <v>1930</v>
      </c>
      <c r="M917" t="s">
        <v>1930</v>
      </c>
      <c r="N917" s="2"/>
      <c r="O917" s="2"/>
      <c r="P917" s="2"/>
      <c r="Q917" s="2"/>
      <c r="R917" s="2"/>
      <c r="S917" s="2"/>
      <c r="T917" s="2">
        <v>1</v>
      </c>
      <c r="U917" s="2"/>
      <c r="V917" s="2"/>
      <c r="W917" s="2"/>
      <c r="X917" s="2"/>
      <c r="Y917">
        <v>0</v>
      </c>
      <c r="Z917">
        <v>0</v>
      </c>
      <c r="AA917" s="2"/>
      <c r="AB917" s="2"/>
      <c r="AC917" s="2"/>
    </row>
    <row r="918" spans="1:29" x14ac:dyDescent="0.25">
      <c r="A918" s="1" t="s">
        <v>92</v>
      </c>
      <c r="B918" s="1" t="s">
        <v>155</v>
      </c>
      <c r="C918" s="1" t="s">
        <v>1718</v>
      </c>
      <c r="D918" t="s">
        <v>159</v>
      </c>
      <c r="E918">
        <v>70420053</v>
      </c>
      <c r="F918">
        <v>8715</v>
      </c>
      <c r="G918" t="s">
        <v>1852</v>
      </c>
      <c r="H918" t="s">
        <v>1795</v>
      </c>
      <c r="I918" t="s">
        <v>1930</v>
      </c>
      <c r="J918" t="s">
        <v>1795</v>
      </c>
      <c r="K918" t="s">
        <v>1930</v>
      </c>
      <c r="L918" t="s">
        <v>1930</v>
      </c>
      <c r="M918" t="s">
        <v>1930</v>
      </c>
      <c r="N918" s="2"/>
      <c r="O918" s="2"/>
      <c r="P918" s="2"/>
      <c r="Q918" s="2"/>
      <c r="R918" s="2"/>
      <c r="S918" s="2"/>
      <c r="T918" s="2">
        <v>1</v>
      </c>
      <c r="U918" s="2"/>
      <c r="V918" s="2"/>
      <c r="W918" s="2"/>
      <c r="X918" s="2"/>
      <c r="Y918">
        <v>0</v>
      </c>
      <c r="Z918">
        <v>0</v>
      </c>
      <c r="AA918" s="2"/>
      <c r="AB918" s="2"/>
      <c r="AC918" s="2"/>
    </row>
    <row r="919" spans="1:29" x14ac:dyDescent="0.25">
      <c r="A919" s="1" t="s">
        <v>92</v>
      </c>
      <c r="B919" s="1" t="s">
        <v>155</v>
      </c>
      <c r="C919" s="1" t="s">
        <v>1718</v>
      </c>
      <c r="D919" t="s">
        <v>160</v>
      </c>
      <c r="E919">
        <v>70420056</v>
      </c>
      <c r="F919">
        <v>8717</v>
      </c>
      <c r="G919" t="s">
        <v>1852</v>
      </c>
      <c r="H919" t="s">
        <v>1795</v>
      </c>
      <c r="I919" t="s">
        <v>1795</v>
      </c>
      <c r="J919" t="s">
        <v>1795</v>
      </c>
      <c r="K919" t="s">
        <v>1930</v>
      </c>
      <c r="L919" t="s">
        <v>1930</v>
      </c>
      <c r="M919" t="s">
        <v>1930</v>
      </c>
      <c r="N919" s="2"/>
      <c r="O919" s="2"/>
      <c r="P919" s="2"/>
      <c r="Q919" s="2"/>
      <c r="R919" s="2"/>
      <c r="S919" s="2"/>
      <c r="T919" s="2">
        <v>1</v>
      </c>
      <c r="U919" s="2"/>
      <c r="V919" s="2"/>
      <c r="W919" s="2"/>
      <c r="X919" s="2"/>
      <c r="Y919">
        <v>0</v>
      </c>
      <c r="Z919">
        <v>0</v>
      </c>
      <c r="AA919" s="2"/>
      <c r="AB919" s="2"/>
      <c r="AC919" s="2"/>
    </row>
    <row r="920" spans="1:29" x14ac:dyDescent="0.25">
      <c r="A920" s="1" t="s">
        <v>92</v>
      </c>
      <c r="B920" s="1" t="s">
        <v>155</v>
      </c>
      <c r="C920" s="1" t="s">
        <v>1718</v>
      </c>
      <c r="D920" t="s">
        <v>161</v>
      </c>
      <c r="E920">
        <v>70420059</v>
      </c>
      <c r="F920">
        <v>8632</v>
      </c>
      <c r="G920" t="s">
        <v>1852</v>
      </c>
      <c r="H920" t="s">
        <v>1795</v>
      </c>
      <c r="I920" t="s">
        <v>1795</v>
      </c>
      <c r="J920" t="s">
        <v>1795</v>
      </c>
      <c r="K920" t="s">
        <v>1930</v>
      </c>
      <c r="L920" t="s">
        <v>1930</v>
      </c>
      <c r="M920" t="s">
        <v>1930</v>
      </c>
      <c r="N920" s="2"/>
      <c r="O920" s="2"/>
      <c r="P920" s="2"/>
      <c r="Q920" s="2"/>
      <c r="R920" s="2"/>
      <c r="S920" s="2"/>
      <c r="T920" s="2">
        <v>1</v>
      </c>
      <c r="U920" s="2"/>
      <c r="V920" s="2"/>
      <c r="W920" s="2"/>
      <c r="X920" s="2"/>
      <c r="Y920">
        <v>0</v>
      </c>
      <c r="Z920">
        <v>0</v>
      </c>
      <c r="AA920" s="2"/>
      <c r="AB920" s="2"/>
      <c r="AC920" s="2"/>
    </row>
    <row r="921" spans="1:29" x14ac:dyDescent="0.25">
      <c r="A921" s="1" t="s">
        <v>92</v>
      </c>
      <c r="B921" s="1" t="s">
        <v>155</v>
      </c>
      <c r="C921" s="1" t="s">
        <v>1718</v>
      </c>
      <c r="D921" t="s">
        <v>162</v>
      </c>
      <c r="E921">
        <v>70420064</v>
      </c>
      <c r="F921">
        <v>8634</v>
      </c>
      <c r="G921" t="s">
        <v>1852</v>
      </c>
      <c r="H921" t="s">
        <v>1795</v>
      </c>
      <c r="I921" t="s">
        <v>1930</v>
      </c>
      <c r="J921" t="s">
        <v>1795</v>
      </c>
      <c r="K921" t="s">
        <v>1930</v>
      </c>
      <c r="L921" t="s">
        <v>1930</v>
      </c>
      <c r="M921" t="s">
        <v>1930</v>
      </c>
      <c r="N921" s="2"/>
      <c r="O921" s="2"/>
      <c r="P921" s="2"/>
      <c r="Q921" s="2"/>
      <c r="R921" s="2"/>
      <c r="S921" s="2"/>
      <c r="T921" s="2">
        <v>1</v>
      </c>
      <c r="U921" s="2"/>
      <c r="V921" s="2"/>
      <c r="W921" s="2"/>
      <c r="X921" s="2"/>
      <c r="Y921">
        <v>0</v>
      </c>
      <c r="Z921">
        <v>0</v>
      </c>
      <c r="AA921" s="2"/>
      <c r="AB921" s="2"/>
      <c r="AC921" s="2"/>
    </row>
    <row r="922" spans="1:29" x14ac:dyDescent="0.25">
      <c r="A922" s="1" t="s">
        <v>92</v>
      </c>
      <c r="B922" s="1" t="s">
        <v>155</v>
      </c>
      <c r="C922" s="1" t="s">
        <v>1718</v>
      </c>
      <c r="D922" t="s">
        <v>164</v>
      </c>
      <c r="E922">
        <v>70420076</v>
      </c>
      <c r="F922">
        <v>8714</v>
      </c>
      <c r="G922" t="s">
        <v>1852</v>
      </c>
      <c r="H922" t="s">
        <v>1795</v>
      </c>
      <c r="I922" t="s">
        <v>1795</v>
      </c>
      <c r="J922" t="s">
        <v>1795</v>
      </c>
      <c r="K922" t="s">
        <v>1930</v>
      </c>
      <c r="L922" t="s">
        <v>1930</v>
      </c>
      <c r="M922" t="s">
        <v>1930</v>
      </c>
      <c r="N922" s="2"/>
      <c r="O922" s="2"/>
      <c r="P922" s="2"/>
      <c r="Q922" s="2"/>
      <c r="R922" s="2"/>
      <c r="S922" s="2"/>
      <c r="T922" s="2">
        <v>1</v>
      </c>
      <c r="U922" s="2"/>
      <c r="V922" s="2"/>
      <c r="W922" s="2"/>
      <c r="X922" s="2"/>
      <c r="Y922">
        <v>0</v>
      </c>
      <c r="Z922">
        <v>0</v>
      </c>
      <c r="AA922" s="2"/>
      <c r="AB922" s="2"/>
      <c r="AC922" s="2"/>
    </row>
    <row r="923" spans="1:29" x14ac:dyDescent="0.25">
      <c r="A923" s="1" t="s">
        <v>1049</v>
      </c>
      <c r="B923" s="1" t="s">
        <v>1222</v>
      </c>
      <c r="C923" s="1" t="s">
        <v>1751</v>
      </c>
      <c r="D923" t="s">
        <v>1223</v>
      </c>
      <c r="E923">
        <v>71960023</v>
      </c>
      <c r="F923">
        <v>15079</v>
      </c>
      <c r="G923" t="s">
        <v>3477</v>
      </c>
      <c r="H923" t="s">
        <v>1795</v>
      </c>
      <c r="I923" t="s">
        <v>1930</v>
      </c>
      <c r="J923" t="s">
        <v>1795</v>
      </c>
      <c r="K923" t="s">
        <v>1795</v>
      </c>
      <c r="L923" t="s">
        <v>1795</v>
      </c>
      <c r="M923" t="s">
        <v>1930</v>
      </c>
      <c r="N923" s="2"/>
      <c r="O923" s="2"/>
      <c r="P923" s="2"/>
      <c r="Q923" s="2"/>
      <c r="R923" s="2"/>
      <c r="S923" s="2"/>
      <c r="T923" s="2">
        <v>1</v>
      </c>
      <c r="U923" s="2"/>
      <c r="V923" s="2"/>
      <c r="W923" s="2"/>
      <c r="X923" s="2"/>
      <c r="Y923">
        <v>1</v>
      </c>
      <c r="Z923">
        <v>0</v>
      </c>
      <c r="AA923" s="2"/>
      <c r="AB923" s="2"/>
      <c r="AC923" s="2"/>
    </row>
    <row r="924" spans="1:29" x14ac:dyDescent="0.25">
      <c r="A924" s="1" t="s">
        <v>1049</v>
      </c>
      <c r="B924" s="1" t="s">
        <v>1222</v>
      </c>
      <c r="C924" s="1" t="s">
        <v>1751</v>
      </c>
      <c r="D924" t="s">
        <v>1224</v>
      </c>
      <c r="E924">
        <v>71960039</v>
      </c>
      <c r="F924">
        <v>14863</v>
      </c>
      <c r="G924" t="s">
        <v>3477</v>
      </c>
      <c r="H924" t="s">
        <v>1795</v>
      </c>
      <c r="I924" t="s">
        <v>1930</v>
      </c>
      <c r="J924" t="s">
        <v>1930</v>
      </c>
      <c r="K924" t="s">
        <v>1795</v>
      </c>
      <c r="L924" t="s">
        <v>1795</v>
      </c>
      <c r="M924" t="s">
        <v>1930</v>
      </c>
      <c r="N924" s="2"/>
      <c r="O924" s="2"/>
      <c r="P924" s="2"/>
      <c r="Q924" s="2"/>
      <c r="R924" s="2"/>
      <c r="S924" s="2"/>
      <c r="T924" s="2">
        <v>1</v>
      </c>
      <c r="U924" s="2"/>
      <c r="V924" s="2"/>
      <c r="W924" s="2"/>
      <c r="X924" s="2"/>
      <c r="Y924">
        <v>0</v>
      </c>
      <c r="Z924">
        <v>0</v>
      </c>
      <c r="AA924" s="2"/>
      <c r="AB924" s="2"/>
      <c r="AC924" s="2"/>
    </row>
    <row r="925" spans="1:29" x14ac:dyDescent="0.25">
      <c r="A925" s="1" t="s">
        <v>925</v>
      </c>
      <c r="B925" s="1" t="s">
        <v>997</v>
      </c>
      <c r="C925" s="1" t="s">
        <v>1761</v>
      </c>
      <c r="D925" t="s">
        <v>998</v>
      </c>
      <c r="E925">
        <v>81390004</v>
      </c>
      <c r="F925">
        <v>3856</v>
      </c>
      <c r="G925" t="s">
        <v>2214</v>
      </c>
      <c r="H925" t="s">
        <v>1795</v>
      </c>
      <c r="I925" t="s">
        <v>1795</v>
      </c>
      <c r="J925" t="s">
        <v>1795</v>
      </c>
      <c r="K925" t="s">
        <v>1795</v>
      </c>
      <c r="L925" t="s">
        <v>1795</v>
      </c>
      <c r="M925" t="s">
        <v>1795</v>
      </c>
      <c r="N925" s="2" t="s">
        <v>3625</v>
      </c>
      <c r="O925" s="2">
        <v>0.30543177814990979</v>
      </c>
      <c r="P925" s="2">
        <v>33</v>
      </c>
      <c r="Q925" s="2">
        <v>0.52332155499999999</v>
      </c>
      <c r="R925" s="2">
        <v>0</v>
      </c>
      <c r="S925" s="2">
        <v>1</v>
      </c>
      <c r="T925" s="2">
        <v>1</v>
      </c>
      <c r="U925" s="2">
        <v>1</v>
      </c>
      <c r="V925" s="2">
        <v>1</v>
      </c>
      <c r="W925" s="2">
        <v>1</v>
      </c>
      <c r="X925" s="2"/>
      <c r="Y925">
        <v>1</v>
      </c>
      <c r="Z925">
        <v>1</v>
      </c>
      <c r="AA925" s="2">
        <v>1071341.18</v>
      </c>
      <c r="AB925" s="2">
        <v>1071341.18</v>
      </c>
      <c r="AC925" s="2"/>
    </row>
    <row r="926" spans="1:29" x14ac:dyDescent="0.25">
      <c r="A926" s="1" t="s">
        <v>1049</v>
      </c>
      <c r="B926" s="1" t="s">
        <v>424</v>
      </c>
      <c r="C926" s="1" t="s">
        <v>1757</v>
      </c>
      <c r="D926" t="s">
        <v>907</v>
      </c>
      <c r="E926">
        <v>41890004</v>
      </c>
      <c r="F926">
        <v>16251</v>
      </c>
      <c r="G926" t="s">
        <v>3480</v>
      </c>
      <c r="H926" t="s">
        <v>1795</v>
      </c>
      <c r="I926" t="s">
        <v>1795</v>
      </c>
      <c r="J926" t="s">
        <v>1795</v>
      </c>
      <c r="K926" t="s">
        <v>1795</v>
      </c>
      <c r="L926" t="s">
        <v>1795</v>
      </c>
      <c r="M926" t="s">
        <v>1795</v>
      </c>
      <c r="N926" s="2"/>
      <c r="O926" s="2"/>
      <c r="P926" s="2"/>
      <c r="Q926" s="2"/>
      <c r="R926" s="2"/>
      <c r="S926" s="2"/>
      <c r="T926" s="2">
        <v>1</v>
      </c>
      <c r="U926" s="2">
        <v>1</v>
      </c>
      <c r="V926" s="2"/>
      <c r="W926" s="2"/>
      <c r="X926" s="2"/>
      <c r="Y926">
        <v>0</v>
      </c>
      <c r="Z926">
        <v>0</v>
      </c>
      <c r="AA926" s="2"/>
      <c r="AB926" s="2"/>
      <c r="AC926" s="2"/>
    </row>
    <row r="927" spans="1:29" x14ac:dyDescent="0.25">
      <c r="A927" s="1" t="s">
        <v>1049</v>
      </c>
      <c r="B927" s="1" t="s">
        <v>424</v>
      </c>
      <c r="C927" s="1" t="s">
        <v>1757</v>
      </c>
      <c r="D927" t="s">
        <v>1225</v>
      </c>
      <c r="E927">
        <v>61890072</v>
      </c>
      <c r="F927">
        <v>8761</v>
      </c>
      <c r="G927" t="s">
        <v>2328</v>
      </c>
      <c r="H927" t="s">
        <v>1795</v>
      </c>
      <c r="I927" t="s">
        <v>1795</v>
      </c>
      <c r="J927" t="s">
        <v>1795</v>
      </c>
      <c r="K927" t="s">
        <v>1795</v>
      </c>
      <c r="L927" t="s">
        <v>1795</v>
      </c>
      <c r="M927" t="s">
        <v>1795</v>
      </c>
      <c r="N927" s="2" t="s">
        <v>3625</v>
      </c>
      <c r="O927" s="2">
        <v>0.26546238686147872</v>
      </c>
      <c r="P927" s="2">
        <v>153</v>
      </c>
      <c r="Q927" s="2">
        <v>0.242334096</v>
      </c>
      <c r="R927" s="2">
        <v>0</v>
      </c>
      <c r="S927" s="2">
        <v>0</v>
      </c>
      <c r="T927" s="2">
        <v>1</v>
      </c>
      <c r="U927" s="2">
        <v>1</v>
      </c>
      <c r="V927" s="2">
        <v>1</v>
      </c>
      <c r="W927" s="2">
        <v>1</v>
      </c>
      <c r="X927" s="2"/>
      <c r="Y927">
        <v>1</v>
      </c>
      <c r="Z927">
        <v>1</v>
      </c>
      <c r="AA927" s="2">
        <v>1355552.3</v>
      </c>
      <c r="AB927" s="2">
        <v>1355552.3</v>
      </c>
      <c r="AC927" s="2"/>
    </row>
    <row r="928" spans="1:29" x14ac:dyDescent="0.25">
      <c r="A928" s="1" t="s">
        <v>896</v>
      </c>
      <c r="B928" s="1" t="s">
        <v>424</v>
      </c>
      <c r="C928" s="1" t="s">
        <v>1763</v>
      </c>
      <c r="D928" t="s">
        <v>915</v>
      </c>
      <c r="E928">
        <v>72470003</v>
      </c>
      <c r="F928">
        <v>15475</v>
      </c>
      <c r="G928" t="s">
        <v>3220</v>
      </c>
      <c r="H928" t="s">
        <v>1795</v>
      </c>
      <c r="I928" t="s">
        <v>1930</v>
      </c>
      <c r="J928" t="s">
        <v>1795</v>
      </c>
      <c r="K928" t="s">
        <v>1930</v>
      </c>
      <c r="L928" t="s">
        <v>1930</v>
      </c>
      <c r="M928" t="s">
        <v>1930</v>
      </c>
      <c r="N928" s="2"/>
      <c r="O928" s="2"/>
      <c r="P928" s="2"/>
      <c r="Q928" s="2"/>
      <c r="R928" s="2"/>
      <c r="S928" s="2"/>
      <c r="T928" s="2">
        <v>1</v>
      </c>
      <c r="U928" s="2"/>
      <c r="V928" s="2"/>
      <c r="W928" s="2"/>
      <c r="X928" s="2"/>
      <c r="Y928">
        <v>0</v>
      </c>
      <c r="Z928">
        <v>0</v>
      </c>
      <c r="AA928" s="2"/>
      <c r="AB928" s="2"/>
      <c r="AC928" s="2"/>
    </row>
    <row r="929" spans="1:29" x14ac:dyDescent="0.25">
      <c r="A929" s="1" t="s">
        <v>896</v>
      </c>
      <c r="B929" s="1" t="s">
        <v>424</v>
      </c>
      <c r="C929" s="1" t="s">
        <v>1763</v>
      </c>
      <c r="D929" t="s">
        <v>538</v>
      </c>
      <c r="E929">
        <v>82470029</v>
      </c>
      <c r="F929">
        <v>15477</v>
      </c>
      <c r="G929" t="s">
        <v>3220</v>
      </c>
      <c r="H929" t="s">
        <v>1795</v>
      </c>
      <c r="I929" t="s">
        <v>1930</v>
      </c>
      <c r="J929" t="s">
        <v>1795</v>
      </c>
      <c r="K929" t="s">
        <v>1930</v>
      </c>
      <c r="L929" t="s">
        <v>1930</v>
      </c>
      <c r="M929" t="s">
        <v>1930</v>
      </c>
      <c r="N929" s="2"/>
      <c r="O929" s="2"/>
      <c r="P929" s="2"/>
      <c r="Q929" s="2"/>
      <c r="R929" s="2"/>
      <c r="S929" s="2"/>
      <c r="T929" s="2">
        <v>1</v>
      </c>
      <c r="U929" s="2"/>
      <c r="V929" s="2"/>
      <c r="W929" s="2"/>
      <c r="X929" s="2"/>
      <c r="Y929">
        <v>0</v>
      </c>
      <c r="Z929">
        <v>0</v>
      </c>
      <c r="AA929" s="2"/>
      <c r="AB929" s="2"/>
      <c r="AC929" s="2"/>
    </row>
    <row r="930" spans="1:29" x14ac:dyDescent="0.25">
      <c r="A930" s="1" t="s">
        <v>925</v>
      </c>
      <c r="B930" s="1" t="s">
        <v>999</v>
      </c>
      <c r="C930" s="1" t="s">
        <v>1724</v>
      </c>
      <c r="D930" t="s">
        <v>1001</v>
      </c>
      <c r="E930">
        <v>81440065</v>
      </c>
      <c r="F930">
        <v>3712</v>
      </c>
      <c r="G930" t="s">
        <v>2216</v>
      </c>
      <c r="H930" t="s">
        <v>1795</v>
      </c>
      <c r="I930" t="s">
        <v>1930</v>
      </c>
      <c r="J930" t="s">
        <v>1795</v>
      </c>
      <c r="K930" t="s">
        <v>1795</v>
      </c>
      <c r="L930" t="s">
        <v>1795</v>
      </c>
      <c r="M930" t="s">
        <v>1930</v>
      </c>
      <c r="N930" s="2"/>
      <c r="O930" s="2"/>
      <c r="P930" s="2"/>
      <c r="Q930" s="2"/>
      <c r="R930" s="2"/>
      <c r="S930" s="2"/>
      <c r="T930" s="2">
        <v>1</v>
      </c>
      <c r="U930" s="2"/>
      <c r="V930" s="2"/>
      <c r="W930" s="2"/>
      <c r="X930" s="2"/>
      <c r="Y930">
        <v>0</v>
      </c>
      <c r="Z930">
        <v>0</v>
      </c>
      <c r="AA930" s="2"/>
      <c r="AB930" s="2"/>
      <c r="AC930" s="2"/>
    </row>
    <row r="931" spans="1:29" x14ac:dyDescent="0.25">
      <c r="A931" s="1" t="s">
        <v>925</v>
      </c>
      <c r="B931" s="1" t="s">
        <v>999</v>
      </c>
      <c r="C931" s="1" t="s">
        <v>1724</v>
      </c>
      <c r="D931" t="s">
        <v>1000</v>
      </c>
      <c r="E931">
        <v>81440078</v>
      </c>
      <c r="F931">
        <v>3713</v>
      </c>
      <c r="G931" t="s">
        <v>2216</v>
      </c>
      <c r="H931" t="s">
        <v>1795</v>
      </c>
      <c r="I931" t="s">
        <v>1795</v>
      </c>
      <c r="J931" t="s">
        <v>1795</v>
      </c>
      <c r="K931" t="s">
        <v>1795</v>
      </c>
      <c r="L931" t="s">
        <v>1795</v>
      </c>
      <c r="M931" t="s">
        <v>1795</v>
      </c>
      <c r="N931" s="2" t="s">
        <v>3625</v>
      </c>
      <c r="O931" s="2">
        <v>0.43621461824031438</v>
      </c>
      <c r="P931" s="2">
        <v>49</v>
      </c>
      <c r="Q931" s="2">
        <v>0.87761765400000002</v>
      </c>
      <c r="R931" s="2">
        <v>12</v>
      </c>
      <c r="S931" s="2">
        <v>1</v>
      </c>
      <c r="T931" s="2">
        <v>1</v>
      </c>
      <c r="U931" s="2">
        <v>1</v>
      </c>
      <c r="V931" s="2">
        <v>1</v>
      </c>
      <c r="W931" s="2">
        <v>1</v>
      </c>
      <c r="X931" s="2"/>
      <c r="Y931">
        <v>1</v>
      </c>
      <c r="Z931">
        <v>1</v>
      </c>
      <c r="AA931" s="2">
        <v>1126364.8399999901</v>
      </c>
      <c r="AB931" s="2">
        <v>1126364.8399999901</v>
      </c>
      <c r="AC931" s="2"/>
    </row>
    <row r="932" spans="1:29" x14ac:dyDescent="0.25">
      <c r="A932" s="1" t="s">
        <v>378</v>
      </c>
      <c r="B932" s="1" t="s">
        <v>738</v>
      </c>
      <c r="C932" s="1" t="s">
        <v>252</v>
      </c>
      <c r="D932" t="s">
        <v>741</v>
      </c>
      <c r="E932">
        <v>70560025</v>
      </c>
      <c r="F932">
        <v>9129</v>
      </c>
      <c r="G932" t="s">
        <v>2999</v>
      </c>
      <c r="H932" t="s">
        <v>1795</v>
      </c>
      <c r="I932" t="s">
        <v>1930</v>
      </c>
      <c r="J932" t="s">
        <v>1795</v>
      </c>
      <c r="K932" t="s">
        <v>1795</v>
      </c>
      <c r="L932" t="s">
        <v>1795</v>
      </c>
      <c r="M932" t="s">
        <v>1930</v>
      </c>
      <c r="N932" s="2"/>
      <c r="O932" s="2"/>
      <c r="P932" s="2"/>
      <c r="Q932" s="2"/>
      <c r="R932" s="2"/>
      <c r="S932" s="2"/>
      <c r="T932" s="2">
        <v>1</v>
      </c>
      <c r="U932" s="2"/>
      <c r="V932" s="2"/>
      <c r="W932" s="2"/>
      <c r="X932" s="2"/>
      <c r="Y932">
        <v>0</v>
      </c>
      <c r="Z932">
        <v>0</v>
      </c>
      <c r="AA932" s="2"/>
      <c r="AB932" s="2"/>
      <c r="AC932" s="2"/>
    </row>
    <row r="933" spans="1:29" x14ac:dyDescent="0.25">
      <c r="A933" s="1" t="s">
        <v>378</v>
      </c>
      <c r="B933" s="1" t="s">
        <v>738</v>
      </c>
      <c r="C933" s="1" t="s">
        <v>252</v>
      </c>
      <c r="D933" t="s">
        <v>740</v>
      </c>
      <c r="E933">
        <v>80560007</v>
      </c>
      <c r="F933">
        <v>15497</v>
      </c>
      <c r="G933" t="s">
        <v>3001</v>
      </c>
      <c r="H933" t="s">
        <v>1795</v>
      </c>
      <c r="I933" t="s">
        <v>1930</v>
      </c>
      <c r="J933" t="s">
        <v>1795</v>
      </c>
      <c r="K933" t="s">
        <v>1930</v>
      </c>
      <c r="L933" t="s">
        <v>1930</v>
      </c>
      <c r="M933" t="s">
        <v>1930</v>
      </c>
      <c r="N933" s="2"/>
      <c r="O933" s="2"/>
      <c r="P933" s="2"/>
      <c r="Q933" s="2"/>
      <c r="R933" s="2"/>
      <c r="S933" s="2"/>
      <c r="T933" s="2">
        <v>1</v>
      </c>
      <c r="U933" s="2"/>
      <c r="V933" s="2"/>
      <c r="W933" s="2"/>
      <c r="X933" s="2"/>
      <c r="Y933">
        <v>0</v>
      </c>
      <c r="Z933">
        <v>0</v>
      </c>
      <c r="AA933" s="2"/>
      <c r="AB933" s="2"/>
      <c r="AC933" s="2"/>
    </row>
    <row r="934" spans="1:29" x14ac:dyDescent="0.25">
      <c r="A934" s="1" t="s">
        <v>378</v>
      </c>
      <c r="B934" s="1" t="s">
        <v>738</v>
      </c>
      <c r="C934" s="1" t="s">
        <v>252</v>
      </c>
      <c r="D934" t="s">
        <v>739</v>
      </c>
      <c r="E934">
        <v>80560016</v>
      </c>
      <c r="F934">
        <v>9145</v>
      </c>
      <c r="G934" t="s">
        <v>3003</v>
      </c>
      <c r="H934" t="s">
        <v>1795</v>
      </c>
      <c r="I934" t="s">
        <v>1930</v>
      </c>
      <c r="J934" t="s">
        <v>1795</v>
      </c>
      <c r="K934" t="s">
        <v>1930</v>
      </c>
      <c r="L934" t="s">
        <v>1795</v>
      </c>
      <c r="M934" t="s">
        <v>1930</v>
      </c>
      <c r="N934" s="2"/>
      <c r="O934" s="2"/>
      <c r="P934" s="2"/>
      <c r="Q934" s="2"/>
      <c r="R934" s="2"/>
      <c r="S934" s="2"/>
      <c r="T934" s="2">
        <v>1</v>
      </c>
      <c r="U934" s="2"/>
      <c r="V934" s="2"/>
      <c r="W934" s="2"/>
      <c r="X934" s="2"/>
      <c r="Y934">
        <v>0</v>
      </c>
      <c r="Z934">
        <v>0</v>
      </c>
      <c r="AA934" s="2"/>
      <c r="AB934" s="2"/>
      <c r="AC934" s="2"/>
    </row>
    <row r="935" spans="1:29" x14ac:dyDescent="0.25">
      <c r="A935" s="1" t="s">
        <v>378</v>
      </c>
      <c r="B935" s="1" t="s">
        <v>738</v>
      </c>
      <c r="C935" s="1" t="s">
        <v>252</v>
      </c>
      <c r="D935" t="s">
        <v>742</v>
      </c>
      <c r="E935">
        <v>80560048</v>
      </c>
      <c r="F935">
        <v>9131</v>
      </c>
      <c r="G935" t="s">
        <v>2999</v>
      </c>
      <c r="H935" t="s">
        <v>1795</v>
      </c>
      <c r="I935" t="s">
        <v>1795</v>
      </c>
      <c r="J935" t="s">
        <v>1795</v>
      </c>
      <c r="K935" t="s">
        <v>1795</v>
      </c>
      <c r="L935" t="s">
        <v>1795</v>
      </c>
      <c r="M935" t="s">
        <v>1795</v>
      </c>
      <c r="N935" s="2"/>
      <c r="O935" s="2"/>
      <c r="P935" s="2"/>
      <c r="Q935" s="2"/>
      <c r="R935" s="2"/>
      <c r="S935" s="2"/>
      <c r="T935" s="2">
        <v>2</v>
      </c>
      <c r="U935" s="2">
        <v>1</v>
      </c>
      <c r="V935" s="2"/>
      <c r="W935" s="2"/>
      <c r="X935" s="2"/>
      <c r="Y935">
        <v>1</v>
      </c>
      <c r="Z935">
        <v>0</v>
      </c>
      <c r="AA935" s="2"/>
      <c r="AB935" s="2"/>
      <c r="AC935" s="2"/>
    </row>
    <row r="936" spans="1:29" x14ac:dyDescent="0.25">
      <c r="A936" s="1" t="s">
        <v>378</v>
      </c>
      <c r="B936" s="1" t="s">
        <v>738</v>
      </c>
      <c r="C936" s="1" t="s">
        <v>252</v>
      </c>
      <c r="D936" t="s">
        <v>743</v>
      </c>
      <c r="E936">
        <v>80560049</v>
      </c>
      <c r="F936">
        <v>15302</v>
      </c>
      <c r="G936" t="s">
        <v>2999</v>
      </c>
      <c r="H936" t="s">
        <v>1795</v>
      </c>
      <c r="I936" t="s">
        <v>1930</v>
      </c>
      <c r="J936" t="s">
        <v>1795</v>
      </c>
      <c r="K936" t="s">
        <v>1930</v>
      </c>
      <c r="L936" t="s">
        <v>1930</v>
      </c>
      <c r="M936" t="s">
        <v>1930</v>
      </c>
      <c r="N936" s="2"/>
      <c r="O936" s="2"/>
      <c r="P936" s="2"/>
      <c r="Q936" s="2"/>
      <c r="R936" s="2"/>
      <c r="S936" s="2"/>
      <c r="T936" s="2">
        <v>2</v>
      </c>
      <c r="U936" s="2"/>
      <c r="V936" s="2"/>
      <c r="W936" s="2"/>
      <c r="X936" s="2"/>
      <c r="Y936">
        <v>0</v>
      </c>
      <c r="Z936">
        <v>0</v>
      </c>
      <c r="AA936" s="2"/>
      <c r="AB936" s="2"/>
      <c r="AC936" s="2"/>
    </row>
    <row r="937" spans="1:29" x14ac:dyDescent="0.25">
      <c r="A937" s="1" t="s">
        <v>925</v>
      </c>
      <c r="B937" s="1" t="s">
        <v>1002</v>
      </c>
      <c r="C937" s="1" t="s">
        <v>1767</v>
      </c>
      <c r="D937" t="s">
        <v>292</v>
      </c>
      <c r="E937">
        <v>71400001</v>
      </c>
      <c r="F937">
        <v>8810</v>
      </c>
      <c r="G937" t="s">
        <v>3293</v>
      </c>
      <c r="H937" t="s">
        <v>1795</v>
      </c>
      <c r="I937" t="s">
        <v>1930</v>
      </c>
      <c r="J937" t="s">
        <v>1930</v>
      </c>
      <c r="K937" t="s">
        <v>1795</v>
      </c>
      <c r="L937" t="s">
        <v>1795</v>
      </c>
      <c r="M937" t="s">
        <v>1930</v>
      </c>
      <c r="N937" s="2"/>
      <c r="O937" s="2"/>
      <c r="P937" s="2"/>
      <c r="Q937" s="2"/>
      <c r="R937" s="2"/>
      <c r="S937" s="2"/>
      <c r="T937" s="2">
        <v>1</v>
      </c>
      <c r="U937" s="2"/>
      <c r="V937" s="2"/>
      <c r="W937" s="2"/>
      <c r="X937" s="2"/>
      <c r="Y937">
        <v>1</v>
      </c>
      <c r="Z937">
        <v>0</v>
      </c>
      <c r="AA937" s="2"/>
      <c r="AB937" s="2"/>
      <c r="AC937" s="2"/>
    </row>
    <row r="938" spans="1:29" x14ac:dyDescent="0.25">
      <c r="A938" s="1" t="s">
        <v>378</v>
      </c>
      <c r="B938" s="1" t="s">
        <v>744</v>
      </c>
      <c r="C938" s="1" t="s">
        <v>1732</v>
      </c>
      <c r="D938" t="s">
        <v>744</v>
      </c>
      <c r="E938">
        <v>70570002</v>
      </c>
      <c r="F938">
        <v>15468</v>
      </c>
      <c r="G938" t="s">
        <v>3009</v>
      </c>
      <c r="H938" t="s">
        <v>1795</v>
      </c>
      <c r="I938" t="s">
        <v>1930</v>
      </c>
      <c r="J938" t="s">
        <v>1795</v>
      </c>
      <c r="K938" t="s">
        <v>1930</v>
      </c>
      <c r="L938" t="s">
        <v>1930</v>
      </c>
      <c r="M938" t="s">
        <v>1930</v>
      </c>
      <c r="N938" s="2"/>
      <c r="O938" s="2"/>
      <c r="P938" s="2"/>
      <c r="Q938" s="2"/>
      <c r="R938" s="2"/>
      <c r="S938" s="2"/>
      <c r="T938" s="2">
        <v>1</v>
      </c>
      <c r="U938" s="2"/>
      <c r="V938" s="2"/>
      <c r="W938" s="2"/>
      <c r="X938" s="2"/>
      <c r="Y938">
        <v>0</v>
      </c>
      <c r="Z938">
        <v>0</v>
      </c>
      <c r="AA938" s="2"/>
      <c r="AB938" s="2"/>
      <c r="AC938" s="2"/>
    </row>
    <row r="939" spans="1:29" x14ac:dyDescent="0.25">
      <c r="A939" s="3" t="s">
        <v>378</v>
      </c>
      <c r="B939" s="1" t="s">
        <v>744</v>
      </c>
      <c r="C939" s="1" t="s">
        <v>1732</v>
      </c>
      <c r="D939" t="s">
        <v>419</v>
      </c>
      <c r="E939">
        <v>70570005</v>
      </c>
      <c r="F939">
        <v>15467</v>
      </c>
      <c r="G939" t="s">
        <v>3009</v>
      </c>
      <c r="H939" t="s">
        <v>1795</v>
      </c>
      <c r="I939" t="s">
        <v>1930</v>
      </c>
      <c r="J939" t="s">
        <v>1795</v>
      </c>
      <c r="K939" t="s">
        <v>1930</v>
      </c>
      <c r="L939" t="s">
        <v>1930</v>
      </c>
      <c r="M939" t="s">
        <v>1930</v>
      </c>
      <c r="N939" s="2"/>
      <c r="O939" s="2"/>
      <c r="P939" s="2"/>
      <c r="Q939" s="2"/>
      <c r="R939" s="2"/>
      <c r="S939" s="2"/>
      <c r="T939" s="2">
        <v>1</v>
      </c>
      <c r="U939" s="2"/>
      <c r="V939" s="2"/>
      <c r="W939" s="2"/>
      <c r="X939" s="2"/>
      <c r="Y939">
        <v>1</v>
      </c>
      <c r="Z939">
        <v>0</v>
      </c>
      <c r="AA939" s="2"/>
      <c r="AB939" s="2"/>
      <c r="AC939" s="2"/>
    </row>
    <row r="940" spans="1:29" x14ac:dyDescent="0.25">
      <c r="A940" s="1" t="s">
        <v>1049</v>
      </c>
      <c r="B940" s="1" t="s">
        <v>1226</v>
      </c>
      <c r="C940" s="1" t="s">
        <v>1751</v>
      </c>
      <c r="D940" t="s">
        <v>1228</v>
      </c>
      <c r="E940">
        <v>61960005</v>
      </c>
      <c r="F940">
        <v>15481</v>
      </c>
      <c r="G940" t="s">
        <v>3483</v>
      </c>
      <c r="H940" t="s">
        <v>1795</v>
      </c>
      <c r="I940" t="s">
        <v>1930</v>
      </c>
      <c r="J940" t="s">
        <v>1795</v>
      </c>
      <c r="K940" t="s">
        <v>1795</v>
      </c>
      <c r="L940" t="s">
        <v>1795</v>
      </c>
      <c r="M940" t="s">
        <v>1930</v>
      </c>
      <c r="N940" s="2"/>
      <c r="O940" s="2"/>
      <c r="P940" s="2"/>
      <c r="Q940" s="2"/>
      <c r="R940" s="2"/>
      <c r="S940" s="2"/>
      <c r="T940" s="2">
        <v>1</v>
      </c>
      <c r="U940" s="2"/>
      <c r="V940" s="2"/>
      <c r="W940" s="2"/>
      <c r="X940" s="2"/>
      <c r="Y940">
        <v>0</v>
      </c>
      <c r="Z940">
        <v>0</v>
      </c>
      <c r="AA940" s="2"/>
      <c r="AB940" s="2"/>
      <c r="AC940" s="2"/>
    </row>
    <row r="941" spans="1:29" x14ac:dyDescent="0.25">
      <c r="A941" s="1" t="s">
        <v>1049</v>
      </c>
      <c r="B941" s="1" t="s">
        <v>1226</v>
      </c>
      <c r="C941" s="1" t="s">
        <v>1751</v>
      </c>
      <c r="D941" t="s">
        <v>1227</v>
      </c>
      <c r="E941">
        <v>61960019</v>
      </c>
      <c r="F941">
        <v>15469</v>
      </c>
      <c r="G941" t="s">
        <v>3483</v>
      </c>
      <c r="H941" t="s">
        <v>1795</v>
      </c>
      <c r="I941" t="s">
        <v>1930</v>
      </c>
      <c r="J941" t="s">
        <v>1795</v>
      </c>
      <c r="K941" t="s">
        <v>1795</v>
      </c>
      <c r="L941" t="s">
        <v>1795</v>
      </c>
      <c r="M941" t="s">
        <v>1930</v>
      </c>
      <c r="N941" s="2"/>
      <c r="O941" s="2"/>
      <c r="P941" s="2"/>
      <c r="Q941" s="2"/>
      <c r="R941" s="2"/>
      <c r="S941" s="2"/>
      <c r="T941" s="2">
        <v>1</v>
      </c>
      <c r="U941" s="2"/>
      <c r="V941" s="2"/>
      <c r="W941" s="2"/>
      <c r="X941" s="2"/>
      <c r="Y941">
        <v>1</v>
      </c>
      <c r="Z941">
        <v>0</v>
      </c>
      <c r="AA941" s="2"/>
      <c r="AB941" s="2"/>
      <c r="AC941" s="2"/>
    </row>
    <row r="942" spans="1:29" x14ac:dyDescent="0.25">
      <c r="A942" s="1" t="s">
        <v>1049</v>
      </c>
      <c r="B942" s="1" t="s">
        <v>84</v>
      </c>
      <c r="C942" s="1" t="s">
        <v>1714</v>
      </c>
      <c r="D942" t="s">
        <v>1228</v>
      </c>
      <c r="E942">
        <v>61880185</v>
      </c>
      <c r="F942">
        <v>9041</v>
      </c>
      <c r="G942" t="s">
        <v>3486</v>
      </c>
      <c r="H942" t="s">
        <v>1795</v>
      </c>
      <c r="I942" t="s">
        <v>1795</v>
      </c>
      <c r="J942" t="s">
        <v>1795</v>
      </c>
      <c r="K942" t="s">
        <v>1795</v>
      </c>
      <c r="L942" t="s">
        <v>1795</v>
      </c>
      <c r="M942" t="s">
        <v>1795</v>
      </c>
      <c r="N942" s="2"/>
      <c r="O942" s="2"/>
      <c r="P942" s="2"/>
      <c r="Q942" s="2"/>
      <c r="R942" s="2"/>
      <c r="S942" s="2"/>
      <c r="T942" s="2">
        <v>1</v>
      </c>
      <c r="U942" s="2">
        <v>1</v>
      </c>
      <c r="V942" s="2"/>
      <c r="W942" s="2"/>
      <c r="X942" s="2"/>
      <c r="Y942">
        <v>0</v>
      </c>
      <c r="Z942">
        <v>0</v>
      </c>
      <c r="AA942" s="2"/>
      <c r="AB942" s="2"/>
      <c r="AC942" s="2"/>
    </row>
    <row r="943" spans="1:29" x14ac:dyDescent="0.25">
      <c r="A943" s="5" t="s">
        <v>1049</v>
      </c>
      <c r="B943" s="1" t="s">
        <v>84</v>
      </c>
      <c r="C943" s="1" t="s">
        <v>1714</v>
      </c>
      <c r="D943" t="s">
        <v>1229</v>
      </c>
      <c r="E943">
        <v>61880188</v>
      </c>
      <c r="F943">
        <v>9043</v>
      </c>
      <c r="G943" t="s">
        <v>3486</v>
      </c>
      <c r="H943" t="s">
        <v>1795</v>
      </c>
      <c r="I943" t="s">
        <v>1795</v>
      </c>
      <c r="J943" t="s">
        <v>1795</v>
      </c>
      <c r="K943" t="s">
        <v>1930</v>
      </c>
      <c r="L943" t="s">
        <v>1930</v>
      </c>
      <c r="M943" t="s">
        <v>1930</v>
      </c>
      <c r="N943" s="2"/>
      <c r="O943" s="2"/>
      <c r="P943" s="2"/>
      <c r="Q943" s="2"/>
      <c r="R943" s="2"/>
      <c r="S943" s="2"/>
      <c r="T943" s="2">
        <v>1</v>
      </c>
      <c r="U943" s="2"/>
      <c r="V943" s="2"/>
      <c r="W943" s="2"/>
      <c r="X943" s="2"/>
      <c r="Y943">
        <v>0</v>
      </c>
      <c r="Z943">
        <v>0</v>
      </c>
      <c r="AA943" s="2"/>
      <c r="AB943" s="2"/>
      <c r="AC943" s="2"/>
    </row>
    <row r="944" spans="1:29" x14ac:dyDescent="0.25">
      <c r="A944" s="1" t="s">
        <v>4</v>
      </c>
      <c r="B944" s="1" t="s">
        <v>84</v>
      </c>
      <c r="C944" s="1" t="s">
        <v>1728</v>
      </c>
      <c r="D944" t="s">
        <v>26</v>
      </c>
      <c r="E944">
        <v>72170002</v>
      </c>
      <c r="F944">
        <v>14867</v>
      </c>
      <c r="G944" t="s">
        <v>1816</v>
      </c>
      <c r="H944" t="s">
        <v>1795</v>
      </c>
      <c r="I944" t="s">
        <v>1795</v>
      </c>
      <c r="J944" t="s">
        <v>1795</v>
      </c>
      <c r="K944" t="s">
        <v>1795</v>
      </c>
      <c r="L944" t="s">
        <v>1795</v>
      </c>
      <c r="M944" t="s">
        <v>1795</v>
      </c>
      <c r="N944" s="2" t="s">
        <v>3625</v>
      </c>
      <c r="O944" s="2">
        <v>0.1224594739362259</v>
      </c>
      <c r="P944" s="2">
        <v>20</v>
      </c>
      <c r="Q944" s="2">
        <v>0.38033431699999998</v>
      </c>
      <c r="R944" s="2">
        <v>0</v>
      </c>
      <c r="S944" s="2">
        <v>0</v>
      </c>
      <c r="T944" s="2">
        <v>1</v>
      </c>
      <c r="U944" s="2">
        <v>1</v>
      </c>
      <c r="V944" s="2">
        <v>1</v>
      </c>
      <c r="W944" s="2">
        <v>1</v>
      </c>
      <c r="X944" s="2"/>
      <c r="Y944">
        <v>0</v>
      </c>
      <c r="Z944">
        <v>1</v>
      </c>
      <c r="AA944" s="2">
        <v>1094573.1599999999</v>
      </c>
      <c r="AB944" s="2">
        <v>1094573.1599999999</v>
      </c>
      <c r="AC944" s="2"/>
    </row>
    <row r="945" spans="1:29" x14ac:dyDescent="0.25">
      <c r="A945" s="1" t="s">
        <v>4</v>
      </c>
      <c r="B945" s="1" t="s">
        <v>84</v>
      </c>
      <c r="C945" s="1" t="s">
        <v>1728</v>
      </c>
      <c r="D945" t="s">
        <v>85</v>
      </c>
      <c r="E945">
        <v>72170011</v>
      </c>
      <c r="F945">
        <v>14869</v>
      </c>
      <c r="G945" t="s">
        <v>1816</v>
      </c>
      <c r="H945" t="s">
        <v>1795</v>
      </c>
      <c r="I945" t="s">
        <v>1930</v>
      </c>
      <c r="J945" t="s">
        <v>1795</v>
      </c>
      <c r="K945" t="s">
        <v>1795</v>
      </c>
      <c r="L945" t="s">
        <v>1795</v>
      </c>
      <c r="M945" t="s">
        <v>1930</v>
      </c>
      <c r="N945" s="2"/>
      <c r="O945" s="2"/>
      <c r="P945" s="2"/>
      <c r="Q945" s="2"/>
      <c r="R945" s="2"/>
      <c r="S945" s="2"/>
      <c r="T945" s="2">
        <v>1</v>
      </c>
      <c r="U945" s="2"/>
      <c r="V945" s="2"/>
      <c r="W945" s="2"/>
      <c r="X945" s="2"/>
      <c r="Y945">
        <v>1</v>
      </c>
      <c r="Z945">
        <v>0</v>
      </c>
      <c r="AA945" s="2"/>
      <c r="AB945" s="2"/>
      <c r="AC945" s="2"/>
    </row>
    <row r="946" spans="1:29" x14ac:dyDescent="0.25">
      <c r="A946" s="1" t="s">
        <v>4</v>
      </c>
      <c r="B946" s="1" t="s">
        <v>84</v>
      </c>
      <c r="C946" s="1" t="s">
        <v>1728</v>
      </c>
      <c r="D946" t="s">
        <v>86</v>
      </c>
      <c r="E946">
        <v>72170017</v>
      </c>
      <c r="F946">
        <v>11290</v>
      </c>
      <c r="G946" t="s">
        <v>1816</v>
      </c>
      <c r="H946" t="s">
        <v>1795</v>
      </c>
      <c r="I946" t="s">
        <v>1930</v>
      </c>
      <c r="J946" t="s">
        <v>1795</v>
      </c>
      <c r="K946" t="s">
        <v>1930</v>
      </c>
      <c r="L946" t="s">
        <v>1930</v>
      </c>
      <c r="M946" t="s">
        <v>1930</v>
      </c>
      <c r="N946" s="2"/>
      <c r="O946" s="2"/>
      <c r="P946" s="2"/>
      <c r="Q946" s="2"/>
      <c r="R946" s="2"/>
      <c r="S946" s="2"/>
      <c r="T946" s="2">
        <v>1</v>
      </c>
      <c r="U946" s="2"/>
      <c r="V946" s="2"/>
      <c r="W946" s="2"/>
      <c r="X946" s="2"/>
      <c r="Y946">
        <v>0</v>
      </c>
      <c r="Z946">
        <v>0</v>
      </c>
      <c r="AA946" s="2"/>
      <c r="AB946" s="2"/>
      <c r="AC946" s="2"/>
    </row>
    <row r="947" spans="1:29" x14ac:dyDescent="0.25">
      <c r="A947" s="5" t="s">
        <v>4</v>
      </c>
      <c r="B947" s="1" t="s">
        <v>87</v>
      </c>
      <c r="C947" s="1" t="s">
        <v>1755</v>
      </c>
      <c r="D947" t="s">
        <v>89</v>
      </c>
      <c r="E947">
        <v>82200023</v>
      </c>
      <c r="F947">
        <v>11237</v>
      </c>
      <c r="G947" t="s">
        <v>1819</v>
      </c>
      <c r="H947" t="s">
        <v>1795</v>
      </c>
      <c r="I947" t="s">
        <v>1795</v>
      </c>
      <c r="J947" t="s">
        <v>1795</v>
      </c>
      <c r="K947" t="s">
        <v>1795</v>
      </c>
      <c r="L947" t="s">
        <v>1795</v>
      </c>
      <c r="M947" t="s">
        <v>1795</v>
      </c>
      <c r="N947" s="2" t="s">
        <v>3625</v>
      </c>
      <c r="O947" s="2">
        <v>0.42338755943563239</v>
      </c>
      <c r="P947" s="2">
        <v>363</v>
      </c>
      <c r="Q947" s="2">
        <v>0.45059811399999999</v>
      </c>
      <c r="R947" s="2">
        <v>3003</v>
      </c>
      <c r="S947" s="2">
        <v>0</v>
      </c>
      <c r="T947" s="2">
        <v>1</v>
      </c>
      <c r="U947" s="2">
        <v>1</v>
      </c>
      <c r="V947" s="2">
        <v>1</v>
      </c>
      <c r="W947" s="2">
        <v>1</v>
      </c>
      <c r="X947" s="2"/>
      <c r="Y947">
        <v>0</v>
      </c>
      <c r="Z947">
        <v>1</v>
      </c>
      <c r="AA947" s="2">
        <v>2336252</v>
      </c>
      <c r="AB947" s="2">
        <v>2336252</v>
      </c>
      <c r="AC947" s="2"/>
    </row>
    <row r="948" spans="1:29" x14ac:dyDescent="0.25">
      <c r="A948" s="5" t="s">
        <v>4</v>
      </c>
      <c r="B948" s="1" t="s">
        <v>87</v>
      </c>
      <c r="C948" s="1" t="s">
        <v>1755</v>
      </c>
      <c r="D948" t="s">
        <v>91</v>
      </c>
      <c r="E948">
        <v>82200031</v>
      </c>
      <c r="F948">
        <v>11242</v>
      </c>
      <c r="G948" t="s">
        <v>1819</v>
      </c>
      <c r="H948" t="s">
        <v>1795</v>
      </c>
      <c r="I948" t="s">
        <v>1930</v>
      </c>
      <c r="J948" t="s">
        <v>1795</v>
      </c>
      <c r="K948" t="s">
        <v>1795</v>
      </c>
      <c r="L948" t="s">
        <v>1795</v>
      </c>
      <c r="M948" t="s">
        <v>1930</v>
      </c>
      <c r="N948" s="2"/>
      <c r="O948" s="2"/>
      <c r="P948" s="2"/>
      <c r="Q948" s="2"/>
      <c r="R948" s="2"/>
      <c r="S948" s="2"/>
      <c r="T948" s="2">
        <v>1</v>
      </c>
      <c r="U948" s="2"/>
      <c r="V948" s="2"/>
      <c r="W948" s="2"/>
      <c r="X948" s="2"/>
      <c r="Y948">
        <v>0</v>
      </c>
      <c r="Z948">
        <v>0</v>
      </c>
      <c r="AA948" s="2"/>
      <c r="AB948" s="2"/>
      <c r="AC948" s="2"/>
    </row>
    <row r="949" spans="1:29" x14ac:dyDescent="0.25">
      <c r="A949" s="1" t="s">
        <v>4</v>
      </c>
      <c r="B949" s="1" t="s">
        <v>87</v>
      </c>
      <c r="C949" s="1" t="s">
        <v>1755</v>
      </c>
      <c r="D949" t="s">
        <v>90</v>
      </c>
      <c r="E949">
        <v>82200035</v>
      </c>
      <c r="F949">
        <v>11238</v>
      </c>
      <c r="G949" t="s">
        <v>1819</v>
      </c>
      <c r="H949" t="s">
        <v>1795</v>
      </c>
      <c r="I949" t="s">
        <v>1930</v>
      </c>
      <c r="J949" t="s">
        <v>1795</v>
      </c>
      <c r="K949" t="s">
        <v>1795</v>
      </c>
      <c r="L949" t="s">
        <v>1795</v>
      </c>
      <c r="M949" t="s">
        <v>1930</v>
      </c>
      <c r="N949" s="2"/>
      <c r="O949" s="2"/>
      <c r="P949" s="2"/>
      <c r="Q949" s="2"/>
      <c r="R949" s="2"/>
      <c r="S949" s="2"/>
      <c r="T949" s="2">
        <v>1</v>
      </c>
      <c r="U949" s="2"/>
      <c r="V949" s="2"/>
      <c r="W949" s="2"/>
      <c r="X949" s="2"/>
      <c r="Y949">
        <v>0</v>
      </c>
      <c r="Z949">
        <v>0</v>
      </c>
      <c r="AA949" s="2"/>
      <c r="AB949" s="2"/>
      <c r="AC949" s="2"/>
    </row>
    <row r="950" spans="1:29" x14ac:dyDescent="0.25">
      <c r="A950" s="1" t="s">
        <v>4</v>
      </c>
      <c r="B950" s="1" t="s">
        <v>87</v>
      </c>
      <c r="C950" s="1" t="s">
        <v>1755</v>
      </c>
      <c r="D950" t="s">
        <v>88</v>
      </c>
      <c r="E950">
        <v>82200081</v>
      </c>
      <c r="F950">
        <v>11241</v>
      </c>
      <c r="G950" t="s">
        <v>1819</v>
      </c>
      <c r="H950" t="s">
        <v>1795</v>
      </c>
      <c r="I950" t="s">
        <v>1930</v>
      </c>
      <c r="J950" t="s">
        <v>1795</v>
      </c>
      <c r="K950" t="s">
        <v>1795</v>
      </c>
      <c r="L950" t="s">
        <v>1795</v>
      </c>
      <c r="M950" t="s">
        <v>1930</v>
      </c>
      <c r="N950" s="2"/>
      <c r="O950" s="2"/>
      <c r="P950" s="2"/>
      <c r="Q950" s="2"/>
      <c r="R950" s="2"/>
      <c r="S950" s="2"/>
      <c r="T950" s="2">
        <v>1</v>
      </c>
      <c r="U950" s="2"/>
      <c r="V950" s="2"/>
      <c r="W950" s="2"/>
      <c r="X950" s="2"/>
      <c r="Y950">
        <v>1</v>
      </c>
      <c r="Z950">
        <v>0</v>
      </c>
      <c r="AA950" s="2"/>
      <c r="AB950" s="2"/>
      <c r="AC950" s="2"/>
    </row>
    <row r="951" spans="1:29" x14ac:dyDescent="0.25">
      <c r="A951" s="1" t="s">
        <v>896</v>
      </c>
      <c r="B951" s="1" t="s">
        <v>916</v>
      </c>
      <c r="C951" s="1" t="s">
        <v>917</v>
      </c>
      <c r="D951" t="s">
        <v>918</v>
      </c>
      <c r="E951">
        <v>82450010</v>
      </c>
      <c r="F951">
        <v>15334</v>
      </c>
      <c r="G951" t="s">
        <v>3223</v>
      </c>
      <c r="H951" t="s">
        <v>1795</v>
      </c>
      <c r="I951" t="s">
        <v>1930</v>
      </c>
      <c r="J951" t="s">
        <v>1795</v>
      </c>
      <c r="K951" t="s">
        <v>1930</v>
      </c>
      <c r="L951" t="s">
        <v>1930</v>
      </c>
      <c r="M951" t="s">
        <v>1930</v>
      </c>
      <c r="N951" s="2"/>
      <c r="O951" s="2"/>
      <c r="P951" s="2"/>
      <c r="Q951" s="2"/>
      <c r="R951" s="2"/>
      <c r="S951" s="2"/>
      <c r="T951" s="2">
        <v>1</v>
      </c>
      <c r="U951" s="2"/>
      <c r="V951" s="2"/>
      <c r="W951" s="2"/>
      <c r="X951" s="2"/>
      <c r="Y951">
        <v>0</v>
      </c>
      <c r="Z951">
        <v>0</v>
      </c>
      <c r="AA951" s="2"/>
      <c r="AB951" s="2"/>
      <c r="AC951" s="2"/>
    </row>
    <row r="952" spans="1:29" x14ac:dyDescent="0.25">
      <c r="A952" s="1" t="s">
        <v>896</v>
      </c>
      <c r="B952" s="1" t="s">
        <v>916</v>
      </c>
      <c r="C952" s="1" t="s">
        <v>917</v>
      </c>
      <c r="D952" t="s">
        <v>917</v>
      </c>
      <c r="E952">
        <v>82450011</v>
      </c>
      <c r="F952">
        <v>15333</v>
      </c>
      <c r="G952" t="s">
        <v>3223</v>
      </c>
      <c r="H952" t="s">
        <v>1795</v>
      </c>
      <c r="I952" t="s">
        <v>1930</v>
      </c>
      <c r="J952" t="s">
        <v>1795</v>
      </c>
      <c r="K952" t="s">
        <v>1930</v>
      </c>
      <c r="L952" t="s">
        <v>1930</v>
      </c>
      <c r="M952" t="s">
        <v>1930</v>
      </c>
      <c r="N952" s="2"/>
      <c r="O952" s="2"/>
      <c r="P952" s="2"/>
      <c r="Q952" s="2"/>
      <c r="R952" s="2"/>
      <c r="S952" s="2"/>
      <c r="T952" s="2">
        <v>1</v>
      </c>
      <c r="U952" s="2"/>
      <c r="V952" s="2"/>
      <c r="W952" s="2"/>
      <c r="X952" s="2"/>
      <c r="Y952">
        <v>1</v>
      </c>
      <c r="Z952">
        <v>0</v>
      </c>
      <c r="AA952" s="2"/>
      <c r="AB952" s="2"/>
      <c r="AC952" s="2"/>
    </row>
    <row r="953" spans="1:29" x14ac:dyDescent="0.25">
      <c r="A953" s="1" t="s">
        <v>1049</v>
      </c>
      <c r="B953" s="1" t="s">
        <v>1230</v>
      </c>
      <c r="C953" s="1" t="s">
        <v>1750</v>
      </c>
      <c r="D953" t="s">
        <v>1231</v>
      </c>
      <c r="E953">
        <v>71930002</v>
      </c>
      <c r="F953">
        <v>8808</v>
      </c>
      <c r="G953" t="s">
        <v>3490</v>
      </c>
      <c r="H953" t="s">
        <v>1795</v>
      </c>
      <c r="I953" t="s">
        <v>1795</v>
      </c>
      <c r="J953" t="s">
        <v>1795</v>
      </c>
      <c r="K953" t="s">
        <v>1795</v>
      </c>
      <c r="L953" t="s">
        <v>1930</v>
      </c>
      <c r="M953" t="s">
        <v>1930</v>
      </c>
      <c r="N953" s="2"/>
      <c r="O953" s="2"/>
      <c r="P953" s="2"/>
      <c r="Q953" s="2"/>
      <c r="R953" s="2"/>
      <c r="S953" s="2"/>
      <c r="T953" s="2">
        <v>1</v>
      </c>
      <c r="U953" s="2"/>
      <c r="V953" s="2"/>
      <c r="W953" s="2"/>
      <c r="X953" s="2"/>
      <c r="Y953">
        <v>1</v>
      </c>
      <c r="Z953">
        <v>0</v>
      </c>
      <c r="AA953" s="2"/>
      <c r="AB953" s="2"/>
      <c r="AC953" s="2"/>
    </row>
    <row r="954" spans="1:29" x14ac:dyDescent="0.25">
      <c r="A954" s="1" t="s">
        <v>1049</v>
      </c>
      <c r="B954" s="1" t="s">
        <v>1230</v>
      </c>
      <c r="C954" s="1" t="s">
        <v>1750</v>
      </c>
      <c r="D954" t="s">
        <v>1232</v>
      </c>
      <c r="E954">
        <v>71930059</v>
      </c>
      <c r="F954">
        <v>8809</v>
      </c>
      <c r="G954" t="s">
        <v>3490</v>
      </c>
      <c r="H954" t="s">
        <v>1795</v>
      </c>
      <c r="I954" t="s">
        <v>1930</v>
      </c>
      <c r="J954" t="s">
        <v>1795</v>
      </c>
      <c r="K954" t="s">
        <v>1795</v>
      </c>
      <c r="L954" t="s">
        <v>1930</v>
      </c>
      <c r="M954" t="s">
        <v>1930</v>
      </c>
      <c r="N954" s="2"/>
      <c r="O954" s="2"/>
      <c r="P954" s="2"/>
      <c r="Q954" s="2"/>
      <c r="R954" s="2"/>
      <c r="S954" s="2"/>
      <c r="T954" s="2">
        <v>1</v>
      </c>
      <c r="U954" s="2"/>
      <c r="V954" s="2"/>
      <c r="W954" s="2"/>
      <c r="X954" s="2"/>
      <c r="Y954">
        <v>0</v>
      </c>
      <c r="Z954">
        <v>0</v>
      </c>
      <c r="AA954" s="2"/>
      <c r="AB954" s="2"/>
      <c r="AC954" s="2"/>
    </row>
    <row r="955" spans="1:29" x14ac:dyDescent="0.25">
      <c r="A955" s="1" t="s">
        <v>824</v>
      </c>
      <c r="B955" s="1" t="s">
        <v>876</v>
      </c>
      <c r="C955" s="1" t="s">
        <v>1736</v>
      </c>
      <c r="D955" t="s">
        <v>416</v>
      </c>
      <c r="E955">
        <v>81120006</v>
      </c>
      <c r="F955">
        <v>9186</v>
      </c>
      <c r="G955" t="s">
        <v>3168</v>
      </c>
      <c r="H955" t="s">
        <v>1795</v>
      </c>
      <c r="I955" t="s">
        <v>1795</v>
      </c>
      <c r="J955" t="s">
        <v>1795</v>
      </c>
      <c r="K955" t="s">
        <v>1930</v>
      </c>
      <c r="L955" t="s">
        <v>1930</v>
      </c>
      <c r="M955" t="s">
        <v>1930</v>
      </c>
      <c r="N955" s="2"/>
      <c r="O955" s="2"/>
      <c r="P955" s="2"/>
      <c r="Q955" s="2"/>
      <c r="R955" s="2"/>
      <c r="S955" s="2"/>
      <c r="T955" s="2">
        <v>1</v>
      </c>
      <c r="U955" s="2"/>
      <c r="V955" s="2"/>
      <c r="W955" s="2"/>
      <c r="X955" s="2"/>
      <c r="Y955">
        <v>1</v>
      </c>
      <c r="Z955">
        <v>0</v>
      </c>
      <c r="AA955" s="2"/>
      <c r="AB955" s="2"/>
      <c r="AC955" s="2"/>
    </row>
    <row r="956" spans="1:29" x14ac:dyDescent="0.25">
      <c r="A956" s="1" t="s">
        <v>824</v>
      </c>
      <c r="B956" s="1" t="s">
        <v>876</v>
      </c>
      <c r="C956" s="1" t="s">
        <v>1736</v>
      </c>
      <c r="D956" t="s">
        <v>877</v>
      </c>
      <c r="E956">
        <v>81120011</v>
      </c>
      <c r="F956">
        <v>9186</v>
      </c>
      <c r="G956" t="s">
        <v>3168</v>
      </c>
      <c r="H956" t="s">
        <v>1795</v>
      </c>
      <c r="I956" t="s">
        <v>1930</v>
      </c>
      <c r="J956" t="s">
        <v>1795</v>
      </c>
      <c r="K956" t="s">
        <v>1930</v>
      </c>
      <c r="L956" t="s">
        <v>1930</v>
      </c>
      <c r="M956" t="s">
        <v>1930</v>
      </c>
      <c r="N956" s="2"/>
      <c r="O956" s="2"/>
      <c r="P956" s="2"/>
      <c r="Q956" s="2"/>
      <c r="R956" s="2"/>
      <c r="S956" s="2"/>
      <c r="T956" s="2">
        <v>1</v>
      </c>
      <c r="U956" s="2"/>
      <c r="V956" s="2"/>
      <c r="W956" s="2"/>
      <c r="X956" s="2"/>
      <c r="Y956">
        <v>0</v>
      </c>
      <c r="Z956">
        <v>0</v>
      </c>
      <c r="AA956" s="2"/>
      <c r="AB956" s="2"/>
      <c r="AC956" s="2"/>
    </row>
    <row r="957" spans="1:29" x14ac:dyDescent="0.25">
      <c r="A957" s="1" t="s">
        <v>378</v>
      </c>
      <c r="B957" s="1" t="s">
        <v>745</v>
      </c>
      <c r="C957" s="1" t="s">
        <v>1699</v>
      </c>
      <c r="D957" t="s">
        <v>746</v>
      </c>
      <c r="E957">
        <v>10710001</v>
      </c>
      <c r="F957">
        <v>15220</v>
      </c>
      <c r="G957" t="s">
        <v>3013</v>
      </c>
      <c r="H957" t="s">
        <v>1795</v>
      </c>
      <c r="I957" t="s">
        <v>1930</v>
      </c>
      <c r="J957" t="s">
        <v>1795</v>
      </c>
      <c r="K957" t="s">
        <v>1930</v>
      </c>
      <c r="L957" t="s">
        <v>1795</v>
      </c>
      <c r="M957" t="s">
        <v>1930</v>
      </c>
      <c r="N957" s="2"/>
      <c r="O957" s="2"/>
      <c r="P957" s="2"/>
      <c r="Q957" s="2"/>
      <c r="R957" s="2"/>
      <c r="S957" s="2"/>
      <c r="T957" s="2">
        <v>2</v>
      </c>
      <c r="U957" s="2"/>
      <c r="V957" s="2"/>
      <c r="W957" s="2"/>
      <c r="X957" s="2"/>
      <c r="Y957">
        <v>1</v>
      </c>
      <c r="Z957">
        <v>0</v>
      </c>
      <c r="AA957" s="2"/>
      <c r="AB957" s="2"/>
      <c r="AC957" s="2"/>
    </row>
    <row r="958" spans="1:29" x14ac:dyDescent="0.25">
      <c r="A958" s="1" t="s">
        <v>378</v>
      </c>
      <c r="B958" s="1" t="s">
        <v>745</v>
      </c>
      <c r="C958" s="1" t="s">
        <v>1699</v>
      </c>
      <c r="D958" t="s">
        <v>749</v>
      </c>
      <c r="E958">
        <v>10710005</v>
      </c>
      <c r="F958">
        <v>15221</v>
      </c>
      <c r="G958" t="s">
        <v>3013</v>
      </c>
      <c r="H958" t="s">
        <v>1795</v>
      </c>
      <c r="I958" t="s">
        <v>1930</v>
      </c>
      <c r="J958" t="s">
        <v>1795</v>
      </c>
      <c r="K958" t="s">
        <v>1930</v>
      </c>
      <c r="L958" t="s">
        <v>1795</v>
      </c>
      <c r="M958" t="s">
        <v>1930</v>
      </c>
      <c r="N958" s="2"/>
      <c r="O958" s="2"/>
      <c r="P958" s="2"/>
      <c r="Q958" s="2"/>
      <c r="R958" s="2"/>
      <c r="S958" s="2"/>
      <c r="T958" s="2">
        <v>1</v>
      </c>
      <c r="U958" s="2"/>
      <c r="V958" s="2"/>
      <c r="W958" s="2"/>
      <c r="X958" s="2"/>
      <c r="Y958">
        <v>0</v>
      </c>
      <c r="Z958">
        <v>0</v>
      </c>
      <c r="AA958" s="2"/>
      <c r="AB958" s="2"/>
      <c r="AC958" s="2"/>
    </row>
    <row r="959" spans="1:29" x14ac:dyDescent="0.25">
      <c r="A959" s="1" t="s">
        <v>378</v>
      </c>
      <c r="B959" s="1" t="s">
        <v>745</v>
      </c>
      <c r="C959" s="1" t="s">
        <v>1699</v>
      </c>
      <c r="D959" t="s">
        <v>754</v>
      </c>
      <c r="E959">
        <v>10710012</v>
      </c>
      <c r="F959">
        <v>15214</v>
      </c>
      <c r="G959" t="s">
        <v>3026</v>
      </c>
      <c r="H959" t="s">
        <v>1795</v>
      </c>
      <c r="I959" t="s">
        <v>1930</v>
      </c>
      <c r="J959" t="s">
        <v>1795</v>
      </c>
      <c r="K959" t="s">
        <v>1930</v>
      </c>
      <c r="L959" t="s">
        <v>1795</v>
      </c>
      <c r="M959" t="s">
        <v>1930</v>
      </c>
      <c r="N959" s="2"/>
      <c r="O959" s="2"/>
      <c r="P959" s="2"/>
      <c r="Q959" s="2"/>
      <c r="R959" s="2"/>
      <c r="S959" s="2"/>
      <c r="T959" s="2">
        <v>1</v>
      </c>
      <c r="U959" s="2"/>
      <c r="V959" s="2"/>
      <c r="W959" s="2"/>
      <c r="X959" s="2"/>
      <c r="Y959">
        <v>0</v>
      </c>
      <c r="Z959">
        <v>0</v>
      </c>
      <c r="AA959" s="2"/>
      <c r="AB959" s="2"/>
      <c r="AC959" s="2"/>
    </row>
    <row r="960" spans="1:29" x14ac:dyDescent="0.25">
      <c r="A960" s="1" t="s">
        <v>378</v>
      </c>
      <c r="B960" s="1" t="s">
        <v>745</v>
      </c>
      <c r="C960" s="1" t="s">
        <v>1699</v>
      </c>
      <c r="D960" t="s">
        <v>751</v>
      </c>
      <c r="E960">
        <v>10710016</v>
      </c>
      <c r="F960">
        <v>15209</v>
      </c>
      <c r="G960" t="s">
        <v>3013</v>
      </c>
      <c r="H960" t="s">
        <v>1795</v>
      </c>
      <c r="I960" t="s">
        <v>1930</v>
      </c>
      <c r="J960" t="s">
        <v>1795</v>
      </c>
      <c r="K960" t="s">
        <v>1930</v>
      </c>
      <c r="L960" t="s">
        <v>1930</v>
      </c>
      <c r="M960" t="s">
        <v>1930</v>
      </c>
      <c r="N960" s="2"/>
      <c r="O960" s="2"/>
      <c r="P960" s="2"/>
      <c r="Q960" s="2"/>
      <c r="R960" s="2"/>
      <c r="S960" s="2"/>
      <c r="T960" s="2">
        <v>2</v>
      </c>
      <c r="U960" s="2"/>
      <c r="V960" s="2"/>
      <c r="W960" s="2"/>
      <c r="X960" s="2"/>
      <c r="Y960">
        <v>0</v>
      </c>
      <c r="Z960">
        <v>0</v>
      </c>
      <c r="AA960" s="2"/>
      <c r="AB960" s="2"/>
      <c r="AC960" s="2"/>
    </row>
    <row r="961" spans="1:29" x14ac:dyDescent="0.25">
      <c r="A961" s="1" t="s">
        <v>378</v>
      </c>
      <c r="B961" s="1" t="s">
        <v>745</v>
      </c>
      <c r="C961" s="1" t="s">
        <v>1699</v>
      </c>
      <c r="D961" t="s">
        <v>750</v>
      </c>
      <c r="E961">
        <v>10710018</v>
      </c>
      <c r="F961">
        <v>15207</v>
      </c>
      <c r="G961" t="s">
        <v>3013</v>
      </c>
      <c r="H961" t="s">
        <v>1795</v>
      </c>
      <c r="I961" t="s">
        <v>1930</v>
      </c>
      <c r="J961" t="s">
        <v>1795</v>
      </c>
      <c r="K961" t="s">
        <v>1930</v>
      </c>
      <c r="L961" t="s">
        <v>1795</v>
      </c>
      <c r="M961" t="s">
        <v>1930</v>
      </c>
      <c r="N961" s="2"/>
      <c r="O961" s="2"/>
      <c r="P961" s="2"/>
      <c r="Q961" s="2"/>
      <c r="R961" s="2"/>
      <c r="S961" s="2"/>
      <c r="T961" s="2">
        <v>1</v>
      </c>
      <c r="U961" s="2"/>
      <c r="V961" s="2"/>
      <c r="W961" s="2"/>
      <c r="X961" s="2"/>
      <c r="Y961">
        <v>0</v>
      </c>
      <c r="Z961">
        <v>0</v>
      </c>
      <c r="AA961" s="2"/>
      <c r="AB961" s="2"/>
      <c r="AC961" s="2"/>
    </row>
    <row r="962" spans="1:29" x14ac:dyDescent="0.25">
      <c r="A962" s="1" t="s">
        <v>378</v>
      </c>
      <c r="B962" s="1" t="s">
        <v>745</v>
      </c>
      <c r="C962" s="1" t="s">
        <v>1699</v>
      </c>
      <c r="D962" t="s">
        <v>747</v>
      </c>
      <c r="E962">
        <v>10710022</v>
      </c>
      <c r="F962">
        <v>15218</v>
      </c>
      <c r="G962" t="s">
        <v>3013</v>
      </c>
      <c r="H962" t="s">
        <v>1795</v>
      </c>
      <c r="I962" t="s">
        <v>1930</v>
      </c>
      <c r="J962" t="s">
        <v>1795</v>
      </c>
      <c r="K962" t="s">
        <v>1930</v>
      </c>
      <c r="L962" t="s">
        <v>1930</v>
      </c>
      <c r="M962" t="s">
        <v>1930</v>
      </c>
      <c r="N962" s="2"/>
      <c r="O962" s="2"/>
      <c r="P962" s="2"/>
      <c r="Q962" s="2"/>
      <c r="R962" s="2"/>
      <c r="S962" s="2"/>
      <c r="T962" s="2">
        <v>2</v>
      </c>
      <c r="U962" s="2"/>
      <c r="V962" s="2"/>
      <c r="W962" s="2"/>
      <c r="X962" s="2"/>
      <c r="Y962">
        <v>0</v>
      </c>
      <c r="Z962">
        <v>0</v>
      </c>
      <c r="AA962" s="2"/>
      <c r="AB962" s="2"/>
      <c r="AC962" s="2"/>
    </row>
    <row r="963" spans="1:29" x14ac:dyDescent="0.25">
      <c r="A963" s="1" t="s">
        <v>378</v>
      </c>
      <c r="B963" s="1" t="s">
        <v>745</v>
      </c>
      <c r="C963" s="1" t="s">
        <v>1699</v>
      </c>
      <c r="D963" t="s">
        <v>748</v>
      </c>
      <c r="E963">
        <v>10710024</v>
      </c>
      <c r="F963">
        <v>15216</v>
      </c>
      <c r="G963" t="s">
        <v>3013</v>
      </c>
      <c r="H963" t="s">
        <v>1795</v>
      </c>
      <c r="I963" t="s">
        <v>1930</v>
      </c>
      <c r="J963" t="s">
        <v>1795</v>
      </c>
      <c r="K963" t="s">
        <v>1930</v>
      </c>
      <c r="L963" t="s">
        <v>1795</v>
      </c>
      <c r="M963" t="s">
        <v>1930</v>
      </c>
      <c r="N963" s="2"/>
      <c r="O963" s="2"/>
      <c r="P963" s="2"/>
      <c r="Q963" s="2"/>
      <c r="R963" s="2"/>
      <c r="S963" s="2"/>
      <c r="T963" s="2">
        <v>2</v>
      </c>
      <c r="U963" s="2"/>
      <c r="V963" s="2"/>
      <c r="W963" s="2"/>
      <c r="X963" s="2"/>
      <c r="Y963">
        <v>0</v>
      </c>
      <c r="Z963">
        <v>0</v>
      </c>
      <c r="AA963" s="2"/>
      <c r="AB963" s="2"/>
      <c r="AC963" s="2"/>
    </row>
    <row r="964" spans="1:29" x14ac:dyDescent="0.25">
      <c r="A964" s="1" t="s">
        <v>378</v>
      </c>
      <c r="B964" s="1" t="s">
        <v>745</v>
      </c>
      <c r="C964" s="1" t="s">
        <v>1699</v>
      </c>
      <c r="D964" t="s">
        <v>753</v>
      </c>
      <c r="E964">
        <v>10710025</v>
      </c>
      <c r="F964">
        <v>15213</v>
      </c>
      <c r="G964" t="s">
        <v>3013</v>
      </c>
      <c r="H964" t="s">
        <v>1795</v>
      </c>
      <c r="I964" t="s">
        <v>1930</v>
      </c>
      <c r="J964" t="s">
        <v>1795</v>
      </c>
      <c r="K964" t="s">
        <v>1930</v>
      </c>
      <c r="L964" t="s">
        <v>1795</v>
      </c>
      <c r="M964" t="s">
        <v>1930</v>
      </c>
      <c r="N964" s="2"/>
      <c r="O964" s="2"/>
      <c r="P964" s="2"/>
      <c r="Q964" s="2"/>
      <c r="R964" s="2"/>
      <c r="S964" s="2"/>
      <c r="T964" s="2">
        <v>1</v>
      </c>
      <c r="U964" s="2"/>
      <c r="V964" s="2"/>
      <c r="W964" s="2"/>
      <c r="X964" s="2"/>
      <c r="Y964">
        <v>0</v>
      </c>
      <c r="Z964">
        <v>0</v>
      </c>
      <c r="AA964" s="2"/>
      <c r="AB964" s="2"/>
      <c r="AC964" s="2"/>
    </row>
    <row r="965" spans="1:29" x14ac:dyDescent="0.25">
      <c r="A965" s="1" t="s">
        <v>378</v>
      </c>
      <c r="B965" s="1" t="s">
        <v>745</v>
      </c>
      <c r="C965" s="1" t="s">
        <v>1699</v>
      </c>
      <c r="D965" t="s">
        <v>752</v>
      </c>
      <c r="E965">
        <v>10710042</v>
      </c>
      <c r="F965">
        <v>15211</v>
      </c>
      <c r="G965" t="s">
        <v>3013</v>
      </c>
      <c r="H965" t="s">
        <v>1795</v>
      </c>
      <c r="I965" t="s">
        <v>1930</v>
      </c>
      <c r="J965" t="s">
        <v>1795</v>
      </c>
      <c r="K965" t="s">
        <v>1930</v>
      </c>
      <c r="L965" t="s">
        <v>1795</v>
      </c>
      <c r="M965" t="s">
        <v>1930</v>
      </c>
      <c r="N965" s="2"/>
      <c r="O965" s="2"/>
      <c r="P965" s="2"/>
      <c r="Q965" s="2"/>
      <c r="R965" s="2"/>
      <c r="S965" s="2"/>
      <c r="T965" s="2">
        <v>1</v>
      </c>
      <c r="U965" s="2"/>
      <c r="V965" s="2"/>
      <c r="W965" s="2"/>
      <c r="X965" s="2"/>
      <c r="Y965">
        <v>0</v>
      </c>
      <c r="Z965">
        <v>0</v>
      </c>
      <c r="AA965" s="2"/>
      <c r="AB965" s="2"/>
      <c r="AC965" s="2"/>
    </row>
    <row r="966" spans="1:29" x14ac:dyDescent="0.25">
      <c r="A966" s="5" t="s">
        <v>824</v>
      </c>
      <c r="B966" s="1" t="s">
        <v>878</v>
      </c>
      <c r="C966" s="1" t="s">
        <v>1734</v>
      </c>
      <c r="D966" t="s">
        <v>879</v>
      </c>
      <c r="E966">
        <v>81100014</v>
      </c>
      <c r="F966">
        <v>9186</v>
      </c>
      <c r="G966" t="s">
        <v>2154</v>
      </c>
      <c r="H966" t="s">
        <v>1795</v>
      </c>
      <c r="I966" t="s">
        <v>1795</v>
      </c>
      <c r="J966" t="s">
        <v>1795</v>
      </c>
      <c r="K966" t="s">
        <v>1795</v>
      </c>
      <c r="L966" t="s">
        <v>1795</v>
      </c>
      <c r="M966" t="s">
        <v>1795</v>
      </c>
      <c r="N966" s="2" t="s">
        <v>3625</v>
      </c>
      <c r="O966" s="2">
        <v>0.2860156349849432</v>
      </c>
      <c r="P966" s="2">
        <v>24</v>
      </c>
      <c r="Q966" s="2">
        <v>0.55590298999999999</v>
      </c>
      <c r="R966" s="2">
        <v>0</v>
      </c>
      <c r="S966" s="2">
        <v>1</v>
      </c>
      <c r="T966" s="2">
        <v>1</v>
      </c>
      <c r="U966" s="2">
        <v>1</v>
      </c>
      <c r="V966" s="2">
        <v>1</v>
      </c>
      <c r="W966" s="2">
        <v>1</v>
      </c>
      <c r="X966" s="2"/>
      <c r="Y966">
        <v>0</v>
      </c>
      <c r="Z966">
        <v>1</v>
      </c>
      <c r="AA966" s="2">
        <v>929897.62</v>
      </c>
      <c r="AB966" s="2">
        <v>929897.62</v>
      </c>
      <c r="AC966" s="2"/>
    </row>
    <row r="967" spans="1:29" x14ac:dyDescent="0.25">
      <c r="A967" s="1" t="s">
        <v>824</v>
      </c>
      <c r="B967" s="1" t="s">
        <v>878</v>
      </c>
      <c r="C967" s="1" t="s">
        <v>1734</v>
      </c>
      <c r="D967" t="s">
        <v>880</v>
      </c>
      <c r="E967">
        <v>81100017</v>
      </c>
      <c r="F967">
        <v>14804</v>
      </c>
      <c r="G967" t="s">
        <v>2154</v>
      </c>
      <c r="H967" t="s">
        <v>1929</v>
      </c>
      <c r="I967" t="s">
        <v>1795</v>
      </c>
      <c r="J967" t="s">
        <v>1795</v>
      </c>
      <c r="K967" t="s">
        <v>1795</v>
      </c>
      <c r="L967" t="s">
        <v>1795</v>
      </c>
      <c r="M967" t="s">
        <v>1930</v>
      </c>
      <c r="N967" s="2"/>
      <c r="O967" s="2"/>
      <c r="P967" s="2"/>
      <c r="Q967" s="2"/>
      <c r="R967" s="2"/>
      <c r="S967" s="2"/>
      <c r="T967" s="2">
        <v>2</v>
      </c>
      <c r="U967" s="2">
        <v>1</v>
      </c>
      <c r="V967" s="2"/>
      <c r="W967" s="2"/>
      <c r="X967" s="2"/>
      <c r="Y967">
        <v>1</v>
      </c>
      <c r="Z967">
        <v>0</v>
      </c>
      <c r="AA967" s="2"/>
      <c r="AB967" s="2"/>
      <c r="AC967" s="2"/>
    </row>
    <row r="968" spans="1:29" x14ac:dyDescent="0.25">
      <c r="A968" s="1" t="s">
        <v>824</v>
      </c>
      <c r="B968" s="1" t="s">
        <v>878</v>
      </c>
      <c r="C968" s="1" t="s">
        <v>1734</v>
      </c>
      <c r="D968" t="s">
        <v>881</v>
      </c>
      <c r="E968">
        <v>81100024</v>
      </c>
      <c r="F968">
        <v>9188</v>
      </c>
      <c r="G968" t="s">
        <v>2154</v>
      </c>
      <c r="H968" t="s">
        <v>1795</v>
      </c>
      <c r="I968" t="s">
        <v>1795</v>
      </c>
      <c r="J968" t="s">
        <v>1795</v>
      </c>
      <c r="K968" t="s">
        <v>1795</v>
      </c>
      <c r="L968" t="s">
        <v>1795</v>
      </c>
      <c r="M968" t="s">
        <v>1795</v>
      </c>
      <c r="N968" s="2" t="s">
        <v>3625</v>
      </c>
      <c r="O968" s="2">
        <v>0.43569369728658902</v>
      </c>
      <c r="P968" s="2">
        <v>130</v>
      </c>
      <c r="Q968" s="2">
        <v>0.55590298999999999</v>
      </c>
      <c r="R968" s="2">
        <v>0</v>
      </c>
      <c r="S968" s="2">
        <v>1</v>
      </c>
      <c r="T968" s="2">
        <v>1</v>
      </c>
      <c r="U968" s="2">
        <v>1</v>
      </c>
      <c r="V968" s="2">
        <v>1</v>
      </c>
      <c r="W968" s="2">
        <v>1</v>
      </c>
      <c r="X968" s="2"/>
      <c r="Y968">
        <v>0</v>
      </c>
      <c r="Z968">
        <v>0</v>
      </c>
      <c r="AA968" s="2">
        <v>1435539.61</v>
      </c>
      <c r="AB968" s="2">
        <v>1435539.61</v>
      </c>
      <c r="AC968" s="2"/>
    </row>
    <row r="969" spans="1:29" x14ac:dyDescent="0.25">
      <c r="A969" s="1" t="s">
        <v>824</v>
      </c>
      <c r="B969" s="1" t="s">
        <v>878</v>
      </c>
      <c r="C969" s="1" t="s">
        <v>1734</v>
      </c>
      <c r="D969" t="s">
        <v>882</v>
      </c>
      <c r="E969">
        <v>81100027</v>
      </c>
      <c r="F969">
        <v>9191</v>
      </c>
      <c r="G969" t="s">
        <v>2154</v>
      </c>
      <c r="H969" t="s">
        <v>1795</v>
      </c>
      <c r="I969" t="s">
        <v>1795</v>
      </c>
      <c r="J969" t="s">
        <v>1795</v>
      </c>
      <c r="K969" t="s">
        <v>1795</v>
      </c>
      <c r="L969" t="s">
        <v>1795</v>
      </c>
      <c r="M969" t="s">
        <v>1795</v>
      </c>
      <c r="N969" s="2"/>
      <c r="O969" s="2"/>
      <c r="P969" s="2"/>
      <c r="Q969" s="2"/>
      <c r="R969" s="2"/>
      <c r="S969" s="2"/>
      <c r="T969" s="2">
        <v>1</v>
      </c>
      <c r="U969" s="2">
        <v>1</v>
      </c>
      <c r="V969" s="2"/>
      <c r="W969" s="2"/>
      <c r="X969" s="2"/>
      <c r="Y969">
        <v>0</v>
      </c>
      <c r="Z969">
        <v>0</v>
      </c>
      <c r="AA969" s="2"/>
      <c r="AB969" s="2"/>
      <c r="AC969" s="2"/>
    </row>
    <row r="970" spans="1:29" x14ac:dyDescent="0.25">
      <c r="A970" s="1" t="s">
        <v>378</v>
      </c>
      <c r="B970" s="1" t="s">
        <v>755</v>
      </c>
      <c r="C970" s="1" t="s">
        <v>1722</v>
      </c>
      <c r="D970" t="s">
        <v>757</v>
      </c>
      <c r="E970">
        <v>80720003</v>
      </c>
      <c r="F970">
        <v>15458</v>
      </c>
      <c r="G970" t="s">
        <v>2115</v>
      </c>
      <c r="H970" t="s">
        <v>1929</v>
      </c>
      <c r="I970" t="s">
        <v>1795</v>
      </c>
      <c r="J970" t="s">
        <v>1795</v>
      </c>
      <c r="K970" t="s">
        <v>1795</v>
      </c>
      <c r="L970" t="s">
        <v>1795</v>
      </c>
      <c r="M970" t="s">
        <v>1795</v>
      </c>
      <c r="N970" s="2" t="s">
        <v>3625</v>
      </c>
      <c r="O970" s="2">
        <v>0.35985591508566073</v>
      </c>
      <c r="P970" s="2">
        <v>75</v>
      </c>
      <c r="Q970" s="2">
        <v>0.45085397599999999</v>
      </c>
      <c r="R970" s="2">
        <v>150</v>
      </c>
      <c r="S970" s="2">
        <v>1</v>
      </c>
      <c r="T970" s="2">
        <v>2</v>
      </c>
      <c r="U970" s="2">
        <v>1</v>
      </c>
      <c r="V970" s="2">
        <v>1</v>
      </c>
      <c r="W970" s="2">
        <v>1</v>
      </c>
      <c r="X970" s="2"/>
      <c r="Y970">
        <v>0</v>
      </c>
      <c r="Z970">
        <v>0</v>
      </c>
      <c r="AA970" s="2">
        <v>933212.07</v>
      </c>
      <c r="AB970" s="2">
        <v>933212.07</v>
      </c>
      <c r="AC970" s="2"/>
    </row>
    <row r="971" spans="1:29" x14ac:dyDescent="0.25">
      <c r="A971" s="1" t="s">
        <v>378</v>
      </c>
      <c r="B971" s="1" t="s">
        <v>755</v>
      </c>
      <c r="C971" s="1" t="s">
        <v>1722</v>
      </c>
      <c r="D971" t="s">
        <v>756</v>
      </c>
      <c r="E971">
        <v>80720011</v>
      </c>
      <c r="F971">
        <v>15460</v>
      </c>
      <c r="G971" t="s">
        <v>2117</v>
      </c>
      <c r="H971" t="s">
        <v>1929</v>
      </c>
      <c r="I971" t="s">
        <v>1795</v>
      </c>
      <c r="J971" t="s">
        <v>1795</v>
      </c>
      <c r="K971" t="s">
        <v>1795</v>
      </c>
      <c r="L971" t="s">
        <v>1795</v>
      </c>
      <c r="M971" t="s">
        <v>1795</v>
      </c>
      <c r="N971" s="2" t="s">
        <v>3625</v>
      </c>
      <c r="O971" s="2">
        <v>0.3489415900599307</v>
      </c>
      <c r="P971" s="2">
        <v>67</v>
      </c>
      <c r="Q971" s="2">
        <v>0.45085397599999999</v>
      </c>
      <c r="R971" s="2">
        <v>40</v>
      </c>
      <c r="S971" s="2">
        <v>1</v>
      </c>
      <c r="T971" s="2">
        <v>2</v>
      </c>
      <c r="U971" s="2">
        <v>1</v>
      </c>
      <c r="V971" s="2">
        <v>1</v>
      </c>
      <c r="W971" s="2">
        <v>1</v>
      </c>
      <c r="X971" s="2"/>
      <c r="Y971">
        <v>0</v>
      </c>
      <c r="Z971">
        <v>1</v>
      </c>
      <c r="AA971" s="2">
        <v>1229698.3600000001</v>
      </c>
      <c r="AB971" s="2">
        <v>1229698.3600000001</v>
      </c>
      <c r="AC971" s="2"/>
    </row>
    <row r="972" spans="1:29" x14ac:dyDescent="0.25">
      <c r="A972" s="1" t="s">
        <v>378</v>
      </c>
      <c r="B972" s="1" t="s">
        <v>755</v>
      </c>
      <c r="C972" s="1" t="s">
        <v>1722</v>
      </c>
      <c r="D972" t="s">
        <v>759</v>
      </c>
      <c r="E972">
        <v>80720028</v>
      </c>
      <c r="F972">
        <v>15456</v>
      </c>
      <c r="G972" t="s">
        <v>2117</v>
      </c>
      <c r="H972" t="s">
        <v>1929</v>
      </c>
      <c r="I972" t="s">
        <v>1795</v>
      </c>
      <c r="J972" t="s">
        <v>1795</v>
      </c>
      <c r="K972" t="s">
        <v>1795</v>
      </c>
      <c r="L972" t="s">
        <v>1795</v>
      </c>
      <c r="M972" t="s">
        <v>1795</v>
      </c>
      <c r="N972" s="2" t="s">
        <v>3626</v>
      </c>
      <c r="O972" s="2">
        <v>0.3267136445894821</v>
      </c>
      <c r="P972" s="2">
        <v>52</v>
      </c>
      <c r="Q972" s="2">
        <v>0.45085397599999999</v>
      </c>
      <c r="R972" s="2">
        <v>67</v>
      </c>
      <c r="S972" s="2">
        <v>1</v>
      </c>
      <c r="T972" s="2">
        <v>2</v>
      </c>
      <c r="U972" s="2">
        <v>1</v>
      </c>
      <c r="V972" s="2">
        <v>1</v>
      </c>
      <c r="W972" s="2"/>
      <c r="X972" s="2">
        <v>1</v>
      </c>
      <c r="Y972">
        <v>1</v>
      </c>
      <c r="Z972">
        <v>0</v>
      </c>
      <c r="AA972" s="2">
        <v>1229698.3600000001</v>
      </c>
      <c r="AB972" s="2">
        <v>0</v>
      </c>
      <c r="AC972" s="2">
        <v>1229698.3600000001</v>
      </c>
    </row>
    <row r="973" spans="1:29" x14ac:dyDescent="0.25">
      <c r="A973" s="1" t="s">
        <v>378</v>
      </c>
      <c r="B973" s="1" t="s">
        <v>755</v>
      </c>
      <c r="C973" s="1" t="s">
        <v>1722</v>
      </c>
      <c r="D973" t="s">
        <v>758</v>
      </c>
      <c r="E973">
        <v>80720033</v>
      </c>
      <c r="F973">
        <v>11213</v>
      </c>
      <c r="G973" t="s">
        <v>3031</v>
      </c>
      <c r="H973" t="s">
        <v>1795</v>
      </c>
      <c r="I973" t="s">
        <v>1930</v>
      </c>
      <c r="J973" t="s">
        <v>1795</v>
      </c>
      <c r="K973" t="s">
        <v>1795</v>
      </c>
      <c r="L973" t="s">
        <v>1930</v>
      </c>
      <c r="M973" t="s">
        <v>1930</v>
      </c>
      <c r="N973" s="2"/>
      <c r="O973" s="2"/>
      <c r="P973" s="2"/>
      <c r="Q973" s="2"/>
      <c r="R973" s="2"/>
      <c r="S973" s="2"/>
      <c r="T973" s="2">
        <v>1</v>
      </c>
      <c r="U973" s="2"/>
      <c r="V973" s="2"/>
      <c r="W973" s="2"/>
      <c r="X973" s="2"/>
      <c r="Y973">
        <v>0</v>
      </c>
      <c r="Z973">
        <v>0</v>
      </c>
      <c r="AA973" s="2"/>
      <c r="AB973" s="2"/>
      <c r="AC973" s="2"/>
    </row>
    <row r="974" spans="1:29" x14ac:dyDescent="0.25">
      <c r="A974" s="1" t="s">
        <v>378</v>
      </c>
      <c r="B974" s="1" t="s">
        <v>760</v>
      </c>
      <c r="C974" s="1" t="s">
        <v>1764</v>
      </c>
      <c r="D974" t="s">
        <v>762</v>
      </c>
      <c r="E974">
        <v>80550005</v>
      </c>
      <c r="F974">
        <v>9194</v>
      </c>
      <c r="G974" t="s">
        <v>2121</v>
      </c>
      <c r="H974" t="s">
        <v>1795</v>
      </c>
      <c r="I974" t="s">
        <v>1795</v>
      </c>
      <c r="J974" t="s">
        <v>1795</v>
      </c>
      <c r="K974" t="s">
        <v>1795</v>
      </c>
      <c r="L974" t="s">
        <v>1795</v>
      </c>
      <c r="M974" t="s">
        <v>1795</v>
      </c>
      <c r="N974" s="2" t="s">
        <v>3625</v>
      </c>
      <c r="O974" s="2">
        <v>0.32862267408357998</v>
      </c>
      <c r="P974" s="2">
        <v>26</v>
      </c>
      <c r="Q974" s="2">
        <v>0.68744271300000004</v>
      </c>
      <c r="R974" s="2">
        <v>0</v>
      </c>
      <c r="S974" s="2">
        <v>1</v>
      </c>
      <c r="T974" s="2">
        <v>1</v>
      </c>
      <c r="U974" s="2">
        <v>1</v>
      </c>
      <c r="V974" s="2">
        <v>1</v>
      </c>
      <c r="W974" s="2">
        <v>1</v>
      </c>
      <c r="X974" s="2"/>
      <c r="Y974">
        <v>0</v>
      </c>
      <c r="Z974">
        <v>0</v>
      </c>
      <c r="AA974" s="2">
        <v>870925.93</v>
      </c>
      <c r="AB974" s="2">
        <v>870925.93</v>
      </c>
      <c r="AC974" s="2"/>
    </row>
    <row r="975" spans="1:29" x14ac:dyDescent="0.25">
      <c r="A975" s="1" t="s">
        <v>378</v>
      </c>
      <c r="B975" s="1" t="s">
        <v>760</v>
      </c>
      <c r="C975" s="1" t="s">
        <v>1764</v>
      </c>
      <c r="D975" t="s">
        <v>761</v>
      </c>
      <c r="E975">
        <v>80550014</v>
      </c>
      <c r="F975">
        <v>9196</v>
      </c>
      <c r="G975" t="s">
        <v>2121</v>
      </c>
      <c r="H975" t="s">
        <v>1795</v>
      </c>
      <c r="I975" t="s">
        <v>1795</v>
      </c>
      <c r="J975" t="s">
        <v>1795</v>
      </c>
      <c r="K975" t="s">
        <v>1795</v>
      </c>
      <c r="L975" t="s">
        <v>1795</v>
      </c>
      <c r="M975" t="s">
        <v>1795</v>
      </c>
      <c r="N975" s="2" t="s">
        <v>3625</v>
      </c>
      <c r="O975" s="2">
        <v>0.30537874085622602</v>
      </c>
      <c r="P975" s="2">
        <v>20</v>
      </c>
      <c r="Q975" s="2">
        <v>0.68744271300000004</v>
      </c>
      <c r="R975" s="2">
        <v>0</v>
      </c>
      <c r="S975" s="2">
        <v>1</v>
      </c>
      <c r="T975" s="2">
        <v>1</v>
      </c>
      <c r="U975" s="2">
        <v>1</v>
      </c>
      <c r="V975" s="2">
        <v>1</v>
      </c>
      <c r="W975" s="2">
        <v>1</v>
      </c>
      <c r="X975" s="2"/>
      <c r="Y975">
        <v>1</v>
      </c>
      <c r="Z975">
        <v>1</v>
      </c>
      <c r="AA975" s="2">
        <v>870432.81</v>
      </c>
      <c r="AB975" s="2">
        <v>870432.81</v>
      </c>
      <c r="AC975" s="2"/>
    </row>
    <row r="976" spans="1:29" x14ac:dyDescent="0.25">
      <c r="A976" s="1" t="s">
        <v>824</v>
      </c>
      <c r="B976" s="1" t="s">
        <v>883</v>
      </c>
      <c r="C976" s="1" t="s">
        <v>1735</v>
      </c>
      <c r="D976" t="s">
        <v>884</v>
      </c>
      <c r="E976">
        <v>81100023</v>
      </c>
      <c r="F976">
        <v>7800</v>
      </c>
      <c r="G976" t="s">
        <v>2156</v>
      </c>
      <c r="H976" t="s">
        <v>1795</v>
      </c>
      <c r="I976" t="s">
        <v>1795</v>
      </c>
      <c r="J976" t="s">
        <v>1795</v>
      </c>
      <c r="K976" t="s">
        <v>1795</v>
      </c>
      <c r="L976" t="s">
        <v>1795</v>
      </c>
      <c r="M976" t="s">
        <v>1795</v>
      </c>
      <c r="N976" s="2"/>
      <c r="O976" s="2"/>
      <c r="P976" s="2"/>
      <c r="Q976" s="2"/>
      <c r="R976" s="2"/>
      <c r="S976" s="2"/>
      <c r="T976" s="2">
        <v>1</v>
      </c>
      <c r="U976" s="2">
        <v>1</v>
      </c>
      <c r="V976" s="2"/>
      <c r="W976" s="2"/>
      <c r="X976" s="2"/>
      <c r="Y976">
        <v>0</v>
      </c>
      <c r="Z976">
        <v>0</v>
      </c>
      <c r="AA976" s="2"/>
      <c r="AB976" s="2"/>
      <c r="AC976" s="2"/>
    </row>
    <row r="977" spans="1:29" x14ac:dyDescent="0.25">
      <c r="A977" s="1" t="s">
        <v>824</v>
      </c>
      <c r="B977" s="1" t="s">
        <v>883</v>
      </c>
      <c r="C977" s="1" t="s">
        <v>1735</v>
      </c>
      <c r="D977" t="s">
        <v>883</v>
      </c>
      <c r="E977">
        <v>81220071</v>
      </c>
      <c r="F977">
        <v>7798</v>
      </c>
      <c r="G977" t="s">
        <v>2156</v>
      </c>
      <c r="H977" t="s">
        <v>1795</v>
      </c>
      <c r="I977" t="s">
        <v>1795</v>
      </c>
      <c r="J977" t="s">
        <v>1795</v>
      </c>
      <c r="K977" t="s">
        <v>1795</v>
      </c>
      <c r="L977" t="s">
        <v>1795</v>
      </c>
      <c r="M977" t="s">
        <v>1795</v>
      </c>
      <c r="N977" s="2" t="s">
        <v>3625</v>
      </c>
      <c r="O977" s="2">
        <v>0.4242788675476511</v>
      </c>
      <c r="P977" s="2">
        <v>107</v>
      </c>
      <c r="Q977" s="2">
        <v>0.57534246600000005</v>
      </c>
      <c r="R977" s="2">
        <v>70</v>
      </c>
      <c r="S977" s="2">
        <v>1</v>
      </c>
      <c r="T977" s="2">
        <v>1</v>
      </c>
      <c r="U977" s="2">
        <v>1</v>
      </c>
      <c r="V977" s="2">
        <v>1</v>
      </c>
      <c r="W977" s="2">
        <v>1</v>
      </c>
      <c r="X977" s="2"/>
      <c r="Y977">
        <v>1</v>
      </c>
      <c r="Z977">
        <v>1</v>
      </c>
      <c r="AA977" s="2">
        <v>1860167.31</v>
      </c>
      <c r="AB977" s="2">
        <v>1860167.31</v>
      </c>
      <c r="AC977" s="2"/>
    </row>
    <row r="978" spans="1:29" x14ac:dyDescent="0.25">
      <c r="A978" s="1" t="s">
        <v>378</v>
      </c>
      <c r="B978" s="1" t="s">
        <v>763</v>
      </c>
      <c r="C978" s="1" t="s">
        <v>1697</v>
      </c>
      <c r="D978" t="s">
        <v>766</v>
      </c>
      <c r="E978">
        <v>70650010</v>
      </c>
      <c r="F978">
        <v>15616</v>
      </c>
      <c r="G978" t="s">
        <v>3035</v>
      </c>
      <c r="H978" t="s">
        <v>1795</v>
      </c>
      <c r="I978" t="s">
        <v>1930</v>
      </c>
      <c r="J978" t="s">
        <v>1795</v>
      </c>
      <c r="K978" t="s">
        <v>1930</v>
      </c>
      <c r="L978" t="s">
        <v>1795</v>
      </c>
      <c r="M978" t="s">
        <v>1930</v>
      </c>
      <c r="N978" s="2"/>
      <c r="O978" s="2"/>
      <c r="P978" s="2"/>
      <c r="Q978" s="2"/>
      <c r="R978" s="2"/>
      <c r="S978" s="2"/>
      <c r="T978" s="2">
        <v>1</v>
      </c>
      <c r="U978" s="2"/>
      <c r="V978" s="2"/>
      <c r="W978" s="2"/>
      <c r="X978" s="2"/>
      <c r="Y978">
        <v>0</v>
      </c>
      <c r="Z978">
        <v>0</v>
      </c>
      <c r="AA978" s="2"/>
      <c r="AB978" s="2"/>
      <c r="AC978" s="2"/>
    </row>
    <row r="979" spans="1:29" x14ac:dyDescent="0.25">
      <c r="A979" s="1" t="s">
        <v>378</v>
      </c>
      <c r="B979" s="1" t="s">
        <v>763</v>
      </c>
      <c r="C979" s="1" t="s">
        <v>1697</v>
      </c>
      <c r="D979" t="s">
        <v>441</v>
      </c>
      <c r="E979">
        <v>70650014</v>
      </c>
      <c r="F979">
        <v>8539</v>
      </c>
      <c r="G979" t="s">
        <v>3037</v>
      </c>
      <c r="H979" t="s">
        <v>1795</v>
      </c>
      <c r="I979" t="s">
        <v>1930</v>
      </c>
      <c r="J979" t="s">
        <v>1795</v>
      </c>
      <c r="K979" t="s">
        <v>1930</v>
      </c>
      <c r="L979" t="s">
        <v>1930</v>
      </c>
      <c r="M979" t="s">
        <v>1930</v>
      </c>
      <c r="N979" s="2"/>
      <c r="O979" s="2"/>
      <c r="P979" s="2"/>
      <c r="Q979" s="2"/>
      <c r="R979" s="2"/>
      <c r="S979" s="2"/>
      <c r="T979" s="2">
        <v>1</v>
      </c>
      <c r="U979" s="2"/>
      <c r="V979" s="2"/>
      <c r="W979" s="2"/>
      <c r="X979" s="2"/>
      <c r="Y979">
        <v>0</v>
      </c>
      <c r="Z979">
        <v>0</v>
      </c>
      <c r="AA979" s="2"/>
      <c r="AB979" s="2"/>
      <c r="AC979" s="2"/>
    </row>
    <row r="980" spans="1:29" x14ac:dyDescent="0.25">
      <c r="A980" s="1" t="s">
        <v>378</v>
      </c>
      <c r="B980" s="1" t="s">
        <v>763</v>
      </c>
      <c r="C980" s="1" t="s">
        <v>1697</v>
      </c>
      <c r="D980" t="s">
        <v>765</v>
      </c>
      <c r="E980">
        <v>70650025</v>
      </c>
      <c r="F980">
        <v>8542</v>
      </c>
      <c r="G980" t="s">
        <v>3039</v>
      </c>
      <c r="H980" t="s">
        <v>1795</v>
      </c>
      <c r="I980" t="s">
        <v>1795</v>
      </c>
      <c r="J980" t="s">
        <v>1795</v>
      </c>
      <c r="K980" t="s">
        <v>1930</v>
      </c>
      <c r="L980" t="s">
        <v>1930</v>
      </c>
      <c r="M980" t="s">
        <v>1930</v>
      </c>
      <c r="N980" s="2"/>
      <c r="O980" s="2"/>
      <c r="P980" s="2"/>
      <c r="Q980" s="2"/>
      <c r="R980" s="2"/>
      <c r="S980" s="2"/>
      <c r="T980" s="2">
        <v>2</v>
      </c>
      <c r="U980" s="2"/>
      <c r="V980" s="2"/>
      <c r="W980" s="2"/>
      <c r="X980" s="2"/>
      <c r="Y980">
        <v>1</v>
      </c>
      <c r="Z980">
        <v>0</v>
      </c>
      <c r="AA980" s="2"/>
      <c r="AB980" s="2"/>
      <c r="AC980" s="2"/>
    </row>
    <row r="981" spans="1:29" x14ac:dyDescent="0.25">
      <c r="A981" s="1" t="s">
        <v>378</v>
      </c>
      <c r="B981" s="1" t="s">
        <v>763</v>
      </c>
      <c r="C981" s="1" t="s">
        <v>1697</v>
      </c>
      <c r="D981" t="s">
        <v>767</v>
      </c>
      <c r="E981">
        <v>70650026</v>
      </c>
      <c r="F981">
        <v>9015</v>
      </c>
      <c r="G981" t="s">
        <v>3041</v>
      </c>
      <c r="H981" t="s">
        <v>1795</v>
      </c>
      <c r="I981" t="s">
        <v>1795</v>
      </c>
      <c r="J981" t="s">
        <v>1795</v>
      </c>
      <c r="K981" t="s">
        <v>1930</v>
      </c>
      <c r="L981" t="s">
        <v>1930</v>
      </c>
      <c r="M981" t="s">
        <v>1930</v>
      </c>
      <c r="N981" s="2"/>
      <c r="O981" s="2"/>
      <c r="P981" s="2"/>
      <c r="Q981" s="2"/>
      <c r="R981" s="2"/>
      <c r="S981" s="2"/>
      <c r="T981" s="2">
        <v>1</v>
      </c>
      <c r="U981" s="2"/>
      <c r="V981" s="2"/>
      <c r="W981" s="2"/>
      <c r="X981" s="2"/>
      <c r="Y981">
        <v>0</v>
      </c>
      <c r="Z981">
        <v>0</v>
      </c>
      <c r="AA981" s="2"/>
      <c r="AB981" s="2"/>
      <c r="AC981" s="2"/>
    </row>
    <row r="982" spans="1:29" x14ac:dyDescent="0.25">
      <c r="A982" s="1" t="s">
        <v>378</v>
      </c>
      <c r="B982" s="1" t="s">
        <v>763</v>
      </c>
      <c r="C982" s="1" t="s">
        <v>1697</v>
      </c>
      <c r="D982" t="s">
        <v>764</v>
      </c>
      <c r="E982">
        <v>70650034</v>
      </c>
      <c r="F982">
        <v>9032</v>
      </c>
      <c r="G982" t="s">
        <v>3041</v>
      </c>
      <c r="H982" t="s">
        <v>1795</v>
      </c>
      <c r="I982" t="s">
        <v>1795</v>
      </c>
      <c r="J982" t="s">
        <v>1795</v>
      </c>
      <c r="K982" t="s">
        <v>1930</v>
      </c>
      <c r="L982" t="s">
        <v>1930</v>
      </c>
      <c r="M982" t="s">
        <v>1930</v>
      </c>
      <c r="N982" s="2"/>
      <c r="O982" s="2"/>
      <c r="P982" s="2"/>
      <c r="Q982" s="2"/>
      <c r="R982" s="2"/>
      <c r="S982" s="2"/>
      <c r="T982" s="2">
        <v>1</v>
      </c>
      <c r="U982" s="2"/>
      <c r="V982" s="2"/>
      <c r="W982" s="2"/>
      <c r="X982" s="2"/>
      <c r="Y982">
        <v>0</v>
      </c>
      <c r="Z982">
        <v>0</v>
      </c>
      <c r="AA982" s="2"/>
      <c r="AB982" s="2"/>
      <c r="AC982" s="2"/>
    </row>
    <row r="983" spans="1:29" x14ac:dyDescent="0.25">
      <c r="A983" s="1" t="s">
        <v>378</v>
      </c>
      <c r="B983" s="1" t="s">
        <v>763</v>
      </c>
      <c r="C983" s="1" t="s">
        <v>1697</v>
      </c>
      <c r="D983" t="s">
        <v>768</v>
      </c>
      <c r="E983">
        <v>70650035</v>
      </c>
      <c r="F983">
        <v>8541</v>
      </c>
      <c r="G983" t="s">
        <v>3045</v>
      </c>
      <c r="H983" t="s">
        <v>1795</v>
      </c>
      <c r="I983" t="s">
        <v>1795</v>
      </c>
      <c r="J983" t="s">
        <v>1795</v>
      </c>
      <c r="K983" t="s">
        <v>1930</v>
      </c>
      <c r="L983" t="s">
        <v>1930</v>
      </c>
      <c r="M983" t="s">
        <v>1930</v>
      </c>
      <c r="N983" s="2"/>
      <c r="O983" s="2"/>
      <c r="P983" s="2"/>
      <c r="Q983" s="2"/>
      <c r="R983" s="2"/>
      <c r="S983" s="2"/>
      <c r="T983" s="2">
        <v>2</v>
      </c>
      <c r="U983" s="2"/>
      <c r="V983" s="2"/>
      <c r="W983" s="2"/>
      <c r="X983" s="2"/>
      <c r="Y983">
        <v>0</v>
      </c>
      <c r="Z983">
        <v>0</v>
      </c>
      <c r="AA983" s="2"/>
      <c r="AB983" s="2"/>
      <c r="AC983" s="2"/>
    </row>
    <row r="984" spans="1:29" x14ac:dyDescent="0.25">
      <c r="A984" s="1" t="s">
        <v>378</v>
      </c>
      <c r="B984" s="1" t="s">
        <v>763</v>
      </c>
      <c r="C984" s="1" t="s">
        <v>1697</v>
      </c>
      <c r="D984" t="s">
        <v>769</v>
      </c>
      <c r="E984">
        <v>70650050</v>
      </c>
      <c r="F984">
        <v>9040</v>
      </c>
      <c r="G984" t="s">
        <v>3041</v>
      </c>
      <c r="H984" t="s">
        <v>1795</v>
      </c>
      <c r="I984" t="s">
        <v>1795</v>
      </c>
      <c r="J984" t="s">
        <v>1795</v>
      </c>
      <c r="K984" t="s">
        <v>1795</v>
      </c>
      <c r="L984" t="s">
        <v>1930</v>
      </c>
      <c r="M984" t="s">
        <v>1930</v>
      </c>
      <c r="N984" s="2"/>
      <c r="O984" s="2"/>
      <c r="P984" s="2"/>
      <c r="Q984" s="2"/>
      <c r="R984" s="2"/>
      <c r="S984" s="2"/>
      <c r="T984" s="2">
        <v>2</v>
      </c>
      <c r="U984" s="2"/>
      <c r="V984" s="2"/>
      <c r="W984" s="2"/>
      <c r="X984" s="2"/>
      <c r="Y984">
        <v>0</v>
      </c>
      <c r="Z984">
        <v>0</v>
      </c>
      <c r="AA984" s="2"/>
      <c r="AB984" s="2"/>
      <c r="AC984" s="2"/>
    </row>
    <row r="985" spans="1:29" x14ac:dyDescent="0.25">
      <c r="A985" s="5" t="s">
        <v>896</v>
      </c>
      <c r="B985" s="1" t="s">
        <v>919</v>
      </c>
      <c r="C985" s="1" t="s">
        <v>1716</v>
      </c>
      <c r="D985" t="s">
        <v>924</v>
      </c>
      <c r="E985">
        <v>62460033</v>
      </c>
      <c r="F985">
        <v>16137</v>
      </c>
      <c r="G985" t="s">
        <v>3226</v>
      </c>
      <c r="H985" t="s">
        <v>1795</v>
      </c>
      <c r="I985" t="s">
        <v>1930</v>
      </c>
      <c r="J985" t="s">
        <v>1795</v>
      </c>
      <c r="K985" t="s">
        <v>1930</v>
      </c>
      <c r="L985" t="s">
        <v>1930</v>
      </c>
      <c r="M985" t="s">
        <v>1930</v>
      </c>
      <c r="N985" s="2"/>
      <c r="O985" s="2"/>
      <c r="P985" s="2"/>
      <c r="Q985" s="2"/>
      <c r="R985" s="2"/>
      <c r="S985" s="2"/>
      <c r="T985" s="2">
        <v>1</v>
      </c>
      <c r="U985" s="2"/>
      <c r="V985" s="2"/>
      <c r="W985" s="2"/>
      <c r="X985" s="2"/>
      <c r="Y985">
        <v>0</v>
      </c>
      <c r="Z985">
        <v>0</v>
      </c>
      <c r="AA985" s="2"/>
      <c r="AB985" s="2"/>
      <c r="AC985" s="2"/>
    </row>
    <row r="986" spans="1:29" x14ac:dyDescent="0.25">
      <c r="A986" s="1" t="s">
        <v>896</v>
      </c>
      <c r="B986" s="1" t="s">
        <v>919</v>
      </c>
      <c r="C986" s="1" t="s">
        <v>1716</v>
      </c>
      <c r="D986" t="s">
        <v>922</v>
      </c>
      <c r="E986">
        <v>62460036</v>
      </c>
      <c r="F986">
        <v>8800</v>
      </c>
      <c r="G986" t="s">
        <v>3226</v>
      </c>
      <c r="H986" t="s">
        <v>1795</v>
      </c>
      <c r="I986" t="s">
        <v>1795</v>
      </c>
      <c r="J986" t="s">
        <v>1795</v>
      </c>
      <c r="K986" t="s">
        <v>1795</v>
      </c>
      <c r="L986" t="s">
        <v>1795</v>
      </c>
      <c r="M986" t="s">
        <v>1795</v>
      </c>
      <c r="N986" s="2"/>
      <c r="O986" s="2"/>
      <c r="P986" s="2"/>
      <c r="Q986" s="2"/>
      <c r="R986" s="2"/>
      <c r="S986" s="2"/>
      <c r="T986" s="2">
        <v>1</v>
      </c>
      <c r="U986" s="2">
        <v>1</v>
      </c>
      <c r="V986" s="2"/>
      <c r="W986" s="2"/>
      <c r="X986" s="2"/>
      <c r="Y986">
        <v>0</v>
      </c>
      <c r="Z986">
        <v>0</v>
      </c>
      <c r="AA986" s="2"/>
      <c r="AB986" s="2"/>
      <c r="AC986" s="2"/>
    </row>
    <row r="987" spans="1:29" x14ac:dyDescent="0.25">
      <c r="A987" s="1" t="s">
        <v>896</v>
      </c>
      <c r="B987" s="1" t="s">
        <v>919</v>
      </c>
      <c r="C987" s="1" t="s">
        <v>1716</v>
      </c>
      <c r="D987" t="s">
        <v>921</v>
      </c>
      <c r="E987">
        <v>62460037</v>
      </c>
      <c r="F987">
        <v>16135</v>
      </c>
      <c r="G987" t="s">
        <v>3226</v>
      </c>
      <c r="H987" t="s">
        <v>1795</v>
      </c>
      <c r="I987" t="s">
        <v>1930</v>
      </c>
      <c r="J987" t="s">
        <v>1795</v>
      </c>
      <c r="K987" t="s">
        <v>1930</v>
      </c>
      <c r="L987" t="s">
        <v>1930</v>
      </c>
      <c r="M987" t="s">
        <v>1930</v>
      </c>
      <c r="N987" s="2"/>
      <c r="O987" s="2"/>
      <c r="P987" s="2"/>
      <c r="Q987" s="2"/>
      <c r="R987" s="2"/>
      <c r="S987" s="2"/>
      <c r="T987" s="2">
        <v>1</v>
      </c>
      <c r="U987" s="2"/>
      <c r="V987" s="2"/>
      <c r="W987" s="2"/>
      <c r="X987" s="2"/>
      <c r="Y987">
        <v>0</v>
      </c>
      <c r="Z987">
        <v>0</v>
      </c>
      <c r="AA987" s="2"/>
      <c r="AB987" s="2"/>
      <c r="AC987" s="2"/>
    </row>
    <row r="988" spans="1:29" x14ac:dyDescent="0.25">
      <c r="A988" s="1" t="s">
        <v>896</v>
      </c>
      <c r="B988" s="1" t="s">
        <v>919</v>
      </c>
      <c r="C988" s="1" t="s">
        <v>1716</v>
      </c>
      <c r="D988" t="s">
        <v>920</v>
      </c>
      <c r="E988">
        <v>62460039</v>
      </c>
      <c r="F988">
        <v>8799</v>
      </c>
      <c r="G988" t="s">
        <v>3226</v>
      </c>
      <c r="H988" t="s">
        <v>1795</v>
      </c>
      <c r="I988" t="s">
        <v>1930</v>
      </c>
      <c r="J988" t="s">
        <v>1795</v>
      </c>
      <c r="K988" t="s">
        <v>1795</v>
      </c>
      <c r="L988" t="s">
        <v>1795</v>
      </c>
      <c r="M988" t="s">
        <v>1930</v>
      </c>
      <c r="N988" s="2"/>
      <c r="O988" s="2"/>
      <c r="P988" s="2"/>
      <c r="Q988" s="2"/>
      <c r="R988" s="2"/>
      <c r="S988" s="2"/>
      <c r="T988" s="2">
        <v>1</v>
      </c>
      <c r="U988" s="2"/>
      <c r="V988" s="2"/>
      <c r="W988" s="2"/>
      <c r="X988" s="2"/>
      <c r="Y988">
        <v>1</v>
      </c>
      <c r="Z988">
        <v>0</v>
      </c>
      <c r="AA988" s="2"/>
      <c r="AB988" s="2"/>
      <c r="AC988" s="2"/>
    </row>
    <row r="989" spans="1:29" x14ac:dyDescent="0.25">
      <c r="A989" s="1" t="s">
        <v>896</v>
      </c>
      <c r="B989" s="1" t="s">
        <v>919</v>
      </c>
      <c r="C989" s="1" t="s">
        <v>1716</v>
      </c>
      <c r="D989" t="s">
        <v>923</v>
      </c>
      <c r="E989">
        <v>62460063</v>
      </c>
      <c r="F989">
        <v>16136</v>
      </c>
      <c r="G989" t="s">
        <v>3226</v>
      </c>
      <c r="H989" t="s">
        <v>1795</v>
      </c>
      <c r="I989" t="s">
        <v>1930</v>
      </c>
      <c r="J989" t="s">
        <v>1795</v>
      </c>
      <c r="K989" t="s">
        <v>1930</v>
      </c>
      <c r="L989" t="s">
        <v>1930</v>
      </c>
      <c r="M989" t="s">
        <v>1930</v>
      </c>
      <c r="N989" s="2"/>
      <c r="O989" s="2"/>
      <c r="P989" s="2"/>
      <c r="Q989" s="2"/>
      <c r="R989" s="2"/>
      <c r="S989" s="2"/>
      <c r="T989" s="2">
        <v>1</v>
      </c>
      <c r="U989" s="2"/>
      <c r="V989" s="2"/>
      <c r="W989" s="2"/>
      <c r="X989" s="2"/>
      <c r="Y989">
        <v>0</v>
      </c>
      <c r="Z989">
        <v>0</v>
      </c>
      <c r="AA989" s="2"/>
      <c r="AB989" s="2"/>
      <c r="AC989" s="2"/>
    </row>
    <row r="990" spans="1:29" x14ac:dyDescent="0.25">
      <c r="A990" s="1" t="s">
        <v>193</v>
      </c>
      <c r="B990" s="1" t="s">
        <v>315</v>
      </c>
      <c r="C990" s="1" t="s">
        <v>335</v>
      </c>
      <c r="D990" t="s">
        <v>316</v>
      </c>
      <c r="E990">
        <v>80830061</v>
      </c>
      <c r="F990">
        <v>8602</v>
      </c>
      <c r="G990" t="s">
        <v>2622</v>
      </c>
      <c r="H990" t="s">
        <v>1795</v>
      </c>
      <c r="I990" t="s">
        <v>1795</v>
      </c>
      <c r="J990" t="s">
        <v>1930</v>
      </c>
      <c r="K990" t="s">
        <v>1795</v>
      </c>
      <c r="L990" t="s">
        <v>1795</v>
      </c>
      <c r="M990" t="s">
        <v>1930</v>
      </c>
      <c r="N990" s="2"/>
      <c r="O990" s="2"/>
      <c r="P990" s="2"/>
      <c r="Q990" s="2"/>
      <c r="R990" s="2"/>
      <c r="S990" s="2"/>
      <c r="T990" s="2">
        <v>1</v>
      </c>
      <c r="U990" s="2"/>
      <c r="V990" s="2"/>
      <c r="W990" s="2"/>
      <c r="X990" s="2"/>
      <c r="Y990">
        <v>0</v>
      </c>
      <c r="Z990">
        <v>0</v>
      </c>
      <c r="AA990" s="2"/>
      <c r="AB990" s="2"/>
      <c r="AC990" s="2"/>
    </row>
    <row r="991" spans="1:29" x14ac:dyDescent="0.25">
      <c r="A991" s="1" t="s">
        <v>193</v>
      </c>
      <c r="B991" s="1" t="s">
        <v>315</v>
      </c>
      <c r="C991" s="1" t="s">
        <v>335</v>
      </c>
      <c r="D991" t="s">
        <v>251</v>
      </c>
      <c r="E991">
        <v>80830089</v>
      </c>
      <c r="F991">
        <v>8603</v>
      </c>
      <c r="G991" t="s">
        <v>2622</v>
      </c>
      <c r="H991" t="s">
        <v>1795</v>
      </c>
      <c r="I991" t="s">
        <v>1795</v>
      </c>
      <c r="J991" t="s">
        <v>1930</v>
      </c>
      <c r="K991" t="s">
        <v>1795</v>
      </c>
      <c r="L991" t="s">
        <v>1795</v>
      </c>
      <c r="M991" t="s">
        <v>1930</v>
      </c>
      <c r="N991" s="2"/>
      <c r="O991" s="2"/>
      <c r="P991" s="2"/>
      <c r="Q991" s="2"/>
      <c r="R991" s="2"/>
      <c r="S991" s="2"/>
      <c r="T991" s="2">
        <v>1</v>
      </c>
      <c r="U991" s="2"/>
      <c r="V991" s="2"/>
      <c r="W991" s="2"/>
      <c r="X991" s="2"/>
      <c r="Y991">
        <v>1</v>
      </c>
      <c r="Z991">
        <v>0</v>
      </c>
      <c r="AA991" s="2"/>
      <c r="AB991" s="2"/>
      <c r="AC991" s="2"/>
    </row>
    <row r="992" spans="1:29" x14ac:dyDescent="0.25">
      <c r="A992" s="1" t="s">
        <v>378</v>
      </c>
      <c r="B992" s="1" t="s">
        <v>770</v>
      </c>
      <c r="C992" s="1" t="s">
        <v>1694</v>
      </c>
      <c r="D992" t="s">
        <v>771</v>
      </c>
      <c r="E992">
        <v>80610031</v>
      </c>
      <c r="F992">
        <v>15182</v>
      </c>
      <c r="G992" t="s">
        <v>3052</v>
      </c>
      <c r="H992" t="s">
        <v>1795</v>
      </c>
      <c r="I992" t="s">
        <v>1930</v>
      </c>
      <c r="J992" t="s">
        <v>1795</v>
      </c>
      <c r="K992" t="s">
        <v>1930</v>
      </c>
      <c r="L992" t="s">
        <v>1930</v>
      </c>
      <c r="M992" t="s">
        <v>1930</v>
      </c>
      <c r="N992" s="2"/>
      <c r="O992" s="2"/>
      <c r="P992" s="2"/>
      <c r="Q992" s="2"/>
      <c r="R992" s="2"/>
      <c r="S992" s="2"/>
      <c r="T992" s="2">
        <v>1</v>
      </c>
      <c r="U992" s="2"/>
      <c r="V992" s="2"/>
      <c r="W992" s="2"/>
      <c r="X992" s="2"/>
      <c r="Y992">
        <v>1</v>
      </c>
      <c r="Z992">
        <v>0</v>
      </c>
      <c r="AA992" s="2"/>
      <c r="AB992" s="2"/>
      <c r="AC992" s="2"/>
    </row>
    <row r="993" spans="1:29" x14ac:dyDescent="0.25">
      <c r="A993" s="1" t="s">
        <v>193</v>
      </c>
      <c r="B993" s="1" t="s">
        <v>317</v>
      </c>
      <c r="C993" s="1" t="s">
        <v>219</v>
      </c>
      <c r="D993" t="s">
        <v>318</v>
      </c>
      <c r="E993">
        <v>80920017</v>
      </c>
      <c r="F993">
        <v>8764</v>
      </c>
      <c r="G993" t="s">
        <v>2625</v>
      </c>
      <c r="H993" t="s">
        <v>1795</v>
      </c>
      <c r="I993" t="s">
        <v>1930</v>
      </c>
      <c r="J993" t="s">
        <v>1795</v>
      </c>
      <c r="K993" t="s">
        <v>1930</v>
      </c>
      <c r="L993" t="s">
        <v>1930</v>
      </c>
      <c r="M993" t="s">
        <v>1930</v>
      </c>
      <c r="N993" s="2"/>
      <c r="O993" s="2"/>
      <c r="P993" s="2"/>
      <c r="Q993" s="2"/>
      <c r="R993" s="2"/>
      <c r="S993" s="2"/>
      <c r="T993" s="2">
        <v>1</v>
      </c>
      <c r="U993" s="2"/>
      <c r="V993" s="2"/>
      <c r="W993" s="2"/>
      <c r="X993" s="2"/>
      <c r="Y993">
        <v>1</v>
      </c>
      <c r="Z993">
        <v>0</v>
      </c>
      <c r="AA993" s="2"/>
      <c r="AB993" s="2"/>
      <c r="AC993" s="2"/>
    </row>
    <row r="994" spans="1:29" x14ac:dyDescent="0.25">
      <c r="A994" s="1" t="s">
        <v>193</v>
      </c>
      <c r="B994" s="1" t="s">
        <v>317</v>
      </c>
      <c r="C994" s="1" t="s">
        <v>219</v>
      </c>
      <c r="D994" t="s">
        <v>317</v>
      </c>
      <c r="E994">
        <v>80920027</v>
      </c>
      <c r="F994">
        <v>8763</v>
      </c>
      <c r="G994" t="s">
        <v>2627</v>
      </c>
      <c r="H994" t="s">
        <v>1795</v>
      </c>
      <c r="I994" t="s">
        <v>1795</v>
      </c>
      <c r="J994" t="s">
        <v>1795</v>
      </c>
      <c r="K994" t="s">
        <v>1930</v>
      </c>
      <c r="L994" t="s">
        <v>1795</v>
      </c>
      <c r="M994" t="s">
        <v>1930</v>
      </c>
      <c r="N994" s="2"/>
      <c r="O994" s="2"/>
      <c r="P994" s="2"/>
      <c r="Q994" s="2"/>
      <c r="R994" s="2"/>
      <c r="S994" s="2"/>
      <c r="T994" s="2">
        <v>1</v>
      </c>
      <c r="U994" s="2"/>
      <c r="V994" s="2"/>
      <c r="W994" s="2"/>
      <c r="X994" s="2"/>
      <c r="Y994">
        <v>0</v>
      </c>
      <c r="Z994">
        <v>0</v>
      </c>
      <c r="AA994" s="2"/>
      <c r="AB994" s="2"/>
      <c r="AC994" s="2"/>
    </row>
    <row r="995" spans="1:29" x14ac:dyDescent="0.25">
      <c r="A995" s="1" t="s">
        <v>193</v>
      </c>
      <c r="B995" s="1" t="s">
        <v>319</v>
      </c>
      <c r="C995" s="1" t="s">
        <v>296</v>
      </c>
      <c r="D995" t="s">
        <v>322</v>
      </c>
      <c r="E995">
        <v>70900076</v>
      </c>
      <c r="F995">
        <v>8681</v>
      </c>
      <c r="G995" t="s">
        <v>1920</v>
      </c>
      <c r="H995" t="s">
        <v>1795</v>
      </c>
      <c r="I995" t="s">
        <v>1795</v>
      </c>
      <c r="J995" t="s">
        <v>1795</v>
      </c>
      <c r="K995" t="s">
        <v>1795</v>
      </c>
      <c r="L995" t="s">
        <v>1795</v>
      </c>
      <c r="M995" t="s">
        <v>1795</v>
      </c>
      <c r="N995" s="2" t="s">
        <v>3625</v>
      </c>
      <c r="O995" s="2">
        <v>0.50872465378006826</v>
      </c>
      <c r="P995" s="2">
        <v>408</v>
      </c>
      <c r="Q995" s="2">
        <v>0.29636923999999998</v>
      </c>
      <c r="R995" s="2">
        <v>4988</v>
      </c>
      <c r="S995" s="2">
        <v>1</v>
      </c>
      <c r="T995" s="2">
        <v>1</v>
      </c>
      <c r="U995" s="2">
        <v>1</v>
      </c>
      <c r="V995" s="2">
        <v>1</v>
      </c>
      <c r="W995" s="2">
        <v>1</v>
      </c>
      <c r="X995" s="2"/>
      <c r="Y995">
        <v>1</v>
      </c>
      <c r="Z995">
        <v>1</v>
      </c>
      <c r="AA995" s="2">
        <v>1128438.6100000001</v>
      </c>
      <c r="AB995" s="2">
        <v>1128438.6100000001</v>
      </c>
      <c r="AC995" s="2"/>
    </row>
    <row r="996" spans="1:29" x14ac:dyDescent="0.25">
      <c r="A996" s="1" t="s">
        <v>193</v>
      </c>
      <c r="B996" s="1" t="s">
        <v>319</v>
      </c>
      <c r="C996" s="1" t="s">
        <v>296</v>
      </c>
      <c r="D996" t="s">
        <v>324</v>
      </c>
      <c r="E996">
        <v>70900077</v>
      </c>
      <c r="F996">
        <v>8680</v>
      </c>
      <c r="G996" t="s">
        <v>1920</v>
      </c>
      <c r="H996" t="s">
        <v>1795</v>
      </c>
      <c r="I996" t="s">
        <v>1795</v>
      </c>
      <c r="J996" t="s">
        <v>1795</v>
      </c>
      <c r="K996" t="s">
        <v>1795</v>
      </c>
      <c r="L996" t="s">
        <v>1795</v>
      </c>
      <c r="M996" t="s">
        <v>1795</v>
      </c>
      <c r="N996" s="2" t="s">
        <v>3625</v>
      </c>
      <c r="O996" s="2">
        <v>0.37965512801901868</v>
      </c>
      <c r="P996" s="2">
        <v>146</v>
      </c>
      <c r="Q996" s="2">
        <v>0.29636923999999998</v>
      </c>
      <c r="R996" s="2">
        <v>448</v>
      </c>
      <c r="S996" s="2">
        <v>1</v>
      </c>
      <c r="T996" s="2">
        <v>1</v>
      </c>
      <c r="U996" s="2">
        <v>1</v>
      </c>
      <c r="V996" s="2">
        <v>1</v>
      </c>
      <c r="W996" s="2">
        <v>1</v>
      </c>
      <c r="X996" s="2"/>
      <c r="Y996">
        <v>0</v>
      </c>
      <c r="Z996">
        <v>0</v>
      </c>
      <c r="AA996" s="2">
        <v>1342333.2</v>
      </c>
      <c r="AB996" s="2">
        <v>1342333.2</v>
      </c>
      <c r="AC996" s="2"/>
    </row>
    <row r="997" spans="1:29" x14ac:dyDescent="0.25">
      <c r="A997" s="1" t="s">
        <v>193</v>
      </c>
      <c r="B997" s="1" t="s">
        <v>319</v>
      </c>
      <c r="C997" s="1" t="s">
        <v>296</v>
      </c>
      <c r="D997" t="s">
        <v>323</v>
      </c>
      <c r="E997">
        <v>70900086</v>
      </c>
      <c r="F997">
        <v>8682</v>
      </c>
      <c r="G997" t="s">
        <v>1920</v>
      </c>
      <c r="H997" t="s">
        <v>1795</v>
      </c>
      <c r="I997" t="s">
        <v>1795</v>
      </c>
      <c r="J997" t="s">
        <v>1795</v>
      </c>
      <c r="K997" t="s">
        <v>1795</v>
      </c>
      <c r="L997" t="s">
        <v>1795</v>
      </c>
      <c r="M997" t="s">
        <v>1795</v>
      </c>
      <c r="N997" s="2" t="s">
        <v>3625</v>
      </c>
      <c r="O997" s="2">
        <v>0.40948490350607708</v>
      </c>
      <c r="P997" s="2">
        <v>189</v>
      </c>
      <c r="Q997" s="2">
        <v>0.29636923999999998</v>
      </c>
      <c r="R997" s="2">
        <v>1279</v>
      </c>
      <c r="S997" s="2">
        <v>1</v>
      </c>
      <c r="T997" s="2">
        <v>1</v>
      </c>
      <c r="U997" s="2">
        <v>1</v>
      </c>
      <c r="V997" s="2">
        <v>1</v>
      </c>
      <c r="W997" s="2">
        <v>1</v>
      </c>
      <c r="X997" s="2"/>
      <c r="Y997">
        <v>0</v>
      </c>
      <c r="Z997">
        <v>0</v>
      </c>
      <c r="AA997" s="2">
        <v>1387925.76</v>
      </c>
      <c r="AB997" s="2">
        <v>1387925.76</v>
      </c>
      <c r="AC997" s="2"/>
    </row>
    <row r="998" spans="1:29" x14ac:dyDescent="0.25">
      <c r="A998" s="1" t="s">
        <v>193</v>
      </c>
      <c r="B998" s="1" t="s">
        <v>319</v>
      </c>
      <c r="C998" s="1" t="s">
        <v>296</v>
      </c>
      <c r="D998" t="s">
        <v>321</v>
      </c>
      <c r="E998">
        <v>70900087</v>
      </c>
      <c r="F998">
        <v>8679</v>
      </c>
      <c r="G998" t="s">
        <v>1920</v>
      </c>
      <c r="H998" t="s">
        <v>1795</v>
      </c>
      <c r="I998" t="s">
        <v>1795</v>
      </c>
      <c r="J998" t="s">
        <v>1795</v>
      </c>
      <c r="K998" t="s">
        <v>1795</v>
      </c>
      <c r="L998" t="s">
        <v>1795</v>
      </c>
      <c r="M998" t="s">
        <v>1795</v>
      </c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>
        <v>0</v>
      </c>
      <c r="Z998">
        <v>0</v>
      </c>
      <c r="AA998" s="2"/>
      <c r="AB998" s="2"/>
      <c r="AC998" s="2"/>
    </row>
    <row r="999" spans="1:29" x14ac:dyDescent="0.25">
      <c r="A999" s="1" t="s">
        <v>193</v>
      </c>
      <c r="B999" s="1" t="s">
        <v>319</v>
      </c>
      <c r="C999" s="1" t="s">
        <v>296</v>
      </c>
      <c r="D999" t="s">
        <v>320</v>
      </c>
      <c r="E999">
        <v>70900087</v>
      </c>
      <c r="F999">
        <v>8679</v>
      </c>
      <c r="G999" t="s">
        <v>1920</v>
      </c>
      <c r="H999" t="s">
        <v>1795</v>
      </c>
      <c r="I999" t="s">
        <v>1795</v>
      </c>
      <c r="J999" t="s">
        <v>1795</v>
      </c>
      <c r="K999" t="s">
        <v>1795</v>
      </c>
      <c r="L999" t="s">
        <v>1795</v>
      </c>
      <c r="M999" t="s">
        <v>1795</v>
      </c>
      <c r="N999" s="2" t="s">
        <v>3626</v>
      </c>
      <c r="O999" s="2">
        <v>0.37128751052608089</v>
      </c>
      <c r="P999" s="2">
        <v>116</v>
      </c>
      <c r="Q999" s="2">
        <v>0.29636923999999998</v>
      </c>
      <c r="R999" s="2">
        <v>1882</v>
      </c>
      <c r="S999" s="2">
        <v>1</v>
      </c>
      <c r="T999" s="2">
        <v>1</v>
      </c>
      <c r="U999" s="2">
        <v>1</v>
      </c>
      <c r="V999" s="2">
        <v>1</v>
      </c>
      <c r="W999" s="2"/>
      <c r="X999" s="2">
        <v>1</v>
      </c>
      <c r="Y999">
        <v>0</v>
      </c>
      <c r="Z999">
        <v>0</v>
      </c>
      <c r="AA999" s="2">
        <v>1138714.6100000001</v>
      </c>
      <c r="AB999" s="2">
        <v>0</v>
      </c>
      <c r="AC999" s="2">
        <v>1138714.6100000001</v>
      </c>
    </row>
    <row r="1000" spans="1:29" x14ac:dyDescent="0.25">
      <c r="A1000" s="1" t="s">
        <v>92</v>
      </c>
      <c r="B1000" s="1" t="s">
        <v>165</v>
      </c>
      <c r="C1000" s="1" t="s">
        <v>170</v>
      </c>
      <c r="D1000" t="s">
        <v>166</v>
      </c>
      <c r="E1000" t="s">
        <v>167</v>
      </c>
      <c r="F1000">
        <v>9001</v>
      </c>
      <c r="G1000" t="s">
        <v>2507</v>
      </c>
      <c r="H1000" t="s">
        <v>1795</v>
      </c>
      <c r="I1000" t="s">
        <v>1795</v>
      </c>
      <c r="J1000" t="s">
        <v>1795</v>
      </c>
      <c r="K1000" t="s">
        <v>1930</v>
      </c>
      <c r="L1000" t="s">
        <v>1930</v>
      </c>
      <c r="M1000" t="s">
        <v>1930</v>
      </c>
      <c r="N1000" s="2"/>
      <c r="O1000" s="2"/>
      <c r="P1000" s="2"/>
      <c r="Q1000" s="2"/>
      <c r="R1000" s="2"/>
      <c r="S1000" s="2"/>
      <c r="T1000" s="2">
        <v>1</v>
      </c>
      <c r="U1000" s="2"/>
      <c r="V1000" s="2"/>
      <c r="W1000" s="2"/>
      <c r="X1000" s="2"/>
      <c r="Y1000">
        <v>1</v>
      </c>
      <c r="Z1000">
        <v>0</v>
      </c>
      <c r="AA1000" s="2"/>
      <c r="AB1000" s="2"/>
      <c r="AC1000" s="2"/>
    </row>
    <row r="1001" spans="1:29" x14ac:dyDescent="0.25">
      <c r="A1001" s="1" t="s">
        <v>824</v>
      </c>
      <c r="B1001" s="1" t="s">
        <v>885</v>
      </c>
      <c r="C1001" s="1" t="s">
        <v>1740</v>
      </c>
      <c r="D1001" t="s">
        <v>886</v>
      </c>
      <c r="E1001">
        <v>81230022</v>
      </c>
      <c r="F1001">
        <v>8894</v>
      </c>
      <c r="G1001" t="s">
        <v>3177</v>
      </c>
      <c r="H1001" t="s">
        <v>1795</v>
      </c>
      <c r="I1001" t="s">
        <v>1795</v>
      </c>
      <c r="J1001" t="s">
        <v>1795</v>
      </c>
      <c r="K1001" t="s">
        <v>1930</v>
      </c>
      <c r="L1001" t="s">
        <v>1930</v>
      </c>
      <c r="M1001" t="s">
        <v>1930</v>
      </c>
      <c r="N1001" s="2"/>
      <c r="O1001" s="2"/>
      <c r="P1001" s="2"/>
      <c r="Q1001" s="2"/>
      <c r="R1001" s="2"/>
      <c r="S1001" s="2"/>
      <c r="T1001" s="2">
        <v>1</v>
      </c>
      <c r="U1001" s="2"/>
      <c r="V1001" s="2"/>
      <c r="W1001" s="2"/>
      <c r="X1001" s="2"/>
      <c r="Y1001">
        <v>1</v>
      </c>
      <c r="Z1001">
        <v>0</v>
      </c>
      <c r="AA1001" s="2"/>
      <c r="AB1001" s="2"/>
      <c r="AC1001" s="2"/>
    </row>
    <row r="1002" spans="1:29" x14ac:dyDescent="0.25">
      <c r="A1002" s="1" t="s">
        <v>824</v>
      </c>
      <c r="B1002" s="1" t="s">
        <v>885</v>
      </c>
      <c r="C1002" s="1" t="s">
        <v>1740</v>
      </c>
      <c r="D1002" t="s">
        <v>887</v>
      </c>
      <c r="E1002">
        <v>81230029</v>
      </c>
      <c r="F1002">
        <v>8893</v>
      </c>
      <c r="G1002" t="s">
        <v>3177</v>
      </c>
      <c r="H1002" t="s">
        <v>1795</v>
      </c>
      <c r="I1002" t="s">
        <v>1795</v>
      </c>
      <c r="J1002" t="s">
        <v>1795</v>
      </c>
      <c r="K1002" t="s">
        <v>1930</v>
      </c>
      <c r="L1002" t="s">
        <v>1930</v>
      </c>
      <c r="M1002" t="s">
        <v>1930</v>
      </c>
      <c r="N1002" s="2"/>
      <c r="O1002" s="2"/>
      <c r="P1002" s="2"/>
      <c r="Q1002" s="2"/>
      <c r="R1002" s="2"/>
      <c r="S1002" s="2"/>
      <c r="T1002" s="2">
        <v>1</v>
      </c>
      <c r="U1002" s="2"/>
      <c r="V1002" s="2"/>
      <c r="W1002" s="2"/>
      <c r="X1002" s="2"/>
      <c r="Y1002">
        <v>0</v>
      </c>
      <c r="Z1002">
        <v>0</v>
      </c>
      <c r="AA1002" s="2"/>
      <c r="AB1002" s="2"/>
      <c r="AC1002" s="2"/>
    </row>
    <row r="1003" spans="1:29" x14ac:dyDescent="0.25">
      <c r="A1003" s="1" t="s">
        <v>378</v>
      </c>
      <c r="B1003" s="1" t="s">
        <v>772</v>
      </c>
      <c r="C1003" s="1" t="s">
        <v>1698</v>
      </c>
      <c r="D1003" t="s">
        <v>780</v>
      </c>
      <c r="E1003">
        <v>80680017</v>
      </c>
      <c r="F1003">
        <v>9117</v>
      </c>
      <c r="G1003" t="s">
        <v>2123</v>
      </c>
      <c r="H1003" t="s">
        <v>1795</v>
      </c>
      <c r="I1003" t="s">
        <v>1930</v>
      </c>
      <c r="J1003" t="s">
        <v>1795</v>
      </c>
      <c r="K1003" t="s">
        <v>1930</v>
      </c>
      <c r="L1003" t="s">
        <v>1795</v>
      </c>
      <c r="M1003" t="s">
        <v>1930</v>
      </c>
      <c r="N1003" s="2"/>
      <c r="O1003" s="2"/>
      <c r="P1003" s="2"/>
      <c r="Q1003" s="2"/>
      <c r="R1003" s="2"/>
      <c r="S1003" s="2"/>
      <c r="T1003" s="2">
        <v>1</v>
      </c>
      <c r="U1003" s="2"/>
      <c r="V1003" s="2"/>
      <c r="W1003" s="2"/>
      <c r="X1003" s="2"/>
      <c r="Y1003">
        <v>0</v>
      </c>
      <c r="Z1003">
        <v>0</v>
      </c>
      <c r="AA1003" s="2"/>
      <c r="AB1003" s="2"/>
      <c r="AC1003" s="2"/>
    </row>
    <row r="1004" spans="1:29" x14ac:dyDescent="0.25">
      <c r="A1004" s="1" t="s">
        <v>378</v>
      </c>
      <c r="B1004" s="1" t="s">
        <v>772</v>
      </c>
      <c r="C1004" s="1" t="s">
        <v>1698</v>
      </c>
      <c r="D1004" t="s">
        <v>773</v>
      </c>
      <c r="E1004">
        <v>80680032</v>
      </c>
      <c r="F1004">
        <v>9115</v>
      </c>
      <c r="G1004" t="s">
        <v>2123</v>
      </c>
      <c r="H1004" t="s">
        <v>1795</v>
      </c>
      <c r="I1004" t="s">
        <v>1795</v>
      </c>
      <c r="J1004" t="s">
        <v>1795</v>
      </c>
      <c r="K1004" t="s">
        <v>1795</v>
      </c>
      <c r="L1004" t="s">
        <v>1795</v>
      </c>
      <c r="M1004" t="s">
        <v>1795</v>
      </c>
      <c r="N1004" s="2"/>
      <c r="O1004" s="2"/>
      <c r="P1004" s="2"/>
      <c r="Q1004" s="2"/>
      <c r="R1004" s="2"/>
      <c r="S1004" s="2"/>
      <c r="T1004" s="2">
        <v>1</v>
      </c>
      <c r="U1004" s="2">
        <v>1</v>
      </c>
      <c r="V1004" s="2"/>
      <c r="W1004" s="2"/>
      <c r="X1004" s="2"/>
      <c r="Y1004">
        <v>0</v>
      </c>
      <c r="Z1004">
        <v>0</v>
      </c>
      <c r="AA1004" s="2"/>
      <c r="AB1004" s="2"/>
      <c r="AC1004" s="2"/>
    </row>
    <row r="1005" spans="1:29" x14ac:dyDescent="0.25">
      <c r="A1005" s="1" t="s">
        <v>378</v>
      </c>
      <c r="B1005" s="1" t="s">
        <v>772</v>
      </c>
      <c r="C1005" s="1" t="s">
        <v>1698</v>
      </c>
      <c r="D1005" t="s">
        <v>781</v>
      </c>
      <c r="E1005">
        <v>80680035</v>
      </c>
      <c r="F1005">
        <v>9119</v>
      </c>
      <c r="G1005" t="s">
        <v>2123</v>
      </c>
      <c r="H1005" t="s">
        <v>1795</v>
      </c>
      <c r="I1005" t="s">
        <v>1930</v>
      </c>
      <c r="J1005" t="s">
        <v>1795</v>
      </c>
      <c r="K1005" t="s">
        <v>1930</v>
      </c>
      <c r="L1005" t="s">
        <v>1795</v>
      </c>
      <c r="M1005" t="s">
        <v>1930</v>
      </c>
      <c r="N1005" s="2"/>
      <c r="O1005" s="2"/>
      <c r="P1005" s="2"/>
      <c r="Q1005" s="2"/>
      <c r="R1005" s="2"/>
      <c r="S1005" s="2"/>
      <c r="T1005" s="2">
        <v>1</v>
      </c>
      <c r="U1005" s="2"/>
      <c r="V1005" s="2"/>
      <c r="W1005" s="2"/>
      <c r="X1005" s="2"/>
      <c r="Y1005">
        <v>0</v>
      </c>
      <c r="Z1005">
        <v>0</v>
      </c>
      <c r="AA1005" s="2"/>
      <c r="AB1005" s="2"/>
      <c r="AC1005" s="2"/>
    </row>
    <row r="1006" spans="1:29" x14ac:dyDescent="0.25">
      <c r="A1006" s="1" t="s">
        <v>378</v>
      </c>
      <c r="B1006" s="1" t="s">
        <v>772</v>
      </c>
      <c r="C1006" s="1" t="s">
        <v>1698</v>
      </c>
      <c r="D1006" t="s">
        <v>779</v>
      </c>
      <c r="E1006">
        <v>80680041</v>
      </c>
      <c r="F1006">
        <v>9118</v>
      </c>
      <c r="G1006" t="s">
        <v>2123</v>
      </c>
      <c r="H1006" t="s">
        <v>1795</v>
      </c>
      <c r="I1006" t="s">
        <v>1795</v>
      </c>
      <c r="J1006" t="s">
        <v>1795</v>
      </c>
      <c r="K1006" t="s">
        <v>1930</v>
      </c>
      <c r="L1006" t="s">
        <v>1795</v>
      </c>
      <c r="M1006" t="s">
        <v>1930</v>
      </c>
      <c r="N1006" s="2"/>
      <c r="O1006" s="2"/>
      <c r="P1006" s="2"/>
      <c r="Q1006" s="2"/>
      <c r="R1006" s="2"/>
      <c r="S1006" s="2"/>
      <c r="T1006" s="2">
        <v>1</v>
      </c>
      <c r="U1006" s="2"/>
      <c r="V1006" s="2"/>
      <c r="W1006" s="2"/>
      <c r="X1006" s="2"/>
      <c r="Y1006">
        <v>0</v>
      </c>
      <c r="Z1006">
        <v>0</v>
      </c>
      <c r="AA1006" s="2"/>
      <c r="AB1006" s="2"/>
      <c r="AC1006" s="2"/>
    </row>
    <row r="1007" spans="1:29" x14ac:dyDescent="0.25">
      <c r="A1007" s="1" t="s">
        <v>378</v>
      </c>
      <c r="B1007" s="1" t="s">
        <v>772</v>
      </c>
      <c r="C1007" s="1" t="s">
        <v>1698</v>
      </c>
      <c r="D1007" t="s">
        <v>776</v>
      </c>
      <c r="E1007">
        <v>80680056</v>
      </c>
      <c r="F1007">
        <v>9112</v>
      </c>
      <c r="G1007" t="s">
        <v>2123</v>
      </c>
      <c r="H1007" t="s">
        <v>1929</v>
      </c>
      <c r="I1007" t="s">
        <v>1795</v>
      </c>
      <c r="J1007" t="s">
        <v>1795</v>
      </c>
      <c r="K1007" t="s">
        <v>1795</v>
      </c>
      <c r="L1007" t="s">
        <v>1795</v>
      </c>
      <c r="M1007" t="s">
        <v>1795</v>
      </c>
      <c r="N1007" s="2" t="s">
        <v>3626</v>
      </c>
      <c r="O1007" s="2">
        <v>0.20480675859245179</v>
      </c>
      <c r="P1007" s="2">
        <v>25</v>
      </c>
      <c r="Q1007" s="2">
        <v>0.61210496999999997</v>
      </c>
      <c r="R1007" s="2">
        <v>0</v>
      </c>
      <c r="S1007" s="2">
        <v>0</v>
      </c>
      <c r="T1007" s="2">
        <v>2</v>
      </c>
      <c r="U1007" s="2">
        <v>1</v>
      </c>
      <c r="V1007" s="2">
        <v>1</v>
      </c>
      <c r="W1007" s="2"/>
      <c r="X1007" s="2">
        <v>1</v>
      </c>
      <c r="Y1007">
        <v>1</v>
      </c>
      <c r="Z1007">
        <v>0</v>
      </c>
      <c r="AA1007" s="2">
        <v>1399370.21</v>
      </c>
      <c r="AB1007" s="2">
        <v>0</v>
      </c>
      <c r="AC1007" s="2">
        <v>1399370.21</v>
      </c>
    </row>
    <row r="1008" spans="1:29" x14ac:dyDescent="0.25">
      <c r="A1008" s="1" t="s">
        <v>378</v>
      </c>
      <c r="B1008" s="1" t="s">
        <v>772</v>
      </c>
      <c r="C1008" s="1" t="s">
        <v>1698</v>
      </c>
      <c r="D1008" t="s">
        <v>775</v>
      </c>
      <c r="E1008">
        <v>80680059</v>
      </c>
      <c r="F1008">
        <v>9121</v>
      </c>
      <c r="G1008" t="s">
        <v>2123</v>
      </c>
      <c r="H1008" t="s">
        <v>1795</v>
      </c>
      <c r="I1008" t="s">
        <v>1930</v>
      </c>
      <c r="J1008" t="s">
        <v>1795</v>
      </c>
      <c r="K1008" t="s">
        <v>1930</v>
      </c>
      <c r="L1008" t="s">
        <v>1930</v>
      </c>
      <c r="M1008" t="s">
        <v>1930</v>
      </c>
      <c r="N1008" s="2"/>
      <c r="O1008" s="2"/>
      <c r="P1008" s="2"/>
      <c r="Q1008" s="2"/>
      <c r="R1008" s="2"/>
      <c r="S1008" s="2"/>
      <c r="T1008" s="2">
        <v>1</v>
      </c>
      <c r="U1008" s="2"/>
      <c r="V1008" s="2"/>
      <c r="W1008" s="2"/>
      <c r="X1008" s="2"/>
      <c r="Y1008">
        <v>0</v>
      </c>
      <c r="Z1008">
        <v>0</v>
      </c>
      <c r="AA1008" s="2"/>
      <c r="AB1008" s="2"/>
      <c r="AC1008" s="2"/>
    </row>
    <row r="1009" spans="1:29" x14ac:dyDescent="0.25">
      <c r="A1009" s="1" t="s">
        <v>378</v>
      </c>
      <c r="B1009" s="1" t="s">
        <v>772</v>
      </c>
      <c r="C1009" s="1" t="s">
        <v>1698</v>
      </c>
      <c r="D1009" t="s">
        <v>778</v>
      </c>
      <c r="E1009">
        <v>80680060</v>
      </c>
      <c r="F1009">
        <v>9111</v>
      </c>
      <c r="G1009" t="s">
        <v>2123</v>
      </c>
      <c r="H1009" t="s">
        <v>1795</v>
      </c>
      <c r="I1009" t="s">
        <v>1795</v>
      </c>
      <c r="J1009" t="s">
        <v>1795</v>
      </c>
      <c r="K1009" t="s">
        <v>1795</v>
      </c>
      <c r="L1009" t="s">
        <v>1795</v>
      </c>
      <c r="M1009" t="s">
        <v>1795</v>
      </c>
      <c r="N1009" s="2" t="s">
        <v>3625</v>
      </c>
      <c r="O1009" s="2">
        <v>0.53036519427536355</v>
      </c>
      <c r="P1009" s="2">
        <v>862</v>
      </c>
      <c r="Q1009" s="2">
        <v>0.61210496999999997</v>
      </c>
      <c r="R1009" s="2">
        <v>1421</v>
      </c>
      <c r="S1009" s="2">
        <v>0</v>
      </c>
      <c r="T1009" s="2">
        <v>1</v>
      </c>
      <c r="U1009" s="2">
        <v>1</v>
      </c>
      <c r="V1009" s="2">
        <v>1</v>
      </c>
      <c r="W1009" s="2">
        <v>1</v>
      </c>
      <c r="X1009" s="2"/>
      <c r="Y1009">
        <v>0</v>
      </c>
      <c r="Z1009">
        <v>1</v>
      </c>
      <c r="AA1009" s="2">
        <v>1100046.79</v>
      </c>
      <c r="AB1009" s="2">
        <v>1100046.79</v>
      </c>
      <c r="AC1009" s="2"/>
    </row>
    <row r="1010" spans="1:29" x14ac:dyDescent="0.25">
      <c r="A1010" s="1" t="s">
        <v>378</v>
      </c>
      <c r="B1010" s="1" t="s">
        <v>772</v>
      </c>
      <c r="C1010" s="1" t="s">
        <v>1698</v>
      </c>
      <c r="D1010" t="s">
        <v>58</v>
      </c>
      <c r="E1010">
        <v>80680061</v>
      </c>
      <c r="F1010">
        <v>9114</v>
      </c>
      <c r="G1010" t="s">
        <v>2123</v>
      </c>
      <c r="H1010" t="s">
        <v>1795</v>
      </c>
      <c r="I1010" t="s">
        <v>1930</v>
      </c>
      <c r="J1010" t="s">
        <v>1795</v>
      </c>
      <c r="K1010" t="s">
        <v>1795</v>
      </c>
      <c r="L1010" t="s">
        <v>1795</v>
      </c>
      <c r="M1010" t="s">
        <v>1930</v>
      </c>
      <c r="N1010" s="2"/>
      <c r="O1010" s="2"/>
      <c r="P1010" s="2"/>
      <c r="Q1010" s="2"/>
      <c r="R1010" s="2"/>
      <c r="S1010" s="2"/>
      <c r="T1010" s="2">
        <v>1</v>
      </c>
      <c r="U1010" s="2"/>
      <c r="V1010" s="2"/>
      <c r="W1010" s="2"/>
      <c r="X1010" s="2"/>
      <c r="Y1010">
        <v>0</v>
      </c>
      <c r="Z1010">
        <v>0</v>
      </c>
      <c r="AA1010" s="2"/>
      <c r="AB1010" s="2"/>
      <c r="AC1010" s="2"/>
    </row>
    <row r="1011" spans="1:29" x14ac:dyDescent="0.25">
      <c r="A1011" s="1" t="s">
        <v>378</v>
      </c>
      <c r="B1011" s="1" t="s">
        <v>772</v>
      </c>
      <c r="C1011" s="1" t="s">
        <v>1698</v>
      </c>
      <c r="D1011" t="s">
        <v>777</v>
      </c>
      <c r="E1011">
        <v>80680068</v>
      </c>
      <c r="F1011">
        <v>15018</v>
      </c>
      <c r="G1011" t="s">
        <v>2123</v>
      </c>
      <c r="H1011" t="s">
        <v>1795</v>
      </c>
      <c r="I1011" t="s">
        <v>1795</v>
      </c>
      <c r="J1011" t="s">
        <v>1795</v>
      </c>
      <c r="K1011" t="s">
        <v>1795</v>
      </c>
      <c r="L1011" t="s">
        <v>1930</v>
      </c>
      <c r="M1011" t="s">
        <v>1930</v>
      </c>
      <c r="N1011" s="2"/>
      <c r="O1011" s="2"/>
      <c r="P1011" s="2"/>
      <c r="Q1011" s="2"/>
      <c r="R1011" s="2"/>
      <c r="S1011" s="2"/>
      <c r="T1011" s="2">
        <v>1</v>
      </c>
      <c r="U1011" s="2"/>
      <c r="V1011" s="2"/>
      <c r="W1011" s="2"/>
      <c r="X1011" s="2"/>
      <c r="Y1011">
        <v>0</v>
      </c>
      <c r="Z1011">
        <v>0</v>
      </c>
      <c r="AA1011" s="2"/>
      <c r="AB1011" s="2"/>
      <c r="AC1011" s="2"/>
    </row>
    <row r="1012" spans="1:29" x14ac:dyDescent="0.25">
      <c r="A1012" s="1" t="s">
        <v>378</v>
      </c>
      <c r="B1012" s="1" t="s">
        <v>772</v>
      </c>
      <c r="C1012" s="1" t="s">
        <v>1698</v>
      </c>
      <c r="D1012" t="s">
        <v>774</v>
      </c>
      <c r="E1012">
        <v>80680070</v>
      </c>
      <c r="F1012">
        <v>9120</v>
      </c>
      <c r="G1012" t="s">
        <v>2123</v>
      </c>
      <c r="H1012" t="s">
        <v>1795</v>
      </c>
      <c r="I1012" t="s">
        <v>1795</v>
      </c>
      <c r="J1012" t="s">
        <v>1795</v>
      </c>
      <c r="K1012" t="s">
        <v>1930</v>
      </c>
      <c r="L1012" t="s">
        <v>1795</v>
      </c>
      <c r="M1012" t="s">
        <v>1930</v>
      </c>
      <c r="N1012" s="2"/>
      <c r="O1012" s="2"/>
      <c r="P1012" s="2"/>
      <c r="Q1012" s="2"/>
      <c r="R1012" s="2"/>
      <c r="S1012" s="2"/>
      <c r="T1012" s="2">
        <v>1</v>
      </c>
      <c r="U1012" s="2"/>
      <c r="V1012" s="2"/>
      <c r="W1012" s="2"/>
      <c r="X1012" s="2"/>
      <c r="Y1012">
        <v>0</v>
      </c>
      <c r="Z1012">
        <v>0</v>
      </c>
      <c r="AA1012" s="2"/>
      <c r="AB1012" s="2"/>
      <c r="AC1012" s="2"/>
    </row>
    <row r="1013" spans="1:29" x14ac:dyDescent="0.25">
      <c r="A1013" s="1" t="s">
        <v>378</v>
      </c>
      <c r="B1013" s="1" t="s">
        <v>772</v>
      </c>
      <c r="C1013" s="1" t="s">
        <v>1698</v>
      </c>
      <c r="D1013" t="s">
        <v>772</v>
      </c>
      <c r="E1013">
        <v>80680086</v>
      </c>
      <c r="F1013">
        <v>9116</v>
      </c>
      <c r="G1013" t="s">
        <v>2123</v>
      </c>
      <c r="H1013" t="s">
        <v>1795</v>
      </c>
      <c r="I1013" t="s">
        <v>1930</v>
      </c>
      <c r="J1013" t="s">
        <v>1795</v>
      </c>
      <c r="K1013" t="s">
        <v>1795</v>
      </c>
      <c r="L1013" t="s">
        <v>1795</v>
      </c>
      <c r="M1013" t="s">
        <v>1930</v>
      </c>
      <c r="N1013" s="2"/>
      <c r="O1013" s="2"/>
      <c r="P1013" s="2"/>
      <c r="Q1013" s="2"/>
      <c r="R1013" s="2"/>
      <c r="S1013" s="2"/>
      <c r="T1013" s="2">
        <v>1</v>
      </c>
      <c r="U1013" s="2"/>
      <c r="V1013" s="2"/>
      <c r="W1013" s="2"/>
      <c r="X1013" s="2"/>
      <c r="Y1013">
        <v>0</v>
      </c>
      <c r="Z1013">
        <v>0</v>
      </c>
      <c r="AA1013" s="2"/>
      <c r="AB1013" s="2"/>
      <c r="AC1013" s="2"/>
    </row>
    <row r="1014" spans="1:29" x14ac:dyDescent="0.25">
      <c r="A1014" s="1" t="s">
        <v>193</v>
      </c>
      <c r="B1014" s="1" t="s">
        <v>325</v>
      </c>
      <c r="C1014" s="1" t="s">
        <v>294</v>
      </c>
      <c r="D1014" t="s">
        <v>326</v>
      </c>
      <c r="E1014">
        <v>40850008</v>
      </c>
      <c r="F1014">
        <v>8176</v>
      </c>
      <c r="G1014" t="s">
        <v>2630</v>
      </c>
      <c r="H1014" t="s">
        <v>1795</v>
      </c>
      <c r="I1014" t="s">
        <v>1930</v>
      </c>
      <c r="J1014" t="s">
        <v>1795</v>
      </c>
      <c r="K1014" t="s">
        <v>1795</v>
      </c>
      <c r="L1014" t="s">
        <v>1795</v>
      </c>
      <c r="M1014" t="s">
        <v>1930</v>
      </c>
      <c r="N1014" s="2"/>
      <c r="O1014" s="2"/>
      <c r="P1014" s="2"/>
      <c r="Q1014" s="2"/>
      <c r="R1014" s="2"/>
      <c r="S1014" s="2"/>
      <c r="T1014" s="2">
        <v>1</v>
      </c>
      <c r="U1014" s="2"/>
      <c r="V1014" s="2"/>
      <c r="W1014" s="2"/>
      <c r="X1014" s="2"/>
      <c r="Y1014">
        <v>1</v>
      </c>
      <c r="Z1014">
        <v>0</v>
      </c>
      <c r="AA1014" s="2"/>
      <c r="AB1014" s="2"/>
      <c r="AC1014" s="2"/>
    </row>
    <row r="1015" spans="1:29" x14ac:dyDescent="0.25">
      <c r="A1015" s="1" t="s">
        <v>378</v>
      </c>
      <c r="B1015" s="1" t="s">
        <v>782</v>
      </c>
      <c r="C1015" s="1" t="s">
        <v>1698</v>
      </c>
      <c r="D1015" t="s">
        <v>784</v>
      </c>
      <c r="E1015">
        <v>60680018</v>
      </c>
      <c r="F1015">
        <v>15037</v>
      </c>
      <c r="G1015" t="s">
        <v>3065</v>
      </c>
      <c r="H1015" t="s">
        <v>1795</v>
      </c>
      <c r="I1015" t="s">
        <v>1795</v>
      </c>
      <c r="J1015" t="s">
        <v>1795</v>
      </c>
      <c r="K1015" t="s">
        <v>1930</v>
      </c>
      <c r="L1015" t="s">
        <v>1795</v>
      </c>
      <c r="M1015" t="s">
        <v>1930</v>
      </c>
      <c r="N1015" s="2"/>
      <c r="O1015" s="2"/>
      <c r="P1015" s="2"/>
      <c r="Q1015" s="2"/>
      <c r="R1015" s="2"/>
      <c r="S1015" s="2"/>
      <c r="T1015" s="2">
        <v>1</v>
      </c>
      <c r="U1015" s="2"/>
      <c r="V1015" s="2"/>
      <c r="W1015" s="2"/>
      <c r="X1015" s="2"/>
      <c r="Y1015">
        <v>0</v>
      </c>
      <c r="Z1015">
        <v>0</v>
      </c>
      <c r="AA1015" s="2"/>
      <c r="AB1015" s="2"/>
      <c r="AC1015" s="2"/>
    </row>
    <row r="1016" spans="1:29" x14ac:dyDescent="0.25">
      <c r="A1016" s="1" t="s">
        <v>378</v>
      </c>
      <c r="B1016" s="1" t="s">
        <v>782</v>
      </c>
      <c r="C1016" s="1" t="s">
        <v>1698</v>
      </c>
      <c r="D1016" t="s">
        <v>783</v>
      </c>
      <c r="E1016">
        <v>60680022</v>
      </c>
      <c r="F1016">
        <v>15040</v>
      </c>
      <c r="G1016" t="s">
        <v>3065</v>
      </c>
      <c r="H1016" t="s">
        <v>1795</v>
      </c>
      <c r="I1016" t="s">
        <v>1795</v>
      </c>
      <c r="J1016" t="s">
        <v>1795</v>
      </c>
      <c r="K1016" t="s">
        <v>1930</v>
      </c>
      <c r="L1016" t="s">
        <v>1795</v>
      </c>
      <c r="M1016" t="s">
        <v>1930</v>
      </c>
      <c r="N1016" s="2"/>
      <c r="O1016" s="2"/>
      <c r="P1016" s="2"/>
      <c r="Q1016" s="2"/>
      <c r="R1016" s="2"/>
      <c r="S1016" s="2"/>
      <c r="T1016" s="2">
        <v>1</v>
      </c>
      <c r="U1016" s="2"/>
      <c r="V1016" s="2"/>
      <c r="W1016" s="2"/>
      <c r="X1016" s="2"/>
      <c r="Y1016">
        <v>1</v>
      </c>
      <c r="Z1016">
        <v>0</v>
      </c>
      <c r="AA1016" s="2"/>
      <c r="AB1016" s="2"/>
      <c r="AC1016" s="2"/>
    </row>
    <row r="1017" spans="1:29" x14ac:dyDescent="0.25">
      <c r="A1017" s="1" t="s">
        <v>378</v>
      </c>
      <c r="B1017" s="1" t="s">
        <v>782</v>
      </c>
      <c r="C1017" s="1" t="s">
        <v>1698</v>
      </c>
      <c r="D1017" t="s">
        <v>787</v>
      </c>
      <c r="E1017">
        <v>60680030</v>
      </c>
      <c r="F1017">
        <v>15036</v>
      </c>
      <c r="G1017" t="s">
        <v>3065</v>
      </c>
      <c r="H1017" t="s">
        <v>1795</v>
      </c>
      <c r="I1017" t="s">
        <v>1930</v>
      </c>
      <c r="J1017" t="s">
        <v>1795</v>
      </c>
      <c r="K1017" t="s">
        <v>1930</v>
      </c>
      <c r="L1017" t="s">
        <v>1795</v>
      </c>
      <c r="M1017" t="s">
        <v>1930</v>
      </c>
      <c r="N1017" s="2"/>
      <c r="O1017" s="2"/>
      <c r="P1017" s="2"/>
      <c r="Q1017" s="2"/>
      <c r="R1017" s="2"/>
      <c r="S1017" s="2"/>
      <c r="T1017" s="2">
        <v>1</v>
      </c>
      <c r="U1017" s="2"/>
      <c r="V1017" s="2"/>
      <c r="W1017" s="2"/>
      <c r="X1017" s="2"/>
      <c r="Y1017">
        <v>0</v>
      </c>
      <c r="Z1017">
        <v>0</v>
      </c>
      <c r="AA1017" s="2"/>
      <c r="AB1017" s="2"/>
      <c r="AC1017" s="2"/>
    </row>
    <row r="1018" spans="1:29" x14ac:dyDescent="0.25">
      <c r="A1018" s="1" t="s">
        <v>378</v>
      </c>
      <c r="B1018" s="1" t="s">
        <v>782</v>
      </c>
      <c r="C1018" s="1" t="s">
        <v>1698</v>
      </c>
      <c r="D1018" t="s">
        <v>786</v>
      </c>
      <c r="E1018">
        <v>60680037</v>
      </c>
      <c r="F1018">
        <v>15039</v>
      </c>
      <c r="G1018" t="s">
        <v>3065</v>
      </c>
      <c r="H1018" t="s">
        <v>1795</v>
      </c>
      <c r="I1018" t="s">
        <v>1795</v>
      </c>
      <c r="J1018" t="s">
        <v>1795</v>
      </c>
      <c r="K1018" t="s">
        <v>1930</v>
      </c>
      <c r="L1018" t="s">
        <v>1795</v>
      </c>
      <c r="M1018" t="s">
        <v>1930</v>
      </c>
      <c r="N1018" s="2"/>
      <c r="O1018" s="2"/>
      <c r="P1018" s="2"/>
      <c r="Q1018" s="2"/>
      <c r="R1018" s="2"/>
      <c r="S1018" s="2"/>
      <c r="T1018" s="2">
        <v>1</v>
      </c>
      <c r="U1018" s="2"/>
      <c r="V1018" s="2"/>
      <c r="W1018" s="2"/>
      <c r="X1018" s="2"/>
      <c r="Y1018">
        <v>0</v>
      </c>
      <c r="Z1018">
        <v>0</v>
      </c>
      <c r="AA1018" s="2"/>
      <c r="AB1018" s="2"/>
      <c r="AC1018" s="2"/>
    </row>
    <row r="1019" spans="1:29" x14ac:dyDescent="0.25">
      <c r="A1019" s="1" t="s">
        <v>378</v>
      </c>
      <c r="B1019" s="1" t="s">
        <v>782</v>
      </c>
      <c r="C1019" s="1" t="s">
        <v>1698</v>
      </c>
      <c r="D1019" t="s">
        <v>785</v>
      </c>
      <c r="E1019">
        <v>60680038</v>
      </c>
      <c r="F1019">
        <v>15035</v>
      </c>
      <c r="G1019" t="s">
        <v>3065</v>
      </c>
      <c r="H1019" t="s">
        <v>1795</v>
      </c>
      <c r="I1019" t="s">
        <v>1930</v>
      </c>
      <c r="J1019" t="s">
        <v>1795</v>
      </c>
      <c r="K1019" t="s">
        <v>1930</v>
      </c>
      <c r="L1019" t="s">
        <v>1795</v>
      </c>
      <c r="M1019" t="s">
        <v>1930</v>
      </c>
      <c r="N1019" s="2"/>
      <c r="O1019" s="2"/>
      <c r="P1019" s="2"/>
      <c r="Q1019" s="2"/>
      <c r="R1019" s="2"/>
      <c r="S1019" s="2"/>
      <c r="T1019" s="2">
        <v>1</v>
      </c>
      <c r="U1019" s="2"/>
      <c r="V1019" s="2"/>
      <c r="W1019" s="2"/>
      <c r="X1019" s="2"/>
      <c r="Y1019">
        <v>0</v>
      </c>
      <c r="Z1019">
        <v>0</v>
      </c>
      <c r="AA1019" s="2"/>
      <c r="AB1019" s="2"/>
      <c r="AC1019" s="2"/>
    </row>
    <row r="1020" spans="1:29" x14ac:dyDescent="0.25">
      <c r="A1020" s="1" t="s">
        <v>378</v>
      </c>
      <c r="B1020" s="1" t="s">
        <v>782</v>
      </c>
      <c r="C1020" s="1" t="s">
        <v>1698</v>
      </c>
      <c r="D1020" t="s">
        <v>292</v>
      </c>
      <c r="E1020">
        <v>60680045</v>
      </c>
      <c r="F1020">
        <v>15038</v>
      </c>
      <c r="G1020" t="s">
        <v>3065</v>
      </c>
      <c r="H1020" t="s">
        <v>1795</v>
      </c>
      <c r="I1020" t="s">
        <v>1930</v>
      </c>
      <c r="J1020" t="s">
        <v>1795</v>
      </c>
      <c r="K1020" t="s">
        <v>1930</v>
      </c>
      <c r="L1020" t="s">
        <v>1795</v>
      </c>
      <c r="M1020" t="s">
        <v>1930</v>
      </c>
      <c r="N1020" s="2"/>
      <c r="O1020" s="2"/>
      <c r="P1020" s="2"/>
      <c r="Q1020" s="2"/>
      <c r="R1020" s="2"/>
      <c r="S1020" s="2"/>
      <c r="T1020" s="2">
        <v>1</v>
      </c>
      <c r="U1020" s="2"/>
      <c r="V1020" s="2"/>
      <c r="W1020" s="2"/>
      <c r="X1020" s="2"/>
      <c r="Y1020">
        <v>0</v>
      </c>
      <c r="Z1020">
        <v>0</v>
      </c>
      <c r="AA1020" s="2"/>
      <c r="AB1020" s="2"/>
      <c r="AC1020" s="2"/>
    </row>
    <row r="1021" spans="1:29" x14ac:dyDescent="0.25">
      <c r="A1021" s="1" t="s">
        <v>925</v>
      </c>
      <c r="B1021" s="1" t="s">
        <v>1003</v>
      </c>
      <c r="C1021" s="1" t="s">
        <v>1725</v>
      </c>
      <c r="D1021" t="s">
        <v>146</v>
      </c>
      <c r="E1021">
        <v>61460054</v>
      </c>
      <c r="F1021">
        <v>5330</v>
      </c>
      <c r="G1021" t="s">
        <v>3296</v>
      </c>
      <c r="H1021" t="s">
        <v>1795</v>
      </c>
      <c r="I1021" t="s">
        <v>1930</v>
      </c>
      <c r="J1021" t="s">
        <v>1795</v>
      </c>
      <c r="K1021" t="s">
        <v>1795</v>
      </c>
      <c r="L1021" t="s">
        <v>1795</v>
      </c>
      <c r="M1021" t="s">
        <v>1930</v>
      </c>
      <c r="N1021" s="2"/>
      <c r="O1021" s="2"/>
      <c r="P1021" s="2"/>
      <c r="Q1021" s="2"/>
      <c r="R1021" s="2"/>
      <c r="S1021" s="2"/>
      <c r="T1021" s="2">
        <v>1</v>
      </c>
      <c r="U1021" s="2"/>
      <c r="V1021" s="2"/>
      <c r="W1021" s="2"/>
      <c r="X1021" s="2"/>
      <c r="Y1021">
        <v>1</v>
      </c>
      <c r="Z1021">
        <v>0</v>
      </c>
      <c r="AA1021" s="2"/>
      <c r="AB1021" s="2"/>
      <c r="AC1021" s="2"/>
    </row>
    <row r="1022" spans="1:29" x14ac:dyDescent="0.25">
      <c r="A1022" s="1" t="s">
        <v>193</v>
      </c>
      <c r="B1022" s="1" t="s">
        <v>327</v>
      </c>
      <c r="C1022" s="1" t="s">
        <v>215</v>
      </c>
      <c r="D1022" t="s">
        <v>193</v>
      </c>
      <c r="E1022">
        <v>70930093</v>
      </c>
      <c r="F1022">
        <v>5854</v>
      </c>
      <c r="G1022" t="s">
        <v>1925</v>
      </c>
      <c r="H1022" t="s">
        <v>1795</v>
      </c>
      <c r="I1022" t="s">
        <v>1795</v>
      </c>
      <c r="J1022" t="s">
        <v>1795</v>
      </c>
      <c r="K1022" t="s">
        <v>1795</v>
      </c>
      <c r="L1022" t="s">
        <v>1795</v>
      </c>
      <c r="M1022" t="s">
        <v>1795</v>
      </c>
      <c r="N1022" s="2"/>
      <c r="O1022" s="2"/>
      <c r="P1022" s="2"/>
      <c r="Q1022" s="2"/>
      <c r="R1022" s="2"/>
      <c r="S1022" s="2"/>
      <c r="T1022" s="2">
        <v>1</v>
      </c>
      <c r="U1022" s="2">
        <v>1</v>
      </c>
      <c r="V1022" s="2"/>
      <c r="W1022" s="2"/>
      <c r="X1022" s="2"/>
      <c r="Y1022">
        <v>1</v>
      </c>
      <c r="Z1022">
        <v>0</v>
      </c>
      <c r="AA1022" s="2"/>
      <c r="AB1022" s="2"/>
      <c r="AC1022" s="2"/>
    </row>
    <row r="1023" spans="1:29" x14ac:dyDescent="0.25">
      <c r="A1023" s="1" t="s">
        <v>193</v>
      </c>
      <c r="B1023" s="1" t="s">
        <v>328</v>
      </c>
      <c r="C1023" s="1" t="s">
        <v>328</v>
      </c>
      <c r="D1023" t="s">
        <v>329</v>
      </c>
      <c r="E1023">
        <v>80880011</v>
      </c>
      <c r="F1023">
        <v>8320</v>
      </c>
      <c r="G1023" t="s">
        <v>1927</v>
      </c>
      <c r="H1023" t="s">
        <v>1929</v>
      </c>
      <c r="I1023" t="s">
        <v>1795</v>
      </c>
      <c r="J1023" t="s">
        <v>1795</v>
      </c>
      <c r="K1023" t="s">
        <v>1795</v>
      </c>
      <c r="L1023" t="s">
        <v>1795</v>
      </c>
      <c r="M1023" t="s">
        <v>1930</v>
      </c>
      <c r="N1023" s="2" t="s">
        <v>3625</v>
      </c>
      <c r="O1023" s="2">
        <v>0.3655002952616091</v>
      </c>
      <c r="P1023" s="2">
        <v>71</v>
      </c>
      <c r="Q1023" s="2">
        <v>0.86476655099999999</v>
      </c>
      <c r="R1023" s="2">
        <v>0</v>
      </c>
      <c r="S1023" s="2">
        <v>0</v>
      </c>
      <c r="T1023" s="2">
        <v>2</v>
      </c>
      <c r="U1023" s="2">
        <v>1</v>
      </c>
      <c r="V1023" s="2">
        <v>1</v>
      </c>
      <c r="W1023" s="2">
        <v>1</v>
      </c>
      <c r="X1023" s="2"/>
      <c r="Y1023">
        <v>1</v>
      </c>
      <c r="Z1023">
        <v>1</v>
      </c>
      <c r="AA1023" s="2">
        <v>1376153.09</v>
      </c>
      <c r="AB1023" s="2">
        <v>1376153.09</v>
      </c>
      <c r="AC1023" s="2"/>
    </row>
    <row r="1024" spans="1:29" x14ac:dyDescent="0.25">
      <c r="A1024" s="1" t="s">
        <v>193</v>
      </c>
      <c r="B1024" s="1" t="s">
        <v>328</v>
      </c>
      <c r="C1024" s="1" t="s">
        <v>328</v>
      </c>
      <c r="D1024" t="s">
        <v>292</v>
      </c>
      <c r="E1024">
        <v>80880022</v>
      </c>
      <c r="F1024">
        <v>8321</v>
      </c>
      <c r="G1024" t="s">
        <v>1927</v>
      </c>
      <c r="H1024" t="s">
        <v>1795</v>
      </c>
      <c r="I1024" t="s">
        <v>1795</v>
      </c>
      <c r="J1024" t="s">
        <v>1795</v>
      </c>
      <c r="K1024" t="s">
        <v>1795</v>
      </c>
      <c r="L1024" t="s">
        <v>1795</v>
      </c>
      <c r="M1024" t="s">
        <v>1795</v>
      </c>
      <c r="N1024" s="2" t="s">
        <v>3625</v>
      </c>
      <c r="O1024" s="2">
        <v>0.53636808097555422</v>
      </c>
      <c r="P1024" s="2">
        <v>158</v>
      </c>
      <c r="Q1024" s="2">
        <v>0.86476655099999999</v>
      </c>
      <c r="R1024" s="2">
        <v>0</v>
      </c>
      <c r="S1024" s="2">
        <v>1</v>
      </c>
      <c r="T1024" s="2">
        <v>1</v>
      </c>
      <c r="U1024" s="2">
        <v>1</v>
      </c>
      <c r="V1024" s="2">
        <v>1</v>
      </c>
      <c r="W1024" s="2">
        <v>1</v>
      </c>
      <c r="X1024" s="2"/>
      <c r="Y1024">
        <v>0</v>
      </c>
      <c r="Z1024">
        <v>0</v>
      </c>
      <c r="AA1024" s="2">
        <v>1658982.79</v>
      </c>
      <c r="AB1024" s="2">
        <v>1658982.79</v>
      </c>
      <c r="AC1024" s="2"/>
    </row>
    <row r="1025" spans="1:29" x14ac:dyDescent="0.25">
      <c r="A1025" s="1" t="s">
        <v>193</v>
      </c>
      <c r="B1025" s="1" t="s">
        <v>328</v>
      </c>
      <c r="C1025" s="1" t="s">
        <v>328</v>
      </c>
      <c r="D1025" t="s">
        <v>330</v>
      </c>
      <c r="E1025">
        <v>80880060</v>
      </c>
      <c r="F1025">
        <v>8322</v>
      </c>
      <c r="G1025" t="s">
        <v>1927</v>
      </c>
      <c r="H1025" t="s">
        <v>1795</v>
      </c>
      <c r="I1025" t="s">
        <v>1795</v>
      </c>
      <c r="J1025" t="s">
        <v>1795</v>
      </c>
      <c r="K1025" t="s">
        <v>1795</v>
      </c>
      <c r="L1025" t="s">
        <v>1795</v>
      </c>
      <c r="M1025" t="s">
        <v>1795</v>
      </c>
      <c r="N1025" s="2" t="s">
        <v>3625</v>
      </c>
      <c r="O1025" s="2">
        <v>0.48845580459452109</v>
      </c>
      <c r="P1025" s="2">
        <v>92</v>
      </c>
      <c r="Q1025" s="2">
        <v>0.86476655099999999</v>
      </c>
      <c r="R1025" s="2">
        <v>0</v>
      </c>
      <c r="S1025" s="2">
        <v>1</v>
      </c>
      <c r="T1025" s="2">
        <v>1</v>
      </c>
      <c r="U1025" s="2">
        <v>1</v>
      </c>
      <c r="V1025" s="2">
        <v>1</v>
      </c>
      <c r="W1025" s="2">
        <v>1</v>
      </c>
      <c r="X1025" s="2"/>
      <c r="Y1025">
        <v>0</v>
      </c>
      <c r="Z1025">
        <v>0</v>
      </c>
      <c r="AA1025" s="2">
        <v>1682039.38</v>
      </c>
      <c r="AB1025" s="2">
        <v>1682039.38</v>
      </c>
      <c r="AC1025" s="2"/>
    </row>
    <row r="1026" spans="1:29" x14ac:dyDescent="0.25">
      <c r="A1026" s="1" t="s">
        <v>378</v>
      </c>
      <c r="B1026" s="1" t="s">
        <v>788</v>
      </c>
      <c r="C1026" s="1" t="s">
        <v>435</v>
      </c>
      <c r="D1026" t="s">
        <v>789</v>
      </c>
      <c r="E1026">
        <v>60660001</v>
      </c>
      <c r="F1026">
        <v>9152</v>
      </c>
      <c r="G1026" t="s">
        <v>2125</v>
      </c>
      <c r="H1026" t="s">
        <v>1795</v>
      </c>
      <c r="I1026" t="s">
        <v>1930</v>
      </c>
      <c r="J1026" t="s">
        <v>1795</v>
      </c>
      <c r="K1026" t="s">
        <v>1930</v>
      </c>
      <c r="L1026" t="s">
        <v>1930</v>
      </c>
      <c r="M1026" t="s">
        <v>1930</v>
      </c>
      <c r="N1026" s="2"/>
      <c r="O1026" s="2"/>
      <c r="P1026" s="2"/>
      <c r="Q1026" s="2"/>
      <c r="R1026" s="2"/>
      <c r="S1026" s="2"/>
      <c r="T1026" s="2">
        <v>1</v>
      </c>
      <c r="U1026" s="2"/>
      <c r="V1026" s="2"/>
      <c r="W1026" s="2"/>
      <c r="X1026" s="2"/>
      <c r="Y1026">
        <v>0</v>
      </c>
      <c r="Z1026">
        <v>0</v>
      </c>
      <c r="AA1026" s="2"/>
      <c r="AB1026" s="2"/>
      <c r="AC1026" s="2"/>
    </row>
    <row r="1027" spans="1:29" x14ac:dyDescent="0.25">
      <c r="A1027" s="1" t="s">
        <v>378</v>
      </c>
      <c r="B1027" s="1" t="s">
        <v>788</v>
      </c>
      <c r="C1027" s="1" t="s">
        <v>435</v>
      </c>
      <c r="D1027" t="s">
        <v>791</v>
      </c>
      <c r="E1027">
        <v>60660022</v>
      </c>
      <c r="F1027">
        <v>9151</v>
      </c>
      <c r="G1027" t="s">
        <v>2125</v>
      </c>
      <c r="H1027" t="s">
        <v>1795</v>
      </c>
      <c r="I1027" t="s">
        <v>1930</v>
      </c>
      <c r="J1027" t="s">
        <v>1795</v>
      </c>
      <c r="K1027" t="s">
        <v>1930</v>
      </c>
      <c r="L1027" t="s">
        <v>1930</v>
      </c>
      <c r="M1027" t="s">
        <v>1930</v>
      </c>
      <c r="N1027" s="2"/>
      <c r="O1027" s="2"/>
      <c r="P1027" s="2"/>
      <c r="Q1027" s="2"/>
      <c r="R1027" s="2"/>
      <c r="S1027" s="2"/>
      <c r="T1027" s="2">
        <v>1</v>
      </c>
      <c r="U1027" s="2"/>
      <c r="V1027" s="2"/>
      <c r="W1027" s="2"/>
      <c r="X1027" s="2"/>
      <c r="Y1027">
        <v>0</v>
      </c>
      <c r="Z1027">
        <v>0</v>
      </c>
      <c r="AA1027" s="2"/>
      <c r="AB1027" s="2"/>
      <c r="AC1027" s="2"/>
    </row>
    <row r="1028" spans="1:29" x14ac:dyDescent="0.25">
      <c r="A1028" s="1" t="s">
        <v>378</v>
      </c>
      <c r="B1028" s="1" t="s">
        <v>788</v>
      </c>
      <c r="C1028" s="1" t="s">
        <v>435</v>
      </c>
      <c r="D1028" t="s">
        <v>790</v>
      </c>
      <c r="E1028">
        <v>60660029</v>
      </c>
      <c r="F1028">
        <v>8963</v>
      </c>
      <c r="G1028" t="s">
        <v>2125</v>
      </c>
      <c r="H1028" t="s">
        <v>1795</v>
      </c>
      <c r="I1028" t="s">
        <v>1795</v>
      </c>
      <c r="J1028" t="s">
        <v>1795</v>
      </c>
      <c r="K1028" t="s">
        <v>1795</v>
      </c>
      <c r="L1028" t="s">
        <v>1795</v>
      </c>
      <c r="M1028" t="s">
        <v>1795</v>
      </c>
      <c r="N1028" s="2" t="s">
        <v>3625</v>
      </c>
      <c r="O1028" s="2">
        <v>0.3409754153096175</v>
      </c>
      <c r="P1028" s="2">
        <v>40</v>
      </c>
      <c r="Q1028" s="2">
        <v>0.59184235900000004</v>
      </c>
      <c r="R1028" s="2">
        <v>0</v>
      </c>
      <c r="S1028" s="2">
        <v>1</v>
      </c>
      <c r="T1028" s="2">
        <v>1</v>
      </c>
      <c r="U1028" s="2">
        <v>1</v>
      </c>
      <c r="V1028" s="2">
        <v>1</v>
      </c>
      <c r="W1028" s="2">
        <v>1</v>
      </c>
      <c r="X1028" s="2"/>
      <c r="Y1028">
        <v>1</v>
      </c>
      <c r="Z1028">
        <v>1</v>
      </c>
      <c r="AA1028" s="2">
        <v>1019615.29</v>
      </c>
      <c r="AB1028" s="2">
        <v>1019615.29</v>
      </c>
      <c r="AC1028" s="2"/>
    </row>
    <row r="1029" spans="1:29" x14ac:dyDescent="0.25">
      <c r="A1029" s="1" t="s">
        <v>378</v>
      </c>
      <c r="B1029" s="1" t="s">
        <v>788</v>
      </c>
      <c r="C1029" s="1" t="s">
        <v>435</v>
      </c>
      <c r="D1029" t="s">
        <v>792</v>
      </c>
      <c r="E1029">
        <v>60660030</v>
      </c>
      <c r="F1029">
        <v>8965</v>
      </c>
      <c r="G1029" t="s">
        <v>2125</v>
      </c>
      <c r="H1029" t="s">
        <v>1795</v>
      </c>
      <c r="I1029" t="s">
        <v>1795</v>
      </c>
      <c r="J1029" t="s">
        <v>1795</v>
      </c>
      <c r="K1029" t="s">
        <v>1795</v>
      </c>
      <c r="L1029" t="s">
        <v>1795</v>
      </c>
      <c r="M1029" t="s">
        <v>1795</v>
      </c>
      <c r="N1029" s="2" t="s">
        <v>3625</v>
      </c>
      <c r="O1029" s="2">
        <v>0.32410828103159223</v>
      </c>
      <c r="P1029" s="2">
        <v>33</v>
      </c>
      <c r="Q1029" s="2">
        <v>0.59184235900000004</v>
      </c>
      <c r="R1029" s="2">
        <v>21</v>
      </c>
      <c r="S1029" s="2">
        <v>1</v>
      </c>
      <c r="T1029" s="2">
        <v>1</v>
      </c>
      <c r="U1029" s="2">
        <v>1</v>
      </c>
      <c r="V1029" s="2">
        <v>1</v>
      </c>
      <c r="W1029" s="2">
        <v>1</v>
      </c>
      <c r="X1029" s="2"/>
      <c r="Y1029">
        <v>0</v>
      </c>
      <c r="Z1029">
        <v>0</v>
      </c>
      <c r="AA1029" s="2">
        <v>1021253.55</v>
      </c>
      <c r="AB1029" s="2">
        <v>1021253.55</v>
      </c>
      <c r="AC1029" s="2"/>
    </row>
    <row r="1030" spans="1:29" x14ac:dyDescent="0.25">
      <c r="A1030" s="1" t="s">
        <v>193</v>
      </c>
      <c r="B1030" s="1" t="s">
        <v>331</v>
      </c>
      <c r="C1030" s="1" t="s">
        <v>1710</v>
      </c>
      <c r="D1030" t="s">
        <v>334</v>
      </c>
      <c r="E1030">
        <v>80950010</v>
      </c>
      <c r="F1030">
        <v>8701</v>
      </c>
      <c r="G1030" t="s">
        <v>1933</v>
      </c>
      <c r="H1030" t="s">
        <v>1795</v>
      </c>
      <c r="I1030" t="s">
        <v>1795</v>
      </c>
      <c r="J1030" t="s">
        <v>1795</v>
      </c>
      <c r="K1030" t="s">
        <v>1795</v>
      </c>
      <c r="L1030" t="s">
        <v>1795</v>
      </c>
      <c r="M1030" t="s">
        <v>1795</v>
      </c>
      <c r="N1030" s="2" t="s">
        <v>3625</v>
      </c>
      <c r="O1030" s="2">
        <v>0.37794212149036321</v>
      </c>
      <c r="P1030" s="2">
        <v>104</v>
      </c>
      <c r="Q1030" s="2">
        <v>0.41522755500000003</v>
      </c>
      <c r="R1030" s="2">
        <v>0</v>
      </c>
      <c r="S1030" s="2">
        <v>1</v>
      </c>
      <c r="T1030" s="2">
        <v>1</v>
      </c>
      <c r="U1030" s="2">
        <v>1</v>
      </c>
      <c r="V1030" s="2">
        <v>1</v>
      </c>
      <c r="W1030" s="2">
        <v>1</v>
      </c>
      <c r="X1030" s="2"/>
      <c r="Y1030">
        <v>1</v>
      </c>
      <c r="Z1030">
        <v>1</v>
      </c>
      <c r="AA1030" s="2">
        <v>1146444.48</v>
      </c>
      <c r="AB1030" s="2">
        <v>1146444.48</v>
      </c>
      <c r="AC1030" s="2"/>
    </row>
    <row r="1031" spans="1:29" x14ac:dyDescent="0.25">
      <c r="A1031" s="1" t="s">
        <v>193</v>
      </c>
      <c r="B1031" s="1" t="s">
        <v>331</v>
      </c>
      <c r="C1031" s="1" t="s">
        <v>1710</v>
      </c>
      <c r="D1031" t="s">
        <v>333</v>
      </c>
      <c r="E1031">
        <v>80950034</v>
      </c>
      <c r="F1031">
        <v>8698</v>
      </c>
      <c r="G1031" t="s">
        <v>1933</v>
      </c>
      <c r="H1031" t="s">
        <v>1795</v>
      </c>
      <c r="I1031" t="s">
        <v>1795</v>
      </c>
      <c r="J1031" t="s">
        <v>1930</v>
      </c>
      <c r="K1031" t="s">
        <v>1795</v>
      </c>
      <c r="L1031" t="s">
        <v>1795</v>
      </c>
      <c r="M1031" t="s">
        <v>1930</v>
      </c>
      <c r="N1031" s="2"/>
      <c r="O1031" s="2"/>
      <c r="P1031" s="2"/>
      <c r="Q1031" s="2"/>
      <c r="R1031" s="2"/>
      <c r="S1031" s="2"/>
      <c r="T1031" s="2">
        <v>1</v>
      </c>
      <c r="U1031" s="2"/>
      <c r="V1031" s="2"/>
      <c r="W1031" s="2"/>
      <c r="X1031" s="2"/>
      <c r="Y1031">
        <v>0</v>
      </c>
      <c r="Z1031">
        <v>0</v>
      </c>
      <c r="AA1031" s="2"/>
      <c r="AB1031" s="2"/>
      <c r="AC1031" s="2"/>
    </row>
    <row r="1032" spans="1:29" x14ac:dyDescent="0.25">
      <c r="A1032" s="1" t="s">
        <v>193</v>
      </c>
      <c r="B1032" s="1" t="s">
        <v>331</v>
      </c>
      <c r="C1032" s="1" t="s">
        <v>1710</v>
      </c>
      <c r="D1032" t="s">
        <v>332</v>
      </c>
      <c r="E1032">
        <v>80950057</v>
      </c>
      <c r="F1032">
        <v>8700</v>
      </c>
      <c r="G1032" t="s">
        <v>1933</v>
      </c>
      <c r="H1032" t="s">
        <v>1795</v>
      </c>
      <c r="I1032" t="s">
        <v>1795</v>
      </c>
      <c r="J1032" t="s">
        <v>1795</v>
      </c>
      <c r="K1032" t="s">
        <v>1795</v>
      </c>
      <c r="L1032" t="s">
        <v>1795</v>
      </c>
      <c r="M1032" t="s">
        <v>1795</v>
      </c>
      <c r="N1032" s="2"/>
      <c r="O1032" s="2"/>
      <c r="P1032" s="2"/>
      <c r="Q1032" s="2"/>
      <c r="R1032" s="2"/>
      <c r="S1032" s="2"/>
      <c r="T1032" s="2">
        <v>1</v>
      </c>
      <c r="U1032" s="2">
        <v>1</v>
      </c>
      <c r="V1032" s="2"/>
      <c r="W1032" s="2"/>
      <c r="X1032" s="2"/>
      <c r="Y1032">
        <v>0</v>
      </c>
      <c r="Z1032">
        <v>0</v>
      </c>
      <c r="AA1032" s="2"/>
      <c r="AB1032" s="2"/>
      <c r="AC1032" s="2"/>
    </row>
    <row r="1033" spans="1:29" x14ac:dyDescent="0.25">
      <c r="A1033" s="1" t="s">
        <v>92</v>
      </c>
      <c r="B1033" s="1" t="s">
        <v>168</v>
      </c>
      <c r="C1033" s="1" t="s">
        <v>1730</v>
      </c>
      <c r="D1033" t="s">
        <v>169</v>
      </c>
      <c r="E1033">
        <v>70470014</v>
      </c>
      <c r="F1033">
        <v>8684</v>
      </c>
      <c r="G1033" t="s">
        <v>2510</v>
      </c>
      <c r="H1033" t="s">
        <v>1795</v>
      </c>
      <c r="I1033" t="s">
        <v>1930</v>
      </c>
      <c r="J1033" t="s">
        <v>1795</v>
      </c>
      <c r="K1033" t="s">
        <v>1795</v>
      </c>
      <c r="L1033" t="s">
        <v>1795</v>
      </c>
      <c r="M1033" t="s">
        <v>1930</v>
      </c>
      <c r="N1033" s="2"/>
      <c r="O1033" s="2"/>
      <c r="P1033" s="2"/>
      <c r="Q1033" s="2"/>
      <c r="R1033" s="2"/>
      <c r="S1033" s="2"/>
      <c r="T1033" s="2">
        <v>1</v>
      </c>
      <c r="U1033" s="2"/>
      <c r="V1033" s="2"/>
      <c r="W1033" s="2"/>
      <c r="X1033" s="2"/>
      <c r="Y1033">
        <v>1</v>
      </c>
      <c r="Z1033">
        <v>0</v>
      </c>
      <c r="AA1033" s="2"/>
      <c r="AB1033" s="2"/>
      <c r="AC1033" s="2"/>
    </row>
    <row r="1034" spans="1:29" x14ac:dyDescent="0.25">
      <c r="A1034" s="1" t="s">
        <v>378</v>
      </c>
      <c r="B1034" s="1" t="s">
        <v>793</v>
      </c>
      <c r="C1034" s="1" t="s">
        <v>435</v>
      </c>
      <c r="D1034" t="s">
        <v>795</v>
      </c>
      <c r="E1034">
        <v>60660008</v>
      </c>
      <c r="F1034">
        <v>9174</v>
      </c>
      <c r="G1034" t="s">
        <v>3075</v>
      </c>
      <c r="H1034" t="s">
        <v>1795</v>
      </c>
      <c r="I1034" t="s">
        <v>1795</v>
      </c>
      <c r="J1034" t="s">
        <v>1795</v>
      </c>
      <c r="K1034" t="s">
        <v>1930</v>
      </c>
      <c r="L1034" t="s">
        <v>1930</v>
      </c>
      <c r="M1034" t="s">
        <v>1930</v>
      </c>
      <c r="N1034" s="2"/>
      <c r="O1034" s="2"/>
      <c r="P1034" s="2"/>
      <c r="Q1034" s="2"/>
      <c r="R1034" s="2"/>
      <c r="S1034" s="2"/>
      <c r="T1034" s="2">
        <v>1</v>
      </c>
      <c r="U1034" s="2"/>
      <c r="V1034" s="2"/>
      <c r="W1034" s="2"/>
      <c r="X1034" s="2"/>
      <c r="Y1034">
        <v>0</v>
      </c>
      <c r="Z1034">
        <v>0</v>
      </c>
      <c r="AA1034" s="2"/>
      <c r="AB1034" s="2"/>
      <c r="AC1034" s="2"/>
    </row>
    <row r="1035" spans="1:29" x14ac:dyDescent="0.25">
      <c r="A1035" s="1" t="s">
        <v>378</v>
      </c>
      <c r="B1035" s="1" t="s">
        <v>793</v>
      </c>
      <c r="C1035" s="1" t="s">
        <v>435</v>
      </c>
      <c r="D1035" t="s">
        <v>796</v>
      </c>
      <c r="E1035">
        <v>60660017</v>
      </c>
      <c r="F1035">
        <v>9175</v>
      </c>
      <c r="G1035" t="s">
        <v>3075</v>
      </c>
      <c r="H1035" t="s">
        <v>1795</v>
      </c>
      <c r="I1035" t="s">
        <v>1795</v>
      </c>
      <c r="J1035" t="s">
        <v>1795</v>
      </c>
      <c r="K1035" t="s">
        <v>1930</v>
      </c>
      <c r="L1035" t="s">
        <v>1930</v>
      </c>
      <c r="M1035" t="s">
        <v>1930</v>
      </c>
      <c r="N1035" s="2"/>
      <c r="O1035" s="2"/>
      <c r="P1035" s="2"/>
      <c r="Q1035" s="2"/>
      <c r="R1035" s="2"/>
      <c r="S1035" s="2"/>
      <c r="T1035" s="2">
        <v>1</v>
      </c>
      <c r="U1035" s="2"/>
      <c r="V1035" s="2"/>
      <c r="W1035" s="2"/>
      <c r="X1035" s="2"/>
      <c r="Y1035">
        <v>0</v>
      </c>
      <c r="Z1035">
        <v>0</v>
      </c>
      <c r="AA1035" s="2"/>
      <c r="AB1035" s="2"/>
      <c r="AC1035" s="2"/>
    </row>
    <row r="1036" spans="1:29" x14ac:dyDescent="0.25">
      <c r="A1036" s="1" t="s">
        <v>378</v>
      </c>
      <c r="B1036" s="1" t="s">
        <v>793</v>
      </c>
      <c r="C1036" s="1" t="s">
        <v>435</v>
      </c>
      <c r="D1036" t="s">
        <v>794</v>
      </c>
      <c r="E1036">
        <v>60660046</v>
      </c>
      <c r="F1036">
        <v>9176</v>
      </c>
      <c r="G1036" t="s">
        <v>3075</v>
      </c>
      <c r="H1036" t="s">
        <v>1795</v>
      </c>
      <c r="I1036" t="s">
        <v>1930</v>
      </c>
      <c r="J1036" t="s">
        <v>1795</v>
      </c>
      <c r="K1036" t="s">
        <v>1930</v>
      </c>
      <c r="L1036" t="s">
        <v>1930</v>
      </c>
      <c r="M1036" t="s">
        <v>1930</v>
      </c>
      <c r="N1036" s="2"/>
      <c r="O1036" s="2"/>
      <c r="P1036" s="2"/>
      <c r="Q1036" s="2"/>
      <c r="R1036" s="2"/>
      <c r="S1036" s="2"/>
      <c r="T1036" s="2">
        <v>1</v>
      </c>
      <c r="U1036" s="2"/>
      <c r="V1036" s="2"/>
      <c r="W1036" s="2"/>
      <c r="X1036" s="2"/>
      <c r="Y1036">
        <v>1</v>
      </c>
      <c r="Z1036">
        <v>0</v>
      </c>
      <c r="AA1036" s="2"/>
      <c r="AB1036" s="2"/>
      <c r="AC1036" s="2"/>
    </row>
    <row r="1037" spans="1:29" x14ac:dyDescent="0.25">
      <c r="A1037" s="1" t="s">
        <v>925</v>
      </c>
      <c r="B1037" s="1" t="s">
        <v>1004</v>
      </c>
      <c r="C1037" s="1" t="s">
        <v>931</v>
      </c>
      <c r="D1037" t="s">
        <v>1005</v>
      </c>
      <c r="E1037">
        <v>71480039</v>
      </c>
      <c r="F1037">
        <v>8478</v>
      </c>
      <c r="G1037" t="s">
        <v>3298</v>
      </c>
      <c r="H1037" t="s">
        <v>1795</v>
      </c>
      <c r="I1037" t="s">
        <v>1930</v>
      </c>
      <c r="J1037" t="s">
        <v>1795</v>
      </c>
      <c r="K1037" t="s">
        <v>1795</v>
      </c>
      <c r="L1037" t="s">
        <v>1795</v>
      </c>
      <c r="M1037" t="s">
        <v>1930</v>
      </c>
      <c r="N1037" s="2"/>
      <c r="O1037" s="2"/>
      <c r="P1037" s="2"/>
      <c r="Q1037" s="2"/>
      <c r="R1037" s="2"/>
      <c r="S1037" s="2"/>
      <c r="T1037" s="2">
        <v>1</v>
      </c>
      <c r="U1037" s="2"/>
      <c r="V1037" s="2"/>
      <c r="W1037" s="2"/>
      <c r="X1037" s="2"/>
      <c r="Y1037">
        <v>1</v>
      </c>
      <c r="Z1037">
        <v>0</v>
      </c>
      <c r="AA1037" s="2"/>
      <c r="AB1037" s="2"/>
      <c r="AC1037" s="2"/>
    </row>
    <row r="1038" spans="1:29" x14ac:dyDescent="0.25">
      <c r="A1038" s="5" t="s">
        <v>378</v>
      </c>
      <c r="B1038" s="1" t="s">
        <v>797</v>
      </c>
      <c r="C1038" s="1" t="s">
        <v>1698</v>
      </c>
      <c r="D1038" t="s">
        <v>624</v>
      </c>
      <c r="E1038">
        <v>30680003</v>
      </c>
      <c r="F1038">
        <v>8956</v>
      </c>
      <c r="G1038" t="s">
        <v>3080</v>
      </c>
      <c r="H1038" t="s">
        <v>1795</v>
      </c>
      <c r="I1038" t="s">
        <v>1930</v>
      </c>
      <c r="J1038" t="s">
        <v>1795</v>
      </c>
      <c r="K1038" t="s">
        <v>1930</v>
      </c>
      <c r="L1038" t="s">
        <v>1930</v>
      </c>
      <c r="M1038" t="s">
        <v>1930</v>
      </c>
      <c r="N1038" s="2"/>
      <c r="O1038" s="2"/>
      <c r="P1038" s="2"/>
      <c r="Q1038" s="2"/>
      <c r="R1038" s="2"/>
      <c r="S1038" s="2"/>
      <c r="T1038" s="2">
        <v>1</v>
      </c>
      <c r="U1038" s="2"/>
      <c r="V1038" s="2"/>
      <c r="W1038" s="2"/>
      <c r="X1038" s="2"/>
      <c r="Y1038">
        <v>0</v>
      </c>
      <c r="Z1038">
        <v>0</v>
      </c>
      <c r="AA1038" s="2"/>
      <c r="AB1038" s="2"/>
      <c r="AC1038" s="2"/>
    </row>
    <row r="1039" spans="1:29" x14ac:dyDescent="0.25">
      <c r="A1039" s="1" t="s">
        <v>378</v>
      </c>
      <c r="B1039" s="1" t="s">
        <v>797</v>
      </c>
      <c r="C1039" s="1" t="s">
        <v>1698</v>
      </c>
      <c r="D1039" t="s">
        <v>798</v>
      </c>
      <c r="E1039">
        <v>30680024</v>
      </c>
      <c r="F1039">
        <v>8956</v>
      </c>
      <c r="G1039" t="s">
        <v>3080</v>
      </c>
      <c r="H1039" t="s">
        <v>1795</v>
      </c>
      <c r="I1039" t="s">
        <v>1930</v>
      </c>
      <c r="J1039" t="s">
        <v>1795</v>
      </c>
      <c r="K1039" t="s">
        <v>1930</v>
      </c>
      <c r="L1039" t="s">
        <v>1930</v>
      </c>
      <c r="M1039" t="s">
        <v>1930</v>
      </c>
      <c r="N1039" s="2"/>
      <c r="O1039" s="2"/>
      <c r="P1039" s="2"/>
      <c r="Q1039" s="2"/>
      <c r="R1039" s="2"/>
      <c r="S1039" s="2"/>
      <c r="T1039" s="2">
        <v>1</v>
      </c>
      <c r="U1039" s="2"/>
      <c r="V1039" s="2"/>
      <c r="W1039" s="2"/>
      <c r="X1039" s="2"/>
      <c r="Y1039">
        <v>1</v>
      </c>
      <c r="Z1039">
        <v>0</v>
      </c>
      <c r="AA1039" s="2"/>
      <c r="AB1039" s="2"/>
      <c r="AC1039" s="2"/>
    </row>
    <row r="1040" spans="1:29" x14ac:dyDescent="0.25">
      <c r="A1040" s="1" t="s">
        <v>193</v>
      </c>
      <c r="B1040" s="1" t="s">
        <v>335</v>
      </c>
      <c r="C1040" s="1" t="s">
        <v>335</v>
      </c>
      <c r="D1040" t="s">
        <v>339</v>
      </c>
      <c r="E1040">
        <v>80830009</v>
      </c>
      <c r="F1040">
        <v>8291</v>
      </c>
      <c r="G1040" t="s">
        <v>2635</v>
      </c>
      <c r="H1040" t="s">
        <v>1795</v>
      </c>
      <c r="I1040" t="s">
        <v>1930</v>
      </c>
      <c r="J1040" t="s">
        <v>1795</v>
      </c>
      <c r="K1040" t="s">
        <v>1795</v>
      </c>
      <c r="L1040" t="s">
        <v>1795</v>
      </c>
      <c r="M1040" t="s">
        <v>1930</v>
      </c>
      <c r="N1040" s="2"/>
      <c r="O1040" s="2"/>
      <c r="P1040" s="2"/>
      <c r="Q1040" s="2"/>
      <c r="R1040" s="2"/>
      <c r="S1040" s="2"/>
      <c r="T1040" s="2">
        <v>1</v>
      </c>
      <c r="U1040" s="2"/>
      <c r="V1040" s="2"/>
      <c r="W1040" s="2"/>
      <c r="X1040" s="2"/>
      <c r="Y1040">
        <v>0</v>
      </c>
      <c r="Z1040">
        <v>0</v>
      </c>
      <c r="AA1040" s="2"/>
      <c r="AB1040" s="2"/>
      <c r="AC1040" s="2"/>
    </row>
    <row r="1041" spans="1:29" x14ac:dyDescent="0.25">
      <c r="A1041" s="1" t="s">
        <v>193</v>
      </c>
      <c r="B1041" s="1" t="s">
        <v>335</v>
      </c>
      <c r="C1041" s="1" t="s">
        <v>335</v>
      </c>
      <c r="D1041" t="s">
        <v>337</v>
      </c>
      <c r="E1041">
        <v>80830013</v>
      </c>
      <c r="F1041">
        <v>8291</v>
      </c>
      <c r="G1041" t="s">
        <v>2635</v>
      </c>
      <c r="H1041" t="s">
        <v>1795</v>
      </c>
      <c r="I1041" t="s">
        <v>1930</v>
      </c>
      <c r="J1041" t="s">
        <v>1795</v>
      </c>
      <c r="K1041" t="s">
        <v>1795</v>
      </c>
      <c r="L1041" t="s">
        <v>1795</v>
      </c>
      <c r="M1041" t="s">
        <v>1930</v>
      </c>
      <c r="N1041" s="2"/>
      <c r="O1041" s="2"/>
      <c r="P1041" s="2"/>
      <c r="Q1041" s="2"/>
      <c r="R1041" s="2"/>
      <c r="S1041" s="2"/>
      <c r="T1041" s="2">
        <v>1</v>
      </c>
      <c r="U1041" s="2"/>
      <c r="V1041" s="2"/>
      <c r="W1041" s="2"/>
      <c r="X1041" s="2"/>
      <c r="Y1041">
        <v>0</v>
      </c>
      <c r="Z1041">
        <v>0</v>
      </c>
      <c r="AA1041" s="2"/>
      <c r="AB1041" s="2"/>
      <c r="AC1041" s="2"/>
    </row>
    <row r="1042" spans="1:29" x14ac:dyDescent="0.25">
      <c r="A1042" s="1" t="s">
        <v>193</v>
      </c>
      <c r="B1042" s="1" t="s">
        <v>335</v>
      </c>
      <c r="C1042" s="1" t="s">
        <v>335</v>
      </c>
      <c r="D1042" t="s">
        <v>336</v>
      </c>
      <c r="E1042">
        <v>80830016</v>
      </c>
      <c r="F1042">
        <v>8291</v>
      </c>
      <c r="G1042" t="s">
        <v>2635</v>
      </c>
      <c r="H1042" t="s">
        <v>1795</v>
      </c>
      <c r="I1042" t="s">
        <v>1930</v>
      </c>
      <c r="J1042" t="s">
        <v>1795</v>
      </c>
      <c r="K1042" t="s">
        <v>1795</v>
      </c>
      <c r="L1042" t="s">
        <v>1795</v>
      </c>
      <c r="M1042" t="s">
        <v>1930</v>
      </c>
      <c r="N1042" s="2"/>
      <c r="O1042" s="2"/>
      <c r="P1042" s="2"/>
      <c r="Q1042" s="2"/>
      <c r="R1042" s="2"/>
      <c r="S1042" s="2"/>
      <c r="T1042" s="2">
        <v>1</v>
      </c>
      <c r="U1042" s="2"/>
      <c r="V1042" s="2"/>
      <c r="W1042" s="2"/>
      <c r="X1042" s="2"/>
      <c r="Y1042">
        <v>1</v>
      </c>
      <c r="Z1042">
        <v>0</v>
      </c>
      <c r="AA1042" s="2"/>
      <c r="AB1042" s="2"/>
      <c r="AC1042" s="2"/>
    </row>
    <row r="1043" spans="1:29" x14ac:dyDescent="0.25">
      <c r="A1043" s="1" t="s">
        <v>193</v>
      </c>
      <c r="B1043" s="1" t="s">
        <v>335</v>
      </c>
      <c r="C1043" s="1" t="s">
        <v>335</v>
      </c>
      <c r="D1043" t="s">
        <v>340</v>
      </c>
      <c r="E1043">
        <v>80830057</v>
      </c>
      <c r="F1043">
        <v>8191</v>
      </c>
      <c r="G1043" t="s">
        <v>2635</v>
      </c>
      <c r="H1043" t="s">
        <v>1795</v>
      </c>
      <c r="I1043" t="s">
        <v>1930</v>
      </c>
      <c r="J1043" t="s">
        <v>1795</v>
      </c>
      <c r="K1043" t="s">
        <v>1795</v>
      </c>
      <c r="L1043" t="s">
        <v>1795</v>
      </c>
      <c r="M1043" t="s">
        <v>1930</v>
      </c>
      <c r="N1043" s="2"/>
      <c r="O1043" s="2"/>
      <c r="P1043" s="2"/>
      <c r="Q1043" s="2"/>
      <c r="R1043" s="2"/>
      <c r="S1043" s="2"/>
      <c r="T1043" s="2">
        <v>1</v>
      </c>
      <c r="U1043" s="2"/>
      <c r="V1043" s="2"/>
      <c r="W1043" s="2"/>
      <c r="X1043" s="2"/>
      <c r="Y1043">
        <v>0</v>
      </c>
      <c r="Z1043">
        <v>0</v>
      </c>
      <c r="AA1043" s="2"/>
      <c r="AB1043" s="2"/>
      <c r="AC1043" s="2"/>
    </row>
    <row r="1044" spans="1:29" x14ac:dyDescent="0.25">
      <c r="A1044" s="1" t="s">
        <v>193</v>
      </c>
      <c r="B1044" s="1" t="s">
        <v>335</v>
      </c>
      <c r="C1044" s="1" t="s">
        <v>335</v>
      </c>
      <c r="D1044" t="s">
        <v>338</v>
      </c>
      <c r="E1044">
        <v>80830063</v>
      </c>
      <c r="F1044">
        <v>8291</v>
      </c>
      <c r="G1044" t="s">
        <v>2635</v>
      </c>
      <c r="H1044" t="s">
        <v>1795</v>
      </c>
      <c r="I1044" t="s">
        <v>1930</v>
      </c>
      <c r="J1044" t="s">
        <v>1795</v>
      </c>
      <c r="K1044" t="s">
        <v>1795</v>
      </c>
      <c r="L1044" t="s">
        <v>1795</v>
      </c>
      <c r="M1044" t="s">
        <v>1930</v>
      </c>
      <c r="N1044" s="2"/>
      <c r="O1044" s="2"/>
      <c r="P1044" s="2"/>
      <c r="Q1044" s="2"/>
      <c r="R1044" s="2"/>
      <c r="S1044" s="2"/>
      <c r="T1044" s="2">
        <v>1</v>
      </c>
      <c r="U1044" s="2"/>
      <c r="V1044" s="2"/>
      <c r="W1044" s="2"/>
      <c r="X1044" s="2"/>
      <c r="Y1044">
        <v>0</v>
      </c>
      <c r="Z1044">
        <v>0</v>
      </c>
      <c r="AA1044" s="2"/>
      <c r="AB1044" s="2"/>
      <c r="AC1044" s="2"/>
    </row>
    <row r="1045" spans="1:29" x14ac:dyDescent="0.25">
      <c r="A1045" s="1" t="s">
        <v>378</v>
      </c>
      <c r="B1045" s="1" t="s">
        <v>799</v>
      </c>
      <c r="C1045" s="1" t="s">
        <v>1732</v>
      </c>
      <c r="D1045" t="s">
        <v>800</v>
      </c>
      <c r="E1045">
        <v>60570001</v>
      </c>
      <c r="F1045">
        <v>1548</v>
      </c>
      <c r="G1045" t="s">
        <v>3084</v>
      </c>
      <c r="H1045" t="s">
        <v>1795</v>
      </c>
      <c r="I1045" t="s">
        <v>1930</v>
      </c>
      <c r="J1045" t="s">
        <v>1930</v>
      </c>
      <c r="K1045" t="s">
        <v>1930</v>
      </c>
      <c r="L1045" t="s">
        <v>1930</v>
      </c>
      <c r="M1045" t="s">
        <v>1930</v>
      </c>
      <c r="N1045" s="2"/>
      <c r="O1045" s="2"/>
      <c r="P1045" s="2"/>
      <c r="Q1045" s="2"/>
      <c r="R1045" s="2"/>
      <c r="S1045" s="2"/>
      <c r="T1045" s="2">
        <v>1</v>
      </c>
      <c r="U1045" s="2"/>
      <c r="V1045" s="2"/>
      <c r="W1045" s="2"/>
      <c r="X1045" s="2"/>
      <c r="Y1045">
        <v>1</v>
      </c>
      <c r="Z1045">
        <v>0</v>
      </c>
      <c r="AA1045" s="2"/>
      <c r="AB1045" s="2"/>
      <c r="AC1045" s="2"/>
    </row>
    <row r="1046" spans="1:29" x14ac:dyDescent="0.25">
      <c r="A1046" s="1" t="s">
        <v>824</v>
      </c>
      <c r="B1046" s="1" t="s">
        <v>888</v>
      </c>
      <c r="C1046" s="1" t="s">
        <v>1772</v>
      </c>
      <c r="D1046" t="s">
        <v>888</v>
      </c>
      <c r="E1046">
        <v>81090004</v>
      </c>
      <c r="F1046">
        <v>8973</v>
      </c>
      <c r="G1046" t="s">
        <v>3181</v>
      </c>
      <c r="H1046" t="s">
        <v>1795</v>
      </c>
      <c r="I1046" t="s">
        <v>1795</v>
      </c>
      <c r="J1046" t="s">
        <v>1930</v>
      </c>
      <c r="K1046" t="s">
        <v>1930</v>
      </c>
      <c r="L1046" t="s">
        <v>1930</v>
      </c>
      <c r="M1046" t="s">
        <v>1930</v>
      </c>
      <c r="N1046" s="2"/>
      <c r="O1046" s="2"/>
      <c r="P1046" s="2"/>
      <c r="Q1046" s="2"/>
      <c r="R1046" s="2"/>
      <c r="S1046" s="2"/>
      <c r="T1046" s="2">
        <v>1</v>
      </c>
      <c r="U1046" s="2"/>
      <c r="V1046" s="2"/>
      <c r="W1046" s="2"/>
      <c r="X1046" s="2"/>
      <c r="Y1046">
        <v>1</v>
      </c>
      <c r="Z1046">
        <v>0</v>
      </c>
      <c r="AA1046" s="2"/>
      <c r="AB1046" s="2"/>
      <c r="AC1046" s="2"/>
    </row>
    <row r="1047" spans="1:29" x14ac:dyDescent="0.25">
      <c r="A1047" s="1" t="s">
        <v>193</v>
      </c>
      <c r="B1047" s="1" t="s">
        <v>341</v>
      </c>
      <c r="C1047" s="1" t="s">
        <v>1760</v>
      </c>
      <c r="D1047" t="s">
        <v>58</v>
      </c>
      <c r="E1047">
        <v>60910003</v>
      </c>
      <c r="F1047">
        <v>9204</v>
      </c>
      <c r="G1047" t="s">
        <v>1936</v>
      </c>
      <c r="H1047" t="s">
        <v>1795</v>
      </c>
      <c r="I1047" t="s">
        <v>1795</v>
      </c>
      <c r="J1047" t="s">
        <v>1795</v>
      </c>
      <c r="K1047" t="s">
        <v>1795</v>
      </c>
      <c r="L1047" t="s">
        <v>1795</v>
      </c>
      <c r="M1047" t="s">
        <v>1795</v>
      </c>
      <c r="N1047" s="2" t="s">
        <v>3625</v>
      </c>
      <c r="O1047" s="2">
        <v>0.29141678558482947</v>
      </c>
      <c r="P1047" s="2">
        <v>54</v>
      </c>
      <c r="Q1047" s="2">
        <v>0.30981963899999998</v>
      </c>
      <c r="R1047" s="2">
        <v>0</v>
      </c>
      <c r="S1047" s="2">
        <v>1</v>
      </c>
      <c r="T1047" s="2">
        <v>1</v>
      </c>
      <c r="U1047" s="2">
        <v>1</v>
      </c>
      <c r="V1047" s="2">
        <v>1</v>
      </c>
      <c r="W1047" s="2">
        <v>1</v>
      </c>
      <c r="X1047" s="2"/>
      <c r="Y1047">
        <v>1</v>
      </c>
      <c r="Z1047">
        <v>1</v>
      </c>
      <c r="AA1047" s="2">
        <v>825641.97</v>
      </c>
      <c r="AB1047" s="2">
        <v>825641.97</v>
      </c>
      <c r="AC1047" s="2"/>
    </row>
    <row r="1048" spans="1:29" x14ac:dyDescent="0.25">
      <c r="A1048" s="1" t="s">
        <v>193</v>
      </c>
      <c r="B1048" s="1" t="s">
        <v>341</v>
      </c>
      <c r="C1048" s="1" t="s">
        <v>1760</v>
      </c>
      <c r="D1048" t="s">
        <v>342</v>
      </c>
      <c r="E1048">
        <v>60910004</v>
      </c>
      <c r="F1048">
        <v>9202</v>
      </c>
      <c r="G1048" t="s">
        <v>1936</v>
      </c>
      <c r="H1048" t="s">
        <v>1795</v>
      </c>
      <c r="I1048" t="s">
        <v>1795</v>
      </c>
      <c r="J1048" t="s">
        <v>1930</v>
      </c>
      <c r="K1048" t="s">
        <v>1795</v>
      </c>
      <c r="L1048" t="s">
        <v>1795</v>
      </c>
      <c r="M1048" t="s">
        <v>1930</v>
      </c>
      <c r="N1048" s="2"/>
      <c r="O1048" s="2"/>
      <c r="P1048" s="2"/>
      <c r="Q1048" s="2"/>
      <c r="R1048" s="2"/>
      <c r="S1048" s="2"/>
      <c r="T1048" s="2">
        <v>1</v>
      </c>
      <c r="U1048" s="2"/>
      <c r="V1048" s="2"/>
      <c r="W1048" s="2"/>
      <c r="X1048" s="2"/>
      <c r="Y1048">
        <v>0</v>
      </c>
      <c r="Z1048">
        <v>0</v>
      </c>
      <c r="AA1048" s="2"/>
      <c r="AB1048" s="2"/>
      <c r="AC1048" s="2"/>
    </row>
    <row r="1049" spans="1:29" x14ac:dyDescent="0.25">
      <c r="A1049" s="1" t="s">
        <v>824</v>
      </c>
      <c r="B1049" s="1" t="s">
        <v>889</v>
      </c>
      <c r="C1049" s="1" t="s">
        <v>1737</v>
      </c>
      <c r="D1049" t="s">
        <v>563</v>
      </c>
      <c r="E1049">
        <v>81140008</v>
      </c>
      <c r="F1049">
        <v>15014</v>
      </c>
      <c r="G1049" t="s">
        <v>2158</v>
      </c>
      <c r="H1049" t="s">
        <v>1795</v>
      </c>
      <c r="I1049" t="s">
        <v>1795</v>
      </c>
      <c r="J1049" t="s">
        <v>1795</v>
      </c>
      <c r="K1049" t="s">
        <v>1795</v>
      </c>
      <c r="L1049" t="s">
        <v>1795</v>
      </c>
      <c r="M1049" t="s">
        <v>1795</v>
      </c>
      <c r="N1049" s="2" t="s">
        <v>3625</v>
      </c>
      <c r="O1049" s="2">
        <v>0.47082006371174989</v>
      </c>
      <c r="P1049" s="2">
        <v>88</v>
      </c>
      <c r="Q1049" s="2">
        <v>0.81403478900000004</v>
      </c>
      <c r="R1049" s="2">
        <v>0</v>
      </c>
      <c r="S1049" s="2">
        <v>1</v>
      </c>
      <c r="T1049" s="2">
        <v>1</v>
      </c>
      <c r="U1049" s="2">
        <v>1</v>
      </c>
      <c r="V1049" s="2">
        <v>1</v>
      </c>
      <c r="W1049" s="2">
        <v>1</v>
      </c>
      <c r="X1049" s="2"/>
      <c r="Y1049">
        <v>0</v>
      </c>
      <c r="Z1049">
        <v>0</v>
      </c>
      <c r="AA1049" s="2">
        <v>1242135.79</v>
      </c>
      <c r="AB1049" s="2">
        <v>1242135.79</v>
      </c>
      <c r="AC1049" s="2"/>
    </row>
    <row r="1050" spans="1:29" x14ac:dyDescent="0.25">
      <c r="A1050" s="1" t="s">
        <v>824</v>
      </c>
      <c r="B1050" s="1" t="s">
        <v>889</v>
      </c>
      <c r="C1050" s="1" t="s">
        <v>1737</v>
      </c>
      <c r="D1050" t="s">
        <v>890</v>
      </c>
      <c r="E1050">
        <v>81140018</v>
      </c>
      <c r="F1050">
        <v>9038</v>
      </c>
      <c r="G1050" t="s">
        <v>2158</v>
      </c>
      <c r="H1050" t="s">
        <v>1929</v>
      </c>
      <c r="I1050" t="s">
        <v>1795</v>
      </c>
      <c r="J1050" t="s">
        <v>1795</v>
      </c>
      <c r="K1050" t="s">
        <v>1795</v>
      </c>
      <c r="L1050" t="s">
        <v>1795</v>
      </c>
      <c r="M1050" t="s">
        <v>1930</v>
      </c>
      <c r="N1050" s="2" t="s">
        <v>3625</v>
      </c>
      <c r="O1050" s="2">
        <v>0.54268469505752803</v>
      </c>
      <c r="P1050" s="2">
        <v>195</v>
      </c>
      <c r="Q1050" s="2">
        <v>0.81403478900000004</v>
      </c>
      <c r="R1050" s="2">
        <v>164</v>
      </c>
      <c r="S1050" s="2">
        <v>1</v>
      </c>
      <c r="T1050" s="2">
        <v>2</v>
      </c>
      <c r="U1050" s="2">
        <v>1</v>
      </c>
      <c r="V1050" s="2">
        <v>1</v>
      </c>
      <c r="W1050" s="2">
        <v>1</v>
      </c>
      <c r="X1050" s="2"/>
      <c r="Y1050">
        <v>1</v>
      </c>
      <c r="Z1050">
        <v>1</v>
      </c>
      <c r="AA1050" s="2">
        <v>1997132.13</v>
      </c>
      <c r="AB1050" s="2">
        <v>1997132.13</v>
      </c>
      <c r="AC1050" s="2"/>
    </row>
    <row r="1051" spans="1:29" x14ac:dyDescent="0.25">
      <c r="A1051" s="1" t="s">
        <v>925</v>
      </c>
      <c r="B1051" s="1" t="s">
        <v>1006</v>
      </c>
      <c r="C1051" s="1" t="s">
        <v>978</v>
      </c>
      <c r="D1051" t="s">
        <v>1008</v>
      </c>
      <c r="E1051">
        <v>71370010</v>
      </c>
      <c r="F1051">
        <v>15490</v>
      </c>
      <c r="G1051" t="s">
        <v>3300</v>
      </c>
      <c r="H1051" t="s">
        <v>1795</v>
      </c>
      <c r="I1051" t="s">
        <v>1930</v>
      </c>
      <c r="J1051" t="s">
        <v>1795</v>
      </c>
      <c r="K1051" t="s">
        <v>1930</v>
      </c>
      <c r="L1051" t="s">
        <v>1930</v>
      </c>
      <c r="M1051" t="s">
        <v>1930</v>
      </c>
      <c r="N1051" s="2"/>
      <c r="O1051" s="2"/>
      <c r="P1051" s="2"/>
      <c r="Q1051" s="2"/>
      <c r="R1051" s="2"/>
      <c r="S1051" s="2"/>
      <c r="T1051" s="2">
        <v>1</v>
      </c>
      <c r="U1051" s="2"/>
      <c r="V1051" s="2"/>
      <c r="W1051" s="2"/>
      <c r="X1051" s="2"/>
      <c r="Y1051">
        <v>0</v>
      </c>
      <c r="Z1051">
        <v>0</v>
      </c>
      <c r="AA1051" s="2"/>
      <c r="AB1051" s="2"/>
      <c r="AC1051" s="2"/>
    </row>
    <row r="1052" spans="1:29" x14ac:dyDescent="0.25">
      <c r="A1052" s="1" t="s">
        <v>925</v>
      </c>
      <c r="B1052" s="1" t="s">
        <v>1006</v>
      </c>
      <c r="C1052" s="1" t="s">
        <v>978</v>
      </c>
      <c r="D1052" t="s">
        <v>1011</v>
      </c>
      <c r="E1052">
        <v>71370015</v>
      </c>
      <c r="F1052">
        <v>15491</v>
      </c>
      <c r="G1052" t="s">
        <v>3300</v>
      </c>
      <c r="H1052" t="s">
        <v>1795</v>
      </c>
      <c r="I1052" t="s">
        <v>1930</v>
      </c>
      <c r="J1052" t="s">
        <v>1795</v>
      </c>
      <c r="K1052" t="s">
        <v>1930</v>
      </c>
      <c r="L1052" t="s">
        <v>1930</v>
      </c>
      <c r="M1052" t="s">
        <v>1930</v>
      </c>
      <c r="N1052" s="2"/>
      <c r="O1052" s="2"/>
      <c r="P1052" s="2"/>
      <c r="Q1052" s="2"/>
      <c r="R1052" s="2"/>
      <c r="S1052" s="2"/>
      <c r="T1052" s="2">
        <v>1</v>
      </c>
      <c r="U1052" s="2"/>
      <c r="V1052" s="2"/>
      <c r="W1052" s="2"/>
      <c r="X1052" s="2"/>
      <c r="Y1052">
        <v>0</v>
      </c>
      <c r="Z1052">
        <v>0</v>
      </c>
      <c r="AA1052" s="2"/>
      <c r="AB1052" s="2"/>
      <c r="AC1052" s="2"/>
    </row>
    <row r="1053" spans="1:29" x14ac:dyDescent="0.25">
      <c r="A1053" s="1" t="s">
        <v>925</v>
      </c>
      <c r="B1053" s="1" t="s">
        <v>1006</v>
      </c>
      <c r="C1053" s="1" t="s">
        <v>978</v>
      </c>
      <c r="D1053" t="s">
        <v>1007</v>
      </c>
      <c r="E1053">
        <v>71370023</v>
      </c>
      <c r="F1053">
        <v>8661</v>
      </c>
      <c r="G1053" t="s">
        <v>2218</v>
      </c>
      <c r="H1053" t="s">
        <v>1795</v>
      </c>
      <c r="I1053" t="s">
        <v>1795</v>
      </c>
      <c r="J1053" t="s">
        <v>1795</v>
      </c>
      <c r="K1053" t="s">
        <v>1795</v>
      </c>
      <c r="L1053" t="s">
        <v>1795</v>
      </c>
      <c r="M1053" t="s">
        <v>1795</v>
      </c>
      <c r="N1053" s="2"/>
      <c r="O1053" s="2"/>
      <c r="P1053" s="2"/>
      <c r="Q1053" s="2"/>
      <c r="R1053" s="2"/>
      <c r="S1053" s="2"/>
      <c r="T1053" s="2">
        <v>1</v>
      </c>
      <c r="U1053" s="2">
        <v>1</v>
      </c>
      <c r="V1053" s="2"/>
      <c r="W1053" s="2"/>
      <c r="X1053" s="2"/>
      <c r="Y1053">
        <v>1</v>
      </c>
      <c r="Z1053">
        <v>0</v>
      </c>
      <c r="AA1053" s="2"/>
      <c r="AB1053" s="2"/>
      <c r="AC1053" s="2"/>
    </row>
    <row r="1054" spans="1:29" x14ac:dyDescent="0.25">
      <c r="A1054" s="1" t="s">
        <v>925</v>
      </c>
      <c r="B1054" s="1" t="s">
        <v>1006</v>
      </c>
      <c r="C1054" s="1" t="s">
        <v>978</v>
      </c>
      <c r="D1054" t="s">
        <v>1009</v>
      </c>
      <c r="E1054">
        <v>71370029</v>
      </c>
      <c r="F1054">
        <v>8774</v>
      </c>
      <c r="G1054" t="s">
        <v>2218</v>
      </c>
      <c r="H1054" t="s">
        <v>1795</v>
      </c>
      <c r="I1054" t="s">
        <v>1930</v>
      </c>
      <c r="J1054" t="s">
        <v>1795</v>
      </c>
      <c r="K1054" t="s">
        <v>1795</v>
      </c>
      <c r="L1054" t="s">
        <v>1795</v>
      </c>
      <c r="M1054" t="s">
        <v>1930</v>
      </c>
      <c r="N1054" s="2"/>
      <c r="O1054" s="2"/>
      <c r="P1054" s="2"/>
      <c r="Q1054" s="2"/>
      <c r="R1054" s="2"/>
      <c r="S1054" s="2"/>
      <c r="T1054" s="2">
        <v>1</v>
      </c>
      <c r="U1054" s="2"/>
      <c r="V1054" s="2"/>
      <c r="W1054" s="2"/>
      <c r="X1054" s="2"/>
      <c r="Y1054">
        <v>0</v>
      </c>
      <c r="Z1054">
        <v>0</v>
      </c>
      <c r="AA1054" s="2"/>
      <c r="AB1054" s="2"/>
      <c r="AC1054" s="2"/>
    </row>
    <row r="1055" spans="1:29" x14ac:dyDescent="0.25">
      <c r="A1055" s="1" t="s">
        <v>925</v>
      </c>
      <c r="B1055" s="1" t="s">
        <v>1006</v>
      </c>
      <c r="C1055" s="1" t="s">
        <v>978</v>
      </c>
      <c r="D1055" t="s">
        <v>1010</v>
      </c>
      <c r="E1055">
        <v>71370054</v>
      </c>
      <c r="F1055">
        <v>8773</v>
      </c>
      <c r="G1055" t="s">
        <v>2218</v>
      </c>
      <c r="H1055" t="s">
        <v>1795</v>
      </c>
      <c r="I1055" t="s">
        <v>1930</v>
      </c>
      <c r="J1055" t="s">
        <v>1795</v>
      </c>
      <c r="K1055" t="s">
        <v>1795</v>
      </c>
      <c r="L1055" t="s">
        <v>1795</v>
      </c>
      <c r="M1055" t="s">
        <v>1930</v>
      </c>
      <c r="N1055" s="2"/>
      <c r="O1055" s="2"/>
      <c r="P1055" s="2"/>
      <c r="Q1055" s="2"/>
      <c r="R1055" s="2"/>
      <c r="S1055" s="2"/>
      <c r="T1055" s="2">
        <v>1</v>
      </c>
      <c r="U1055" s="2"/>
      <c r="V1055" s="2"/>
      <c r="W1055" s="2"/>
      <c r="X1055" s="2"/>
      <c r="Y1055">
        <v>0</v>
      </c>
      <c r="Z1055">
        <v>0</v>
      </c>
      <c r="AA1055" s="2"/>
      <c r="AB1055" s="2"/>
      <c r="AC1055" s="2"/>
    </row>
    <row r="1056" spans="1:29" x14ac:dyDescent="0.25">
      <c r="A1056" s="1" t="s">
        <v>92</v>
      </c>
      <c r="B1056" s="1" t="s">
        <v>170</v>
      </c>
      <c r="C1056" s="1" t="s">
        <v>170</v>
      </c>
      <c r="D1056" t="s">
        <v>171</v>
      </c>
      <c r="E1056">
        <v>70450003</v>
      </c>
      <c r="F1056">
        <v>8942</v>
      </c>
      <c r="G1056" t="s">
        <v>1855</v>
      </c>
      <c r="H1056" t="s">
        <v>1795</v>
      </c>
      <c r="I1056" t="s">
        <v>1795</v>
      </c>
      <c r="J1056" t="s">
        <v>1795</v>
      </c>
      <c r="K1056" t="s">
        <v>1795</v>
      </c>
      <c r="L1056" t="s">
        <v>1795</v>
      </c>
      <c r="M1056" t="s">
        <v>1795</v>
      </c>
      <c r="N1056" s="2" t="s">
        <v>3625</v>
      </c>
      <c r="O1056" s="2">
        <v>0.25707756008026511</v>
      </c>
      <c r="P1056" s="2">
        <v>53</v>
      </c>
      <c r="Q1056" s="2">
        <v>0.55914107499999999</v>
      </c>
      <c r="R1056" s="2">
        <v>0</v>
      </c>
      <c r="S1056" s="2">
        <v>0</v>
      </c>
      <c r="T1056" s="2">
        <v>1</v>
      </c>
      <c r="U1056" s="2">
        <v>1</v>
      </c>
      <c r="V1056" s="2">
        <v>1</v>
      </c>
      <c r="W1056" s="2">
        <v>1</v>
      </c>
      <c r="X1056" s="2"/>
      <c r="Y1056">
        <v>1</v>
      </c>
      <c r="Z1056">
        <v>1</v>
      </c>
      <c r="AA1056" s="2">
        <v>1442042.26</v>
      </c>
      <c r="AB1056" s="2">
        <v>1442042.26</v>
      </c>
      <c r="AC1056" s="2"/>
    </row>
    <row r="1057" spans="1:29" x14ac:dyDescent="0.25">
      <c r="A1057" s="1" t="s">
        <v>925</v>
      </c>
      <c r="B1057" s="1" t="s">
        <v>1012</v>
      </c>
      <c r="C1057" s="1" t="s">
        <v>1724</v>
      </c>
      <c r="D1057" t="s">
        <v>1013</v>
      </c>
      <c r="E1057">
        <v>71440006</v>
      </c>
      <c r="F1057">
        <v>8430</v>
      </c>
      <c r="G1057" t="s">
        <v>2221</v>
      </c>
      <c r="H1057" t="s">
        <v>1795</v>
      </c>
      <c r="I1057" t="s">
        <v>1795</v>
      </c>
      <c r="J1057" t="s">
        <v>1795</v>
      </c>
      <c r="K1057" t="s">
        <v>1795</v>
      </c>
      <c r="L1057" t="s">
        <v>1795</v>
      </c>
      <c r="M1057" t="s">
        <v>1795</v>
      </c>
      <c r="N1057" s="2" t="s">
        <v>3625</v>
      </c>
      <c r="O1057" s="2">
        <v>0.50679357982571216</v>
      </c>
      <c r="P1057" s="2">
        <v>154</v>
      </c>
      <c r="Q1057" s="2">
        <v>0.76364531999999996</v>
      </c>
      <c r="R1057" s="2">
        <v>0</v>
      </c>
      <c r="S1057" s="2">
        <v>1</v>
      </c>
      <c r="T1057" s="2">
        <v>1</v>
      </c>
      <c r="U1057" s="2">
        <v>1</v>
      </c>
      <c r="V1057" s="2">
        <v>1</v>
      </c>
      <c r="W1057" s="2">
        <v>1</v>
      </c>
      <c r="X1057" s="2"/>
      <c r="Y1057">
        <v>1</v>
      </c>
      <c r="Z1057">
        <v>1</v>
      </c>
      <c r="AA1057" s="2">
        <v>1632152.21</v>
      </c>
      <c r="AB1057" s="2">
        <v>1632152.21</v>
      </c>
      <c r="AC1057" s="2"/>
    </row>
    <row r="1058" spans="1:29" x14ac:dyDescent="0.25">
      <c r="A1058" s="1" t="s">
        <v>925</v>
      </c>
      <c r="B1058" s="1" t="s">
        <v>1012</v>
      </c>
      <c r="C1058" s="1" t="s">
        <v>1724</v>
      </c>
      <c r="D1058" t="s">
        <v>1014</v>
      </c>
      <c r="E1058">
        <v>71440012</v>
      </c>
      <c r="F1058">
        <v>11230</v>
      </c>
      <c r="G1058" t="s">
        <v>2221</v>
      </c>
      <c r="H1058" t="s">
        <v>1795</v>
      </c>
      <c r="I1058" t="s">
        <v>1795</v>
      </c>
      <c r="J1058" t="s">
        <v>1795</v>
      </c>
      <c r="K1058" t="s">
        <v>1795</v>
      </c>
      <c r="L1058" t="s">
        <v>1795</v>
      </c>
      <c r="M1058" t="s">
        <v>1795</v>
      </c>
      <c r="N1058" s="2" t="s">
        <v>3625</v>
      </c>
      <c r="O1058" s="2">
        <v>0.46115307222452112</v>
      </c>
      <c r="P1058" s="2">
        <v>92</v>
      </c>
      <c r="Q1058" s="2">
        <v>0.76364531999999996</v>
      </c>
      <c r="R1058" s="2">
        <v>0</v>
      </c>
      <c r="S1058" s="2">
        <v>1</v>
      </c>
      <c r="T1058" s="2">
        <v>1</v>
      </c>
      <c r="U1058" s="2">
        <v>1</v>
      </c>
      <c r="V1058" s="2">
        <v>1</v>
      </c>
      <c r="W1058" s="2">
        <v>1</v>
      </c>
      <c r="X1058" s="2"/>
      <c r="Y1058">
        <v>0</v>
      </c>
      <c r="Z1058">
        <v>0</v>
      </c>
      <c r="AA1058" s="2">
        <v>1353056.27</v>
      </c>
      <c r="AB1058" s="2">
        <v>1353056.27</v>
      </c>
      <c r="AC1058" s="2"/>
    </row>
    <row r="1059" spans="1:29" x14ac:dyDescent="0.25">
      <c r="A1059" s="1" t="s">
        <v>193</v>
      </c>
      <c r="B1059" s="1" t="s">
        <v>343</v>
      </c>
      <c r="C1059" s="1" t="s">
        <v>1693</v>
      </c>
      <c r="D1059" t="s">
        <v>345</v>
      </c>
      <c r="E1059">
        <v>80870011</v>
      </c>
      <c r="F1059">
        <v>15266</v>
      </c>
      <c r="G1059" t="s">
        <v>1938</v>
      </c>
      <c r="H1059" t="s">
        <v>1795</v>
      </c>
      <c r="I1059" t="s">
        <v>1795</v>
      </c>
      <c r="J1059" t="s">
        <v>1795</v>
      </c>
      <c r="K1059" t="s">
        <v>1795</v>
      </c>
      <c r="L1059" t="s">
        <v>1795</v>
      </c>
      <c r="M1059" t="s">
        <v>1795</v>
      </c>
      <c r="N1059" s="2" t="s">
        <v>3625</v>
      </c>
      <c r="O1059" s="2">
        <v>0.29718480844792439</v>
      </c>
      <c r="P1059" s="2">
        <v>49</v>
      </c>
      <c r="Q1059" s="2">
        <v>0.73343504800000003</v>
      </c>
      <c r="R1059" s="2">
        <v>0</v>
      </c>
      <c r="S1059" s="2">
        <v>0</v>
      </c>
      <c r="T1059" s="2">
        <v>1</v>
      </c>
      <c r="U1059" s="2">
        <v>1</v>
      </c>
      <c r="V1059" s="2">
        <v>1</v>
      </c>
      <c r="W1059" s="2">
        <v>1</v>
      </c>
      <c r="X1059" s="2"/>
      <c r="Y1059">
        <v>0</v>
      </c>
      <c r="Z1059">
        <v>0</v>
      </c>
      <c r="AA1059" s="2">
        <v>1257846.5</v>
      </c>
      <c r="AB1059" s="2">
        <v>1257846.5</v>
      </c>
      <c r="AC1059" s="2"/>
    </row>
    <row r="1060" spans="1:29" x14ac:dyDescent="0.25">
      <c r="A1060" s="1" t="s">
        <v>193</v>
      </c>
      <c r="B1060" s="1" t="s">
        <v>343</v>
      </c>
      <c r="C1060" s="1" t="s">
        <v>1693</v>
      </c>
      <c r="D1060" t="s">
        <v>278</v>
      </c>
      <c r="E1060">
        <v>80870028</v>
      </c>
      <c r="F1060">
        <v>15267</v>
      </c>
      <c r="G1060" t="s">
        <v>1938</v>
      </c>
      <c r="H1060" t="s">
        <v>1795</v>
      </c>
      <c r="I1060" t="s">
        <v>1795</v>
      </c>
      <c r="J1060" t="s">
        <v>1795</v>
      </c>
      <c r="K1060" t="s">
        <v>1795</v>
      </c>
      <c r="L1060" t="s">
        <v>1795</v>
      </c>
      <c r="M1060" t="s">
        <v>1795</v>
      </c>
      <c r="N1060" s="2" t="s">
        <v>3625</v>
      </c>
      <c r="O1060" s="2">
        <v>0.35153087653652287</v>
      </c>
      <c r="P1060" s="2">
        <v>81</v>
      </c>
      <c r="Q1060" s="2">
        <v>0.73343504800000003</v>
      </c>
      <c r="R1060" s="2">
        <v>1172</v>
      </c>
      <c r="S1060" s="2">
        <v>0</v>
      </c>
      <c r="T1060" s="2">
        <v>1</v>
      </c>
      <c r="U1060" s="2">
        <v>1</v>
      </c>
      <c r="V1060" s="2">
        <v>1</v>
      </c>
      <c r="W1060" s="2">
        <v>1</v>
      </c>
      <c r="X1060" s="2"/>
      <c r="Y1060">
        <v>1</v>
      </c>
      <c r="Z1060">
        <v>1</v>
      </c>
      <c r="AA1060" s="2">
        <v>1333317.29</v>
      </c>
      <c r="AB1060" s="2">
        <v>1333317.29</v>
      </c>
      <c r="AC1060" s="2"/>
    </row>
    <row r="1061" spans="1:29" x14ac:dyDescent="0.25">
      <c r="A1061" s="1" t="s">
        <v>193</v>
      </c>
      <c r="B1061" s="1" t="s">
        <v>343</v>
      </c>
      <c r="C1061" s="1" t="s">
        <v>1693</v>
      </c>
      <c r="D1061" t="s">
        <v>26</v>
      </c>
      <c r="E1061">
        <v>80870037</v>
      </c>
      <c r="F1061">
        <v>15268</v>
      </c>
      <c r="G1061" t="s">
        <v>1938</v>
      </c>
      <c r="H1061" t="s">
        <v>1795</v>
      </c>
      <c r="I1061" t="s">
        <v>1930</v>
      </c>
      <c r="J1061" t="s">
        <v>1795</v>
      </c>
      <c r="K1061" t="s">
        <v>1795</v>
      </c>
      <c r="L1061" t="s">
        <v>1795</v>
      </c>
      <c r="M1061" t="s">
        <v>1930</v>
      </c>
      <c r="N1061" s="2"/>
      <c r="O1061" s="2"/>
      <c r="P1061" s="2"/>
      <c r="Q1061" s="2"/>
      <c r="R1061" s="2"/>
      <c r="S1061" s="2"/>
      <c r="T1061" s="2">
        <v>1</v>
      </c>
      <c r="U1061" s="2"/>
      <c r="V1061" s="2"/>
      <c r="W1061" s="2"/>
      <c r="X1061" s="2"/>
      <c r="Y1061">
        <v>0</v>
      </c>
      <c r="Z1061">
        <v>0</v>
      </c>
      <c r="AA1061" s="2"/>
      <c r="AB1061" s="2"/>
      <c r="AC1061" s="2"/>
    </row>
    <row r="1062" spans="1:29" x14ac:dyDescent="0.25">
      <c r="A1062" s="1" t="s">
        <v>193</v>
      </c>
      <c r="B1062" s="1" t="s">
        <v>343</v>
      </c>
      <c r="C1062" s="1" t="s">
        <v>1693</v>
      </c>
      <c r="D1062" t="s">
        <v>344</v>
      </c>
      <c r="E1062">
        <v>80870041</v>
      </c>
      <c r="F1062">
        <v>9109</v>
      </c>
      <c r="G1062" t="s">
        <v>1938</v>
      </c>
      <c r="H1062" t="s">
        <v>1795</v>
      </c>
      <c r="I1062" t="s">
        <v>1795</v>
      </c>
      <c r="J1062" t="s">
        <v>1795</v>
      </c>
      <c r="K1062" t="s">
        <v>1795</v>
      </c>
      <c r="L1062" t="s">
        <v>1795</v>
      </c>
      <c r="M1062" t="s">
        <v>1795</v>
      </c>
      <c r="N1062" s="2"/>
      <c r="O1062" s="2"/>
      <c r="P1062" s="2"/>
      <c r="Q1062" s="2"/>
      <c r="R1062" s="2"/>
      <c r="S1062" s="2"/>
      <c r="T1062" s="2">
        <v>1</v>
      </c>
      <c r="U1062" s="2">
        <v>1</v>
      </c>
      <c r="V1062" s="2"/>
      <c r="W1062" s="2"/>
      <c r="X1062" s="2"/>
      <c r="Y1062">
        <v>0</v>
      </c>
      <c r="Z1062">
        <v>0</v>
      </c>
      <c r="AA1062" s="2"/>
      <c r="AB1062" s="2"/>
      <c r="AC1062" s="2"/>
    </row>
    <row r="1063" spans="1:29" x14ac:dyDescent="0.25">
      <c r="A1063" s="1" t="s">
        <v>193</v>
      </c>
      <c r="B1063" s="1" t="s">
        <v>343</v>
      </c>
      <c r="C1063" s="1" t="s">
        <v>1693</v>
      </c>
      <c r="D1063" t="s">
        <v>347</v>
      </c>
      <c r="E1063">
        <v>80870069</v>
      </c>
      <c r="F1063">
        <v>9113</v>
      </c>
      <c r="G1063" t="s">
        <v>1938</v>
      </c>
      <c r="H1063" t="s">
        <v>1795</v>
      </c>
      <c r="I1063" t="s">
        <v>1930</v>
      </c>
      <c r="J1063" t="s">
        <v>1795</v>
      </c>
      <c r="K1063" t="s">
        <v>1795</v>
      </c>
      <c r="L1063" t="s">
        <v>1795</v>
      </c>
      <c r="M1063" t="s">
        <v>1930</v>
      </c>
      <c r="N1063" s="2"/>
      <c r="O1063" s="2"/>
      <c r="P1063" s="2"/>
      <c r="Q1063" s="2"/>
      <c r="R1063" s="2"/>
      <c r="S1063" s="2"/>
      <c r="T1063" s="2">
        <v>1</v>
      </c>
      <c r="U1063" s="2"/>
      <c r="V1063" s="2"/>
      <c r="W1063" s="2"/>
      <c r="X1063" s="2"/>
      <c r="Y1063">
        <v>0</v>
      </c>
      <c r="Z1063">
        <v>0</v>
      </c>
      <c r="AA1063" s="2"/>
      <c r="AB1063" s="2"/>
      <c r="AC1063" s="2"/>
    </row>
    <row r="1064" spans="1:29" x14ac:dyDescent="0.25">
      <c r="A1064" s="1" t="s">
        <v>193</v>
      </c>
      <c r="B1064" s="1" t="s">
        <v>343</v>
      </c>
      <c r="C1064" s="1" t="s">
        <v>1693</v>
      </c>
      <c r="D1064" t="s">
        <v>346</v>
      </c>
      <c r="E1064">
        <v>80870073</v>
      </c>
      <c r="F1064">
        <v>9110</v>
      </c>
      <c r="G1064" t="s">
        <v>1938</v>
      </c>
      <c r="H1064" t="s">
        <v>1795</v>
      </c>
      <c r="I1064" t="s">
        <v>1795</v>
      </c>
      <c r="J1064" t="s">
        <v>1795</v>
      </c>
      <c r="K1064" t="s">
        <v>1795</v>
      </c>
      <c r="L1064" t="s">
        <v>1795</v>
      </c>
      <c r="M1064" t="s">
        <v>1795</v>
      </c>
      <c r="N1064" s="2" t="s">
        <v>3625</v>
      </c>
      <c r="O1064" s="2">
        <v>0.2301787587177378</v>
      </c>
      <c r="P1064" s="2">
        <v>23</v>
      </c>
      <c r="Q1064" s="2">
        <v>0.73343504800000003</v>
      </c>
      <c r="R1064" s="2">
        <v>0</v>
      </c>
      <c r="S1064" s="2">
        <v>0</v>
      </c>
      <c r="T1064" s="2">
        <v>1</v>
      </c>
      <c r="U1064" s="2">
        <v>1</v>
      </c>
      <c r="V1064" s="2">
        <v>1</v>
      </c>
      <c r="W1064" s="2">
        <v>1</v>
      </c>
      <c r="X1064" s="2"/>
      <c r="Y1064">
        <v>0</v>
      </c>
      <c r="Z1064">
        <v>0</v>
      </c>
      <c r="AA1064" s="2">
        <v>1266846.5</v>
      </c>
      <c r="AB1064" s="2">
        <v>1266846.5</v>
      </c>
      <c r="AC1064" s="2"/>
    </row>
    <row r="1065" spans="1:29" x14ac:dyDescent="0.25">
      <c r="A1065" s="1" t="s">
        <v>824</v>
      </c>
      <c r="B1065" s="1" t="s">
        <v>343</v>
      </c>
      <c r="C1065" s="1" t="s">
        <v>1773</v>
      </c>
      <c r="D1065" t="s">
        <v>891</v>
      </c>
      <c r="E1065">
        <v>81110010</v>
      </c>
      <c r="F1065">
        <v>9035</v>
      </c>
      <c r="G1065" t="s">
        <v>3184</v>
      </c>
      <c r="H1065" t="s">
        <v>1795</v>
      </c>
      <c r="I1065" t="s">
        <v>1930</v>
      </c>
      <c r="J1065" t="s">
        <v>1795</v>
      </c>
      <c r="K1065" t="s">
        <v>1930</v>
      </c>
      <c r="L1065" t="s">
        <v>1930</v>
      </c>
      <c r="M1065" t="s">
        <v>1930</v>
      </c>
      <c r="N1065" s="2"/>
      <c r="O1065" s="2"/>
      <c r="P1065" s="2"/>
      <c r="Q1065" s="2"/>
      <c r="R1065" s="2"/>
      <c r="S1065" s="2"/>
      <c r="T1065" s="2">
        <v>1</v>
      </c>
      <c r="U1065" s="2"/>
      <c r="V1065" s="2"/>
      <c r="W1065" s="2"/>
      <c r="X1065" s="2"/>
      <c r="Y1065">
        <v>0</v>
      </c>
      <c r="Z1065">
        <v>0</v>
      </c>
      <c r="AA1065" s="2"/>
      <c r="AB1065" s="2"/>
      <c r="AC1065" s="2"/>
    </row>
    <row r="1066" spans="1:29" x14ac:dyDescent="0.25">
      <c r="A1066" s="1" t="s">
        <v>824</v>
      </c>
      <c r="B1066" s="1" t="s">
        <v>343</v>
      </c>
      <c r="C1066" s="1" t="s">
        <v>1773</v>
      </c>
      <c r="D1066" t="s">
        <v>892</v>
      </c>
      <c r="E1066">
        <v>81110017</v>
      </c>
      <c r="F1066">
        <v>15488</v>
      </c>
      <c r="G1066" t="s">
        <v>3184</v>
      </c>
      <c r="H1066" t="s">
        <v>1795</v>
      </c>
      <c r="I1066" t="s">
        <v>1930</v>
      </c>
      <c r="J1066" t="s">
        <v>1795</v>
      </c>
      <c r="K1066" t="s">
        <v>1930</v>
      </c>
      <c r="L1066" t="s">
        <v>1930</v>
      </c>
      <c r="M1066" t="s">
        <v>1930</v>
      </c>
      <c r="N1066" s="2"/>
      <c r="O1066" s="2"/>
      <c r="P1066" s="2"/>
      <c r="Q1066" s="2"/>
      <c r="R1066" s="2"/>
      <c r="S1066" s="2"/>
      <c r="T1066" s="2">
        <v>1</v>
      </c>
      <c r="U1066" s="2"/>
      <c r="V1066" s="2"/>
      <c r="W1066" s="2"/>
      <c r="X1066" s="2"/>
      <c r="Y1066">
        <v>0</v>
      </c>
      <c r="Z1066">
        <v>0</v>
      </c>
      <c r="AA1066" s="2"/>
      <c r="AB1066" s="2"/>
      <c r="AC1066" s="2"/>
    </row>
    <row r="1067" spans="1:29" x14ac:dyDescent="0.25">
      <c r="A1067" s="1" t="s">
        <v>824</v>
      </c>
      <c r="B1067" s="1" t="s">
        <v>343</v>
      </c>
      <c r="C1067" s="1" t="s">
        <v>1773</v>
      </c>
      <c r="D1067" t="s">
        <v>216</v>
      </c>
      <c r="E1067">
        <v>81110023</v>
      </c>
      <c r="F1067">
        <v>9039</v>
      </c>
      <c r="G1067" t="s">
        <v>3184</v>
      </c>
      <c r="H1067" t="s">
        <v>1795</v>
      </c>
      <c r="I1067" t="s">
        <v>1930</v>
      </c>
      <c r="J1067" t="s">
        <v>1795</v>
      </c>
      <c r="K1067" t="s">
        <v>1930</v>
      </c>
      <c r="L1067" t="s">
        <v>1930</v>
      </c>
      <c r="M1067" t="s">
        <v>1930</v>
      </c>
      <c r="N1067" s="2"/>
      <c r="O1067" s="2"/>
      <c r="P1067" s="2"/>
      <c r="Q1067" s="2"/>
      <c r="R1067" s="2"/>
      <c r="S1067" s="2"/>
      <c r="T1067" s="2">
        <v>1</v>
      </c>
      <c r="U1067" s="2"/>
      <c r="V1067" s="2"/>
      <c r="W1067" s="2"/>
      <c r="X1067" s="2"/>
      <c r="Y1067">
        <v>0</v>
      </c>
      <c r="Z1067">
        <v>0</v>
      </c>
      <c r="AA1067" s="2"/>
      <c r="AB1067" s="2"/>
      <c r="AC1067" s="2"/>
    </row>
    <row r="1068" spans="1:29" x14ac:dyDescent="0.25">
      <c r="A1068" s="1" t="s">
        <v>824</v>
      </c>
      <c r="B1068" s="1" t="s">
        <v>343</v>
      </c>
      <c r="C1068" s="1" t="s">
        <v>1773</v>
      </c>
      <c r="D1068" t="s">
        <v>893</v>
      </c>
      <c r="E1068">
        <v>81110028</v>
      </c>
      <c r="F1068">
        <v>9037</v>
      </c>
      <c r="G1068" t="s">
        <v>3184</v>
      </c>
      <c r="H1068" t="s">
        <v>1795</v>
      </c>
      <c r="I1068" t="s">
        <v>1930</v>
      </c>
      <c r="J1068" t="s">
        <v>1930</v>
      </c>
      <c r="K1068" t="s">
        <v>1930</v>
      </c>
      <c r="L1068" t="s">
        <v>1930</v>
      </c>
      <c r="M1068" t="s">
        <v>1930</v>
      </c>
      <c r="N1068" s="2"/>
      <c r="O1068" s="2"/>
      <c r="P1068" s="2"/>
      <c r="Q1068" s="2"/>
      <c r="R1068" s="2"/>
      <c r="S1068" s="2"/>
      <c r="T1068" s="2">
        <v>1</v>
      </c>
      <c r="U1068" s="2"/>
      <c r="V1068" s="2"/>
      <c r="W1068" s="2"/>
      <c r="X1068" s="2"/>
      <c r="Y1068">
        <v>0</v>
      </c>
      <c r="Z1068">
        <v>0</v>
      </c>
      <c r="AA1068" s="2"/>
      <c r="AB1068" s="2"/>
      <c r="AC1068" s="2"/>
    </row>
    <row r="1069" spans="1:29" x14ac:dyDescent="0.25">
      <c r="A1069" s="1" t="s">
        <v>925</v>
      </c>
      <c r="B1069" s="1" t="s">
        <v>1015</v>
      </c>
      <c r="C1069" s="1" t="s">
        <v>1742</v>
      </c>
      <c r="D1069" t="s">
        <v>1017</v>
      </c>
      <c r="E1069">
        <v>81410026</v>
      </c>
      <c r="F1069">
        <v>8261</v>
      </c>
      <c r="G1069" t="s">
        <v>2226</v>
      </c>
      <c r="H1069" t="s">
        <v>1795</v>
      </c>
      <c r="I1069" t="s">
        <v>1795</v>
      </c>
      <c r="J1069" t="s">
        <v>1795</v>
      </c>
      <c r="K1069" t="s">
        <v>1795</v>
      </c>
      <c r="L1069" t="s">
        <v>1795</v>
      </c>
      <c r="M1069" t="s">
        <v>1795</v>
      </c>
      <c r="N1069" s="2" t="s">
        <v>3625</v>
      </c>
      <c r="O1069" s="2">
        <v>0.29394792211844561</v>
      </c>
      <c r="P1069" s="2">
        <v>72</v>
      </c>
      <c r="Q1069" s="2">
        <v>0.22113772600000001</v>
      </c>
      <c r="R1069" s="2">
        <v>118</v>
      </c>
      <c r="S1069" s="2">
        <v>1</v>
      </c>
      <c r="T1069" s="2">
        <v>1</v>
      </c>
      <c r="U1069" s="2">
        <v>1</v>
      </c>
      <c r="V1069" s="2">
        <v>1</v>
      </c>
      <c r="W1069" s="2">
        <v>1</v>
      </c>
      <c r="X1069" s="2"/>
      <c r="Y1069">
        <v>1</v>
      </c>
      <c r="Z1069">
        <v>1</v>
      </c>
      <c r="AA1069" s="2">
        <v>1342391.3499999901</v>
      </c>
      <c r="AB1069" s="2">
        <v>1342391.3499999901</v>
      </c>
      <c r="AC1069" s="2"/>
    </row>
    <row r="1070" spans="1:29" x14ac:dyDescent="0.25">
      <c r="A1070" s="1" t="s">
        <v>925</v>
      </c>
      <c r="B1070" s="1" t="s">
        <v>1015</v>
      </c>
      <c r="C1070" s="1" t="s">
        <v>1742</v>
      </c>
      <c r="D1070" t="s">
        <v>1021</v>
      </c>
      <c r="E1070">
        <v>81410027</v>
      </c>
      <c r="F1070">
        <v>15620</v>
      </c>
      <c r="G1070" t="s">
        <v>2226</v>
      </c>
      <c r="H1070" t="s">
        <v>1795</v>
      </c>
      <c r="I1070" t="s">
        <v>1930</v>
      </c>
      <c r="J1070" t="s">
        <v>1795</v>
      </c>
      <c r="K1070" t="s">
        <v>1930</v>
      </c>
      <c r="L1070" t="s">
        <v>1930</v>
      </c>
      <c r="M1070" t="s">
        <v>1930</v>
      </c>
      <c r="N1070" s="2"/>
      <c r="O1070" s="2"/>
      <c r="P1070" s="2"/>
      <c r="Q1070" s="2"/>
      <c r="R1070" s="2"/>
      <c r="S1070" s="2"/>
      <c r="T1070" s="2">
        <v>1</v>
      </c>
      <c r="U1070" s="2"/>
      <c r="V1070" s="2"/>
      <c r="W1070" s="2"/>
      <c r="X1070" s="2"/>
      <c r="Y1070">
        <v>0</v>
      </c>
      <c r="Z1070">
        <v>0</v>
      </c>
      <c r="AA1070" s="2"/>
      <c r="AB1070" s="2"/>
      <c r="AC1070" s="2"/>
    </row>
    <row r="1071" spans="1:29" x14ac:dyDescent="0.25">
      <c r="A1071" s="1" t="s">
        <v>925</v>
      </c>
      <c r="B1071" s="1" t="s">
        <v>1015</v>
      </c>
      <c r="C1071" s="1" t="s">
        <v>1742</v>
      </c>
      <c r="D1071" t="s">
        <v>1018</v>
      </c>
      <c r="E1071">
        <v>81410029</v>
      </c>
      <c r="F1071">
        <v>8162</v>
      </c>
      <c r="G1071" t="s">
        <v>2224</v>
      </c>
      <c r="H1071" t="s">
        <v>1795</v>
      </c>
      <c r="I1071" t="s">
        <v>1795</v>
      </c>
      <c r="J1071" t="s">
        <v>1795</v>
      </c>
      <c r="K1071" t="s">
        <v>1795</v>
      </c>
      <c r="L1071" t="s">
        <v>1795</v>
      </c>
      <c r="M1071" t="s">
        <v>1795</v>
      </c>
      <c r="N1071" s="2" t="s">
        <v>3626</v>
      </c>
      <c r="O1071" s="2">
        <v>0.25517257530914639</v>
      </c>
      <c r="P1071" s="2">
        <v>47</v>
      </c>
      <c r="Q1071" s="2">
        <v>0.22113772600000001</v>
      </c>
      <c r="R1071" s="2">
        <v>0</v>
      </c>
      <c r="S1071" s="2">
        <v>1</v>
      </c>
      <c r="T1071" s="2">
        <v>1</v>
      </c>
      <c r="U1071" s="2">
        <v>1</v>
      </c>
      <c r="V1071" s="2">
        <v>1</v>
      </c>
      <c r="W1071" s="2"/>
      <c r="X1071" s="2">
        <v>1</v>
      </c>
      <c r="Y1071">
        <v>0</v>
      </c>
      <c r="Z1071">
        <v>0</v>
      </c>
      <c r="AA1071" s="2">
        <v>1050129.9099999999</v>
      </c>
      <c r="AB1071" s="2">
        <v>0</v>
      </c>
      <c r="AC1071" s="2">
        <v>1050129.9099999999</v>
      </c>
    </row>
    <row r="1072" spans="1:29" x14ac:dyDescent="0.25">
      <c r="A1072" s="1" t="s">
        <v>925</v>
      </c>
      <c r="B1072" s="1" t="s">
        <v>1015</v>
      </c>
      <c r="C1072" s="1" t="s">
        <v>1742</v>
      </c>
      <c r="D1072" t="s">
        <v>1016</v>
      </c>
      <c r="E1072">
        <v>81410062</v>
      </c>
      <c r="F1072">
        <v>8161</v>
      </c>
      <c r="G1072" t="s">
        <v>2226</v>
      </c>
      <c r="H1072" t="s">
        <v>1795</v>
      </c>
      <c r="I1072" t="s">
        <v>1795</v>
      </c>
      <c r="J1072" t="s">
        <v>1795</v>
      </c>
      <c r="K1072" t="s">
        <v>1795</v>
      </c>
      <c r="L1072" t="s">
        <v>1795</v>
      </c>
      <c r="M1072" t="s">
        <v>1795</v>
      </c>
      <c r="N1072" s="2" t="s">
        <v>3626</v>
      </c>
      <c r="O1072" s="2">
        <v>0.2430727848799617</v>
      </c>
      <c r="P1072" s="2">
        <v>41</v>
      </c>
      <c r="Q1072" s="2">
        <v>0.22113772600000001</v>
      </c>
      <c r="R1072" s="2">
        <v>0</v>
      </c>
      <c r="S1072" s="2">
        <v>1</v>
      </c>
      <c r="T1072" s="2">
        <v>1</v>
      </c>
      <c r="U1072" s="2">
        <v>1</v>
      </c>
      <c r="V1072" s="2">
        <v>1</v>
      </c>
      <c r="W1072" s="2"/>
      <c r="X1072" s="2">
        <v>1</v>
      </c>
      <c r="Y1072">
        <v>0</v>
      </c>
      <c r="Z1072">
        <v>0</v>
      </c>
      <c r="AA1072" s="2">
        <v>1050129.9099999999</v>
      </c>
      <c r="AB1072" s="2">
        <v>0</v>
      </c>
      <c r="AC1072" s="2">
        <v>1050129.9099999999</v>
      </c>
    </row>
    <row r="1073" spans="1:29" x14ac:dyDescent="0.25">
      <c r="A1073" s="1" t="s">
        <v>925</v>
      </c>
      <c r="B1073" s="1" t="s">
        <v>1015</v>
      </c>
      <c r="C1073" s="1" t="s">
        <v>1742</v>
      </c>
      <c r="D1073" t="s">
        <v>1020</v>
      </c>
      <c r="E1073">
        <v>81410098</v>
      </c>
      <c r="F1073">
        <v>8225</v>
      </c>
      <c r="G1073" t="s">
        <v>2226</v>
      </c>
      <c r="H1073" t="s">
        <v>1795</v>
      </c>
      <c r="I1073" t="s">
        <v>1795</v>
      </c>
      <c r="J1073" t="s">
        <v>1795</v>
      </c>
      <c r="K1073" t="s">
        <v>1795</v>
      </c>
      <c r="L1073" t="s">
        <v>1795</v>
      </c>
      <c r="M1073" t="s">
        <v>1795</v>
      </c>
      <c r="N1073" s="2"/>
      <c r="O1073" s="2"/>
      <c r="P1073" s="2"/>
      <c r="Q1073" s="2"/>
      <c r="R1073" s="2"/>
      <c r="S1073" s="2"/>
      <c r="T1073" s="2">
        <v>1</v>
      </c>
      <c r="U1073" s="2">
        <v>1</v>
      </c>
      <c r="V1073" s="2"/>
      <c r="W1073" s="2"/>
      <c r="X1073" s="2"/>
      <c r="Y1073">
        <v>0</v>
      </c>
      <c r="Z1073">
        <v>0</v>
      </c>
      <c r="AA1073" s="2"/>
      <c r="AB1073" s="2"/>
      <c r="AC1073" s="2"/>
    </row>
    <row r="1074" spans="1:29" x14ac:dyDescent="0.25">
      <c r="A1074" s="1" t="s">
        <v>925</v>
      </c>
      <c r="B1074" s="1" t="s">
        <v>1015</v>
      </c>
      <c r="C1074" s="1" t="s">
        <v>1742</v>
      </c>
      <c r="D1074" t="s">
        <v>1019</v>
      </c>
      <c r="E1074">
        <v>81410108</v>
      </c>
      <c r="F1074">
        <v>8196</v>
      </c>
      <c r="G1074" t="s">
        <v>2226</v>
      </c>
      <c r="H1074" t="s">
        <v>1795</v>
      </c>
      <c r="I1074" t="s">
        <v>1795</v>
      </c>
      <c r="J1074" t="s">
        <v>1795</v>
      </c>
      <c r="K1074" t="s">
        <v>1795</v>
      </c>
      <c r="L1074" t="s">
        <v>1795</v>
      </c>
      <c r="M1074" t="s">
        <v>1795</v>
      </c>
      <c r="N1074" s="2" t="s">
        <v>3626</v>
      </c>
      <c r="O1074" s="2">
        <v>0.25326725181112941</v>
      </c>
      <c r="P1074" s="2">
        <v>46</v>
      </c>
      <c r="Q1074" s="2">
        <v>0.22113772600000001</v>
      </c>
      <c r="R1074" s="2">
        <v>0</v>
      </c>
      <c r="S1074" s="2">
        <v>1</v>
      </c>
      <c r="T1074" s="2">
        <v>1</v>
      </c>
      <c r="U1074" s="2">
        <v>1</v>
      </c>
      <c r="V1074" s="2">
        <v>1</v>
      </c>
      <c r="W1074" s="2"/>
      <c r="X1074" s="2">
        <v>1</v>
      </c>
      <c r="Y1074">
        <v>0</v>
      </c>
      <c r="Z1074">
        <v>0</v>
      </c>
      <c r="AA1074" s="2">
        <v>1342391.3499999901</v>
      </c>
      <c r="AB1074" s="2">
        <v>0</v>
      </c>
      <c r="AC1074" s="2">
        <v>1342391.3499999901</v>
      </c>
    </row>
    <row r="1075" spans="1:29" x14ac:dyDescent="0.25">
      <c r="A1075" s="5" t="s">
        <v>824</v>
      </c>
      <c r="B1075" s="1" t="s">
        <v>894</v>
      </c>
      <c r="C1075" s="1" t="s">
        <v>1739</v>
      </c>
      <c r="D1075" t="s">
        <v>635</v>
      </c>
      <c r="E1075">
        <v>71200003</v>
      </c>
      <c r="F1075">
        <v>8787</v>
      </c>
      <c r="G1075" t="s">
        <v>3191</v>
      </c>
      <c r="H1075" t="s">
        <v>1795</v>
      </c>
      <c r="I1075" t="s">
        <v>1795</v>
      </c>
      <c r="J1075" t="s">
        <v>1930</v>
      </c>
      <c r="K1075" t="s">
        <v>1795</v>
      </c>
      <c r="L1075" t="s">
        <v>1795</v>
      </c>
      <c r="M1075" t="s">
        <v>1930</v>
      </c>
      <c r="N1075" s="2"/>
      <c r="O1075" s="2"/>
      <c r="P1075" s="2"/>
      <c r="Q1075" s="2"/>
      <c r="R1075" s="2"/>
      <c r="S1075" s="2"/>
      <c r="T1075" s="2">
        <v>2</v>
      </c>
      <c r="U1075" s="2"/>
      <c r="V1075" s="2"/>
      <c r="W1075" s="2"/>
      <c r="X1075" s="2"/>
      <c r="Y1075">
        <v>0</v>
      </c>
      <c r="Z1075">
        <v>0</v>
      </c>
      <c r="AA1075" s="2"/>
      <c r="AB1075" s="2"/>
      <c r="AC1075" s="2"/>
    </row>
    <row r="1076" spans="1:29" x14ac:dyDescent="0.25">
      <c r="A1076" s="1" t="s">
        <v>824</v>
      </c>
      <c r="B1076" s="1" t="s">
        <v>894</v>
      </c>
      <c r="C1076" s="1" t="s">
        <v>1739</v>
      </c>
      <c r="D1076" t="s">
        <v>895</v>
      </c>
      <c r="E1076">
        <v>71200013</v>
      </c>
      <c r="F1076">
        <v>8863</v>
      </c>
      <c r="G1076" t="s">
        <v>3191</v>
      </c>
      <c r="H1076" t="s">
        <v>1795</v>
      </c>
      <c r="I1076" t="s">
        <v>1930</v>
      </c>
      <c r="J1076" t="s">
        <v>1795</v>
      </c>
      <c r="K1076" t="s">
        <v>1795</v>
      </c>
      <c r="L1076" t="s">
        <v>1795</v>
      </c>
      <c r="M1076" t="s">
        <v>1930</v>
      </c>
      <c r="N1076" s="2"/>
      <c r="O1076" s="2"/>
      <c r="P1076" s="2"/>
      <c r="Q1076" s="2"/>
      <c r="R1076" s="2"/>
      <c r="S1076" s="2"/>
      <c r="T1076" s="2">
        <v>2</v>
      </c>
      <c r="U1076" s="2"/>
      <c r="V1076" s="2"/>
      <c r="W1076" s="2"/>
      <c r="X1076" s="2"/>
      <c r="Y1076">
        <v>1</v>
      </c>
      <c r="Z1076">
        <v>0</v>
      </c>
      <c r="AA1076" s="2"/>
      <c r="AB1076" s="2"/>
      <c r="AC1076" s="2"/>
    </row>
    <row r="1077" spans="1:29" x14ac:dyDescent="0.25">
      <c r="A1077" s="1" t="s">
        <v>378</v>
      </c>
      <c r="B1077" s="1" t="s">
        <v>801</v>
      </c>
      <c r="C1077" s="1" t="s">
        <v>1694</v>
      </c>
      <c r="D1077" t="s">
        <v>807</v>
      </c>
      <c r="E1077">
        <v>70610022</v>
      </c>
      <c r="F1077">
        <v>8953</v>
      </c>
      <c r="G1077" t="s">
        <v>2128</v>
      </c>
      <c r="H1077" t="s">
        <v>1795</v>
      </c>
      <c r="I1077" t="s">
        <v>1795</v>
      </c>
      <c r="J1077" t="s">
        <v>1795</v>
      </c>
      <c r="K1077" t="s">
        <v>1795</v>
      </c>
      <c r="L1077" t="s">
        <v>1795</v>
      </c>
      <c r="M1077" t="s">
        <v>1795</v>
      </c>
      <c r="N1077" s="2" t="s">
        <v>3625</v>
      </c>
      <c r="O1077" s="2">
        <v>0.28755981543551379</v>
      </c>
      <c r="P1077" s="2">
        <v>21</v>
      </c>
      <c r="Q1077" s="2">
        <v>0.60543735200000004</v>
      </c>
      <c r="R1077" s="2">
        <v>0</v>
      </c>
      <c r="S1077" s="2">
        <v>1</v>
      </c>
      <c r="T1077" s="2">
        <v>1</v>
      </c>
      <c r="U1077" s="2">
        <v>1</v>
      </c>
      <c r="V1077" s="2">
        <v>1</v>
      </c>
      <c r="W1077" s="2">
        <v>1</v>
      </c>
      <c r="X1077" s="2"/>
      <c r="Y1077">
        <v>1</v>
      </c>
      <c r="Z1077">
        <v>1</v>
      </c>
      <c r="AA1077" s="2">
        <v>951826.45</v>
      </c>
      <c r="AB1077" s="2">
        <v>951826.45</v>
      </c>
      <c r="AC1077" s="2"/>
    </row>
    <row r="1078" spans="1:29" x14ac:dyDescent="0.25">
      <c r="A1078" s="1" t="s">
        <v>378</v>
      </c>
      <c r="B1078" s="1" t="s">
        <v>801</v>
      </c>
      <c r="C1078" s="1" t="s">
        <v>1694</v>
      </c>
      <c r="D1078" t="s">
        <v>802</v>
      </c>
      <c r="E1078">
        <v>70610027</v>
      </c>
      <c r="F1078">
        <v>15320</v>
      </c>
      <c r="G1078" t="s">
        <v>3086</v>
      </c>
      <c r="H1078" t="s">
        <v>1795</v>
      </c>
      <c r="I1078" t="s">
        <v>1930</v>
      </c>
      <c r="J1078" t="s">
        <v>1795</v>
      </c>
      <c r="K1078" t="s">
        <v>1930</v>
      </c>
      <c r="L1078" t="s">
        <v>1930</v>
      </c>
      <c r="M1078" t="s">
        <v>1930</v>
      </c>
      <c r="N1078" s="2"/>
      <c r="O1078" s="2"/>
      <c r="P1078" s="2"/>
      <c r="Q1078" s="2"/>
      <c r="R1078" s="2"/>
      <c r="S1078" s="2"/>
      <c r="T1078" s="2">
        <v>1</v>
      </c>
      <c r="U1078" s="2"/>
      <c r="V1078" s="2"/>
      <c r="W1078" s="2"/>
      <c r="X1078" s="2"/>
      <c r="Y1078">
        <v>0</v>
      </c>
      <c r="Z1078">
        <v>0</v>
      </c>
      <c r="AA1078" s="2"/>
      <c r="AB1078" s="2"/>
      <c r="AC1078" s="2"/>
    </row>
    <row r="1079" spans="1:29" x14ac:dyDescent="0.25">
      <c r="A1079" s="1" t="s">
        <v>378</v>
      </c>
      <c r="B1079" s="1" t="s">
        <v>801</v>
      </c>
      <c r="C1079" s="1" t="s">
        <v>1694</v>
      </c>
      <c r="D1079" t="s">
        <v>806</v>
      </c>
      <c r="E1079">
        <v>70610030</v>
      </c>
      <c r="F1079">
        <v>15320</v>
      </c>
      <c r="G1079" t="s">
        <v>3086</v>
      </c>
      <c r="H1079" t="s">
        <v>1795</v>
      </c>
      <c r="I1079" t="s">
        <v>1930</v>
      </c>
      <c r="J1079" t="s">
        <v>1795</v>
      </c>
      <c r="K1079" t="s">
        <v>1930</v>
      </c>
      <c r="L1079" t="s">
        <v>1930</v>
      </c>
      <c r="M1079" t="s">
        <v>1930</v>
      </c>
      <c r="N1079" s="2"/>
      <c r="O1079" s="2"/>
      <c r="P1079" s="2"/>
      <c r="Q1079" s="2"/>
      <c r="R1079" s="2"/>
      <c r="S1079" s="2"/>
      <c r="T1079" s="2">
        <v>1</v>
      </c>
      <c r="U1079" s="2"/>
      <c r="V1079" s="2"/>
      <c r="W1079" s="2"/>
      <c r="X1079" s="2"/>
      <c r="Y1079">
        <v>0</v>
      </c>
      <c r="Z1079">
        <v>0</v>
      </c>
      <c r="AA1079" s="2"/>
      <c r="AB1079" s="2"/>
      <c r="AC1079" s="2"/>
    </row>
    <row r="1080" spans="1:29" x14ac:dyDescent="0.25">
      <c r="A1080" s="1" t="s">
        <v>378</v>
      </c>
      <c r="B1080" s="1" t="s">
        <v>801</v>
      </c>
      <c r="C1080" s="1" t="s">
        <v>1694</v>
      </c>
      <c r="D1080" t="s">
        <v>805</v>
      </c>
      <c r="E1080">
        <v>70610031</v>
      </c>
      <c r="F1080">
        <v>15320</v>
      </c>
      <c r="G1080" t="s">
        <v>3086</v>
      </c>
      <c r="H1080" t="s">
        <v>1795</v>
      </c>
      <c r="I1080" t="s">
        <v>1795</v>
      </c>
      <c r="J1080" t="s">
        <v>1795</v>
      </c>
      <c r="K1080" t="s">
        <v>1930</v>
      </c>
      <c r="L1080" t="s">
        <v>1930</v>
      </c>
      <c r="M1080" t="s">
        <v>1930</v>
      </c>
      <c r="N1080" s="2"/>
      <c r="O1080" s="2"/>
      <c r="P1080" s="2"/>
      <c r="Q1080" s="2"/>
      <c r="R1080" s="2"/>
      <c r="S1080" s="2"/>
      <c r="T1080" s="2">
        <v>1</v>
      </c>
      <c r="U1080" s="2"/>
      <c r="V1080" s="2"/>
      <c r="W1080" s="2"/>
      <c r="X1080" s="2"/>
      <c r="Y1080">
        <v>0</v>
      </c>
      <c r="Z1080">
        <v>0</v>
      </c>
      <c r="AA1080" s="2"/>
      <c r="AB1080" s="2"/>
      <c r="AC1080" s="2"/>
    </row>
    <row r="1081" spans="1:29" x14ac:dyDescent="0.25">
      <c r="A1081" s="1" t="s">
        <v>378</v>
      </c>
      <c r="B1081" s="1" t="s">
        <v>801</v>
      </c>
      <c r="C1081" s="1" t="s">
        <v>1694</v>
      </c>
      <c r="D1081" t="s">
        <v>804</v>
      </c>
      <c r="E1081">
        <v>70610034</v>
      </c>
      <c r="F1081">
        <v>15320</v>
      </c>
      <c r="G1081" t="s">
        <v>3086</v>
      </c>
      <c r="H1081" t="s">
        <v>1795</v>
      </c>
      <c r="I1081" t="s">
        <v>1930</v>
      </c>
      <c r="J1081" t="s">
        <v>1795</v>
      </c>
      <c r="K1081" t="s">
        <v>1930</v>
      </c>
      <c r="L1081" t="s">
        <v>1930</v>
      </c>
      <c r="M1081" t="s">
        <v>1930</v>
      </c>
      <c r="N1081" s="2"/>
      <c r="O1081" s="2"/>
      <c r="P1081" s="2"/>
      <c r="Q1081" s="2"/>
      <c r="R1081" s="2"/>
      <c r="S1081" s="2"/>
      <c r="T1081" s="2">
        <v>1</v>
      </c>
      <c r="U1081" s="2"/>
      <c r="V1081" s="2"/>
      <c r="W1081" s="2"/>
      <c r="X1081" s="2"/>
      <c r="Y1081">
        <v>0</v>
      </c>
      <c r="Z1081">
        <v>0</v>
      </c>
      <c r="AA1081" s="2"/>
      <c r="AB1081" s="2"/>
      <c r="AC1081" s="2"/>
    </row>
    <row r="1082" spans="1:29" x14ac:dyDescent="0.25">
      <c r="A1082" s="1" t="s">
        <v>378</v>
      </c>
      <c r="B1082" s="1" t="s">
        <v>801</v>
      </c>
      <c r="C1082" s="1" t="s">
        <v>1694</v>
      </c>
      <c r="D1082" t="s">
        <v>624</v>
      </c>
      <c r="E1082">
        <v>70610039</v>
      </c>
      <c r="F1082">
        <v>15320</v>
      </c>
      <c r="G1082" t="s">
        <v>3086</v>
      </c>
      <c r="H1082" t="s">
        <v>1795</v>
      </c>
      <c r="I1082" t="s">
        <v>1930</v>
      </c>
      <c r="J1082" t="s">
        <v>1795</v>
      </c>
      <c r="K1082" t="s">
        <v>1930</v>
      </c>
      <c r="L1082" t="s">
        <v>1930</v>
      </c>
      <c r="M1082" t="s">
        <v>1930</v>
      </c>
      <c r="N1082" s="2"/>
      <c r="O1082" s="2"/>
      <c r="P1082" s="2"/>
      <c r="Q1082" s="2"/>
      <c r="R1082" s="2"/>
      <c r="S1082" s="2"/>
      <c r="T1082" s="2">
        <v>1</v>
      </c>
      <c r="U1082" s="2"/>
      <c r="V1082" s="2"/>
      <c r="W1082" s="2"/>
      <c r="X1082" s="2"/>
      <c r="Y1082">
        <v>0</v>
      </c>
      <c r="Z1082">
        <v>0</v>
      </c>
      <c r="AA1082" s="2"/>
      <c r="AB1082" s="2"/>
      <c r="AC1082" s="2"/>
    </row>
    <row r="1083" spans="1:29" x14ac:dyDescent="0.25">
      <c r="A1083" s="1" t="s">
        <v>378</v>
      </c>
      <c r="B1083" s="1" t="s">
        <v>801</v>
      </c>
      <c r="C1083" s="1" t="s">
        <v>1694</v>
      </c>
      <c r="D1083" t="s">
        <v>803</v>
      </c>
      <c r="E1083">
        <v>70610041</v>
      </c>
      <c r="F1083">
        <v>15320</v>
      </c>
      <c r="G1083" t="s">
        <v>3086</v>
      </c>
      <c r="H1083" t="s">
        <v>1795</v>
      </c>
      <c r="I1083" t="s">
        <v>1930</v>
      </c>
      <c r="J1083" t="s">
        <v>1795</v>
      </c>
      <c r="K1083" t="s">
        <v>1930</v>
      </c>
      <c r="L1083" t="s">
        <v>1930</v>
      </c>
      <c r="M1083" t="s">
        <v>1930</v>
      </c>
      <c r="N1083" s="2"/>
      <c r="O1083" s="2"/>
      <c r="P1083" s="2"/>
      <c r="Q1083" s="2"/>
      <c r="R1083" s="2"/>
      <c r="S1083" s="2"/>
      <c r="T1083" s="2">
        <v>1</v>
      </c>
      <c r="U1083" s="2"/>
      <c r="V1083" s="2"/>
      <c r="W1083" s="2"/>
      <c r="X1083" s="2"/>
      <c r="Y1083">
        <v>0</v>
      </c>
      <c r="Z1083">
        <v>0</v>
      </c>
      <c r="AA1083" s="2"/>
      <c r="AB1083" s="2"/>
      <c r="AC1083" s="2"/>
    </row>
    <row r="1084" spans="1:29" x14ac:dyDescent="0.25">
      <c r="A1084" s="1" t="s">
        <v>925</v>
      </c>
      <c r="B1084" s="1" t="s">
        <v>1022</v>
      </c>
      <c r="C1084" s="1" t="s">
        <v>1746</v>
      </c>
      <c r="D1084" t="s">
        <v>1024</v>
      </c>
      <c r="E1084">
        <v>81470010</v>
      </c>
      <c r="F1084">
        <v>9646</v>
      </c>
      <c r="G1084" t="s">
        <v>3307</v>
      </c>
      <c r="H1084" t="s">
        <v>1795</v>
      </c>
      <c r="I1084" t="s">
        <v>1795</v>
      </c>
      <c r="J1084" t="s">
        <v>1795</v>
      </c>
      <c r="K1084" t="s">
        <v>1795</v>
      </c>
      <c r="L1084" t="s">
        <v>1930</v>
      </c>
      <c r="M1084" t="s">
        <v>1930</v>
      </c>
      <c r="N1084" s="2"/>
      <c r="O1084" s="2"/>
      <c r="P1084" s="2"/>
      <c r="Q1084" s="2"/>
      <c r="R1084" s="2"/>
      <c r="S1084" s="2"/>
      <c r="T1084" s="2">
        <v>1</v>
      </c>
      <c r="U1084" s="2"/>
      <c r="V1084" s="2"/>
      <c r="W1084" s="2"/>
      <c r="X1084" s="2"/>
      <c r="Y1084">
        <v>0</v>
      </c>
      <c r="Z1084">
        <v>0</v>
      </c>
      <c r="AA1084" s="2"/>
      <c r="AB1084" s="2"/>
      <c r="AC1084" s="2"/>
    </row>
    <row r="1085" spans="1:29" x14ac:dyDescent="0.25">
      <c r="A1085" s="1" t="s">
        <v>925</v>
      </c>
      <c r="B1085" s="1" t="s">
        <v>1022</v>
      </c>
      <c r="C1085" s="1" t="s">
        <v>1746</v>
      </c>
      <c r="D1085" t="s">
        <v>1032</v>
      </c>
      <c r="E1085">
        <v>81470011</v>
      </c>
      <c r="F1085">
        <v>9632</v>
      </c>
      <c r="G1085" t="s">
        <v>3307</v>
      </c>
      <c r="H1085" t="s">
        <v>1795</v>
      </c>
      <c r="I1085" t="s">
        <v>1795</v>
      </c>
      <c r="J1085" t="s">
        <v>1795</v>
      </c>
      <c r="K1085" t="s">
        <v>1795</v>
      </c>
      <c r="L1085" t="s">
        <v>1795</v>
      </c>
      <c r="M1085" t="s">
        <v>1795</v>
      </c>
      <c r="N1085" s="2" t="s">
        <v>3625</v>
      </c>
      <c r="O1085" s="2">
        <v>0.27234309053129119</v>
      </c>
      <c r="P1085" s="2">
        <v>23</v>
      </c>
      <c r="Q1085" s="2">
        <v>0.51010886499999997</v>
      </c>
      <c r="R1085" s="2">
        <v>294</v>
      </c>
      <c r="S1085" s="2">
        <v>1</v>
      </c>
      <c r="T1085" s="2">
        <v>1</v>
      </c>
      <c r="U1085" s="2">
        <v>1</v>
      </c>
      <c r="V1085" s="2">
        <v>1</v>
      </c>
      <c r="W1085" s="2">
        <v>1</v>
      </c>
      <c r="X1085" s="2"/>
      <c r="Y1085">
        <v>1</v>
      </c>
      <c r="Z1085">
        <v>1</v>
      </c>
      <c r="AA1085" s="2">
        <v>1332608.78</v>
      </c>
      <c r="AB1085" s="2">
        <v>1332608.78</v>
      </c>
      <c r="AC1085" s="2"/>
    </row>
    <row r="1086" spans="1:29" x14ac:dyDescent="0.25">
      <c r="A1086" s="1" t="s">
        <v>925</v>
      </c>
      <c r="B1086" s="1" t="s">
        <v>1022</v>
      </c>
      <c r="C1086" s="1" t="s">
        <v>1746</v>
      </c>
      <c r="D1086" t="s">
        <v>1030</v>
      </c>
      <c r="E1086">
        <v>81470015</v>
      </c>
      <c r="F1086">
        <v>8765</v>
      </c>
      <c r="G1086" t="s">
        <v>3307</v>
      </c>
      <c r="H1086" t="s">
        <v>1795</v>
      </c>
      <c r="I1086" t="s">
        <v>1930</v>
      </c>
      <c r="J1086" t="s">
        <v>1795</v>
      </c>
      <c r="K1086" t="s">
        <v>1795</v>
      </c>
      <c r="L1086" t="s">
        <v>1795</v>
      </c>
      <c r="M1086" t="s">
        <v>1930</v>
      </c>
      <c r="N1086" s="2"/>
      <c r="O1086" s="2"/>
      <c r="P1086" s="2"/>
      <c r="Q1086" s="2"/>
      <c r="R1086" s="2"/>
      <c r="S1086" s="2"/>
      <c r="T1086" s="2">
        <v>1</v>
      </c>
      <c r="U1086" s="2"/>
      <c r="V1086" s="2"/>
      <c r="W1086" s="2"/>
      <c r="X1086" s="2"/>
      <c r="Y1086">
        <v>0</v>
      </c>
      <c r="Z1086">
        <v>0</v>
      </c>
      <c r="AA1086" s="2"/>
      <c r="AB1086" s="2"/>
      <c r="AC1086" s="2"/>
    </row>
    <row r="1087" spans="1:29" x14ac:dyDescent="0.25">
      <c r="A1087" s="1" t="s">
        <v>925</v>
      </c>
      <c r="B1087" s="1" t="s">
        <v>1022</v>
      </c>
      <c r="C1087" s="1" t="s">
        <v>1746</v>
      </c>
      <c r="D1087" t="s">
        <v>1033</v>
      </c>
      <c r="E1087">
        <v>81470022</v>
      </c>
      <c r="F1087">
        <v>9177</v>
      </c>
      <c r="G1087" t="s">
        <v>3307</v>
      </c>
      <c r="H1087" t="s">
        <v>1795</v>
      </c>
      <c r="I1087" t="s">
        <v>1930</v>
      </c>
      <c r="J1087" t="s">
        <v>1795</v>
      </c>
      <c r="K1087" t="s">
        <v>1795</v>
      </c>
      <c r="L1087" t="s">
        <v>1795</v>
      </c>
      <c r="M1087" t="s">
        <v>1930</v>
      </c>
      <c r="N1087" s="2"/>
      <c r="O1087" s="2"/>
      <c r="P1087" s="2"/>
      <c r="Q1087" s="2"/>
      <c r="R1087" s="2"/>
      <c r="S1087" s="2"/>
      <c r="T1087" s="2">
        <v>1</v>
      </c>
      <c r="U1087" s="2"/>
      <c r="V1087" s="2"/>
      <c r="W1087" s="2"/>
      <c r="X1087" s="2"/>
      <c r="Y1087">
        <v>0</v>
      </c>
      <c r="Z1087">
        <v>0</v>
      </c>
      <c r="AA1087" s="2"/>
      <c r="AB1087" s="2"/>
      <c r="AC1087" s="2"/>
    </row>
    <row r="1088" spans="1:29" x14ac:dyDescent="0.25">
      <c r="A1088" s="1" t="s">
        <v>925</v>
      </c>
      <c r="B1088" s="1" t="s">
        <v>1022</v>
      </c>
      <c r="C1088" s="1" t="s">
        <v>1746</v>
      </c>
      <c r="D1088" t="s">
        <v>1023</v>
      </c>
      <c r="E1088">
        <v>81470027</v>
      </c>
      <c r="F1088">
        <v>8766</v>
      </c>
      <c r="G1088" t="s">
        <v>3307</v>
      </c>
      <c r="H1088" t="s">
        <v>1795</v>
      </c>
      <c r="I1088" t="s">
        <v>1930</v>
      </c>
      <c r="J1088" t="s">
        <v>1795</v>
      </c>
      <c r="K1088" t="s">
        <v>1795</v>
      </c>
      <c r="L1088" t="s">
        <v>1795</v>
      </c>
      <c r="M1088" t="s">
        <v>1930</v>
      </c>
      <c r="N1088" s="2"/>
      <c r="O1088" s="2"/>
      <c r="P1088" s="2"/>
      <c r="Q1088" s="2"/>
      <c r="R1088" s="2"/>
      <c r="S1088" s="2"/>
      <c r="T1088" s="2">
        <v>1</v>
      </c>
      <c r="U1088" s="2"/>
      <c r="V1088" s="2"/>
      <c r="W1088" s="2"/>
      <c r="X1088" s="2"/>
      <c r="Y1088">
        <v>0</v>
      </c>
      <c r="Z1088">
        <v>0</v>
      </c>
      <c r="AA1088" s="2"/>
      <c r="AB1088" s="2"/>
      <c r="AC1088" s="2"/>
    </row>
    <row r="1089" spans="1:29" x14ac:dyDescent="0.25">
      <c r="A1089" s="1" t="s">
        <v>925</v>
      </c>
      <c r="B1089" s="1" t="s">
        <v>1022</v>
      </c>
      <c r="C1089" s="1" t="s">
        <v>1746</v>
      </c>
      <c r="D1089" t="s">
        <v>1025</v>
      </c>
      <c r="E1089">
        <v>81470032</v>
      </c>
      <c r="F1089">
        <v>8767</v>
      </c>
      <c r="G1089" t="s">
        <v>3307</v>
      </c>
      <c r="H1089" t="s">
        <v>1795</v>
      </c>
      <c r="I1089" t="s">
        <v>1930</v>
      </c>
      <c r="J1089" t="s">
        <v>1795</v>
      </c>
      <c r="K1089" t="s">
        <v>1795</v>
      </c>
      <c r="L1089" t="s">
        <v>1795</v>
      </c>
      <c r="M1089" t="s">
        <v>1930</v>
      </c>
      <c r="N1089" s="2"/>
      <c r="O1089" s="2"/>
      <c r="P1089" s="2"/>
      <c r="Q1089" s="2"/>
      <c r="R1089" s="2"/>
      <c r="S1089" s="2"/>
      <c r="T1089" s="2">
        <v>1</v>
      </c>
      <c r="U1089" s="2"/>
      <c r="V1089" s="2"/>
      <c r="W1089" s="2"/>
      <c r="X1089" s="2"/>
      <c r="Y1089">
        <v>0</v>
      </c>
      <c r="Z1089">
        <v>0</v>
      </c>
      <c r="AA1089" s="2"/>
      <c r="AB1089" s="2"/>
      <c r="AC1089" s="2"/>
    </row>
    <row r="1090" spans="1:29" x14ac:dyDescent="0.25">
      <c r="A1090" s="1" t="s">
        <v>925</v>
      </c>
      <c r="B1090" s="1" t="s">
        <v>1022</v>
      </c>
      <c r="C1090" s="1" t="s">
        <v>1746</v>
      </c>
      <c r="D1090" t="s">
        <v>1029</v>
      </c>
      <c r="E1090">
        <v>81470033</v>
      </c>
      <c r="F1090">
        <v>8768</v>
      </c>
      <c r="G1090" t="s">
        <v>3307</v>
      </c>
      <c r="H1090" t="s">
        <v>1795</v>
      </c>
      <c r="I1090" t="s">
        <v>1930</v>
      </c>
      <c r="J1090" t="s">
        <v>1795</v>
      </c>
      <c r="K1090" t="s">
        <v>1930</v>
      </c>
      <c r="L1090" t="s">
        <v>1930</v>
      </c>
      <c r="M1090" t="s">
        <v>1930</v>
      </c>
      <c r="N1090" s="2"/>
      <c r="O1090" s="2"/>
      <c r="P1090" s="2"/>
      <c r="Q1090" s="2"/>
      <c r="R1090" s="2"/>
      <c r="S1090" s="2"/>
      <c r="T1090" s="2">
        <v>1</v>
      </c>
      <c r="U1090" s="2"/>
      <c r="V1090" s="2"/>
      <c r="W1090" s="2"/>
      <c r="X1090" s="2"/>
      <c r="Y1090">
        <v>0</v>
      </c>
      <c r="Z1090">
        <v>0</v>
      </c>
      <c r="AA1090" s="2"/>
      <c r="AB1090" s="2"/>
      <c r="AC1090" s="2"/>
    </row>
    <row r="1091" spans="1:29" x14ac:dyDescent="0.25">
      <c r="A1091" s="1" t="s">
        <v>925</v>
      </c>
      <c r="B1091" s="1" t="s">
        <v>1022</v>
      </c>
      <c r="C1091" s="1" t="s">
        <v>1746</v>
      </c>
      <c r="D1091" t="s">
        <v>1031</v>
      </c>
      <c r="E1091">
        <v>81470047</v>
      </c>
      <c r="F1091">
        <v>9917</v>
      </c>
      <c r="G1091" t="s">
        <v>3307</v>
      </c>
      <c r="H1091" t="s">
        <v>1795</v>
      </c>
      <c r="I1091" t="s">
        <v>1930</v>
      </c>
      <c r="J1091" t="s">
        <v>1795</v>
      </c>
      <c r="K1091" t="s">
        <v>1930</v>
      </c>
      <c r="L1091" t="s">
        <v>1930</v>
      </c>
      <c r="M1091" t="s">
        <v>1930</v>
      </c>
      <c r="N1091" s="2"/>
      <c r="O1091" s="2"/>
      <c r="P1091" s="2"/>
      <c r="Q1091" s="2"/>
      <c r="R1091" s="2"/>
      <c r="S1091" s="2"/>
      <c r="T1091" s="2">
        <v>1</v>
      </c>
      <c r="U1091" s="2"/>
      <c r="V1091" s="2"/>
      <c r="W1091" s="2"/>
      <c r="X1091" s="2"/>
      <c r="Y1091">
        <v>0</v>
      </c>
      <c r="Z1091">
        <v>0</v>
      </c>
      <c r="AA1091" s="2"/>
      <c r="AB1091" s="2"/>
      <c r="AC1091" s="2"/>
    </row>
    <row r="1092" spans="1:29" x14ac:dyDescent="0.25">
      <c r="A1092" s="1" t="s">
        <v>925</v>
      </c>
      <c r="B1092" s="1" t="s">
        <v>1022</v>
      </c>
      <c r="C1092" s="1" t="s">
        <v>1746</v>
      </c>
      <c r="D1092" t="s">
        <v>1026</v>
      </c>
      <c r="E1092">
        <v>81470050</v>
      </c>
      <c r="F1092">
        <v>8769</v>
      </c>
      <c r="G1092" t="s">
        <v>3307</v>
      </c>
      <c r="H1092" t="s">
        <v>1795</v>
      </c>
      <c r="I1092" t="s">
        <v>1930</v>
      </c>
      <c r="J1092" t="s">
        <v>1795</v>
      </c>
      <c r="K1092" t="s">
        <v>1930</v>
      </c>
      <c r="L1092" t="s">
        <v>1930</v>
      </c>
      <c r="M1092" t="s">
        <v>1930</v>
      </c>
      <c r="N1092" s="2"/>
      <c r="O1092" s="2"/>
      <c r="P1092" s="2"/>
      <c r="Q1092" s="2"/>
      <c r="R1092" s="2"/>
      <c r="S1092" s="2"/>
      <c r="T1092" s="2">
        <v>1</v>
      </c>
      <c r="U1092" s="2"/>
      <c r="V1092" s="2"/>
      <c r="W1092" s="2"/>
      <c r="X1092" s="2"/>
      <c r="Y1092">
        <v>0</v>
      </c>
      <c r="Z1092">
        <v>0</v>
      </c>
      <c r="AA1092" s="2"/>
      <c r="AB1092" s="2"/>
      <c r="AC1092" s="2"/>
    </row>
    <row r="1093" spans="1:29" x14ac:dyDescent="0.25">
      <c r="A1093" s="1" t="s">
        <v>925</v>
      </c>
      <c r="B1093" s="1" t="s">
        <v>1022</v>
      </c>
      <c r="C1093" s="1" t="s">
        <v>1746</v>
      </c>
      <c r="D1093" t="s">
        <v>1027</v>
      </c>
      <c r="E1093">
        <v>81470087</v>
      </c>
      <c r="F1093">
        <v>3371</v>
      </c>
      <c r="G1093" t="s">
        <v>3312</v>
      </c>
      <c r="H1093" t="s">
        <v>1795</v>
      </c>
      <c r="I1093" t="s">
        <v>1930</v>
      </c>
      <c r="J1093" t="s">
        <v>1795</v>
      </c>
      <c r="K1093" t="s">
        <v>1930</v>
      </c>
      <c r="L1093" t="s">
        <v>1930</v>
      </c>
      <c r="M1093" t="s">
        <v>1930</v>
      </c>
      <c r="N1093" s="2"/>
      <c r="O1093" s="2"/>
      <c r="P1093" s="2"/>
      <c r="Q1093" s="2"/>
      <c r="R1093" s="2"/>
      <c r="S1093" s="2"/>
      <c r="T1093" s="2">
        <v>1</v>
      </c>
      <c r="U1093" s="2"/>
      <c r="V1093" s="2"/>
      <c r="W1093" s="2"/>
      <c r="X1093" s="2"/>
      <c r="Y1093">
        <v>0</v>
      </c>
      <c r="Z1093">
        <v>0</v>
      </c>
      <c r="AA1093" s="2"/>
      <c r="AB1093" s="2"/>
      <c r="AC1093" s="2"/>
    </row>
    <row r="1094" spans="1:29" x14ac:dyDescent="0.25">
      <c r="A1094" s="1" t="s">
        <v>925</v>
      </c>
      <c r="B1094" s="1" t="s">
        <v>1022</v>
      </c>
      <c r="C1094" s="1" t="s">
        <v>1746</v>
      </c>
      <c r="D1094" t="s">
        <v>1028</v>
      </c>
      <c r="E1094">
        <v>81740035</v>
      </c>
      <c r="F1094">
        <v>8770</v>
      </c>
      <c r="G1094" t="s">
        <v>3307</v>
      </c>
      <c r="H1094" t="s">
        <v>1795</v>
      </c>
      <c r="I1094" t="s">
        <v>1930</v>
      </c>
      <c r="J1094" t="s">
        <v>1795</v>
      </c>
      <c r="K1094" t="s">
        <v>1930</v>
      </c>
      <c r="L1094" t="s">
        <v>1930</v>
      </c>
      <c r="M1094" t="s">
        <v>1930</v>
      </c>
      <c r="N1094" s="2"/>
      <c r="O1094" s="2"/>
      <c r="P1094" s="2"/>
      <c r="Q1094" s="2"/>
      <c r="R1094" s="2"/>
      <c r="S1094" s="2"/>
      <c r="T1094" s="2">
        <v>1</v>
      </c>
      <c r="U1094" s="2"/>
      <c r="V1094" s="2"/>
      <c r="W1094" s="2"/>
      <c r="X1094" s="2"/>
      <c r="Y1094">
        <v>0</v>
      </c>
      <c r="Z1094">
        <v>0</v>
      </c>
      <c r="AA1094" s="2"/>
      <c r="AB1094" s="2"/>
      <c r="AC1094" s="2"/>
    </row>
    <row r="1095" spans="1:29" x14ac:dyDescent="0.25">
      <c r="A1095" s="1" t="s">
        <v>1244</v>
      </c>
      <c r="B1095" s="1" t="s">
        <v>1300</v>
      </c>
      <c r="C1095" s="1" t="s">
        <v>1768</v>
      </c>
      <c r="D1095" t="s">
        <v>1301</v>
      </c>
      <c r="E1095">
        <v>81700016</v>
      </c>
      <c r="F1095">
        <v>15529</v>
      </c>
      <c r="G1095" t="s">
        <v>3546</v>
      </c>
      <c r="H1095" t="s">
        <v>1795</v>
      </c>
      <c r="I1095" t="s">
        <v>1795</v>
      </c>
      <c r="J1095" t="s">
        <v>1795</v>
      </c>
      <c r="K1095" t="s">
        <v>1795</v>
      </c>
      <c r="L1095" t="s">
        <v>1795</v>
      </c>
      <c r="M1095" t="s">
        <v>1795</v>
      </c>
      <c r="N1095" s="2"/>
      <c r="O1095" s="2"/>
      <c r="P1095" s="2"/>
      <c r="Q1095" s="2"/>
      <c r="R1095" s="2"/>
      <c r="S1095" s="2"/>
      <c r="T1095" s="2">
        <v>1</v>
      </c>
      <c r="U1095" s="2">
        <v>1</v>
      </c>
      <c r="V1095" s="2"/>
      <c r="W1095" s="2"/>
      <c r="X1095" s="2"/>
      <c r="Y1095">
        <v>0</v>
      </c>
      <c r="Z1095">
        <v>0</v>
      </c>
      <c r="AA1095" s="2"/>
      <c r="AB1095" s="2"/>
      <c r="AC1095" s="2"/>
    </row>
    <row r="1096" spans="1:29" x14ac:dyDescent="0.25">
      <c r="A1096" s="1" t="s">
        <v>1244</v>
      </c>
      <c r="B1096" s="1" t="s">
        <v>1300</v>
      </c>
      <c r="C1096" s="1" t="s">
        <v>1768</v>
      </c>
      <c r="D1096" t="s">
        <v>907</v>
      </c>
      <c r="E1096">
        <v>81700047</v>
      </c>
      <c r="F1096">
        <v>15533</v>
      </c>
      <c r="G1096" t="s">
        <v>3548</v>
      </c>
      <c r="H1096" t="s">
        <v>1795</v>
      </c>
      <c r="I1096" t="s">
        <v>1795</v>
      </c>
      <c r="J1096" t="s">
        <v>1795</v>
      </c>
      <c r="K1096" t="s">
        <v>1795</v>
      </c>
      <c r="L1096" t="s">
        <v>1795</v>
      </c>
      <c r="M1096" t="s">
        <v>1795</v>
      </c>
      <c r="N1096" s="2"/>
      <c r="O1096" s="2"/>
      <c r="P1096" s="2"/>
      <c r="Q1096" s="2"/>
      <c r="R1096" s="2"/>
      <c r="S1096" s="2"/>
      <c r="T1096" s="2">
        <v>1</v>
      </c>
      <c r="U1096" s="2">
        <v>1</v>
      </c>
      <c r="V1096" s="2"/>
      <c r="W1096" s="2"/>
      <c r="X1096" s="2"/>
      <c r="Y1096">
        <v>1</v>
      </c>
      <c r="Z1096">
        <v>0</v>
      </c>
      <c r="AA1096" s="2"/>
      <c r="AB1096" s="2"/>
      <c r="AC1096" s="2"/>
    </row>
    <row r="1097" spans="1:29" x14ac:dyDescent="0.25">
      <c r="A1097" s="1" t="s">
        <v>1244</v>
      </c>
      <c r="B1097" s="1" t="s">
        <v>1300</v>
      </c>
      <c r="C1097" s="1" t="s">
        <v>1768</v>
      </c>
      <c r="D1097" t="s">
        <v>1302</v>
      </c>
      <c r="E1097">
        <v>81700049</v>
      </c>
      <c r="F1097">
        <v>15532</v>
      </c>
      <c r="G1097" t="s">
        <v>3546</v>
      </c>
      <c r="H1097" t="s">
        <v>1795</v>
      </c>
      <c r="I1097" t="s">
        <v>1930</v>
      </c>
      <c r="J1097" t="s">
        <v>1795</v>
      </c>
      <c r="K1097" t="s">
        <v>1795</v>
      </c>
      <c r="L1097" t="s">
        <v>1795</v>
      </c>
      <c r="M1097" t="s">
        <v>1930</v>
      </c>
      <c r="N1097" s="2"/>
      <c r="O1097" s="2"/>
      <c r="P1097" s="2"/>
      <c r="Q1097" s="2"/>
      <c r="R1097" s="2"/>
      <c r="S1097" s="2"/>
      <c r="T1097" s="2">
        <v>1</v>
      </c>
      <c r="U1097" s="2"/>
      <c r="V1097" s="2"/>
      <c r="W1097" s="2"/>
      <c r="X1097" s="2"/>
      <c r="Y1097">
        <v>0</v>
      </c>
      <c r="Z1097">
        <v>0</v>
      </c>
      <c r="AA1097" s="2"/>
      <c r="AB1097" s="2"/>
      <c r="AC1097" s="2"/>
    </row>
    <row r="1098" spans="1:29" x14ac:dyDescent="0.25">
      <c r="A1098" s="1" t="s">
        <v>1049</v>
      </c>
      <c r="B1098" s="1" t="s">
        <v>1233</v>
      </c>
      <c r="C1098" s="1" t="s">
        <v>1748</v>
      </c>
      <c r="D1098" t="s">
        <v>1235</v>
      </c>
      <c r="E1098">
        <v>71840006</v>
      </c>
      <c r="F1098">
        <v>11266</v>
      </c>
      <c r="G1098" t="s">
        <v>3494</v>
      </c>
      <c r="H1098" t="s">
        <v>1795</v>
      </c>
      <c r="I1098" t="s">
        <v>1930</v>
      </c>
      <c r="J1098" t="s">
        <v>1795</v>
      </c>
      <c r="K1098" t="s">
        <v>1930</v>
      </c>
      <c r="L1098" t="s">
        <v>1930</v>
      </c>
      <c r="M1098" t="s">
        <v>1930</v>
      </c>
      <c r="N1098" s="2"/>
      <c r="O1098" s="2"/>
      <c r="P1098" s="2"/>
      <c r="Q1098" s="2"/>
      <c r="R1098" s="2"/>
      <c r="S1098" s="2"/>
      <c r="T1098" s="2">
        <v>1</v>
      </c>
      <c r="U1098" s="2"/>
      <c r="V1098" s="2"/>
      <c r="W1098" s="2"/>
      <c r="X1098" s="2"/>
      <c r="Y1098">
        <v>0</v>
      </c>
      <c r="Z1098">
        <v>0</v>
      </c>
      <c r="AA1098" s="2"/>
      <c r="AB1098" s="2"/>
      <c r="AC1098" s="2"/>
    </row>
    <row r="1099" spans="1:29" x14ac:dyDescent="0.25">
      <c r="A1099" s="1" t="s">
        <v>1049</v>
      </c>
      <c r="B1099" s="1" t="s">
        <v>1233</v>
      </c>
      <c r="C1099" s="1" t="s">
        <v>1748</v>
      </c>
      <c r="D1099" t="s">
        <v>1236</v>
      </c>
      <c r="E1099">
        <v>71840009</v>
      </c>
      <c r="F1099">
        <v>11266</v>
      </c>
      <c r="G1099" t="s">
        <v>3496</v>
      </c>
      <c r="H1099" t="s">
        <v>1795</v>
      </c>
      <c r="I1099" t="s">
        <v>1930</v>
      </c>
      <c r="J1099" t="s">
        <v>1795</v>
      </c>
      <c r="K1099" t="s">
        <v>1930</v>
      </c>
      <c r="L1099" t="s">
        <v>1930</v>
      </c>
      <c r="M1099" t="s">
        <v>1930</v>
      </c>
      <c r="N1099" s="2"/>
      <c r="O1099" s="2"/>
      <c r="P1099" s="2"/>
      <c r="Q1099" s="2"/>
      <c r="R1099" s="2"/>
      <c r="S1099" s="2"/>
      <c r="T1099" s="2">
        <v>1</v>
      </c>
      <c r="U1099" s="2"/>
      <c r="V1099" s="2"/>
      <c r="W1099" s="2"/>
      <c r="X1099" s="2"/>
      <c r="Y1099">
        <v>0</v>
      </c>
      <c r="Z1099">
        <v>0</v>
      </c>
      <c r="AA1099" s="2"/>
      <c r="AB1099" s="2"/>
      <c r="AC1099" s="2"/>
    </row>
    <row r="1100" spans="1:29" x14ac:dyDescent="0.25">
      <c r="A1100" s="1" t="s">
        <v>1049</v>
      </c>
      <c r="B1100" s="1" t="s">
        <v>1233</v>
      </c>
      <c r="C1100" s="1" t="s">
        <v>1748</v>
      </c>
      <c r="D1100" t="s">
        <v>1234</v>
      </c>
      <c r="E1100">
        <v>71840014</v>
      </c>
      <c r="F1100">
        <v>11266</v>
      </c>
      <c r="G1100" t="s">
        <v>3494</v>
      </c>
      <c r="H1100" t="s">
        <v>1795</v>
      </c>
      <c r="I1100" t="s">
        <v>1930</v>
      </c>
      <c r="J1100" t="s">
        <v>1795</v>
      </c>
      <c r="K1100" t="s">
        <v>1930</v>
      </c>
      <c r="L1100" t="s">
        <v>1930</v>
      </c>
      <c r="M1100" t="s">
        <v>1930</v>
      </c>
      <c r="N1100" s="2"/>
      <c r="O1100" s="2"/>
      <c r="P1100" s="2"/>
      <c r="Q1100" s="2"/>
      <c r="R1100" s="2"/>
      <c r="S1100" s="2"/>
      <c r="T1100" s="2">
        <v>1</v>
      </c>
      <c r="U1100" s="2"/>
      <c r="V1100" s="2"/>
      <c r="W1100" s="2"/>
      <c r="X1100" s="2"/>
      <c r="Y1100">
        <v>1</v>
      </c>
      <c r="Z1100">
        <v>0</v>
      </c>
      <c r="AA1100" s="2"/>
      <c r="AB1100" s="2"/>
      <c r="AC1100" s="2"/>
    </row>
    <row r="1101" spans="1:29" x14ac:dyDescent="0.25">
      <c r="A1101" s="1" t="s">
        <v>925</v>
      </c>
      <c r="B1101" s="1" t="s">
        <v>1034</v>
      </c>
      <c r="C1101" s="1" t="s">
        <v>978</v>
      </c>
      <c r="D1101" t="s">
        <v>1036</v>
      </c>
      <c r="E1101">
        <v>81370005</v>
      </c>
      <c r="F1101">
        <v>8325</v>
      </c>
      <c r="G1101" t="s">
        <v>3322</v>
      </c>
      <c r="H1101" t="s">
        <v>1795</v>
      </c>
      <c r="I1101" t="s">
        <v>1930</v>
      </c>
      <c r="J1101" t="s">
        <v>1795</v>
      </c>
      <c r="K1101" t="s">
        <v>1795</v>
      </c>
      <c r="L1101" t="s">
        <v>1795</v>
      </c>
      <c r="M1101" t="s">
        <v>1930</v>
      </c>
      <c r="N1101" s="2"/>
      <c r="O1101" s="2"/>
      <c r="P1101" s="2"/>
      <c r="Q1101" s="2"/>
      <c r="R1101" s="2"/>
      <c r="S1101" s="2"/>
      <c r="T1101" s="2">
        <v>1</v>
      </c>
      <c r="U1101" s="2"/>
      <c r="V1101" s="2"/>
      <c r="W1101" s="2"/>
      <c r="X1101" s="2"/>
      <c r="Y1101">
        <v>0</v>
      </c>
      <c r="Z1101">
        <v>0</v>
      </c>
      <c r="AA1101" s="2"/>
      <c r="AB1101" s="2"/>
      <c r="AC1101" s="2"/>
    </row>
    <row r="1102" spans="1:29" x14ac:dyDescent="0.25">
      <c r="A1102" s="1" t="s">
        <v>925</v>
      </c>
      <c r="B1102" s="1" t="s">
        <v>1034</v>
      </c>
      <c r="C1102" s="1" t="s">
        <v>978</v>
      </c>
      <c r="D1102" t="s">
        <v>37</v>
      </c>
      <c r="E1102">
        <v>81370039</v>
      </c>
      <c r="F1102">
        <v>8324</v>
      </c>
      <c r="G1102" t="s">
        <v>3322</v>
      </c>
      <c r="H1102" t="s">
        <v>1795</v>
      </c>
      <c r="I1102" t="s">
        <v>1795</v>
      </c>
      <c r="J1102" t="s">
        <v>1795</v>
      </c>
      <c r="K1102" t="s">
        <v>1795</v>
      </c>
      <c r="L1102" t="s">
        <v>1795</v>
      </c>
      <c r="M1102" t="s">
        <v>1795</v>
      </c>
      <c r="N1102" s="2" t="s">
        <v>3625</v>
      </c>
      <c r="O1102" s="2">
        <v>0.20849769946496671</v>
      </c>
      <c r="P1102" s="2">
        <v>22</v>
      </c>
      <c r="Q1102" s="2">
        <v>0.29735025500000001</v>
      </c>
      <c r="R1102" s="2">
        <v>0</v>
      </c>
      <c r="S1102" s="2">
        <v>1</v>
      </c>
      <c r="T1102" s="2">
        <v>1</v>
      </c>
      <c r="U1102" s="2">
        <v>1</v>
      </c>
      <c r="V1102" s="2">
        <v>1</v>
      </c>
      <c r="W1102" s="2">
        <v>1</v>
      </c>
      <c r="X1102" s="2"/>
      <c r="Y1102">
        <v>1</v>
      </c>
      <c r="Z1102">
        <v>1</v>
      </c>
      <c r="AA1102" s="2">
        <v>1066414.58</v>
      </c>
      <c r="AB1102" s="2">
        <v>1066414.58</v>
      </c>
      <c r="AC1102" s="2"/>
    </row>
    <row r="1103" spans="1:29" x14ac:dyDescent="0.25">
      <c r="A1103" s="1" t="s">
        <v>925</v>
      </c>
      <c r="B1103" s="1" t="s">
        <v>1034</v>
      </c>
      <c r="C1103" s="1" t="s">
        <v>978</v>
      </c>
      <c r="D1103" t="s">
        <v>1035</v>
      </c>
      <c r="E1103">
        <v>81370052</v>
      </c>
      <c r="F1103">
        <v>8323</v>
      </c>
      <c r="G1103" t="s">
        <v>3322</v>
      </c>
      <c r="H1103" t="s">
        <v>1795</v>
      </c>
      <c r="I1103" t="s">
        <v>1930</v>
      </c>
      <c r="J1103" t="s">
        <v>1795</v>
      </c>
      <c r="K1103" t="s">
        <v>1795</v>
      </c>
      <c r="L1103" t="s">
        <v>1795</v>
      </c>
      <c r="M1103" t="s">
        <v>1930</v>
      </c>
      <c r="N1103" s="2"/>
      <c r="O1103" s="2"/>
      <c r="P1103" s="2"/>
      <c r="Q1103" s="2"/>
      <c r="R1103" s="2"/>
      <c r="S1103" s="2"/>
      <c r="T1103" s="2">
        <v>1</v>
      </c>
      <c r="U1103" s="2"/>
      <c r="V1103" s="2"/>
      <c r="W1103" s="2"/>
      <c r="X1103" s="2"/>
      <c r="Y1103">
        <v>0</v>
      </c>
      <c r="Z1103">
        <v>0</v>
      </c>
      <c r="AA1103" s="2"/>
      <c r="AB1103" s="2"/>
      <c r="AC1103" s="2"/>
    </row>
    <row r="1104" spans="1:29" x14ac:dyDescent="0.25">
      <c r="A1104" s="5" t="s">
        <v>925</v>
      </c>
      <c r="B1104" s="1" t="s">
        <v>1034</v>
      </c>
      <c r="C1104" s="1" t="s">
        <v>978</v>
      </c>
      <c r="D1104" t="s">
        <v>1037</v>
      </c>
      <c r="E1104">
        <v>81370091</v>
      </c>
      <c r="F1104">
        <v>8326</v>
      </c>
      <c r="G1104" t="s">
        <v>3322</v>
      </c>
      <c r="H1104" t="s">
        <v>1795</v>
      </c>
      <c r="I1104" t="s">
        <v>1930</v>
      </c>
      <c r="J1104" t="s">
        <v>1795</v>
      </c>
      <c r="K1104" t="s">
        <v>1795</v>
      </c>
      <c r="L1104" t="s">
        <v>1795</v>
      </c>
      <c r="M1104" t="s">
        <v>1930</v>
      </c>
      <c r="N1104" s="2"/>
      <c r="O1104" s="2"/>
      <c r="P1104" s="2"/>
      <c r="Q1104" s="2"/>
      <c r="R1104" s="2"/>
      <c r="S1104" s="2"/>
      <c r="T1104" s="2">
        <v>1</v>
      </c>
      <c r="U1104" s="2"/>
      <c r="V1104" s="2"/>
      <c r="W1104" s="2"/>
      <c r="X1104" s="2"/>
      <c r="Y1104">
        <v>0</v>
      </c>
      <c r="Z1104">
        <v>0</v>
      </c>
      <c r="AA1104" s="2"/>
      <c r="AB1104" s="2"/>
      <c r="AC1104" s="2"/>
    </row>
    <row r="1105" spans="1:29" x14ac:dyDescent="0.25">
      <c r="A1105" s="1" t="s">
        <v>193</v>
      </c>
      <c r="B1105" s="1" t="s">
        <v>348</v>
      </c>
      <c r="C1105" s="1" t="s">
        <v>204</v>
      </c>
      <c r="D1105" t="s">
        <v>349</v>
      </c>
      <c r="E1105">
        <v>70940003</v>
      </c>
      <c r="F1105">
        <v>8705</v>
      </c>
      <c r="G1105" t="s">
        <v>1944</v>
      </c>
      <c r="H1105" t="s">
        <v>1795</v>
      </c>
      <c r="I1105" t="s">
        <v>1795</v>
      </c>
      <c r="J1105" t="s">
        <v>1795</v>
      </c>
      <c r="K1105" t="s">
        <v>1795</v>
      </c>
      <c r="L1105" t="s">
        <v>1795</v>
      </c>
      <c r="M1105" t="s">
        <v>1795</v>
      </c>
      <c r="N1105" s="2" t="s">
        <v>3625</v>
      </c>
      <c r="O1105" s="2">
        <v>0.4138869206821626</v>
      </c>
      <c r="P1105" s="2">
        <v>79</v>
      </c>
      <c r="Q1105" s="2">
        <v>0.63857251299999995</v>
      </c>
      <c r="R1105" s="2">
        <v>0</v>
      </c>
      <c r="S1105" s="2">
        <v>1</v>
      </c>
      <c r="T1105" s="2">
        <v>1</v>
      </c>
      <c r="U1105" s="2">
        <v>1</v>
      </c>
      <c r="V1105" s="2">
        <v>1</v>
      </c>
      <c r="W1105" s="2">
        <v>1</v>
      </c>
      <c r="X1105" s="2"/>
      <c r="Y1105">
        <v>1</v>
      </c>
      <c r="Z1105">
        <v>1</v>
      </c>
      <c r="AA1105" s="2">
        <v>1282763.24</v>
      </c>
      <c r="AB1105" s="2">
        <v>1282763.24</v>
      </c>
      <c r="AC1105" s="2"/>
    </row>
    <row r="1106" spans="1:29" x14ac:dyDescent="0.25">
      <c r="A1106" s="1" t="s">
        <v>193</v>
      </c>
      <c r="B1106" s="1" t="s">
        <v>348</v>
      </c>
      <c r="C1106" s="1" t="s">
        <v>204</v>
      </c>
      <c r="D1106" t="s">
        <v>350</v>
      </c>
      <c r="E1106">
        <v>70940008</v>
      </c>
      <c r="F1106">
        <v>8706</v>
      </c>
      <c r="G1106" t="s">
        <v>1944</v>
      </c>
      <c r="H1106" t="s">
        <v>1795</v>
      </c>
      <c r="I1106" t="s">
        <v>1795</v>
      </c>
      <c r="J1106" t="s">
        <v>1795</v>
      </c>
      <c r="K1106" t="s">
        <v>1795</v>
      </c>
      <c r="L1106" t="s">
        <v>1795</v>
      </c>
      <c r="M1106" t="s">
        <v>1795</v>
      </c>
      <c r="N1106" s="2" t="s">
        <v>3625</v>
      </c>
      <c r="O1106" s="2">
        <v>0.36203647915835818</v>
      </c>
      <c r="P1106" s="2">
        <v>44</v>
      </c>
      <c r="Q1106" s="2">
        <v>0.63857251299999995</v>
      </c>
      <c r="R1106" s="2">
        <v>0</v>
      </c>
      <c r="S1106" s="2">
        <v>1</v>
      </c>
      <c r="T1106" s="2">
        <v>1</v>
      </c>
      <c r="U1106" s="2">
        <v>1</v>
      </c>
      <c r="V1106" s="2">
        <v>1</v>
      </c>
      <c r="W1106" s="2">
        <v>1</v>
      </c>
      <c r="X1106" s="2"/>
      <c r="Y1106">
        <v>0</v>
      </c>
      <c r="Z1106">
        <v>0</v>
      </c>
      <c r="AA1106" s="2">
        <v>940404.86</v>
      </c>
      <c r="AB1106" s="2">
        <v>940404.86</v>
      </c>
      <c r="AC1106" s="2"/>
    </row>
    <row r="1107" spans="1:29" x14ac:dyDescent="0.25">
      <c r="A1107" s="1" t="s">
        <v>378</v>
      </c>
      <c r="B1107" s="1" t="s">
        <v>808</v>
      </c>
      <c r="C1107" s="1" t="s">
        <v>435</v>
      </c>
      <c r="D1107" t="s">
        <v>592</v>
      </c>
      <c r="E1107">
        <v>80660141</v>
      </c>
      <c r="F1107">
        <v>8988</v>
      </c>
      <c r="G1107" t="s">
        <v>2130</v>
      </c>
      <c r="H1107" t="s">
        <v>1795</v>
      </c>
      <c r="I1107" t="s">
        <v>1795</v>
      </c>
      <c r="J1107" t="s">
        <v>1795</v>
      </c>
      <c r="K1107" t="s">
        <v>1795</v>
      </c>
      <c r="L1107" t="s">
        <v>1795</v>
      </c>
      <c r="M1107" t="s">
        <v>1795</v>
      </c>
      <c r="N1107" s="2" t="s">
        <v>3625</v>
      </c>
      <c r="O1107" s="2">
        <v>0.47442530820034751</v>
      </c>
      <c r="P1107" s="2">
        <v>398</v>
      </c>
      <c r="Q1107" s="2">
        <v>0.275036371</v>
      </c>
      <c r="R1107" s="2">
        <v>1843</v>
      </c>
      <c r="S1107" s="2">
        <v>1</v>
      </c>
      <c r="T1107" s="2">
        <v>1</v>
      </c>
      <c r="U1107" s="2">
        <v>1</v>
      </c>
      <c r="V1107" s="2">
        <v>1</v>
      </c>
      <c r="W1107" s="2">
        <v>1</v>
      </c>
      <c r="X1107" s="2"/>
      <c r="Y1107">
        <v>1</v>
      </c>
      <c r="Z1107">
        <v>1</v>
      </c>
      <c r="AA1107" s="2">
        <v>1941074.74</v>
      </c>
      <c r="AB1107" s="2">
        <v>1941074.74</v>
      </c>
      <c r="AC1107" s="2"/>
    </row>
    <row r="1108" spans="1:29" x14ac:dyDescent="0.25">
      <c r="A1108" s="1" t="s">
        <v>378</v>
      </c>
      <c r="B1108" s="1" t="s">
        <v>808</v>
      </c>
      <c r="C1108" s="1" t="s">
        <v>435</v>
      </c>
      <c r="D1108" t="s">
        <v>811</v>
      </c>
      <c r="E1108">
        <v>80660213</v>
      </c>
      <c r="F1108">
        <v>8980</v>
      </c>
      <c r="G1108" t="s">
        <v>2130</v>
      </c>
      <c r="H1108" t="s">
        <v>1795</v>
      </c>
      <c r="I1108" t="s">
        <v>1795</v>
      </c>
      <c r="J1108" t="s">
        <v>1795</v>
      </c>
      <c r="K1108" t="s">
        <v>1795</v>
      </c>
      <c r="L1108" t="s">
        <v>1795</v>
      </c>
      <c r="M1108" t="s">
        <v>1795</v>
      </c>
      <c r="N1108" s="2" t="s">
        <v>3625</v>
      </c>
      <c r="O1108" s="2">
        <v>0.51991728173982843</v>
      </c>
      <c r="P1108" s="2">
        <v>360</v>
      </c>
      <c r="Q1108" s="2">
        <v>0.275036371</v>
      </c>
      <c r="R1108" s="2">
        <v>8336</v>
      </c>
      <c r="S1108" s="2">
        <v>1</v>
      </c>
      <c r="T1108" s="2">
        <v>1</v>
      </c>
      <c r="U1108" s="2">
        <v>1</v>
      </c>
      <c r="V1108" s="2">
        <v>1</v>
      </c>
      <c r="W1108" s="2">
        <v>1</v>
      </c>
      <c r="X1108" s="2"/>
      <c r="Y1108">
        <v>0</v>
      </c>
      <c r="Z1108">
        <v>0</v>
      </c>
      <c r="AA1108" s="2">
        <v>1941074.74</v>
      </c>
      <c r="AB1108" s="2">
        <v>1941074.74</v>
      </c>
      <c r="AC1108" s="2"/>
    </row>
    <row r="1109" spans="1:29" x14ac:dyDescent="0.25">
      <c r="A1109" s="1" t="s">
        <v>378</v>
      </c>
      <c r="B1109" s="1" t="s">
        <v>808</v>
      </c>
      <c r="C1109" s="1" t="s">
        <v>435</v>
      </c>
      <c r="D1109" t="s">
        <v>814</v>
      </c>
      <c r="E1109">
        <v>80660217</v>
      </c>
      <c r="F1109">
        <v>8984</v>
      </c>
      <c r="G1109" t="s">
        <v>2130</v>
      </c>
      <c r="H1109" t="s">
        <v>1795</v>
      </c>
      <c r="I1109" t="s">
        <v>1795</v>
      </c>
      <c r="J1109" t="s">
        <v>1795</v>
      </c>
      <c r="K1109" t="s">
        <v>1795</v>
      </c>
      <c r="L1109" t="s">
        <v>1795</v>
      </c>
      <c r="M1109" t="s">
        <v>1795</v>
      </c>
      <c r="N1109" s="2" t="s">
        <v>3625</v>
      </c>
      <c r="O1109" s="2">
        <v>0.50606311538713034</v>
      </c>
      <c r="P1109" s="2">
        <v>496</v>
      </c>
      <c r="Q1109" s="2">
        <v>0.275036371</v>
      </c>
      <c r="R1109" s="2">
        <v>3292</v>
      </c>
      <c r="S1109" s="2">
        <v>1</v>
      </c>
      <c r="T1109" s="2">
        <v>1</v>
      </c>
      <c r="U1109" s="2">
        <v>1</v>
      </c>
      <c r="V1109" s="2">
        <v>1</v>
      </c>
      <c r="W1109" s="2">
        <v>1</v>
      </c>
      <c r="X1109" s="2"/>
      <c r="Y1109">
        <v>0</v>
      </c>
      <c r="Z1109">
        <v>0</v>
      </c>
      <c r="AA1109" s="2">
        <v>1941074.74</v>
      </c>
      <c r="AB1109" s="2">
        <v>1941074.74</v>
      </c>
      <c r="AC1109" s="2"/>
    </row>
    <row r="1110" spans="1:29" x14ac:dyDescent="0.25">
      <c r="A1110" s="1" t="s">
        <v>378</v>
      </c>
      <c r="B1110" s="1" t="s">
        <v>808</v>
      </c>
      <c r="C1110" s="1" t="s">
        <v>435</v>
      </c>
      <c r="D1110" t="s">
        <v>813</v>
      </c>
      <c r="E1110">
        <v>80660220</v>
      </c>
      <c r="F1110">
        <v>8986</v>
      </c>
      <c r="G1110" t="s">
        <v>2130</v>
      </c>
      <c r="H1110" t="s">
        <v>1795</v>
      </c>
      <c r="I1110" t="s">
        <v>1795</v>
      </c>
      <c r="J1110" t="s">
        <v>1795</v>
      </c>
      <c r="K1110" t="s">
        <v>1795</v>
      </c>
      <c r="L1110" t="s">
        <v>1795</v>
      </c>
      <c r="M1110" t="s">
        <v>1795</v>
      </c>
      <c r="N1110" s="2" t="s">
        <v>3625</v>
      </c>
      <c r="O1110" s="2">
        <v>0.45399593902903668</v>
      </c>
      <c r="P1110" s="2">
        <v>177</v>
      </c>
      <c r="Q1110" s="2">
        <v>0.275036371</v>
      </c>
      <c r="R1110" s="2">
        <v>7975</v>
      </c>
      <c r="S1110" s="2">
        <v>1</v>
      </c>
      <c r="T1110" s="2">
        <v>1</v>
      </c>
      <c r="U1110" s="2">
        <v>1</v>
      </c>
      <c r="V1110" s="2">
        <v>1</v>
      </c>
      <c r="W1110" s="2">
        <v>1</v>
      </c>
      <c r="X1110" s="2"/>
      <c r="Y1110">
        <v>0</v>
      </c>
      <c r="Z1110">
        <v>0</v>
      </c>
      <c r="AA1110" s="2">
        <v>1719586.9</v>
      </c>
      <c r="AB1110" s="2">
        <v>1719586.9</v>
      </c>
      <c r="AC1110" s="2"/>
    </row>
    <row r="1111" spans="1:29" x14ac:dyDescent="0.25">
      <c r="A1111" s="1" t="s">
        <v>378</v>
      </c>
      <c r="B1111" s="1" t="s">
        <v>808</v>
      </c>
      <c r="C1111" s="1" t="s">
        <v>435</v>
      </c>
      <c r="D1111" t="s">
        <v>812</v>
      </c>
      <c r="E1111">
        <v>80660223</v>
      </c>
      <c r="F1111">
        <v>8979</v>
      </c>
      <c r="G1111" t="s">
        <v>2130</v>
      </c>
      <c r="H1111" t="s">
        <v>1795</v>
      </c>
      <c r="I1111" t="s">
        <v>1795</v>
      </c>
      <c r="J1111" t="s">
        <v>1795</v>
      </c>
      <c r="K1111" t="s">
        <v>1795</v>
      </c>
      <c r="L1111" t="s">
        <v>1795</v>
      </c>
      <c r="M1111" t="s">
        <v>1795</v>
      </c>
      <c r="N1111" s="2" t="s">
        <v>3625</v>
      </c>
      <c r="O1111" s="2">
        <v>0.42824752616946649</v>
      </c>
      <c r="P1111" s="2">
        <v>135</v>
      </c>
      <c r="Q1111" s="2">
        <v>0.275036371</v>
      </c>
      <c r="R1111" s="2">
        <v>7766</v>
      </c>
      <c r="S1111" s="2">
        <v>1</v>
      </c>
      <c r="T1111" s="2">
        <v>1</v>
      </c>
      <c r="U1111" s="2">
        <v>1</v>
      </c>
      <c r="V1111" s="2">
        <v>1</v>
      </c>
      <c r="W1111" s="2">
        <v>1</v>
      </c>
      <c r="X1111" s="2"/>
      <c r="Y1111">
        <v>0</v>
      </c>
      <c r="Z1111">
        <v>0</v>
      </c>
      <c r="AA1111" s="2">
        <v>1719586.9</v>
      </c>
      <c r="AB1111" s="2">
        <v>1719586.9</v>
      </c>
      <c r="AC1111" s="2"/>
    </row>
    <row r="1112" spans="1:29" x14ac:dyDescent="0.25">
      <c r="A1112" s="1" t="s">
        <v>378</v>
      </c>
      <c r="B1112" s="1" t="s">
        <v>808</v>
      </c>
      <c r="C1112" s="1" t="s">
        <v>435</v>
      </c>
      <c r="D1112" t="s">
        <v>809</v>
      </c>
      <c r="E1112">
        <v>80660226</v>
      </c>
      <c r="F1112">
        <v>8989</v>
      </c>
      <c r="G1112" t="s">
        <v>2130</v>
      </c>
      <c r="H1112" t="s">
        <v>1795</v>
      </c>
      <c r="I1112" t="s">
        <v>1795</v>
      </c>
      <c r="J1112" t="s">
        <v>1795</v>
      </c>
      <c r="K1112" t="s">
        <v>1795</v>
      </c>
      <c r="L1112" t="s">
        <v>1795</v>
      </c>
      <c r="M1112" t="s">
        <v>1795</v>
      </c>
      <c r="N1112" s="2" t="s">
        <v>3626</v>
      </c>
      <c r="O1112" s="2">
        <v>0.34027516306054328</v>
      </c>
      <c r="P1112" s="2">
        <v>85</v>
      </c>
      <c r="Q1112" s="2">
        <v>0.275036371</v>
      </c>
      <c r="R1112" s="2">
        <v>2156</v>
      </c>
      <c r="S1112" s="2">
        <v>1</v>
      </c>
      <c r="T1112" s="2">
        <v>1</v>
      </c>
      <c r="U1112" s="2">
        <v>1</v>
      </c>
      <c r="V1112" s="2">
        <v>1</v>
      </c>
      <c r="W1112" s="2"/>
      <c r="X1112" s="2">
        <v>1</v>
      </c>
      <c r="Y1112">
        <v>0</v>
      </c>
      <c r="Z1112">
        <v>0</v>
      </c>
      <c r="AA1112" s="2">
        <v>1385698.94</v>
      </c>
      <c r="AB1112" s="2">
        <v>0</v>
      </c>
      <c r="AC1112" s="2">
        <v>1385698.94</v>
      </c>
    </row>
    <row r="1113" spans="1:29" x14ac:dyDescent="0.25">
      <c r="A1113" s="1" t="s">
        <v>378</v>
      </c>
      <c r="B1113" s="1" t="s">
        <v>808</v>
      </c>
      <c r="C1113" s="1" t="s">
        <v>435</v>
      </c>
      <c r="D1113" t="s">
        <v>810</v>
      </c>
      <c r="E1113">
        <v>80660232</v>
      </c>
      <c r="F1113">
        <v>8982</v>
      </c>
      <c r="G1113" t="s">
        <v>2130</v>
      </c>
      <c r="H1113" t="s">
        <v>1795</v>
      </c>
      <c r="I1113" t="s">
        <v>1795</v>
      </c>
      <c r="J1113" t="s">
        <v>1795</v>
      </c>
      <c r="K1113" t="s">
        <v>1795</v>
      </c>
      <c r="L1113" t="s">
        <v>1795</v>
      </c>
      <c r="M1113" t="s">
        <v>1795</v>
      </c>
      <c r="N1113" s="2" t="s">
        <v>3626</v>
      </c>
      <c r="O1113" s="2">
        <v>0.3780121965665576</v>
      </c>
      <c r="P1113" s="2">
        <v>120</v>
      </c>
      <c r="Q1113" s="2">
        <v>0.275036371</v>
      </c>
      <c r="R1113" s="2">
        <v>3014</v>
      </c>
      <c r="S1113" s="2">
        <v>1</v>
      </c>
      <c r="T1113" s="2">
        <v>1</v>
      </c>
      <c r="U1113" s="2">
        <v>1</v>
      </c>
      <c r="V1113" s="2">
        <v>1</v>
      </c>
      <c r="W1113" s="2"/>
      <c r="X1113" s="2">
        <v>1</v>
      </c>
      <c r="Y1113">
        <v>0</v>
      </c>
      <c r="Z1113">
        <v>0</v>
      </c>
      <c r="AA1113" s="2">
        <v>1719586.9</v>
      </c>
      <c r="AB1113" s="2">
        <v>0</v>
      </c>
      <c r="AC1113" s="2">
        <v>1719586.9</v>
      </c>
    </row>
    <row r="1114" spans="1:29" x14ac:dyDescent="0.25">
      <c r="A1114" s="1" t="s">
        <v>193</v>
      </c>
      <c r="B1114" s="1" t="s">
        <v>351</v>
      </c>
      <c r="C1114" s="1" t="s">
        <v>256</v>
      </c>
      <c r="D1114" t="s">
        <v>352</v>
      </c>
      <c r="E1114">
        <v>70860043</v>
      </c>
      <c r="F1114">
        <v>8785</v>
      </c>
      <c r="G1114" t="s">
        <v>1950</v>
      </c>
      <c r="H1114" t="s">
        <v>1795</v>
      </c>
      <c r="I1114" t="s">
        <v>1795</v>
      </c>
      <c r="J1114" t="s">
        <v>1795</v>
      </c>
      <c r="K1114" t="s">
        <v>1795</v>
      </c>
      <c r="L1114" t="s">
        <v>1795</v>
      </c>
      <c r="M1114" t="s">
        <v>1795</v>
      </c>
      <c r="N1114" s="2" t="s">
        <v>3625</v>
      </c>
      <c r="O1114" s="2">
        <v>0.36981128559229692</v>
      </c>
      <c r="P1114" s="2">
        <v>84</v>
      </c>
      <c r="Q1114" s="2">
        <v>0.82556301899999995</v>
      </c>
      <c r="R1114" s="2">
        <v>0</v>
      </c>
      <c r="S1114" s="2">
        <v>0</v>
      </c>
      <c r="T1114" s="2">
        <v>1</v>
      </c>
      <c r="U1114" s="2">
        <v>1</v>
      </c>
      <c r="V1114" s="2">
        <v>1</v>
      </c>
      <c r="W1114" s="2">
        <v>1</v>
      </c>
      <c r="X1114" s="2"/>
      <c r="Y1114">
        <v>1</v>
      </c>
      <c r="Z1114">
        <v>1</v>
      </c>
      <c r="AA1114" s="2">
        <v>1357495.02</v>
      </c>
      <c r="AB1114" s="2">
        <v>1357495.02</v>
      </c>
      <c r="AC1114" s="2"/>
    </row>
    <row r="1115" spans="1:29" x14ac:dyDescent="0.25">
      <c r="A1115" s="3" t="s">
        <v>92</v>
      </c>
      <c r="B1115" s="1" t="s">
        <v>172</v>
      </c>
      <c r="C1115" s="1" t="s">
        <v>170</v>
      </c>
      <c r="D1115" t="s">
        <v>174</v>
      </c>
      <c r="E1115">
        <v>40450009</v>
      </c>
      <c r="F1115">
        <v>8755</v>
      </c>
      <c r="G1115" t="s">
        <v>1857</v>
      </c>
      <c r="H1115" t="s">
        <v>1795</v>
      </c>
      <c r="I1115" t="s">
        <v>1795</v>
      </c>
      <c r="J1115" t="s">
        <v>1795</v>
      </c>
      <c r="K1115" t="s">
        <v>1795</v>
      </c>
      <c r="L1115" t="s">
        <v>1795</v>
      </c>
      <c r="M1115" t="s">
        <v>1795</v>
      </c>
      <c r="N1115" s="2" t="s">
        <v>3626</v>
      </c>
      <c r="O1115" s="2">
        <v>0.30764831521666958</v>
      </c>
      <c r="P1115" s="2">
        <v>144</v>
      </c>
      <c r="Q1115" s="2">
        <v>0.41847081400000002</v>
      </c>
      <c r="R1115" s="2">
        <v>0</v>
      </c>
      <c r="S1115" s="2">
        <v>0</v>
      </c>
      <c r="T1115" s="2">
        <v>1</v>
      </c>
      <c r="U1115" s="2">
        <v>1</v>
      </c>
      <c r="V1115" s="2">
        <v>1</v>
      </c>
      <c r="W1115" s="2"/>
      <c r="X1115" s="2">
        <v>1</v>
      </c>
      <c r="Y1115">
        <v>0</v>
      </c>
      <c r="Z1115">
        <v>0</v>
      </c>
      <c r="AA1115" s="2">
        <v>1865233.51</v>
      </c>
      <c r="AB1115" s="2">
        <v>0</v>
      </c>
      <c r="AC1115" s="2">
        <v>1865233.51</v>
      </c>
    </row>
    <row r="1116" spans="1:29" x14ac:dyDescent="0.25">
      <c r="A1116" s="1" t="s">
        <v>92</v>
      </c>
      <c r="B1116" s="1" t="s">
        <v>172</v>
      </c>
      <c r="C1116" s="1" t="s">
        <v>170</v>
      </c>
      <c r="D1116" t="s">
        <v>173</v>
      </c>
      <c r="E1116">
        <v>40450021</v>
      </c>
      <c r="F1116">
        <v>8754</v>
      </c>
      <c r="G1116" t="s">
        <v>1857</v>
      </c>
      <c r="H1116" t="s">
        <v>1795</v>
      </c>
      <c r="I1116" t="s">
        <v>1795</v>
      </c>
      <c r="J1116" t="s">
        <v>1795</v>
      </c>
      <c r="K1116" t="s">
        <v>1795</v>
      </c>
      <c r="L1116" t="s">
        <v>1795</v>
      </c>
      <c r="M1116" t="s">
        <v>1795</v>
      </c>
      <c r="N1116" s="2" t="s">
        <v>3625</v>
      </c>
      <c r="O1116" s="2">
        <v>0.31486116587495222</v>
      </c>
      <c r="P1116" s="2">
        <v>154</v>
      </c>
      <c r="Q1116" s="2">
        <v>0.41847081400000002</v>
      </c>
      <c r="R1116" s="2">
        <v>151</v>
      </c>
      <c r="S1116" s="2">
        <v>0</v>
      </c>
      <c r="T1116" s="2">
        <v>1</v>
      </c>
      <c r="U1116" s="2">
        <v>1</v>
      </c>
      <c r="V1116" s="2">
        <v>1</v>
      </c>
      <c r="W1116" s="2">
        <v>1</v>
      </c>
      <c r="X1116" s="2"/>
      <c r="Y1116">
        <v>1</v>
      </c>
      <c r="Z1116">
        <v>1</v>
      </c>
      <c r="AA1116" s="2">
        <v>1551225.54</v>
      </c>
      <c r="AB1116" s="2">
        <v>1551225.54</v>
      </c>
      <c r="AC1116" s="2"/>
    </row>
    <row r="1117" spans="1:29" x14ac:dyDescent="0.25">
      <c r="A1117" s="1" t="s">
        <v>92</v>
      </c>
      <c r="B1117" s="1" t="s">
        <v>175</v>
      </c>
      <c r="C1117" s="1" t="s">
        <v>1730</v>
      </c>
      <c r="D1117" t="s">
        <v>176</v>
      </c>
      <c r="E1117">
        <v>80470025</v>
      </c>
      <c r="F1117">
        <v>9130</v>
      </c>
      <c r="G1117" t="s">
        <v>1861</v>
      </c>
      <c r="H1117" t="s">
        <v>1795</v>
      </c>
      <c r="I1117" t="s">
        <v>1795</v>
      </c>
      <c r="J1117" t="s">
        <v>1795</v>
      </c>
      <c r="K1117" t="s">
        <v>1795</v>
      </c>
      <c r="L1117" t="s">
        <v>1795</v>
      </c>
      <c r="M1117" t="s">
        <v>1795</v>
      </c>
      <c r="N1117" s="2" t="s">
        <v>3625</v>
      </c>
      <c r="O1117" s="2">
        <v>0.28714019702112942</v>
      </c>
      <c r="P1117" s="2">
        <v>46</v>
      </c>
      <c r="Q1117" s="2">
        <v>0.71696344899999997</v>
      </c>
      <c r="R1117" s="2">
        <v>0</v>
      </c>
      <c r="S1117" s="2">
        <v>0</v>
      </c>
      <c r="T1117" s="2">
        <v>1</v>
      </c>
      <c r="U1117" s="2">
        <v>1</v>
      </c>
      <c r="V1117" s="2">
        <v>1</v>
      </c>
      <c r="W1117" s="2">
        <v>1</v>
      </c>
      <c r="X1117" s="2"/>
      <c r="Y1117">
        <v>1</v>
      </c>
      <c r="Z1117">
        <v>1</v>
      </c>
      <c r="AA1117" s="2">
        <v>1785287.69</v>
      </c>
      <c r="AB1117" s="2">
        <v>1785287.69</v>
      </c>
      <c r="AC1117" s="2"/>
    </row>
    <row r="1118" spans="1:29" x14ac:dyDescent="0.25">
      <c r="A1118" s="1" t="s">
        <v>92</v>
      </c>
      <c r="B1118" s="1" t="s">
        <v>177</v>
      </c>
      <c r="C1118" s="1" t="s">
        <v>1718</v>
      </c>
      <c r="D1118" t="s">
        <v>178</v>
      </c>
      <c r="E1118">
        <v>60420018</v>
      </c>
      <c r="F1118">
        <v>8582</v>
      </c>
      <c r="G1118" t="s">
        <v>2513</v>
      </c>
      <c r="H1118" t="s">
        <v>1795</v>
      </c>
      <c r="I1118" t="s">
        <v>1930</v>
      </c>
      <c r="J1118" t="s">
        <v>1795</v>
      </c>
      <c r="K1118" t="s">
        <v>1930</v>
      </c>
      <c r="L1118" t="s">
        <v>1930</v>
      </c>
      <c r="M1118" t="s">
        <v>1930</v>
      </c>
      <c r="N1118" s="2"/>
      <c r="O1118" s="2"/>
      <c r="P1118" s="2"/>
      <c r="Q1118" s="2"/>
      <c r="R1118" s="2"/>
      <c r="S1118" s="2"/>
      <c r="T1118" s="2">
        <v>1</v>
      </c>
      <c r="U1118" s="2"/>
      <c r="V1118" s="2"/>
      <c r="W1118" s="2"/>
      <c r="X1118" s="2"/>
      <c r="Y1118">
        <v>1</v>
      </c>
      <c r="Z1118">
        <v>0</v>
      </c>
      <c r="AA1118" s="2"/>
      <c r="AB1118" s="2"/>
      <c r="AC1118" s="2"/>
    </row>
    <row r="1119" spans="1:29" x14ac:dyDescent="0.25">
      <c r="A1119" s="1" t="s">
        <v>92</v>
      </c>
      <c r="B1119" s="1" t="s">
        <v>177</v>
      </c>
      <c r="C1119" s="1" t="s">
        <v>1718</v>
      </c>
      <c r="D1119" t="s">
        <v>180</v>
      </c>
      <c r="E1119">
        <v>60420029</v>
      </c>
      <c r="F1119">
        <v>8583</v>
      </c>
      <c r="G1119" t="s">
        <v>2513</v>
      </c>
      <c r="H1119" t="s">
        <v>1795</v>
      </c>
      <c r="I1119" t="s">
        <v>1795</v>
      </c>
      <c r="J1119" t="s">
        <v>1795</v>
      </c>
      <c r="K1119" t="s">
        <v>1930</v>
      </c>
      <c r="L1119" t="s">
        <v>1930</v>
      </c>
      <c r="M1119" t="s">
        <v>1930</v>
      </c>
      <c r="N1119" s="2"/>
      <c r="O1119" s="2"/>
      <c r="P1119" s="2"/>
      <c r="Q1119" s="2"/>
      <c r="R1119" s="2"/>
      <c r="S1119" s="2"/>
      <c r="T1119" s="2">
        <v>1</v>
      </c>
      <c r="U1119" s="2"/>
      <c r="V1119" s="2"/>
      <c r="W1119" s="2"/>
      <c r="X1119" s="2"/>
      <c r="Y1119">
        <v>0</v>
      </c>
      <c r="Z1119">
        <v>0</v>
      </c>
      <c r="AA1119" s="2"/>
      <c r="AB1119" s="2"/>
      <c r="AC1119" s="2"/>
    </row>
    <row r="1120" spans="1:29" x14ac:dyDescent="0.25">
      <c r="A1120" s="1" t="s">
        <v>92</v>
      </c>
      <c r="B1120" s="1" t="s">
        <v>177</v>
      </c>
      <c r="C1120" s="1" t="s">
        <v>1718</v>
      </c>
      <c r="D1120" t="s">
        <v>179</v>
      </c>
      <c r="E1120">
        <v>60420049</v>
      </c>
      <c r="F1120">
        <v>8580</v>
      </c>
      <c r="G1120" t="s">
        <v>2513</v>
      </c>
      <c r="H1120" t="s">
        <v>1795</v>
      </c>
      <c r="I1120" t="s">
        <v>1795</v>
      </c>
      <c r="J1120" t="s">
        <v>1795</v>
      </c>
      <c r="K1120" t="s">
        <v>1930</v>
      </c>
      <c r="L1120" t="s">
        <v>1930</v>
      </c>
      <c r="M1120" t="s">
        <v>1930</v>
      </c>
      <c r="N1120" s="2"/>
      <c r="O1120" s="2"/>
      <c r="P1120" s="2"/>
      <c r="Q1120" s="2"/>
      <c r="R1120" s="2"/>
      <c r="S1120" s="2"/>
      <c r="T1120" s="2">
        <v>1</v>
      </c>
      <c r="U1120" s="2"/>
      <c r="V1120" s="2"/>
      <c r="W1120" s="2"/>
      <c r="X1120" s="2"/>
      <c r="Y1120">
        <v>0</v>
      </c>
      <c r="Z1120">
        <v>0</v>
      </c>
      <c r="AA1120" s="2"/>
      <c r="AB1120" s="2"/>
      <c r="AC1120" s="2"/>
    </row>
    <row r="1121" spans="1:29" x14ac:dyDescent="0.25">
      <c r="A1121" s="1" t="s">
        <v>92</v>
      </c>
      <c r="B1121" s="1" t="s">
        <v>177</v>
      </c>
      <c r="C1121" s="1" t="s">
        <v>1718</v>
      </c>
      <c r="D1121" t="s">
        <v>181</v>
      </c>
      <c r="E1121">
        <v>60420051</v>
      </c>
      <c r="F1121">
        <v>8585</v>
      </c>
      <c r="G1121" t="s">
        <v>2513</v>
      </c>
      <c r="H1121" t="s">
        <v>1795</v>
      </c>
      <c r="I1121" t="s">
        <v>1795</v>
      </c>
      <c r="J1121" t="s">
        <v>1930</v>
      </c>
      <c r="K1121" t="s">
        <v>1930</v>
      </c>
      <c r="L1121" t="s">
        <v>1930</v>
      </c>
      <c r="M1121" t="s">
        <v>1930</v>
      </c>
      <c r="N1121" s="2"/>
      <c r="O1121" s="2"/>
      <c r="P1121" s="2"/>
      <c r="Q1121" s="2"/>
      <c r="R1121" s="2"/>
      <c r="S1121" s="2"/>
      <c r="T1121" s="2">
        <v>1</v>
      </c>
      <c r="U1121" s="2"/>
      <c r="V1121" s="2"/>
      <c r="W1121" s="2"/>
      <c r="X1121" s="2"/>
      <c r="Y1121">
        <v>0</v>
      </c>
      <c r="Z1121">
        <v>0</v>
      </c>
      <c r="AA1121" s="2"/>
      <c r="AB1121" s="2"/>
      <c r="AC1121" s="2"/>
    </row>
    <row r="1122" spans="1:29" x14ac:dyDescent="0.25">
      <c r="A1122" s="1" t="s">
        <v>92</v>
      </c>
      <c r="B1122" s="1" t="s">
        <v>177</v>
      </c>
      <c r="C1122" s="1" t="s">
        <v>1718</v>
      </c>
      <c r="D1122" t="s">
        <v>37</v>
      </c>
      <c r="E1122">
        <v>60420067</v>
      </c>
      <c r="F1122">
        <v>8581</v>
      </c>
      <c r="G1122" t="s">
        <v>2513</v>
      </c>
      <c r="H1122" t="s">
        <v>1795</v>
      </c>
      <c r="I1122" t="s">
        <v>1795</v>
      </c>
      <c r="J1122" t="s">
        <v>1795</v>
      </c>
      <c r="K1122" t="s">
        <v>1930</v>
      </c>
      <c r="L1122" t="s">
        <v>1930</v>
      </c>
      <c r="M1122" t="s">
        <v>1930</v>
      </c>
      <c r="N1122" s="2"/>
      <c r="O1122" s="2"/>
      <c r="P1122" s="2"/>
      <c r="Q1122" s="2"/>
      <c r="R1122" s="2"/>
      <c r="S1122" s="2"/>
      <c r="T1122" s="2">
        <v>1</v>
      </c>
      <c r="U1122" s="2"/>
      <c r="V1122" s="2"/>
      <c r="W1122" s="2"/>
      <c r="X1122" s="2"/>
      <c r="Y1122">
        <v>0</v>
      </c>
      <c r="Z1122">
        <v>0</v>
      </c>
      <c r="AA1122" s="2"/>
      <c r="AB1122" s="2"/>
      <c r="AC1122" s="2"/>
    </row>
    <row r="1123" spans="1:29" x14ac:dyDescent="0.25">
      <c r="A1123" s="1" t="s">
        <v>378</v>
      </c>
      <c r="B1123" s="1" t="s">
        <v>815</v>
      </c>
      <c r="C1123" s="1" t="s">
        <v>1696</v>
      </c>
      <c r="D1123" t="s">
        <v>816</v>
      </c>
      <c r="E1123">
        <v>30640002</v>
      </c>
      <c r="F1123">
        <v>9012</v>
      </c>
      <c r="G1123" t="s">
        <v>3094</v>
      </c>
      <c r="H1123" t="s">
        <v>1795</v>
      </c>
      <c r="I1123" t="s">
        <v>1930</v>
      </c>
      <c r="J1123" t="s">
        <v>1795</v>
      </c>
      <c r="K1123" t="s">
        <v>1795</v>
      </c>
      <c r="L1123" t="s">
        <v>1795</v>
      </c>
      <c r="M1123" t="s">
        <v>1930</v>
      </c>
      <c r="N1123" s="2"/>
      <c r="O1123" s="2"/>
      <c r="P1123" s="2"/>
      <c r="Q1123" s="2"/>
      <c r="R1123" s="2"/>
      <c r="S1123" s="2"/>
      <c r="T1123" s="2">
        <v>1</v>
      </c>
      <c r="U1123" s="2"/>
      <c r="V1123" s="2"/>
      <c r="W1123" s="2"/>
      <c r="X1123" s="2"/>
      <c r="Y1123">
        <v>1</v>
      </c>
      <c r="Z1123">
        <v>0</v>
      </c>
      <c r="AA1123" s="2"/>
      <c r="AB1123" s="2"/>
      <c r="AC1123" s="2"/>
    </row>
    <row r="1124" spans="1:29" x14ac:dyDescent="0.25">
      <c r="A1124" s="1" t="s">
        <v>378</v>
      </c>
      <c r="B1124" s="1" t="s">
        <v>815</v>
      </c>
      <c r="C1124" s="1" t="s">
        <v>1696</v>
      </c>
      <c r="D1124" t="s">
        <v>817</v>
      </c>
      <c r="E1124">
        <v>60640014</v>
      </c>
      <c r="F1124">
        <v>9010</v>
      </c>
      <c r="G1124" t="s">
        <v>3094</v>
      </c>
      <c r="H1124" t="s">
        <v>1795</v>
      </c>
      <c r="I1124" t="s">
        <v>1930</v>
      </c>
      <c r="J1124" t="s">
        <v>1795</v>
      </c>
      <c r="K1124" t="s">
        <v>1795</v>
      </c>
      <c r="L1124" t="s">
        <v>1795</v>
      </c>
      <c r="M1124" t="s">
        <v>1930</v>
      </c>
      <c r="N1124" s="2"/>
      <c r="O1124" s="2"/>
      <c r="P1124" s="2"/>
      <c r="Q1124" s="2"/>
      <c r="R1124" s="2"/>
      <c r="S1124" s="2"/>
      <c r="T1124" s="2">
        <v>1</v>
      </c>
      <c r="U1124" s="2"/>
      <c r="V1124" s="2"/>
      <c r="W1124" s="2"/>
      <c r="X1124" s="2"/>
      <c r="Y1124">
        <v>0</v>
      </c>
      <c r="Z1124">
        <v>0</v>
      </c>
      <c r="AA1124" s="2"/>
      <c r="AB1124" s="2"/>
      <c r="AC1124" s="2"/>
    </row>
    <row r="1125" spans="1:29" x14ac:dyDescent="0.25">
      <c r="A1125" s="1" t="s">
        <v>92</v>
      </c>
      <c r="B1125" s="1" t="s">
        <v>182</v>
      </c>
      <c r="C1125" s="1" t="s">
        <v>1702</v>
      </c>
      <c r="D1125" t="s">
        <v>81</v>
      </c>
      <c r="E1125">
        <v>60460010</v>
      </c>
      <c r="F1125">
        <v>9127</v>
      </c>
      <c r="G1125" t="s">
        <v>1863</v>
      </c>
      <c r="H1125" t="s">
        <v>1795</v>
      </c>
      <c r="I1125" t="s">
        <v>1795</v>
      </c>
      <c r="J1125" t="s">
        <v>1795</v>
      </c>
      <c r="K1125" t="s">
        <v>1795</v>
      </c>
      <c r="L1125" t="s">
        <v>1795</v>
      </c>
      <c r="M1125" t="s">
        <v>1795</v>
      </c>
      <c r="N1125" s="2" t="s">
        <v>3625</v>
      </c>
      <c r="O1125" s="2">
        <v>0.3600667775762012</v>
      </c>
      <c r="P1125" s="2">
        <v>58</v>
      </c>
      <c r="Q1125" s="2">
        <v>0.54063129600000004</v>
      </c>
      <c r="R1125" s="2">
        <v>0</v>
      </c>
      <c r="S1125" s="2">
        <v>1</v>
      </c>
      <c r="T1125" s="2">
        <v>1</v>
      </c>
      <c r="U1125" s="2">
        <v>1</v>
      </c>
      <c r="V1125" s="2">
        <v>1</v>
      </c>
      <c r="W1125" s="2">
        <v>1</v>
      </c>
      <c r="X1125" s="2"/>
      <c r="Y1125">
        <v>1</v>
      </c>
      <c r="Z1125">
        <v>1</v>
      </c>
      <c r="AA1125" s="2">
        <v>1417735.72</v>
      </c>
      <c r="AB1125" s="2">
        <v>1417735.72</v>
      </c>
      <c r="AC1125" s="2"/>
    </row>
    <row r="1126" spans="1:29" x14ac:dyDescent="0.25">
      <c r="A1126" s="1" t="s">
        <v>193</v>
      </c>
      <c r="B1126" s="1" t="s">
        <v>353</v>
      </c>
      <c r="C1126" s="1" t="s">
        <v>294</v>
      </c>
      <c r="D1126" t="s">
        <v>356</v>
      </c>
      <c r="E1126">
        <v>70850001</v>
      </c>
      <c r="F1126">
        <v>8631</v>
      </c>
      <c r="G1126" t="s">
        <v>2644</v>
      </c>
      <c r="H1126" t="s">
        <v>1795</v>
      </c>
      <c r="I1126" t="s">
        <v>1795</v>
      </c>
      <c r="J1126" t="s">
        <v>1930</v>
      </c>
      <c r="K1126" t="s">
        <v>1795</v>
      </c>
      <c r="L1126" t="s">
        <v>1795</v>
      </c>
      <c r="M1126" t="s">
        <v>1930</v>
      </c>
      <c r="N1126" s="2"/>
      <c r="O1126" s="2"/>
      <c r="P1126" s="2"/>
      <c r="Q1126" s="2"/>
      <c r="R1126" s="2"/>
      <c r="S1126" s="2"/>
      <c r="T1126" s="2">
        <v>1</v>
      </c>
      <c r="U1126" s="2"/>
      <c r="V1126" s="2"/>
      <c r="W1126" s="2"/>
      <c r="X1126" s="2"/>
      <c r="Y1126">
        <v>0</v>
      </c>
      <c r="Z1126">
        <v>0</v>
      </c>
      <c r="AA1126" s="2"/>
      <c r="AB1126" s="2"/>
      <c r="AC1126" s="2"/>
    </row>
    <row r="1127" spans="1:29" x14ac:dyDescent="0.25">
      <c r="A1127" s="1" t="s">
        <v>193</v>
      </c>
      <c r="B1127" s="1" t="s">
        <v>353</v>
      </c>
      <c r="C1127" s="1" t="s">
        <v>294</v>
      </c>
      <c r="D1127" t="s">
        <v>354</v>
      </c>
      <c r="E1127">
        <v>70850003</v>
      </c>
      <c r="F1127">
        <v>8740</v>
      </c>
      <c r="G1127" t="s">
        <v>2644</v>
      </c>
      <c r="H1127" t="s">
        <v>1795</v>
      </c>
      <c r="I1127" t="s">
        <v>1930</v>
      </c>
      <c r="J1127" t="s">
        <v>1795</v>
      </c>
      <c r="K1127" t="s">
        <v>1795</v>
      </c>
      <c r="L1127" t="s">
        <v>1795</v>
      </c>
      <c r="M1127" t="s">
        <v>1930</v>
      </c>
      <c r="N1127" s="2"/>
      <c r="O1127" s="2"/>
      <c r="P1127" s="2"/>
      <c r="Q1127" s="2"/>
      <c r="R1127" s="2"/>
      <c r="S1127" s="2"/>
      <c r="T1127" s="2">
        <v>1</v>
      </c>
      <c r="U1127" s="2"/>
      <c r="V1127" s="2"/>
      <c r="W1127" s="2"/>
      <c r="X1127" s="2"/>
      <c r="Y1127">
        <v>1</v>
      </c>
      <c r="Z1127">
        <v>0</v>
      </c>
      <c r="AA1127" s="2"/>
      <c r="AB1127" s="2"/>
      <c r="AC1127" s="2"/>
    </row>
    <row r="1128" spans="1:29" x14ac:dyDescent="0.25">
      <c r="A1128" s="1" t="s">
        <v>193</v>
      </c>
      <c r="B1128" s="1" t="s">
        <v>353</v>
      </c>
      <c r="C1128" s="1" t="s">
        <v>294</v>
      </c>
      <c r="D1128" t="s">
        <v>355</v>
      </c>
      <c r="E1128">
        <v>70850015</v>
      </c>
      <c r="F1128">
        <v>8740</v>
      </c>
      <c r="G1128" t="s">
        <v>2644</v>
      </c>
      <c r="H1128" t="s">
        <v>1795</v>
      </c>
      <c r="I1128" t="s">
        <v>1930</v>
      </c>
      <c r="J1128" t="s">
        <v>1795</v>
      </c>
      <c r="K1128" t="s">
        <v>1795</v>
      </c>
      <c r="L1128" t="s">
        <v>1795</v>
      </c>
      <c r="M1128" t="s">
        <v>1930</v>
      </c>
      <c r="N1128" s="2"/>
      <c r="O1128" s="2"/>
      <c r="P1128" s="2"/>
      <c r="Q1128" s="2"/>
      <c r="R1128" s="2"/>
      <c r="S1128" s="2"/>
      <c r="T1128" s="2">
        <v>1</v>
      </c>
      <c r="U1128" s="2"/>
      <c r="V1128" s="2"/>
      <c r="W1128" s="2"/>
      <c r="X1128" s="2"/>
      <c r="Y1128">
        <v>0</v>
      </c>
      <c r="Z1128">
        <v>0</v>
      </c>
      <c r="AA1128" s="2"/>
      <c r="AB1128" s="2"/>
      <c r="AC1128" s="2"/>
    </row>
    <row r="1129" spans="1:29" x14ac:dyDescent="0.25">
      <c r="A1129" s="1" t="s">
        <v>92</v>
      </c>
      <c r="B1129" s="1" t="s">
        <v>183</v>
      </c>
      <c r="C1129" s="1" t="s">
        <v>1729</v>
      </c>
      <c r="D1129" t="s">
        <v>184</v>
      </c>
      <c r="E1129">
        <v>80410038</v>
      </c>
      <c r="F1129">
        <v>3920</v>
      </c>
      <c r="G1129" t="s">
        <v>1866</v>
      </c>
      <c r="H1129" t="s">
        <v>1795</v>
      </c>
      <c r="I1129" t="s">
        <v>1795</v>
      </c>
      <c r="J1129" t="s">
        <v>1795</v>
      </c>
      <c r="K1129" t="s">
        <v>1795</v>
      </c>
      <c r="L1129" t="s">
        <v>1795</v>
      </c>
      <c r="M1129" t="s">
        <v>1795</v>
      </c>
      <c r="N1129" s="2" t="s">
        <v>3625</v>
      </c>
      <c r="O1129" s="2">
        <v>0.3825967868154081</v>
      </c>
      <c r="P1129" s="2">
        <v>276</v>
      </c>
      <c r="Q1129" s="2">
        <v>0.472190948</v>
      </c>
      <c r="R1129" s="2">
        <v>335</v>
      </c>
      <c r="S1129" s="2">
        <v>0</v>
      </c>
      <c r="T1129" s="2">
        <v>1</v>
      </c>
      <c r="U1129" s="2">
        <v>1</v>
      </c>
      <c r="V1129" s="2">
        <v>1</v>
      </c>
      <c r="W1129" s="2">
        <v>1</v>
      </c>
      <c r="X1129" s="2"/>
      <c r="Y1129">
        <v>1</v>
      </c>
      <c r="Z1129">
        <v>1</v>
      </c>
      <c r="AA1129" s="2">
        <v>1675405.76</v>
      </c>
      <c r="AB1129" s="2">
        <v>1675405.76</v>
      </c>
      <c r="AC1129" s="2"/>
    </row>
    <row r="1130" spans="1:29" x14ac:dyDescent="0.25">
      <c r="A1130" s="1" t="s">
        <v>193</v>
      </c>
      <c r="B1130" s="1" t="s">
        <v>357</v>
      </c>
      <c r="C1130" s="1" t="s">
        <v>1704</v>
      </c>
      <c r="D1130" t="s">
        <v>364</v>
      </c>
      <c r="E1130">
        <v>50870033</v>
      </c>
      <c r="F1130">
        <v>8000</v>
      </c>
      <c r="G1130" t="s">
        <v>1952</v>
      </c>
      <c r="H1130" t="s">
        <v>1795</v>
      </c>
      <c r="I1130" t="s">
        <v>1795</v>
      </c>
      <c r="J1130" t="s">
        <v>1795</v>
      </c>
      <c r="K1130" t="s">
        <v>1795</v>
      </c>
      <c r="L1130" t="s">
        <v>1795</v>
      </c>
      <c r="M1130" t="s">
        <v>1795</v>
      </c>
      <c r="N1130" s="2" t="s">
        <v>3625</v>
      </c>
      <c r="O1130" s="2">
        <v>0.28060527322254097</v>
      </c>
      <c r="P1130" s="2">
        <v>68</v>
      </c>
      <c r="Q1130" s="2">
        <v>0.56137340999999996</v>
      </c>
      <c r="R1130" s="2">
        <v>101</v>
      </c>
      <c r="S1130" s="2">
        <v>0</v>
      </c>
      <c r="T1130" s="2">
        <v>1</v>
      </c>
      <c r="U1130" s="2">
        <v>1</v>
      </c>
      <c r="V1130" s="2">
        <v>1</v>
      </c>
      <c r="W1130" s="2">
        <v>1</v>
      </c>
      <c r="X1130" s="2"/>
      <c r="Y1130">
        <v>1</v>
      </c>
      <c r="Z1130">
        <v>1</v>
      </c>
      <c r="AA1130" s="2">
        <v>912548.4</v>
      </c>
      <c r="AB1130" s="2">
        <v>912548.4</v>
      </c>
      <c r="AC1130" s="2"/>
    </row>
    <row r="1131" spans="1:29" x14ac:dyDescent="0.25">
      <c r="A1131" s="1" t="s">
        <v>193</v>
      </c>
      <c r="B1131" s="1" t="s">
        <v>357</v>
      </c>
      <c r="C1131" s="1" t="s">
        <v>1704</v>
      </c>
      <c r="D1131" t="s">
        <v>363</v>
      </c>
      <c r="E1131">
        <v>60890027</v>
      </c>
      <c r="F1131">
        <v>8030</v>
      </c>
      <c r="G1131" t="s">
        <v>1952</v>
      </c>
      <c r="H1131" t="s">
        <v>1795</v>
      </c>
      <c r="I1131" t="s">
        <v>1795</v>
      </c>
      <c r="J1131" t="s">
        <v>1795</v>
      </c>
      <c r="K1131" t="s">
        <v>1795</v>
      </c>
      <c r="L1131" t="s">
        <v>1795</v>
      </c>
      <c r="M1131" t="s">
        <v>1795</v>
      </c>
      <c r="N1131" s="2"/>
      <c r="O1131" s="2"/>
      <c r="P1131" s="2"/>
      <c r="Q1131" s="2"/>
      <c r="R1131" s="2"/>
      <c r="S1131" s="2"/>
      <c r="T1131" s="2">
        <v>1</v>
      </c>
      <c r="U1131" s="2">
        <v>1</v>
      </c>
      <c r="V1131" s="2"/>
      <c r="W1131" s="2"/>
      <c r="X1131" s="2"/>
      <c r="Y1131">
        <v>0</v>
      </c>
      <c r="Z1131">
        <v>0</v>
      </c>
      <c r="AA1131" s="2"/>
      <c r="AB1131" s="2"/>
      <c r="AC1131" s="2"/>
    </row>
    <row r="1132" spans="1:29" x14ac:dyDescent="0.25">
      <c r="A1132" s="1" t="s">
        <v>193</v>
      </c>
      <c r="B1132" s="1" t="s">
        <v>357</v>
      </c>
      <c r="C1132" s="1" t="s">
        <v>1704</v>
      </c>
      <c r="D1132" t="s">
        <v>365</v>
      </c>
      <c r="E1132">
        <v>60890042</v>
      </c>
      <c r="F1132">
        <v>8006</v>
      </c>
      <c r="G1132" t="s">
        <v>1952</v>
      </c>
      <c r="H1132" t="s">
        <v>1795</v>
      </c>
      <c r="I1132" t="s">
        <v>1795</v>
      </c>
      <c r="J1132" t="s">
        <v>1795</v>
      </c>
      <c r="K1132" t="s">
        <v>1795</v>
      </c>
      <c r="L1132" t="s">
        <v>1795</v>
      </c>
      <c r="M1132" t="s">
        <v>1795</v>
      </c>
      <c r="N1132" s="2"/>
      <c r="O1132" s="2"/>
      <c r="P1132" s="2"/>
      <c r="Q1132" s="2"/>
      <c r="R1132" s="2"/>
      <c r="S1132" s="2"/>
      <c r="T1132" s="2">
        <v>1</v>
      </c>
      <c r="U1132" s="2">
        <v>1</v>
      </c>
      <c r="V1132" s="2"/>
      <c r="W1132" s="2"/>
      <c r="X1132" s="2"/>
      <c r="Y1132">
        <v>0</v>
      </c>
      <c r="Z1132">
        <v>0</v>
      </c>
      <c r="AA1132" s="2"/>
      <c r="AB1132" s="2"/>
      <c r="AC1132" s="2"/>
    </row>
    <row r="1133" spans="1:29" x14ac:dyDescent="0.25">
      <c r="A1133" s="1" t="s">
        <v>193</v>
      </c>
      <c r="B1133" s="1" t="s">
        <v>357</v>
      </c>
      <c r="C1133" s="1" t="s">
        <v>1704</v>
      </c>
      <c r="D1133" t="s">
        <v>367</v>
      </c>
      <c r="E1133">
        <v>60890043</v>
      </c>
      <c r="F1133">
        <v>8018</v>
      </c>
      <c r="G1133" t="s">
        <v>1952</v>
      </c>
      <c r="H1133" t="s">
        <v>1795</v>
      </c>
      <c r="I1133" t="s">
        <v>1795</v>
      </c>
      <c r="J1133" t="s">
        <v>1795</v>
      </c>
      <c r="K1133" t="s">
        <v>1795</v>
      </c>
      <c r="L1133" t="s">
        <v>1795</v>
      </c>
      <c r="M1133" t="s">
        <v>1795</v>
      </c>
      <c r="N1133" s="2"/>
      <c r="O1133" s="2"/>
      <c r="P1133" s="2"/>
      <c r="Q1133" s="2"/>
      <c r="R1133" s="2"/>
      <c r="S1133" s="2"/>
      <c r="T1133" s="2">
        <v>1</v>
      </c>
      <c r="U1133" s="2">
        <v>1</v>
      </c>
      <c r="V1133" s="2"/>
      <c r="W1133" s="2"/>
      <c r="X1133" s="2"/>
      <c r="Y1133">
        <v>0</v>
      </c>
      <c r="Z1133">
        <v>0</v>
      </c>
      <c r="AA1133" s="2"/>
      <c r="AB1133" s="2"/>
      <c r="AC1133" s="2"/>
    </row>
    <row r="1134" spans="1:29" x14ac:dyDescent="0.25">
      <c r="A1134" s="1" t="s">
        <v>193</v>
      </c>
      <c r="B1134" s="1" t="s">
        <v>357</v>
      </c>
      <c r="C1134" s="1" t="s">
        <v>1704</v>
      </c>
      <c r="D1134" t="s">
        <v>368</v>
      </c>
      <c r="E1134">
        <v>60890045</v>
      </c>
      <c r="F1134">
        <v>8005</v>
      </c>
      <c r="G1134" t="s">
        <v>1952</v>
      </c>
      <c r="H1134" t="s">
        <v>1795</v>
      </c>
      <c r="I1134" t="s">
        <v>1795</v>
      </c>
      <c r="J1134" t="s">
        <v>1795</v>
      </c>
      <c r="K1134" t="s">
        <v>1795</v>
      </c>
      <c r="L1134" t="s">
        <v>1795</v>
      </c>
      <c r="M1134" t="s">
        <v>1795</v>
      </c>
      <c r="N1134" s="2" t="s">
        <v>3626</v>
      </c>
      <c r="O1134" s="2">
        <v>0.1515708207</v>
      </c>
      <c r="P1134" s="2">
        <v>16</v>
      </c>
      <c r="Q1134" s="2">
        <v>0.56137340999999996</v>
      </c>
      <c r="R1134" s="2">
        <v>0</v>
      </c>
      <c r="S1134" s="2">
        <v>0</v>
      </c>
      <c r="T1134" s="2">
        <v>1</v>
      </c>
      <c r="U1134" s="2">
        <v>1</v>
      </c>
      <c r="V1134" s="2">
        <v>1</v>
      </c>
      <c r="W1134" s="2"/>
      <c r="X1134" s="2">
        <v>1</v>
      </c>
      <c r="Y1134">
        <v>0</v>
      </c>
      <c r="Z1134">
        <v>0</v>
      </c>
      <c r="AA1134" s="2">
        <v>888585.28</v>
      </c>
      <c r="AB1134" s="2">
        <v>0</v>
      </c>
      <c r="AC1134" s="2">
        <v>888585.28</v>
      </c>
    </row>
    <row r="1135" spans="1:29" x14ac:dyDescent="0.25">
      <c r="A1135" s="1" t="s">
        <v>193</v>
      </c>
      <c r="B1135" s="1" t="s">
        <v>357</v>
      </c>
      <c r="C1135" s="1" t="s">
        <v>1704</v>
      </c>
      <c r="D1135" t="s">
        <v>361</v>
      </c>
      <c r="E1135">
        <v>60890097</v>
      </c>
      <c r="F1135">
        <v>8013</v>
      </c>
      <c r="G1135" t="s">
        <v>1952</v>
      </c>
      <c r="H1135" t="s">
        <v>1795</v>
      </c>
      <c r="I1135" t="s">
        <v>1930</v>
      </c>
      <c r="J1135" t="s">
        <v>1795</v>
      </c>
      <c r="K1135" t="s">
        <v>1795</v>
      </c>
      <c r="L1135" t="s">
        <v>1795</v>
      </c>
      <c r="M1135" t="s">
        <v>1930</v>
      </c>
      <c r="N1135" s="2"/>
      <c r="O1135" s="2"/>
      <c r="P1135" s="2"/>
      <c r="Q1135" s="2"/>
      <c r="R1135" s="2"/>
      <c r="S1135" s="2"/>
      <c r="T1135" s="2">
        <v>1</v>
      </c>
      <c r="U1135" s="2"/>
      <c r="V1135" s="2"/>
      <c r="W1135" s="2"/>
      <c r="X1135" s="2"/>
      <c r="Y1135">
        <v>0</v>
      </c>
      <c r="Z1135">
        <v>0</v>
      </c>
      <c r="AA1135" s="2"/>
      <c r="AB1135" s="2"/>
      <c r="AC1135" s="2"/>
    </row>
    <row r="1136" spans="1:29" x14ac:dyDescent="0.25">
      <c r="A1136" s="1" t="s">
        <v>193</v>
      </c>
      <c r="B1136" s="1" t="s">
        <v>357</v>
      </c>
      <c r="C1136" s="1" t="s">
        <v>1704</v>
      </c>
      <c r="D1136" t="s">
        <v>366</v>
      </c>
      <c r="E1136">
        <v>60890098</v>
      </c>
      <c r="F1136">
        <v>8019</v>
      </c>
      <c r="G1136" t="s">
        <v>1952</v>
      </c>
      <c r="H1136" t="s">
        <v>1795</v>
      </c>
      <c r="I1136" t="s">
        <v>1795</v>
      </c>
      <c r="J1136" t="s">
        <v>1930</v>
      </c>
      <c r="K1136" t="s">
        <v>1795</v>
      </c>
      <c r="L1136" t="s">
        <v>1795</v>
      </c>
      <c r="M1136" t="s">
        <v>1930</v>
      </c>
      <c r="N1136" s="2"/>
      <c r="O1136" s="2"/>
      <c r="P1136" s="2"/>
      <c r="Q1136" s="2"/>
      <c r="R1136" s="2"/>
      <c r="S1136" s="2"/>
      <c r="T1136" s="2">
        <v>1</v>
      </c>
      <c r="U1136" s="2"/>
      <c r="V1136" s="2"/>
      <c r="W1136" s="2"/>
      <c r="X1136" s="2"/>
      <c r="Y1136">
        <v>0</v>
      </c>
      <c r="Z1136">
        <v>0</v>
      </c>
      <c r="AA1136" s="2"/>
      <c r="AB1136" s="2"/>
      <c r="AC1136" s="2"/>
    </row>
    <row r="1137" spans="1:29" x14ac:dyDescent="0.25">
      <c r="A1137" s="1" t="s">
        <v>193</v>
      </c>
      <c r="B1137" s="1" t="s">
        <v>357</v>
      </c>
      <c r="C1137" s="1" t="s">
        <v>1704</v>
      </c>
      <c r="D1137" t="s">
        <v>369</v>
      </c>
      <c r="E1137">
        <v>60890102</v>
      </c>
      <c r="F1137">
        <v>8012</v>
      </c>
      <c r="G1137" t="s">
        <v>1952</v>
      </c>
      <c r="H1137" t="s">
        <v>1795</v>
      </c>
      <c r="I1137" t="s">
        <v>1795</v>
      </c>
      <c r="J1137" t="s">
        <v>1930</v>
      </c>
      <c r="K1137" t="s">
        <v>1795</v>
      </c>
      <c r="L1137" t="s">
        <v>1795</v>
      </c>
      <c r="M1137" t="s">
        <v>1930</v>
      </c>
      <c r="N1137" s="2"/>
      <c r="O1137" s="2"/>
      <c r="P1137" s="2"/>
      <c r="Q1137" s="2"/>
      <c r="R1137" s="2"/>
      <c r="S1137" s="2"/>
      <c r="T1137" s="2">
        <v>1</v>
      </c>
      <c r="U1137" s="2"/>
      <c r="V1137" s="2"/>
      <c r="W1137" s="2"/>
      <c r="X1137" s="2"/>
      <c r="Y1137">
        <v>0</v>
      </c>
      <c r="Z1137">
        <v>0</v>
      </c>
      <c r="AA1137" s="2"/>
      <c r="AB1137" s="2"/>
      <c r="AC1137" s="2"/>
    </row>
    <row r="1138" spans="1:29" x14ac:dyDescent="0.25">
      <c r="A1138" s="1" t="s">
        <v>193</v>
      </c>
      <c r="B1138" s="1" t="s">
        <v>357</v>
      </c>
      <c r="C1138" s="1" t="s">
        <v>1704</v>
      </c>
      <c r="D1138" t="s">
        <v>371</v>
      </c>
      <c r="E1138">
        <v>60890106</v>
      </c>
      <c r="F1138">
        <v>8010</v>
      </c>
      <c r="G1138" t="s">
        <v>1952</v>
      </c>
      <c r="H1138" t="s">
        <v>1795</v>
      </c>
      <c r="I1138" t="s">
        <v>1930</v>
      </c>
      <c r="J1138" t="s">
        <v>1795</v>
      </c>
      <c r="K1138" t="s">
        <v>1795</v>
      </c>
      <c r="L1138" t="s">
        <v>1795</v>
      </c>
      <c r="M1138" t="s">
        <v>1930</v>
      </c>
      <c r="N1138" s="2"/>
      <c r="O1138" s="2"/>
      <c r="P1138" s="2"/>
      <c r="Q1138" s="2"/>
      <c r="R1138" s="2"/>
      <c r="S1138" s="2"/>
      <c r="T1138" s="2">
        <v>1</v>
      </c>
      <c r="U1138" s="2"/>
      <c r="V1138" s="2"/>
      <c r="W1138" s="2"/>
      <c r="X1138" s="2"/>
      <c r="Y1138">
        <v>0</v>
      </c>
      <c r="Z1138">
        <v>0</v>
      </c>
      <c r="AA1138" s="2"/>
      <c r="AB1138" s="2"/>
      <c r="AC1138" s="2"/>
    </row>
    <row r="1139" spans="1:29" x14ac:dyDescent="0.25">
      <c r="A1139" s="1" t="s">
        <v>193</v>
      </c>
      <c r="B1139" s="1" t="s">
        <v>357</v>
      </c>
      <c r="C1139" s="1" t="s">
        <v>1704</v>
      </c>
      <c r="D1139" t="s">
        <v>362</v>
      </c>
      <c r="E1139">
        <v>60890109</v>
      </c>
      <c r="F1139">
        <v>8021</v>
      </c>
      <c r="G1139" t="s">
        <v>1952</v>
      </c>
      <c r="H1139" t="s">
        <v>1795</v>
      </c>
      <c r="I1139" t="s">
        <v>1930</v>
      </c>
      <c r="J1139" t="s">
        <v>1795</v>
      </c>
      <c r="K1139" t="s">
        <v>1795</v>
      </c>
      <c r="L1139" t="s">
        <v>1795</v>
      </c>
      <c r="M1139" t="s">
        <v>1930</v>
      </c>
      <c r="N1139" s="2"/>
      <c r="O1139" s="2"/>
      <c r="P1139" s="2"/>
      <c r="Q1139" s="2"/>
      <c r="R1139" s="2"/>
      <c r="S1139" s="2"/>
      <c r="T1139" s="2">
        <v>1</v>
      </c>
      <c r="U1139" s="2"/>
      <c r="V1139" s="2"/>
      <c r="W1139" s="2"/>
      <c r="X1139" s="2"/>
      <c r="Y1139">
        <v>0</v>
      </c>
      <c r="Z1139">
        <v>0</v>
      </c>
      <c r="AA1139" s="2"/>
      <c r="AB1139" s="2"/>
      <c r="AC1139" s="2"/>
    </row>
    <row r="1140" spans="1:29" x14ac:dyDescent="0.25">
      <c r="A1140" s="1" t="s">
        <v>193</v>
      </c>
      <c r="B1140" s="1" t="s">
        <v>357</v>
      </c>
      <c r="C1140" s="1" t="s">
        <v>1704</v>
      </c>
      <c r="D1140" t="s">
        <v>373</v>
      </c>
      <c r="E1140">
        <v>60890117</v>
      </c>
      <c r="F1140">
        <v>8002</v>
      </c>
      <c r="G1140" t="s">
        <v>1952</v>
      </c>
      <c r="H1140" t="s">
        <v>1795</v>
      </c>
      <c r="I1140" t="s">
        <v>1795</v>
      </c>
      <c r="J1140" t="s">
        <v>1795</v>
      </c>
      <c r="K1140" t="s">
        <v>1795</v>
      </c>
      <c r="L1140" t="s">
        <v>1795</v>
      </c>
      <c r="M1140" t="s">
        <v>1795</v>
      </c>
      <c r="N1140" s="2" t="s">
        <v>3625</v>
      </c>
      <c r="O1140" s="2">
        <v>0.45556122326627579</v>
      </c>
      <c r="P1140" s="2">
        <v>494</v>
      </c>
      <c r="Q1140" s="2">
        <v>0.56137340999999996</v>
      </c>
      <c r="R1140" s="2">
        <v>14</v>
      </c>
      <c r="S1140" s="2">
        <v>0</v>
      </c>
      <c r="T1140" s="2">
        <v>1</v>
      </c>
      <c r="U1140" s="2">
        <v>1</v>
      </c>
      <c r="V1140" s="2">
        <v>1</v>
      </c>
      <c r="W1140" s="2">
        <v>1</v>
      </c>
      <c r="X1140" s="2"/>
      <c r="Y1140">
        <v>0</v>
      </c>
      <c r="Z1140">
        <v>0</v>
      </c>
      <c r="AA1140" s="2">
        <v>1414042.94</v>
      </c>
      <c r="AB1140" s="2">
        <v>1414042.94</v>
      </c>
      <c r="AC1140" s="2"/>
    </row>
    <row r="1141" spans="1:29" x14ac:dyDescent="0.25">
      <c r="A1141" s="1" t="s">
        <v>193</v>
      </c>
      <c r="B1141" s="1" t="s">
        <v>357</v>
      </c>
      <c r="C1141" s="1" t="s">
        <v>1704</v>
      </c>
      <c r="D1141" t="s">
        <v>358</v>
      </c>
      <c r="E1141">
        <v>60890121</v>
      </c>
      <c r="F1141">
        <v>8024</v>
      </c>
      <c r="G1141" t="s">
        <v>1952</v>
      </c>
      <c r="H1141" t="s">
        <v>1795</v>
      </c>
      <c r="I1141" t="s">
        <v>1930</v>
      </c>
      <c r="J1141" t="s">
        <v>1795</v>
      </c>
      <c r="K1141" t="s">
        <v>1795</v>
      </c>
      <c r="L1141" t="s">
        <v>1795</v>
      </c>
      <c r="M1141" t="s">
        <v>1930</v>
      </c>
      <c r="N1141" s="2"/>
      <c r="O1141" s="2"/>
      <c r="P1141" s="2"/>
      <c r="Q1141" s="2"/>
      <c r="R1141" s="2"/>
      <c r="S1141" s="2"/>
      <c r="T1141" s="2">
        <v>1</v>
      </c>
      <c r="U1141" s="2"/>
      <c r="V1141" s="2"/>
      <c r="W1141" s="2"/>
      <c r="X1141" s="2"/>
      <c r="Y1141">
        <v>0</v>
      </c>
      <c r="Z1141">
        <v>0</v>
      </c>
      <c r="AA1141" s="2"/>
      <c r="AB1141" s="2"/>
      <c r="AC1141" s="2"/>
    </row>
    <row r="1142" spans="1:29" x14ac:dyDescent="0.25">
      <c r="A1142" s="1" t="s">
        <v>193</v>
      </c>
      <c r="B1142" s="1" t="s">
        <v>357</v>
      </c>
      <c r="C1142" s="1" t="s">
        <v>1704</v>
      </c>
      <c r="D1142" t="s">
        <v>359</v>
      </c>
      <c r="E1142">
        <v>60890162</v>
      </c>
      <c r="F1142">
        <v>8028</v>
      </c>
      <c r="G1142" t="s">
        <v>1952</v>
      </c>
      <c r="H1142" t="s">
        <v>1795</v>
      </c>
      <c r="I1142" t="s">
        <v>1795</v>
      </c>
      <c r="J1142" t="s">
        <v>1795</v>
      </c>
      <c r="K1142" t="s">
        <v>1795</v>
      </c>
      <c r="L1142" t="s">
        <v>1795</v>
      </c>
      <c r="M1142" t="s">
        <v>1795</v>
      </c>
      <c r="N1142" s="2"/>
      <c r="O1142" s="2"/>
      <c r="P1142" s="2"/>
      <c r="Q1142" s="2"/>
      <c r="R1142" s="2"/>
      <c r="S1142" s="2"/>
      <c r="T1142" s="2">
        <v>1</v>
      </c>
      <c r="U1142" s="2">
        <v>1</v>
      </c>
      <c r="V1142" s="2"/>
      <c r="W1142" s="2"/>
      <c r="X1142" s="2"/>
      <c r="Y1142">
        <v>0</v>
      </c>
      <c r="Z1142">
        <v>0</v>
      </c>
      <c r="AA1142" s="2"/>
      <c r="AB1142" s="2"/>
      <c r="AC1142" s="2"/>
    </row>
    <row r="1143" spans="1:29" x14ac:dyDescent="0.25">
      <c r="A1143" s="1" t="s">
        <v>193</v>
      </c>
      <c r="B1143" s="1" t="s">
        <v>357</v>
      </c>
      <c r="C1143" s="1" t="s">
        <v>1704</v>
      </c>
      <c r="D1143" t="s">
        <v>370</v>
      </c>
      <c r="E1143">
        <v>60890170</v>
      </c>
      <c r="F1143">
        <v>8008</v>
      </c>
      <c r="G1143" t="s">
        <v>1952</v>
      </c>
      <c r="H1143" t="s">
        <v>1795</v>
      </c>
      <c r="I1143" t="s">
        <v>1795</v>
      </c>
      <c r="J1143" t="s">
        <v>1795</v>
      </c>
      <c r="K1143" t="s">
        <v>1795</v>
      </c>
      <c r="L1143" t="s">
        <v>1795</v>
      </c>
      <c r="M1143" t="s">
        <v>1795</v>
      </c>
      <c r="N1143" s="2" t="s">
        <v>3625</v>
      </c>
      <c r="O1143" s="2">
        <v>0.27299314881384851</v>
      </c>
      <c r="P1143" s="2">
        <v>63</v>
      </c>
      <c r="Q1143" s="2">
        <v>0.56137340999999996</v>
      </c>
      <c r="R1143" s="2">
        <v>0</v>
      </c>
      <c r="S1143" s="2">
        <v>0</v>
      </c>
      <c r="T1143" s="2">
        <v>1</v>
      </c>
      <c r="U1143" s="2">
        <v>1</v>
      </c>
      <c r="V1143" s="2">
        <v>1</v>
      </c>
      <c r="W1143" s="2">
        <v>1</v>
      </c>
      <c r="X1143" s="2"/>
      <c r="Y1143">
        <v>0</v>
      </c>
      <c r="Z1143">
        <v>0</v>
      </c>
      <c r="AA1143" s="2">
        <v>906109.16</v>
      </c>
      <c r="AB1143" s="2">
        <v>906109.16</v>
      </c>
      <c r="AC1143" s="2"/>
    </row>
    <row r="1144" spans="1:29" x14ac:dyDescent="0.25">
      <c r="A1144" s="1" t="s">
        <v>193</v>
      </c>
      <c r="B1144" s="1" t="s">
        <v>357</v>
      </c>
      <c r="C1144" s="1" t="s">
        <v>1704</v>
      </c>
      <c r="D1144" t="s">
        <v>360</v>
      </c>
      <c r="E1144">
        <v>60890190</v>
      </c>
      <c r="F1144">
        <v>8016</v>
      </c>
      <c r="G1144" t="s">
        <v>1952</v>
      </c>
      <c r="H1144" t="s">
        <v>1795</v>
      </c>
      <c r="I1144" t="s">
        <v>1795</v>
      </c>
      <c r="J1144" t="s">
        <v>1795</v>
      </c>
      <c r="K1144" t="s">
        <v>1795</v>
      </c>
      <c r="L1144" t="s">
        <v>1795</v>
      </c>
      <c r="M1144" t="s">
        <v>1795</v>
      </c>
      <c r="N1144" s="2" t="s">
        <v>3626</v>
      </c>
      <c r="O1144" s="2">
        <v>0.2708888221502066</v>
      </c>
      <c r="P1144" s="2">
        <v>61</v>
      </c>
      <c r="Q1144" s="2">
        <v>0.56137340999999996</v>
      </c>
      <c r="R1144" s="2">
        <v>90</v>
      </c>
      <c r="S1144" s="2">
        <v>0</v>
      </c>
      <c r="T1144" s="2">
        <v>1</v>
      </c>
      <c r="U1144" s="2">
        <v>1</v>
      </c>
      <c r="V1144" s="2">
        <v>1</v>
      </c>
      <c r="W1144" s="2"/>
      <c r="X1144" s="2">
        <v>1</v>
      </c>
      <c r="Y1144">
        <v>0</v>
      </c>
      <c r="Z1144">
        <v>0</v>
      </c>
      <c r="AA1144" s="2">
        <v>826641.45</v>
      </c>
      <c r="AB1144" s="2">
        <v>0</v>
      </c>
      <c r="AC1144" s="2">
        <v>826641.45</v>
      </c>
    </row>
    <row r="1145" spans="1:29" x14ac:dyDescent="0.25">
      <c r="A1145" s="1" t="s">
        <v>193</v>
      </c>
      <c r="B1145" s="1" t="s">
        <v>357</v>
      </c>
      <c r="C1145" s="1" t="s">
        <v>1704</v>
      </c>
      <c r="D1145" t="s">
        <v>372</v>
      </c>
      <c r="E1145">
        <v>60890204</v>
      </c>
      <c r="F1145">
        <v>8003</v>
      </c>
      <c r="G1145" t="s">
        <v>1952</v>
      </c>
      <c r="H1145" t="s">
        <v>1795</v>
      </c>
      <c r="I1145" t="s">
        <v>1795</v>
      </c>
      <c r="J1145" t="s">
        <v>1795</v>
      </c>
      <c r="K1145" t="s">
        <v>1795</v>
      </c>
      <c r="L1145" t="s">
        <v>1795</v>
      </c>
      <c r="M1145" t="s">
        <v>1795</v>
      </c>
      <c r="N1145" s="2"/>
      <c r="O1145" s="2"/>
      <c r="P1145" s="2"/>
      <c r="Q1145" s="2"/>
      <c r="R1145" s="2"/>
      <c r="S1145" s="2"/>
      <c r="T1145" s="2">
        <v>1</v>
      </c>
      <c r="U1145" s="2">
        <v>1</v>
      </c>
      <c r="V1145" s="2"/>
      <c r="W1145" s="2"/>
      <c r="X1145" s="2"/>
      <c r="Y1145">
        <v>0</v>
      </c>
      <c r="Z1145">
        <v>0</v>
      </c>
      <c r="AA1145" s="2"/>
      <c r="AB1145" s="2"/>
      <c r="AC1145" s="2"/>
    </row>
    <row r="1146" spans="1:29" x14ac:dyDescent="0.25">
      <c r="A1146" s="1" t="s">
        <v>193</v>
      </c>
      <c r="B1146" s="1" t="s">
        <v>357</v>
      </c>
      <c r="C1146" s="1" t="s">
        <v>1704</v>
      </c>
      <c r="D1146" t="s">
        <v>375</v>
      </c>
      <c r="E1146">
        <v>60890221</v>
      </c>
      <c r="F1146">
        <v>8027</v>
      </c>
      <c r="G1146" t="s">
        <v>1952</v>
      </c>
      <c r="H1146" t="s">
        <v>1795</v>
      </c>
      <c r="I1146" t="s">
        <v>1795</v>
      </c>
      <c r="J1146" t="s">
        <v>1795</v>
      </c>
      <c r="K1146" t="s">
        <v>1795</v>
      </c>
      <c r="L1146" t="s">
        <v>1795</v>
      </c>
      <c r="M1146" t="s">
        <v>1795</v>
      </c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>
        <v>0</v>
      </c>
      <c r="Z1146">
        <v>0</v>
      </c>
      <c r="AA1146" s="2"/>
      <c r="AB1146" s="2"/>
      <c r="AC1146" s="2"/>
    </row>
    <row r="1147" spans="1:29" x14ac:dyDescent="0.25">
      <c r="A1147" s="1" t="s">
        <v>193</v>
      </c>
      <c r="B1147" s="1" t="s">
        <v>357</v>
      </c>
      <c r="C1147" s="1" t="s">
        <v>1704</v>
      </c>
      <c r="D1147" t="s">
        <v>374</v>
      </c>
      <c r="E1147">
        <v>60890221</v>
      </c>
      <c r="F1147">
        <v>8027</v>
      </c>
      <c r="G1147" t="s">
        <v>1952</v>
      </c>
      <c r="H1147" t="s">
        <v>1795</v>
      </c>
      <c r="I1147" t="s">
        <v>1795</v>
      </c>
      <c r="J1147" t="s">
        <v>1795</v>
      </c>
      <c r="K1147" t="s">
        <v>1795</v>
      </c>
      <c r="L1147" t="s">
        <v>1795</v>
      </c>
      <c r="M1147" t="s">
        <v>1795</v>
      </c>
      <c r="N1147" s="2" t="s">
        <v>3626</v>
      </c>
      <c r="O1147" s="2">
        <v>0.24960496162506429</v>
      </c>
      <c r="P1147" s="2">
        <v>48</v>
      </c>
      <c r="Q1147" s="2">
        <v>0.56137340999999996</v>
      </c>
      <c r="R1147" s="2">
        <v>84</v>
      </c>
      <c r="S1147" s="2">
        <v>0</v>
      </c>
      <c r="T1147" s="2">
        <v>1</v>
      </c>
      <c r="U1147" s="2">
        <v>1</v>
      </c>
      <c r="V1147" s="2">
        <v>1</v>
      </c>
      <c r="W1147" s="2"/>
      <c r="X1147" s="2">
        <v>1</v>
      </c>
      <c r="Y1147">
        <v>0</v>
      </c>
      <c r="Z1147">
        <v>0</v>
      </c>
      <c r="AA1147" s="2">
        <v>866934.14</v>
      </c>
      <c r="AB1147" s="2">
        <v>0</v>
      </c>
      <c r="AC1147" s="2">
        <v>866934.14</v>
      </c>
    </row>
    <row r="1148" spans="1:29" x14ac:dyDescent="0.25">
      <c r="A1148" s="1" t="s">
        <v>92</v>
      </c>
      <c r="B1148" s="1" t="s">
        <v>185</v>
      </c>
      <c r="C1148" s="1" t="s">
        <v>1702</v>
      </c>
      <c r="D1148" t="s">
        <v>186</v>
      </c>
      <c r="E1148">
        <v>80460014</v>
      </c>
      <c r="F1148">
        <v>9150</v>
      </c>
      <c r="G1148" t="s">
        <v>2520</v>
      </c>
      <c r="H1148" t="s">
        <v>1795</v>
      </c>
      <c r="I1148" t="s">
        <v>1795</v>
      </c>
      <c r="J1148" t="s">
        <v>1795</v>
      </c>
      <c r="K1148" t="s">
        <v>1930</v>
      </c>
      <c r="L1148" t="s">
        <v>1930</v>
      </c>
      <c r="M1148" t="s">
        <v>1930</v>
      </c>
      <c r="N1148" s="2"/>
      <c r="O1148" s="2"/>
      <c r="P1148" s="2"/>
      <c r="Q1148" s="2"/>
      <c r="R1148" s="2"/>
      <c r="S1148" s="2"/>
      <c r="T1148" s="2">
        <v>1</v>
      </c>
      <c r="U1148" s="2"/>
      <c r="V1148" s="2"/>
      <c r="W1148" s="2"/>
      <c r="X1148" s="2"/>
      <c r="Y1148">
        <v>1</v>
      </c>
      <c r="Z1148">
        <v>0</v>
      </c>
      <c r="AA1148" s="2"/>
      <c r="AB1148" s="2"/>
      <c r="AC1148" s="2"/>
    </row>
    <row r="1149" spans="1:29" x14ac:dyDescent="0.25">
      <c r="A1149" s="1" t="s">
        <v>92</v>
      </c>
      <c r="B1149" s="1" t="s">
        <v>185</v>
      </c>
      <c r="C1149" s="1" t="s">
        <v>1702</v>
      </c>
      <c r="D1149" t="s">
        <v>187</v>
      </c>
      <c r="E1149">
        <v>80460020</v>
      </c>
      <c r="F1149">
        <v>9153</v>
      </c>
      <c r="G1149" t="s">
        <v>2520</v>
      </c>
      <c r="H1149" t="s">
        <v>1795</v>
      </c>
      <c r="I1149" t="s">
        <v>1795</v>
      </c>
      <c r="J1149" t="s">
        <v>1795</v>
      </c>
      <c r="K1149" t="s">
        <v>1930</v>
      </c>
      <c r="L1149" t="s">
        <v>1930</v>
      </c>
      <c r="M1149" t="s">
        <v>1930</v>
      </c>
      <c r="N1149" s="2"/>
      <c r="O1149" s="2"/>
      <c r="P1149" s="2"/>
      <c r="Q1149" s="2"/>
      <c r="R1149" s="2"/>
      <c r="S1149" s="2"/>
      <c r="T1149" s="2">
        <v>1</v>
      </c>
      <c r="U1149" s="2"/>
      <c r="V1149" s="2"/>
      <c r="W1149" s="2"/>
      <c r="X1149" s="2"/>
      <c r="Y1149">
        <v>0</v>
      </c>
      <c r="Z1149">
        <v>0</v>
      </c>
      <c r="AA1149" s="2"/>
      <c r="AB1149" s="2"/>
      <c r="AC1149" s="2"/>
    </row>
    <row r="1150" spans="1:29" x14ac:dyDescent="0.25">
      <c r="A1150" s="1" t="s">
        <v>1244</v>
      </c>
      <c r="B1150" s="1" t="s">
        <v>1303</v>
      </c>
      <c r="C1150" s="1" t="s">
        <v>1713</v>
      </c>
      <c r="D1150" t="s">
        <v>1306</v>
      </c>
      <c r="E1150">
        <v>61710005</v>
      </c>
      <c r="F1150">
        <v>11283</v>
      </c>
      <c r="G1150" t="s">
        <v>2371</v>
      </c>
      <c r="H1150" t="s">
        <v>1795</v>
      </c>
      <c r="I1150" t="s">
        <v>1930</v>
      </c>
      <c r="J1150" t="s">
        <v>1795</v>
      </c>
      <c r="K1150" t="s">
        <v>1795</v>
      </c>
      <c r="L1150" t="s">
        <v>1795</v>
      </c>
      <c r="M1150" t="s">
        <v>1930</v>
      </c>
      <c r="N1150" s="2"/>
      <c r="O1150" s="2"/>
      <c r="P1150" s="2"/>
      <c r="Q1150" s="2"/>
      <c r="R1150" s="2"/>
      <c r="S1150" s="2"/>
      <c r="T1150" s="2">
        <v>1</v>
      </c>
      <c r="U1150" s="2"/>
      <c r="V1150" s="2"/>
      <c r="W1150" s="2"/>
      <c r="X1150" s="2"/>
      <c r="Y1150">
        <v>0</v>
      </c>
      <c r="Z1150">
        <v>0</v>
      </c>
      <c r="AA1150" s="2"/>
      <c r="AB1150" s="2"/>
      <c r="AC1150" s="2"/>
    </row>
    <row r="1151" spans="1:29" x14ac:dyDescent="0.25">
      <c r="A1151" s="1" t="s">
        <v>1244</v>
      </c>
      <c r="B1151" s="1" t="s">
        <v>1303</v>
      </c>
      <c r="C1151" s="1" t="s">
        <v>1713</v>
      </c>
      <c r="D1151" t="s">
        <v>1308</v>
      </c>
      <c r="E1151">
        <v>61710018</v>
      </c>
      <c r="F1151">
        <v>11279</v>
      </c>
      <c r="G1151" t="s">
        <v>2371</v>
      </c>
      <c r="H1151" t="s">
        <v>1795</v>
      </c>
      <c r="I1151" t="s">
        <v>1930</v>
      </c>
      <c r="J1151" t="s">
        <v>1795</v>
      </c>
      <c r="K1151" t="s">
        <v>1795</v>
      </c>
      <c r="L1151" t="s">
        <v>1795</v>
      </c>
      <c r="M1151" t="s">
        <v>1930</v>
      </c>
      <c r="N1151" s="2"/>
      <c r="O1151" s="2"/>
      <c r="P1151" s="2"/>
      <c r="Q1151" s="2"/>
      <c r="R1151" s="2"/>
      <c r="S1151" s="2"/>
      <c r="T1151" s="2">
        <v>1</v>
      </c>
      <c r="U1151" s="2"/>
      <c r="V1151" s="2"/>
      <c r="W1151" s="2"/>
      <c r="X1151" s="2"/>
      <c r="Y1151">
        <v>0</v>
      </c>
      <c r="Z1151">
        <v>0</v>
      </c>
      <c r="AA1151" s="2"/>
      <c r="AB1151" s="2"/>
      <c r="AC1151" s="2"/>
    </row>
    <row r="1152" spans="1:29" x14ac:dyDescent="0.25">
      <c r="A1152" s="1" t="s">
        <v>1244</v>
      </c>
      <c r="B1152" s="1" t="s">
        <v>1303</v>
      </c>
      <c r="C1152" s="1" t="s">
        <v>1713</v>
      </c>
      <c r="D1152" t="s">
        <v>1304</v>
      </c>
      <c r="E1152">
        <v>61710027</v>
      </c>
      <c r="F1152">
        <v>11285</v>
      </c>
      <c r="G1152" t="s">
        <v>2371</v>
      </c>
      <c r="H1152" t="s">
        <v>1795</v>
      </c>
      <c r="I1152" t="s">
        <v>1930</v>
      </c>
      <c r="J1152" t="s">
        <v>1795</v>
      </c>
      <c r="K1152" t="s">
        <v>1795</v>
      </c>
      <c r="L1152" t="s">
        <v>1795</v>
      </c>
      <c r="M1152" t="s">
        <v>1930</v>
      </c>
      <c r="N1152" s="2"/>
      <c r="O1152" s="2"/>
      <c r="P1152" s="2"/>
      <c r="Q1152" s="2"/>
      <c r="R1152" s="2"/>
      <c r="S1152" s="2"/>
      <c r="T1152" s="2">
        <v>1</v>
      </c>
      <c r="U1152" s="2"/>
      <c r="V1152" s="2"/>
      <c r="W1152" s="2"/>
      <c r="X1152" s="2"/>
      <c r="Y1152">
        <v>0</v>
      </c>
      <c r="Z1152">
        <v>0</v>
      </c>
      <c r="AA1152" s="2"/>
      <c r="AB1152" s="2"/>
      <c r="AC1152" s="2"/>
    </row>
    <row r="1153" spans="1:29" x14ac:dyDescent="0.25">
      <c r="A1153" s="1" t="s">
        <v>1244</v>
      </c>
      <c r="B1153" s="1" t="s">
        <v>1303</v>
      </c>
      <c r="C1153" s="1" t="s">
        <v>1713</v>
      </c>
      <c r="D1153" t="s">
        <v>1307</v>
      </c>
      <c r="E1153">
        <v>61710035</v>
      </c>
      <c r="F1153">
        <v>15506</v>
      </c>
      <c r="G1153" t="s">
        <v>1834</v>
      </c>
      <c r="H1153" t="s">
        <v>1795</v>
      </c>
      <c r="I1153" t="s">
        <v>1795</v>
      </c>
      <c r="J1153" t="s">
        <v>1795</v>
      </c>
      <c r="K1153" t="s">
        <v>1795</v>
      </c>
      <c r="L1153" t="s">
        <v>1795</v>
      </c>
      <c r="M1153" t="s">
        <v>1795</v>
      </c>
      <c r="N1153" s="2" t="s">
        <v>3626</v>
      </c>
      <c r="O1153" s="2">
        <v>0.33568432316671443</v>
      </c>
      <c r="P1153" s="2">
        <v>309</v>
      </c>
      <c r="Q1153" s="2">
        <v>0.27177419400000002</v>
      </c>
      <c r="R1153" s="2">
        <v>0</v>
      </c>
      <c r="S1153" s="2">
        <v>0</v>
      </c>
      <c r="T1153" s="2">
        <v>2</v>
      </c>
      <c r="U1153" s="2">
        <v>1</v>
      </c>
      <c r="V1153" s="2">
        <v>1</v>
      </c>
      <c r="W1153" s="2"/>
      <c r="X1153" s="2">
        <v>1</v>
      </c>
      <c r="Y1153">
        <v>0</v>
      </c>
      <c r="Z1153">
        <v>0</v>
      </c>
      <c r="AA1153" s="2">
        <v>2645840.48999999</v>
      </c>
      <c r="AB1153" s="2">
        <v>0</v>
      </c>
      <c r="AC1153" s="2">
        <v>2645840.48999999</v>
      </c>
    </row>
    <row r="1154" spans="1:29" x14ac:dyDescent="0.25">
      <c r="A1154" s="1" t="s">
        <v>1244</v>
      </c>
      <c r="B1154" s="1" t="s">
        <v>1303</v>
      </c>
      <c r="C1154" s="1" t="s">
        <v>1713</v>
      </c>
      <c r="D1154" t="s">
        <v>58</v>
      </c>
      <c r="E1154">
        <v>61710040</v>
      </c>
      <c r="F1154">
        <v>11284</v>
      </c>
      <c r="G1154" t="s">
        <v>2371</v>
      </c>
      <c r="H1154" t="s">
        <v>1795</v>
      </c>
      <c r="I1154" t="s">
        <v>1930</v>
      </c>
      <c r="J1154" t="s">
        <v>1795</v>
      </c>
      <c r="K1154" t="s">
        <v>1795</v>
      </c>
      <c r="L1154" t="s">
        <v>1795</v>
      </c>
      <c r="M1154" t="s">
        <v>1930</v>
      </c>
      <c r="N1154" s="2"/>
      <c r="O1154" s="2"/>
      <c r="P1154" s="2"/>
      <c r="Q1154" s="2"/>
      <c r="R1154" s="2"/>
      <c r="S1154" s="2"/>
      <c r="T1154" s="2">
        <v>1</v>
      </c>
      <c r="U1154" s="2"/>
      <c r="V1154" s="2"/>
      <c r="W1154" s="2"/>
      <c r="X1154" s="2"/>
      <c r="Y1154">
        <v>0</v>
      </c>
      <c r="Z1154">
        <v>0</v>
      </c>
      <c r="AA1154" s="2"/>
      <c r="AB1154" s="2"/>
      <c r="AC1154" s="2"/>
    </row>
    <row r="1155" spans="1:29" x14ac:dyDescent="0.25">
      <c r="A1155" s="1" t="s">
        <v>1244</v>
      </c>
      <c r="B1155" s="1" t="s">
        <v>1303</v>
      </c>
      <c r="C1155" s="1" t="s">
        <v>1713</v>
      </c>
      <c r="D1155" t="s">
        <v>1305</v>
      </c>
      <c r="E1155">
        <v>61710048</v>
      </c>
      <c r="F1155">
        <v>11282</v>
      </c>
      <c r="G1155" t="s">
        <v>2371</v>
      </c>
      <c r="H1155" t="s">
        <v>1795</v>
      </c>
      <c r="I1155" t="s">
        <v>1795</v>
      </c>
      <c r="J1155" t="s">
        <v>1795</v>
      </c>
      <c r="K1155" t="s">
        <v>1795</v>
      </c>
      <c r="L1155" t="s">
        <v>1795</v>
      </c>
      <c r="M1155" t="s">
        <v>1795</v>
      </c>
      <c r="N1155" s="2" t="s">
        <v>3625</v>
      </c>
      <c r="O1155" s="2">
        <v>0.43429013533804611</v>
      </c>
      <c r="P1155" s="2">
        <v>843</v>
      </c>
      <c r="Q1155" s="2">
        <v>0.27177419400000002</v>
      </c>
      <c r="R1155" s="2">
        <v>1157</v>
      </c>
      <c r="S1155" s="2">
        <v>0</v>
      </c>
      <c r="T1155" s="2">
        <v>1</v>
      </c>
      <c r="U1155" s="2">
        <v>1</v>
      </c>
      <c r="V1155" s="2">
        <v>1</v>
      </c>
      <c r="W1155" s="2">
        <v>1</v>
      </c>
      <c r="X1155" s="2"/>
      <c r="Y1155">
        <v>1</v>
      </c>
      <c r="Z1155">
        <v>1</v>
      </c>
      <c r="AA1155" s="2">
        <v>1675979.69</v>
      </c>
      <c r="AB1155" s="2">
        <v>1675979.69</v>
      </c>
      <c r="AC1155" s="2"/>
    </row>
    <row r="1156" spans="1:29" x14ac:dyDescent="0.25">
      <c r="A1156" s="1" t="s">
        <v>1244</v>
      </c>
      <c r="B1156" s="1" t="s">
        <v>1303</v>
      </c>
      <c r="C1156" s="1" t="s">
        <v>1713</v>
      </c>
      <c r="D1156" t="s">
        <v>258</v>
      </c>
      <c r="E1156">
        <v>61710099</v>
      </c>
      <c r="F1156">
        <v>11281</v>
      </c>
      <c r="G1156" t="s">
        <v>2371</v>
      </c>
      <c r="H1156" t="s">
        <v>1795</v>
      </c>
      <c r="I1156" t="s">
        <v>1795</v>
      </c>
      <c r="J1156" t="s">
        <v>1795</v>
      </c>
      <c r="K1156" t="s">
        <v>1795</v>
      </c>
      <c r="L1156" t="s">
        <v>1795</v>
      </c>
      <c r="M1156" t="s">
        <v>1795</v>
      </c>
      <c r="N1156" s="2"/>
      <c r="O1156" s="2"/>
      <c r="P1156" s="2"/>
      <c r="Q1156" s="2"/>
      <c r="R1156" s="2"/>
      <c r="S1156" s="2"/>
      <c r="T1156" s="2">
        <v>1</v>
      </c>
      <c r="U1156" s="2">
        <v>1</v>
      </c>
      <c r="V1156" s="2"/>
      <c r="W1156" s="2"/>
      <c r="X1156" s="2"/>
      <c r="Y1156">
        <v>0</v>
      </c>
      <c r="Z1156">
        <v>0</v>
      </c>
      <c r="AA1156" s="2"/>
      <c r="AB1156" s="2"/>
      <c r="AC1156" s="2"/>
    </row>
    <row r="1157" spans="1:29" x14ac:dyDescent="0.25">
      <c r="A1157" s="1" t="s">
        <v>925</v>
      </c>
      <c r="B1157" s="1" t="s">
        <v>1038</v>
      </c>
      <c r="C1157" s="1" t="s">
        <v>1778</v>
      </c>
      <c r="D1157" t="s">
        <v>1041</v>
      </c>
      <c r="E1157">
        <v>81340022</v>
      </c>
      <c r="F1157">
        <v>15250</v>
      </c>
      <c r="G1157" t="s">
        <v>3328</v>
      </c>
      <c r="H1157" t="s">
        <v>1795</v>
      </c>
      <c r="I1157" t="s">
        <v>1795</v>
      </c>
      <c r="J1157" t="s">
        <v>1795</v>
      </c>
      <c r="K1157" t="s">
        <v>1930</v>
      </c>
      <c r="L1157" t="s">
        <v>1930</v>
      </c>
      <c r="M1157" t="s">
        <v>1930</v>
      </c>
      <c r="N1157" s="2"/>
      <c r="O1157" s="2"/>
      <c r="P1157" s="2"/>
      <c r="Q1157" s="2"/>
      <c r="R1157" s="2"/>
      <c r="S1157" s="2"/>
      <c r="T1157" s="2">
        <v>1</v>
      </c>
      <c r="U1157" s="2"/>
      <c r="V1157" s="2"/>
      <c r="W1157" s="2"/>
      <c r="X1157" s="2"/>
      <c r="Y1157">
        <v>0</v>
      </c>
      <c r="Z1157">
        <v>0</v>
      </c>
      <c r="AA1157" s="2"/>
      <c r="AB1157" s="2"/>
      <c r="AC1157" s="2"/>
    </row>
    <row r="1158" spans="1:29" x14ac:dyDescent="0.25">
      <c r="A1158" s="1" t="s">
        <v>925</v>
      </c>
      <c r="B1158" s="1" t="s">
        <v>1038</v>
      </c>
      <c r="C1158" s="1" t="s">
        <v>1778</v>
      </c>
      <c r="D1158" t="s">
        <v>1040</v>
      </c>
      <c r="E1158">
        <v>81340036</v>
      </c>
      <c r="F1158">
        <v>8879</v>
      </c>
      <c r="G1158" t="s">
        <v>3328</v>
      </c>
      <c r="H1158" t="s">
        <v>1795</v>
      </c>
      <c r="I1158" t="s">
        <v>1930</v>
      </c>
      <c r="J1158" t="s">
        <v>1795</v>
      </c>
      <c r="K1158" t="s">
        <v>1795</v>
      </c>
      <c r="L1158" t="s">
        <v>1795</v>
      </c>
      <c r="M1158" t="s">
        <v>1930</v>
      </c>
      <c r="N1158" s="2"/>
      <c r="O1158" s="2"/>
      <c r="P1158" s="2"/>
      <c r="Q1158" s="2"/>
      <c r="R1158" s="2"/>
      <c r="S1158" s="2"/>
      <c r="T1158" s="2">
        <v>1</v>
      </c>
      <c r="U1158" s="2"/>
      <c r="V1158" s="2"/>
      <c r="W1158" s="2"/>
      <c r="X1158" s="2"/>
      <c r="Y1158">
        <v>0</v>
      </c>
      <c r="Z1158">
        <v>0</v>
      </c>
      <c r="AA1158" s="2"/>
      <c r="AB1158" s="2"/>
      <c r="AC1158" s="2"/>
    </row>
    <row r="1159" spans="1:29" x14ac:dyDescent="0.25">
      <c r="A1159" s="1" t="s">
        <v>925</v>
      </c>
      <c r="B1159" s="1" t="s">
        <v>1038</v>
      </c>
      <c r="C1159" s="1" t="s">
        <v>1778</v>
      </c>
      <c r="D1159" t="s">
        <v>1039</v>
      </c>
      <c r="E1159">
        <v>81340039</v>
      </c>
      <c r="F1159">
        <v>8880</v>
      </c>
      <c r="G1159" t="s">
        <v>3328</v>
      </c>
      <c r="H1159" t="s">
        <v>1795</v>
      </c>
      <c r="I1159" t="s">
        <v>1930</v>
      </c>
      <c r="J1159" t="s">
        <v>1795</v>
      </c>
      <c r="K1159" t="s">
        <v>1795</v>
      </c>
      <c r="L1159" t="s">
        <v>1795</v>
      </c>
      <c r="M1159" t="s">
        <v>1930</v>
      </c>
      <c r="N1159" s="2"/>
      <c r="O1159" s="2"/>
      <c r="P1159" s="2"/>
      <c r="Q1159" s="2"/>
      <c r="R1159" s="2"/>
      <c r="S1159" s="2"/>
      <c r="T1159" s="2">
        <v>1</v>
      </c>
      <c r="U1159" s="2"/>
      <c r="V1159" s="2"/>
      <c r="W1159" s="2"/>
      <c r="X1159" s="2"/>
      <c r="Y1159">
        <v>1</v>
      </c>
      <c r="Z1159">
        <v>0</v>
      </c>
      <c r="AA1159" s="2"/>
      <c r="AB1159" s="2"/>
      <c r="AC1159" s="2"/>
    </row>
    <row r="1160" spans="1:29" x14ac:dyDescent="0.25">
      <c r="A1160" s="5" t="s">
        <v>193</v>
      </c>
      <c r="B1160" s="1" t="s">
        <v>376</v>
      </c>
      <c r="C1160" s="1" t="s">
        <v>296</v>
      </c>
      <c r="D1160" t="s">
        <v>377</v>
      </c>
      <c r="E1160">
        <v>50900019</v>
      </c>
      <c r="F1160">
        <v>11484</v>
      </c>
      <c r="G1160" t="s">
        <v>2658</v>
      </c>
      <c r="H1160" t="s">
        <v>1795</v>
      </c>
      <c r="I1160" t="s">
        <v>1795</v>
      </c>
      <c r="J1160" t="s">
        <v>1930</v>
      </c>
      <c r="K1160" t="s">
        <v>1795</v>
      </c>
      <c r="L1160" t="s">
        <v>1795</v>
      </c>
      <c r="M1160" t="s">
        <v>1930</v>
      </c>
      <c r="N1160" s="2"/>
      <c r="O1160" s="2"/>
      <c r="P1160" s="2"/>
      <c r="Q1160" s="2"/>
      <c r="R1160" s="2"/>
      <c r="S1160" s="2"/>
      <c r="T1160" s="2">
        <v>1</v>
      </c>
      <c r="U1160" s="2"/>
      <c r="V1160" s="2"/>
      <c r="W1160" s="2"/>
      <c r="X1160" s="2"/>
      <c r="Y1160">
        <v>1</v>
      </c>
      <c r="Z1160">
        <v>0</v>
      </c>
      <c r="AA1160" s="2"/>
      <c r="AB1160" s="2"/>
      <c r="AC1160" s="2"/>
    </row>
    <row r="1161" spans="1:29" x14ac:dyDescent="0.25">
      <c r="A1161" s="1" t="s">
        <v>378</v>
      </c>
      <c r="B1161" s="1" t="s">
        <v>818</v>
      </c>
      <c r="C1161" s="1" t="s">
        <v>1699</v>
      </c>
      <c r="D1161" t="s">
        <v>819</v>
      </c>
      <c r="E1161">
        <v>30710002</v>
      </c>
      <c r="F1161">
        <v>8975</v>
      </c>
      <c r="G1161" t="s">
        <v>3098</v>
      </c>
      <c r="H1161" t="s">
        <v>1795</v>
      </c>
      <c r="I1161" t="s">
        <v>1795</v>
      </c>
      <c r="J1161" t="s">
        <v>1795</v>
      </c>
      <c r="K1161" t="s">
        <v>1930</v>
      </c>
      <c r="L1161" t="s">
        <v>1930</v>
      </c>
      <c r="M1161" t="s">
        <v>1930</v>
      </c>
      <c r="N1161" s="2"/>
      <c r="O1161" s="2"/>
      <c r="P1161" s="2"/>
      <c r="Q1161" s="2"/>
      <c r="R1161" s="2"/>
      <c r="S1161" s="2"/>
      <c r="T1161" s="2">
        <v>1</v>
      </c>
      <c r="U1161" s="2"/>
      <c r="V1161" s="2"/>
      <c r="W1161" s="2"/>
      <c r="X1161" s="2"/>
      <c r="Y1161">
        <v>1</v>
      </c>
      <c r="Z1161">
        <v>0</v>
      </c>
      <c r="AA1161" s="2"/>
      <c r="AB1161" s="2"/>
      <c r="AC1161" s="2"/>
    </row>
    <row r="1162" spans="1:29" x14ac:dyDescent="0.25">
      <c r="A1162" s="1" t="s">
        <v>378</v>
      </c>
      <c r="B1162" s="1" t="s">
        <v>818</v>
      </c>
      <c r="C1162" s="1" t="s">
        <v>1699</v>
      </c>
      <c r="D1162" t="s">
        <v>820</v>
      </c>
      <c r="E1162">
        <v>80710045</v>
      </c>
      <c r="F1162">
        <v>8977</v>
      </c>
      <c r="G1162" t="s">
        <v>3098</v>
      </c>
      <c r="H1162" t="s">
        <v>1795</v>
      </c>
      <c r="I1162" t="s">
        <v>1795</v>
      </c>
      <c r="J1162" t="s">
        <v>1795</v>
      </c>
      <c r="K1162" t="s">
        <v>1930</v>
      </c>
      <c r="L1162" t="s">
        <v>1930</v>
      </c>
      <c r="M1162" t="s">
        <v>1930</v>
      </c>
      <c r="N1162" s="2"/>
      <c r="O1162" s="2"/>
      <c r="P1162" s="2"/>
      <c r="Q1162" s="2"/>
      <c r="R1162" s="2"/>
      <c r="S1162" s="2"/>
      <c r="T1162" s="2">
        <v>1</v>
      </c>
      <c r="U1162" s="2"/>
      <c r="V1162" s="2"/>
      <c r="W1162" s="2"/>
      <c r="X1162" s="2"/>
      <c r="Y1162">
        <v>0</v>
      </c>
      <c r="Z1162">
        <v>0</v>
      </c>
      <c r="AA1162" s="2"/>
      <c r="AB1162" s="2"/>
      <c r="AC1162" s="2"/>
    </row>
    <row r="1163" spans="1:29" x14ac:dyDescent="0.25">
      <c r="A1163" s="1" t="s">
        <v>1049</v>
      </c>
      <c r="B1163" s="1" t="s">
        <v>65</v>
      </c>
      <c r="C1163" s="1" t="s">
        <v>65</v>
      </c>
      <c r="D1163" t="s">
        <v>1241</v>
      </c>
      <c r="E1163">
        <v>81970100</v>
      </c>
      <c r="F1163">
        <v>9022</v>
      </c>
      <c r="G1163" t="s">
        <v>2330</v>
      </c>
      <c r="H1163" t="s">
        <v>1795</v>
      </c>
      <c r="I1163" t="s">
        <v>1930</v>
      </c>
      <c r="J1163" t="s">
        <v>1930</v>
      </c>
      <c r="K1163" t="s">
        <v>1795</v>
      </c>
      <c r="L1163" t="s">
        <v>1795</v>
      </c>
      <c r="M1163" t="s">
        <v>1930</v>
      </c>
      <c r="N1163" s="2"/>
      <c r="O1163" s="2"/>
      <c r="P1163" s="2"/>
      <c r="Q1163" s="2"/>
      <c r="R1163" s="2"/>
      <c r="S1163" s="2"/>
      <c r="T1163" s="2">
        <v>1</v>
      </c>
      <c r="U1163" s="2"/>
      <c r="V1163" s="2"/>
      <c r="W1163" s="2"/>
      <c r="X1163" s="2"/>
      <c r="Y1163">
        <v>0</v>
      </c>
      <c r="Z1163">
        <v>0</v>
      </c>
      <c r="AA1163" s="2"/>
      <c r="AB1163" s="2"/>
      <c r="AC1163" s="2"/>
    </row>
    <row r="1164" spans="1:29" x14ac:dyDescent="0.25">
      <c r="A1164" s="1" t="s">
        <v>1049</v>
      </c>
      <c r="B1164" s="1" t="s">
        <v>65</v>
      </c>
      <c r="C1164" s="1" t="s">
        <v>65</v>
      </c>
      <c r="D1164" t="s">
        <v>1237</v>
      </c>
      <c r="E1164">
        <v>81970108</v>
      </c>
      <c r="F1164">
        <v>9018</v>
      </c>
      <c r="G1164" t="s">
        <v>2330</v>
      </c>
      <c r="H1164" t="s">
        <v>1795</v>
      </c>
      <c r="I1164" t="s">
        <v>1930</v>
      </c>
      <c r="J1164" t="s">
        <v>1795</v>
      </c>
      <c r="K1164" t="s">
        <v>1795</v>
      </c>
      <c r="L1164" t="s">
        <v>1795</v>
      </c>
      <c r="M1164" t="s">
        <v>1930</v>
      </c>
      <c r="N1164" s="2"/>
      <c r="O1164" s="2"/>
      <c r="P1164" s="2"/>
      <c r="Q1164" s="2"/>
      <c r="R1164" s="2"/>
      <c r="S1164" s="2"/>
      <c r="T1164" s="2">
        <v>1</v>
      </c>
      <c r="U1164" s="2"/>
      <c r="V1164" s="2"/>
      <c r="W1164" s="2"/>
      <c r="X1164" s="2"/>
      <c r="Y1164">
        <v>0</v>
      </c>
      <c r="Z1164">
        <v>0</v>
      </c>
      <c r="AA1164" s="2"/>
      <c r="AB1164" s="2"/>
      <c r="AC1164" s="2"/>
    </row>
    <row r="1165" spans="1:29" x14ac:dyDescent="0.25">
      <c r="A1165" s="5" t="s">
        <v>1049</v>
      </c>
      <c r="B1165" s="1" t="s">
        <v>65</v>
      </c>
      <c r="C1165" s="1" t="s">
        <v>65</v>
      </c>
      <c r="D1165" t="s">
        <v>1240</v>
      </c>
      <c r="E1165">
        <v>81970138</v>
      </c>
      <c r="F1165">
        <v>9020</v>
      </c>
      <c r="G1165" t="s">
        <v>2330</v>
      </c>
      <c r="H1165" t="s">
        <v>1795</v>
      </c>
      <c r="I1165" t="s">
        <v>1795</v>
      </c>
      <c r="J1165" t="s">
        <v>1795</v>
      </c>
      <c r="K1165" t="s">
        <v>1795</v>
      </c>
      <c r="L1165" t="s">
        <v>1795</v>
      </c>
      <c r="M1165" t="s">
        <v>1795</v>
      </c>
      <c r="N1165" s="2" t="s">
        <v>3625</v>
      </c>
      <c r="O1165" s="2">
        <v>0.37038197132148981</v>
      </c>
      <c r="P1165" s="2">
        <v>528</v>
      </c>
      <c r="Q1165" s="2">
        <v>0.21142904200000001</v>
      </c>
      <c r="R1165" s="2">
        <v>421</v>
      </c>
      <c r="S1165" s="2">
        <v>0</v>
      </c>
      <c r="T1165" s="2">
        <v>1</v>
      </c>
      <c r="U1165" s="2">
        <v>1</v>
      </c>
      <c r="V1165" s="2">
        <v>1</v>
      </c>
      <c r="W1165" s="2">
        <v>1</v>
      </c>
      <c r="X1165" s="2"/>
      <c r="Y1165">
        <v>0</v>
      </c>
      <c r="Z1165">
        <v>0</v>
      </c>
      <c r="AA1165" s="2">
        <v>1424758.06</v>
      </c>
      <c r="AB1165" s="2">
        <v>1424758.06</v>
      </c>
      <c r="AC1165" s="2"/>
    </row>
    <row r="1166" spans="1:29" x14ac:dyDescent="0.25">
      <c r="A1166" s="1" t="s">
        <v>1049</v>
      </c>
      <c r="B1166" s="1" t="s">
        <v>65</v>
      </c>
      <c r="C1166" s="1" t="s">
        <v>65</v>
      </c>
      <c r="D1166" t="s">
        <v>1239</v>
      </c>
      <c r="E1166">
        <v>81970156</v>
      </c>
      <c r="F1166">
        <v>9021</v>
      </c>
      <c r="G1166" t="s">
        <v>2330</v>
      </c>
      <c r="H1166" t="s">
        <v>1795</v>
      </c>
      <c r="I1166" t="s">
        <v>1795</v>
      </c>
      <c r="J1166" t="s">
        <v>1795</v>
      </c>
      <c r="K1166" t="s">
        <v>1795</v>
      </c>
      <c r="L1166" t="s">
        <v>1795</v>
      </c>
      <c r="M1166" t="s">
        <v>1795</v>
      </c>
      <c r="N1166" s="2" t="s">
        <v>3625</v>
      </c>
      <c r="O1166" s="2">
        <v>0.27583876717218331</v>
      </c>
      <c r="P1166" s="2">
        <v>189</v>
      </c>
      <c r="Q1166" s="2">
        <v>0.21142904200000001</v>
      </c>
      <c r="R1166" s="2">
        <v>0</v>
      </c>
      <c r="S1166" s="2">
        <v>0</v>
      </c>
      <c r="T1166" s="2">
        <v>1</v>
      </c>
      <c r="U1166" s="2">
        <v>1</v>
      </c>
      <c r="V1166" s="2">
        <v>1</v>
      </c>
      <c r="W1166" s="2">
        <v>1</v>
      </c>
      <c r="X1166" s="2"/>
      <c r="Y1166">
        <v>0</v>
      </c>
      <c r="Z1166">
        <v>0</v>
      </c>
      <c r="AA1166" s="2">
        <v>1595193.69</v>
      </c>
      <c r="AB1166" s="2">
        <v>1595193.69</v>
      </c>
      <c r="AC1166" s="2"/>
    </row>
    <row r="1167" spans="1:29" x14ac:dyDescent="0.25">
      <c r="A1167" s="1" t="s">
        <v>1049</v>
      </c>
      <c r="B1167" s="1" t="s">
        <v>65</v>
      </c>
      <c r="C1167" s="1" t="s">
        <v>65</v>
      </c>
      <c r="D1167" t="s">
        <v>1238</v>
      </c>
      <c r="E1167">
        <v>81970165</v>
      </c>
      <c r="F1167">
        <v>9019</v>
      </c>
      <c r="G1167" t="s">
        <v>2330</v>
      </c>
      <c r="H1167" t="s">
        <v>1795</v>
      </c>
      <c r="I1167" t="s">
        <v>1795</v>
      </c>
      <c r="J1167" t="s">
        <v>1795</v>
      </c>
      <c r="K1167" t="s">
        <v>1795</v>
      </c>
      <c r="L1167" t="s">
        <v>1795</v>
      </c>
      <c r="M1167" t="s">
        <v>1795</v>
      </c>
      <c r="N1167" s="2" t="s">
        <v>3625</v>
      </c>
      <c r="O1167" s="2">
        <v>0.22567058456919831</v>
      </c>
      <c r="P1167" s="2">
        <v>99</v>
      </c>
      <c r="Q1167" s="2">
        <v>0.21142904200000001</v>
      </c>
      <c r="R1167" s="2">
        <v>850</v>
      </c>
      <c r="S1167" s="2">
        <v>0</v>
      </c>
      <c r="T1167" s="2">
        <v>1</v>
      </c>
      <c r="U1167" s="2">
        <v>1</v>
      </c>
      <c r="V1167" s="2">
        <v>1</v>
      </c>
      <c r="W1167" s="2">
        <v>1</v>
      </c>
      <c r="X1167" s="2"/>
      <c r="Y1167">
        <v>1</v>
      </c>
      <c r="Z1167">
        <v>1</v>
      </c>
      <c r="AA1167" s="2">
        <v>1595193.69</v>
      </c>
      <c r="AB1167" s="2">
        <v>1595193.69</v>
      </c>
      <c r="AC1167" s="2"/>
    </row>
    <row r="1168" spans="1:29" x14ac:dyDescent="0.25">
      <c r="A1168" s="5" t="s">
        <v>378</v>
      </c>
      <c r="B1168" s="1" t="s">
        <v>821</v>
      </c>
      <c r="C1168" s="1" t="s">
        <v>1697</v>
      </c>
      <c r="D1168" t="s">
        <v>823</v>
      </c>
      <c r="E1168">
        <v>60650013</v>
      </c>
      <c r="F1168" t="s">
        <v>3100</v>
      </c>
      <c r="G1168" t="s">
        <v>3102</v>
      </c>
      <c r="H1168" t="s">
        <v>1795</v>
      </c>
      <c r="I1168" t="s">
        <v>1930</v>
      </c>
      <c r="J1168" t="s">
        <v>1795</v>
      </c>
      <c r="K1168" t="s">
        <v>1930</v>
      </c>
      <c r="L1168" t="s">
        <v>1795</v>
      </c>
      <c r="M1168" t="s">
        <v>1930</v>
      </c>
      <c r="N1168" s="2"/>
      <c r="O1168" s="2"/>
      <c r="P1168" s="2"/>
      <c r="Q1168" s="2"/>
      <c r="R1168" s="2"/>
      <c r="S1168" s="2"/>
      <c r="T1168" s="2">
        <v>2</v>
      </c>
      <c r="U1168" s="2"/>
      <c r="V1168" s="2"/>
      <c r="W1168" s="2"/>
      <c r="X1168" s="2"/>
      <c r="Y1168">
        <v>0</v>
      </c>
      <c r="Z1168">
        <v>0</v>
      </c>
      <c r="AA1168" s="2"/>
      <c r="AB1168" s="2"/>
      <c r="AC1168" s="2"/>
    </row>
    <row r="1169" spans="1:29" x14ac:dyDescent="0.25">
      <c r="A1169" s="1" t="s">
        <v>378</v>
      </c>
      <c r="B1169" s="1" t="s">
        <v>821</v>
      </c>
      <c r="C1169" s="1" t="s">
        <v>1697</v>
      </c>
      <c r="D1169" t="s">
        <v>822</v>
      </c>
      <c r="E1169">
        <v>60650034</v>
      </c>
      <c r="F1169">
        <v>4760</v>
      </c>
      <c r="G1169" t="s">
        <v>3102</v>
      </c>
      <c r="H1169" t="s">
        <v>1795</v>
      </c>
      <c r="I1169" t="s">
        <v>1930</v>
      </c>
      <c r="J1169" t="s">
        <v>1795</v>
      </c>
      <c r="K1169" t="s">
        <v>1930</v>
      </c>
      <c r="L1169" t="s">
        <v>1795</v>
      </c>
      <c r="M1169" t="s">
        <v>1930</v>
      </c>
      <c r="N1169" s="2"/>
      <c r="O1169" s="2"/>
      <c r="P1169" s="2"/>
      <c r="Q1169" s="2"/>
      <c r="R1169" s="2"/>
      <c r="S1169" s="2"/>
      <c r="T1169" s="2">
        <v>2</v>
      </c>
      <c r="U1169" s="2"/>
      <c r="V1169" s="2"/>
      <c r="W1169" s="2"/>
      <c r="X1169" s="2"/>
      <c r="Y1169">
        <v>1</v>
      </c>
      <c r="Z1169">
        <v>0</v>
      </c>
      <c r="AA1169" s="2"/>
      <c r="AB1169" s="2"/>
      <c r="AC1169" s="2"/>
    </row>
    <row r="1170" spans="1:29" x14ac:dyDescent="0.25">
      <c r="A1170" s="1" t="s">
        <v>1244</v>
      </c>
      <c r="B1170" s="1" t="s">
        <v>1309</v>
      </c>
      <c r="C1170" s="1" t="s">
        <v>1713</v>
      </c>
      <c r="D1170" t="s">
        <v>1319</v>
      </c>
      <c r="E1170">
        <v>61710032</v>
      </c>
      <c r="F1170">
        <v>15947</v>
      </c>
      <c r="G1170" t="s">
        <v>3558</v>
      </c>
      <c r="H1170" t="s">
        <v>1795</v>
      </c>
      <c r="I1170" t="s">
        <v>1795</v>
      </c>
      <c r="J1170" t="s">
        <v>1795</v>
      </c>
      <c r="K1170" t="s">
        <v>1930</v>
      </c>
      <c r="L1170" t="s">
        <v>1930</v>
      </c>
      <c r="M1170" t="s">
        <v>1930</v>
      </c>
      <c r="N1170" s="2"/>
      <c r="O1170" s="2"/>
      <c r="P1170" s="2"/>
      <c r="Q1170" s="2"/>
      <c r="R1170" s="2"/>
      <c r="S1170" s="2"/>
      <c r="T1170" s="2">
        <v>1</v>
      </c>
      <c r="U1170" s="2"/>
      <c r="V1170" s="2"/>
      <c r="W1170" s="2"/>
      <c r="X1170" s="2"/>
      <c r="Y1170">
        <v>0</v>
      </c>
      <c r="Z1170">
        <v>0</v>
      </c>
      <c r="AA1170" s="2"/>
      <c r="AB1170" s="2"/>
      <c r="AC1170" s="2"/>
    </row>
    <row r="1171" spans="1:29" x14ac:dyDescent="0.25">
      <c r="A1171" s="1" t="s">
        <v>1244</v>
      </c>
      <c r="B1171" s="1" t="s">
        <v>1309</v>
      </c>
      <c r="C1171" s="1" t="s">
        <v>1713</v>
      </c>
      <c r="D1171" t="s">
        <v>1316</v>
      </c>
      <c r="E1171">
        <v>61710036</v>
      </c>
      <c r="F1171">
        <v>11257</v>
      </c>
      <c r="G1171" t="s">
        <v>3560</v>
      </c>
      <c r="H1171" t="s">
        <v>1795</v>
      </c>
      <c r="I1171" t="s">
        <v>1795</v>
      </c>
      <c r="J1171" t="s">
        <v>1795</v>
      </c>
      <c r="K1171" t="s">
        <v>1930</v>
      </c>
      <c r="L1171" t="s">
        <v>1930</v>
      </c>
      <c r="M1171" t="s">
        <v>1930</v>
      </c>
      <c r="N1171" s="2"/>
      <c r="O1171" s="2"/>
      <c r="P1171" s="2"/>
      <c r="Q1171" s="2"/>
      <c r="R1171" s="2"/>
      <c r="S1171" s="2"/>
      <c r="T1171" s="2">
        <v>1</v>
      </c>
      <c r="U1171" s="2"/>
      <c r="V1171" s="2"/>
      <c r="W1171" s="2"/>
      <c r="X1171" s="2"/>
      <c r="Y1171">
        <v>0</v>
      </c>
      <c r="Z1171">
        <v>0</v>
      </c>
      <c r="AA1171" s="2"/>
      <c r="AB1171" s="2"/>
      <c r="AC1171" s="2"/>
    </row>
    <row r="1172" spans="1:29" x14ac:dyDescent="0.25">
      <c r="A1172" s="1" t="s">
        <v>1244</v>
      </c>
      <c r="B1172" s="1" t="s">
        <v>1309</v>
      </c>
      <c r="C1172" s="1" t="s">
        <v>1713</v>
      </c>
      <c r="D1172" t="s">
        <v>1317</v>
      </c>
      <c r="E1172">
        <v>61710037</v>
      </c>
      <c r="F1172">
        <v>11257</v>
      </c>
      <c r="G1172" t="s">
        <v>3560</v>
      </c>
      <c r="H1172" t="s">
        <v>1795</v>
      </c>
      <c r="I1172" t="s">
        <v>1795</v>
      </c>
      <c r="J1172" t="s">
        <v>1795</v>
      </c>
      <c r="K1172" t="s">
        <v>1930</v>
      </c>
      <c r="L1172" t="s">
        <v>1930</v>
      </c>
      <c r="M1172" t="s">
        <v>1930</v>
      </c>
      <c r="N1172" s="2"/>
      <c r="O1172" s="2"/>
      <c r="P1172" s="2"/>
      <c r="Q1172" s="2"/>
      <c r="R1172" s="2"/>
      <c r="S1172" s="2"/>
      <c r="T1172" s="2">
        <v>1</v>
      </c>
      <c r="U1172" s="2"/>
      <c r="V1172" s="2"/>
      <c r="W1172" s="2"/>
      <c r="X1172" s="2"/>
      <c r="Y1172">
        <v>0</v>
      </c>
      <c r="Z1172">
        <v>0</v>
      </c>
      <c r="AA1172" s="2"/>
      <c r="AB1172" s="2"/>
      <c r="AC1172" s="2"/>
    </row>
    <row r="1173" spans="1:29" x14ac:dyDescent="0.25">
      <c r="A1173" s="1" t="s">
        <v>1244</v>
      </c>
      <c r="B1173" s="1" t="s">
        <v>1309</v>
      </c>
      <c r="C1173" s="1" t="s">
        <v>1713</v>
      </c>
      <c r="D1173" t="s">
        <v>1315</v>
      </c>
      <c r="E1173">
        <v>81710014</v>
      </c>
      <c r="F1173">
        <v>15869</v>
      </c>
      <c r="G1173" t="s">
        <v>3558</v>
      </c>
      <c r="H1173" t="s">
        <v>1795</v>
      </c>
      <c r="I1173" t="s">
        <v>1930</v>
      </c>
      <c r="J1173" t="s">
        <v>1795</v>
      </c>
      <c r="K1173" t="s">
        <v>1930</v>
      </c>
      <c r="L1173" t="s">
        <v>1930</v>
      </c>
      <c r="M1173" t="s">
        <v>1930</v>
      </c>
      <c r="N1173" s="2"/>
      <c r="O1173" s="2"/>
      <c r="P1173" s="2"/>
      <c r="Q1173" s="2"/>
      <c r="R1173" s="2"/>
      <c r="S1173" s="2"/>
      <c r="T1173" s="2">
        <v>1</v>
      </c>
      <c r="U1173" s="2"/>
      <c r="V1173" s="2"/>
      <c r="W1173" s="2"/>
      <c r="X1173" s="2"/>
      <c r="Y1173">
        <v>0</v>
      </c>
      <c r="Z1173">
        <v>0</v>
      </c>
      <c r="AA1173" s="2"/>
      <c r="AB1173" s="2"/>
      <c r="AC1173" s="2"/>
    </row>
    <row r="1174" spans="1:29" x14ac:dyDescent="0.25">
      <c r="A1174" s="1" t="s">
        <v>1244</v>
      </c>
      <c r="B1174" s="1" t="s">
        <v>1309</v>
      </c>
      <c r="C1174" s="1" t="s">
        <v>1713</v>
      </c>
      <c r="D1174" t="s">
        <v>1328</v>
      </c>
      <c r="E1174">
        <v>81710016</v>
      </c>
      <c r="F1174">
        <v>15855</v>
      </c>
      <c r="G1174" t="s">
        <v>3558</v>
      </c>
      <c r="H1174" t="s">
        <v>1795</v>
      </c>
      <c r="I1174" t="s">
        <v>1795</v>
      </c>
      <c r="J1174" t="s">
        <v>1795</v>
      </c>
      <c r="K1174" t="s">
        <v>1930</v>
      </c>
      <c r="L1174" t="s">
        <v>1930</v>
      </c>
      <c r="M1174" t="s">
        <v>1930</v>
      </c>
      <c r="N1174" s="2"/>
      <c r="O1174" s="2"/>
      <c r="P1174" s="2"/>
      <c r="Q1174" s="2"/>
      <c r="R1174" s="2"/>
      <c r="S1174" s="2"/>
      <c r="T1174" s="2">
        <v>1</v>
      </c>
      <c r="U1174" s="2"/>
      <c r="V1174" s="2"/>
      <c r="W1174" s="2"/>
      <c r="X1174" s="2"/>
      <c r="Y1174">
        <v>0</v>
      </c>
      <c r="Z1174">
        <v>0</v>
      </c>
      <c r="AA1174" s="2"/>
      <c r="AB1174" s="2"/>
      <c r="AC1174" s="2"/>
    </row>
    <row r="1175" spans="1:29" x14ac:dyDescent="0.25">
      <c r="A1175" s="1" t="s">
        <v>1244</v>
      </c>
      <c r="B1175" s="1" t="s">
        <v>1309</v>
      </c>
      <c r="C1175" s="1" t="s">
        <v>1713</v>
      </c>
      <c r="D1175" t="s">
        <v>1326</v>
      </c>
      <c r="E1175">
        <v>81710035</v>
      </c>
      <c r="F1175">
        <v>15893</v>
      </c>
      <c r="G1175" t="s">
        <v>3558</v>
      </c>
      <c r="H1175" t="s">
        <v>1795</v>
      </c>
      <c r="I1175" t="s">
        <v>1795</v>
      </c>
      <c r="J1175" t="s">
        <v>1795</v>
      </c>
      <c r="K1175" t="s">
        <v>1930</v>
      </c>
      <c r="L1175" t="s">
        <v>1930</v>
      </c>
      <c r="M1175" t="s">
        <v>1930</v>
      </c>
      <c r="N1175" s="2"/>
      <c r="O1175" s="2"/>
      <c r="P1175" s="2"/>
      <c r="Q1175" s="2"/>
      <c r="R1175" s="2"/>
      <c r="S1175" s="2"/>
      <c r="T1175" s="2">
        <v>1</v>
      </c>
      <c r="U1175" s="2"/>
      <c r="V1175" s="2"/>
      <c r="W1175" s="2"/>
      <c r="X1175" s="2"/>
      <c r="Y1175">
        <v>0</v>
      </c>
      <c r="Z1175">
        <v>0</v>
      </c>
      <c r="AA1175" s="2"/>
      <c r="AB1175" s="2"/>
      <c r="AC1175" s="2"/>
    </row>
    <row r="1176" spans="1:29" x14ac:dyDescent="0.25">
      <c r="A1176" s="1" t="s">
        <v>1244</v>
      </c>
      <c r="B1176" s="1" t="s">
        <v>1309</v>
      </c>
      <c r="C1176" s="1" t="s">
        <v>1713</v>
      </c>
      <c r="D1176" t="s">
        <v>1311</v>
      </c>
      <c r="E1176">
        <v>81710037</v>
      </c>
      <c r="F1176">
        <v>15868</v>
      </c>
      <c r="G1176" t="s">
        <v>3558</v>
      </c>
      <c r="H1176" t="s">
        <v>1795</v>
      </c>
      <c r="I1176" t="s">
        <v>1795</v>
      </c>
      <c r="J1176" t="s">
        <v>1795</v>
      </c>
      <c r="K1176" t="s">
        <v>1930</v>
      </c>
      <c r="L1176" t="s">
        <v>1930</v>
      </c>
      <c r="M1176" t="s">
        <v>1930</v>
      </c>
      <c r="N1176" s="2"/>
      <c r="O1176" s="2"/>
      <c r="P1176" s="2"/>
      <c r="Q1176" s="2"/>
      <c r="R1176" s="2"/>
      <c r="S1176" s="2"/>
      <c r="T1176" s="2">
        <v>1</v>
      </c>
      <c r="U1176" s="2"/>
      <c r="V1176" s="2"/>
      <c r="W1176" s="2"/>
      <c r="X1176" s="2"/>
      <c r="Y1176">
        <v>0</v>
      </c>
      <c r="Z1176">
        <v>0</v>
      </c>
      <c r="AA1176" s="2"/>
      <c r="AB1176" s="2"/>
      <c r="AC1176" s="2"/>
    </row>
    <row r="1177" spans="1:29" x14ac:dyDescent="0.25">
      <c r="A1177" s="1" t="s">
        <v>1244</v>
      </c>
      <c r="B1177" s="1" t="s">
        <v>1309</v>
      </c>
      <c r="C1177" s="1" t="s">
        <v>1713</v>
      </c>
      <c r="D1177" t="s">
        <v>1330</v>
      </c>
      <c r="E1177">
        <v>81710039</v>
      </c>
      <c r="F1177">
        <v>11257</v>
      </c>
      <c r="G1177" t="s">
        <v>3560</v>
      </c>
      <c r="H1177" t="s">
        <v>1795</v>
      </c>
      <c r="I1177" t="s">
        <v>1795</v>
      </c>
      <c r="J1177" t="s">
        <v>1795</v>
      </c>
      <c r="K1177" t="s">
        <v>1930</v>
      </c>
      <c r="L1177" t="s">
        <v>1930</v>
      </c>
      <c r="M1177" t="s">
        <v>1930</v>
      </c>
      <c r="N1177" s="2"/>
      <c r="O1177" s="2"/>
      <c r="P1177" s="2"/>
      <c r="Q1177" s="2"/>
      <c r="R1177" s="2"/>
      <c r="S1177" s="2"/>
      <c r="T1177" s="2">
        <v>1</v>
      </c>
      <c r="U1177" s="2"/>
      <c r="V1177" s="2"/>
      <c r="W1177" s="2"/>
      <c r="X1177" s="2"/>
      <c r="Y1177">
        <v>0</v>
      </c>
      <c r="Z1177">
        <v>0</v>
      </c>
      <c r="AA1177" s="2"/>
      <c r="AB1177" s="2"/>
      <c r="AC1177" s="2"/>
    </row>
    <row r="1178" spans="1:29" x14ac:dyDescent="0.25">
      <c r="A1178" s="1" t="s">
        <v>1244</v>
      </c>
      <c r="B1178" s="1" t="s">
        <v>1309</v>
      </c>
      <c r="C1178" s="1" t="s">
        <v>1713</v>
      </c>
      <c r="D1178" t="s">
        <v>1314</v>
      </c>
      <c r="E1178">
        <v>81710044</v>
      </c>
      <c r="F1178">
        <v>11257</v>
      </c>
      <c r="G1178" t="s">
        <v>3560</v>
      </c>
      <c r="H1178" t="s">
        <v>1795</v>
      </c>
      <c r="I1178" t="s">
        <v>1795</v>
      </c>
      <c r="J1178" t="s">
        <v>1795</v>
      </c>
      <c r="K1178" t="s">
        <v>1930</v>
      </c>
      <c r="L1178" t="s">
        <v>1930</v>
      </c>
      <c r="M1178" t="s">
        <v>1930</v>
      </c>
      <c r="N1178" s="2"/>
      <c r="O1178" s="2"/>
      <c r="P1178" s="2"/>
      <c r="Q1178" s="2"/>
      <c r="R1178" s="2"/>
      <c r="S1178" s="2"/>
      <c r="T1178" s="2">
        <v>1</v>
      </c>
      <c r="U1178" s="2"/>
      <c r="V1178" s="2"/>
      <c r="W1178" s="2"/>
      <c r="X1178" s="2"/>
      <c r="Y1178">
        <v>0</v>
      </c>
      <c r="Z1178">
        <v>0</v>
      </c>
      <c r="AA1178" s="2"/>
      <c r="AB1178" s="2"/>
      <c r="AC1178" s="2"/>
    </row>
    <row r="1179" spans="1:29" x14ac:dyDescent="0.25">
      <c r="A1179" s="1" t="s">
        <v>1244</v>
      </c>
      <c r="B1179" s="1" t="s">
        <v>1309</v>
      </c>
      <c r="C1179" s="1" t="s">
        <v>1713</v>
      </c>
      <c r="D1179" t="s">
        <v>1322</v>
      </c>
      <c r="E1179">
        <v>81710046</v>
      </c>
      <c r="F1179">
        <v>11257</v>
      </c>
      <c r="G1179" t="s">
        <v>3560</v>
      </c>
      <c r="H1179" t="s">
        <v>1795</v>
      </c>
      <c r="I1179" t="s">
        <v>1795</v>
      </c>
      <c r="J1179" t="s">
        <v>1795</v>
      </c>
      <c r="K1179" t="s">
        <v>1930</v>
      </c>
      <c r="L1179" t="s">
        <v>1930</v>
      </c>
      <c r="M1179" t="s">
        <v>1930</v>
      </c>
      <c r="N1179" s="2"/>
      <c r="O1179" s="2"/>
      <c r="P1179" s="2"/>
      <c r="Q1179" s="2"/>
      <c r="R1179" s="2"/>
      <c r="S1179" s="2"/>
      <c r="T1179" s="2">
        <v>1</v>
      </c>
      <c r="U1179" s="2"/>
      <c r="V1179" s="2"/>
      <c r="W1179" s="2"/>
      <c r="X1179" s="2"/>
      <c r="Y1179">
        <v>0</v>
      </c>
      <c r="Z1179">
        <v>0</v>
      </c>
      <c r="AA1179" s="2"/>
      <c r="AB1179" s="2"/>
      <c r="AC1179" s="2"/>
    </row>
    <row r="1180" spans="1:29" x14ac:dyDescent="0.25">
      <c r="A1180" s="1" t="s">
        <v>1244</v>
      </c>
      <c r="B1180" s="1" t="s">
        <v>1309</v>
      </c>
      <c r="C1180" s="1" t="s">
        <v>1713</v>
      </c>
      <c r="D1180" t="s">
        <v>1327</v>
      </c>
      <c r="E1180">
        <v>81710047</v>
      </c>
      <c r="F1180">
        <v>11257</v>
      </c>
      <c r="G1180" t="s">
        <v>3560</v>
      </c>
      <c r="H1180" t="s">
        <v>1795</v>
      </c>
      <c r="I1180" t="s">
        <v>1795</v>
      </c>
      <c r="J1180" t="s">
        <v>1795</v>
      </c>
      <c r="K1180" t="s">
        <v>1930</v>
      </c>
      <c r="L1180" t="s">
        <v>1930</v>
      </c>
      <c r="M1180" t="s">
        <v>1930</v>
      </c>
      <c r="N1180" s="2"/>
      <c r="O1180" s="2"/>
      <c r="P1180" s="2"/>
      <c r="Q1180" s="2"/>
      <c r="R1180" s="2"/>
      <c r="S1180" s="2"/>
      <c r="T1180" s="2">
        <v>1</v>
      </c>
      <c r="U1180" s="2"/>
      <c r="V1180" s="2"/>
      <c r="W1180" s="2"/>
      <c r="X1180" s="2"/>
      <c r="Y1180">
        <v>0</v>
      </c>
      <c r="Z1180">
        <v>0</v>
      </c>
      <c r="AA1180" s="2"/>
      <c r="AB1180" s="2"/>
      <c r="AC1180" s="2"/>
    </row>
    <row r="1181" spans="1:29" x14ac:dyDescent="0.25">
      <c r="A1181" s="1" t="s">
        <v>1244</v>
      </c>
      <c r="B1181" s="1" t="s">
        <v>1309</v>
      </c>
      <c r="C1181" s="1" t="s">
        <v>1713</v>
      </c>
      <c r="D1181" t="s">
        <v>1320</v>
      </c>
      <c r="E1181">
        <v>81710079</v>
      </c>
      <c r="F1181">
        <v>15897</v>
      </c>
      <c r="G1181" t="s">
        <v>3558</v>
      </c>
      <c r="H1181" t="s">
        <v>1795</v>
      </c>
      <c r="I1181" t="s">
        <v>1795</v>
      </c>
      <c r="J1181" t="s">
        <v>1930</v>
      </c>
      <c r="K1181" t="s">
        <v>1930</v>
      </c>
      <c r="L1181" t="s">
        <v>1930</v>
      </c>
      <c r="M1181" t="s">
        <v>1930</v>
      </c>
      <c r="N1181" s="2"/>
      <c r="O1181" s="2"/>
      <c r="P1181" s="2"/>
      <c r="Q1181" s="2"/>
      <c r="R1181" s="2"/>
      <c r="S1181" s="2"/>
      <c r="T1181" s="2">
        <v>1</v>
      </c>
      <c r="U1181" s="2"/>
      <c r="V1181" s="2"/>
      <c r="W1181" s="2"/>
      <c r="X1181" s="2"/>
      <c r="Y1181">
        <v>0</v>
      </c>
      <c r="Z1181">
        <v>0</v>
      </c>
      <c r="AA1181" s="2"/>
      <c r="AB1181" s="2"/>
      <c r="AC1181" s="2"/>
    </row>
    <row r="1182" spans="1:29" x14ac:dyDescent="0.25">
      <c r="A1182" s="1" t="s">
        <v>1244</v>
      </c>
      <c r="B1182" s="1" t="s">
        <v>1309</v>
      </c>
      <c r="C1182" s="1" t="s">
        <v>1713</v>
      </c>
      <c r="D1182" t="s">
        <v>234</v>
      </c>
      <c r="E1182">
        <v>81710088</v>
      </c>
      <c r="F1182">
        <v>15867</v>
      </c>
      <c r="G1182" t="s">
        <v>3558</v>
      </c>
      <c r="H1182" t="s">
        <v>1795</v>
      </c>
      <c r="I1182" t="s">
        <v>1795</v>
      </c>
      <c r="J1182" t="s">
        <v>1795</v>
      </c>
      <c r="K1182" t="s">
        <v>1930</v>
      </c>
      <c r="L1182" t="s">
        <v>1930</v>
      </c>
      <c r="M1182" t="s">
        <v>1930</v>
      </c>
      <c r="N1182" s="2"/>
      <c r="O1182" s="2"/>
      <c r="P1182" s="2"/>
      <c r="Q1182" s="2"/>
      <c r="R1182" s="2"/>
      <c r="S1182" s="2"/>
      <c r="T1182" s="2">
        <v>1</v>
      </c>
      <c r="U1182" s="2"/>
      <c r="V1182" s="2"/>
      <c r="W1182" s="2"/>
      <c r="X1182" s="2"/>
      <c r="Y1182">
        <v>0</v>
      </c>
      <c r="Z1182">
        <v>0</v>
      </c>
      <c r="AA1182" s="2"/>
      <c r="AB1182" s="2"/>
      <c r="AC1182" s="2"/>
    </row>
    <row r="1183" spans="1:29" x14ac:dyDescent="0.25">
      <c r="A1183" s="1" t="s">
        <v>1244</v>
      </c>
      <c r="B1183" s="1" t="s">
        <v>1309</v>
      </c>
      <c r="C1183" s="1" t="s">
        <v>1713</v>
      </c>
      <c r="D1183" t="s">
        <v>1324</v>
      </c>
      <c r="E1183">
        <v>81710097</v>
      </c>
      <c r="F1183">
        <v>11257</v>
      </c>
      <c r="G1183" t="s">
        <v>3560</v>
      </c>
      <c r="H1183" t="s">
        <v>1795</v>
      </c>
      <c r="I1183" t="s">
        <v>1795</v>
      </c>
      <c r="J1183" t="s">
        <v>1795</v>
      </c>
      <c r="K1183" t="s">
        <v>1930</v>
      </c>
      <c r="L1183" t="s">
        <v>1930</v>
      </c>
      <c r="M1183" t="s">
        <v>1930</v>
      </c>
      <c r="N1183" s="2"/>
      <c r="O1183" s="2"/>
      <c r="P1183" s="2"/>
      <c r="Q1183" s="2"/>
      <c r="R1183" s="2"/>
      <c r="S1183" s="2"/>
      <c r="T1183" s="2">
        <v>1</v>
      </c>
      <c r="U1183" s="2"/>
      <c r="V1183" s="2"/>
      <c r="W1183" s="2"/>
      <c r="X1183" s="2"/>
      <c r="Y1183">
        <v>0</v>
      </c>
      <c r="Z1183">
        <v>0</v>
      </c>
      <c r="AA1183" s="2"/>
      <c r="AB1183" s="2"/>
      <c r="AC1183" s="2"/>
    </row>
    <row r="1184" spans="1:29" x14ac:dyDescent="0.25">
      <c r="A1184" s="1" t="s">
        <v>1244</v>
      </c>
      <c r="B1184" s="1" t="s">
        <v>1309</v>
      </c>
      <c r="C1184" s="1" t="s">
        <v>1713</v>
      </c>
      <c r="D1184" t="s">
        <v>1312</v>
      </c>
      <c r="E1184">
        <v>81710107</v>
      </c>
      <c r="F1184">
        <v>11257</v>
      </c>
      <c r="G1184" t="s">
        <v>3560</v>
      </c>
      <c r="H1184" t="s">
        <v>1795</v>
      </c>
      <c r="I1184" t="s">
        <v>1795</v>
      </c>
      <c r="J1184" t="s">
        <v>1795</v>
      </c>
      <c r="K1184" t="s">
        <v>1930</v>
      </c>
      <c r="L1184" t="s">
        <v>1930</v>
      </c>
      <c r="M1184" t="s">
        <v>1930</v>
      </c>
      <c r="N1184" s="2"/>
      <c r="O1184" s="2"/>
      <c r="P1184" s="2"/>
      <c r="Q1184" s="2"/>
      <c r="R1184" s="2"/>
      <c r="S1184" s="2"/>
      <c r="T1184" s="2">
        <v>1</v>
      </c>
      <c r="U1184" s="2"/>
      <c r="V1184" s="2"/>
      <c r="W1184" s="2"/>
      <c r="X1184" s="2"/>
      <c r="Y1184">
        <v>0</v>
      </c>
      <c r="Z1184">
        <v>0</v>
      </c>
      <c r="AA1184" s="2"/>
      <c r="AB1184" s="2"/>
      <c r="AC1184" s="2"/>
    </row>
    <row r="1185" spans="1:29" x14ac:dyDescent="0.25">
      <c r="A1185" s="1" t="s">
        <v>1244</v>
      </c>
      <c r="B1185" s="1" t="s">
        <v>1309</v>
      </c>
      <c r="C1185" s="1" t="s">
        <v>1713</v>
      </c>
      <c r="D1185" t="s">
        <v>1321</v>
      </c>
      <c r="E1185">
        <v>81710109</v>
      </c>
      <c r="F1185">
        <v>11257</v>
      </c>
      <c r="G1185" t="s">
        <v>3560</v>
      </c>
      <c r="H1185" t="s">
        <v>1795</v>
      </c>
      <c r="I1185" t="s">
        <v>1795</v>
      </c>
      <c r="J1185" t="s">
        <v>1795</v>
      </c>
      <c r="K1185" t="s">
        <v>1930</v>
      </c>
      <c r="L1185" t="s">
        <v>1930</v>
      </c>
      <c r="M1185" t="s">
        <v>1930</v>
      </c>
      <c r="N1185" s="2"/>
      <c r="O1185" s="2"/>
      <c r="P1185" s="2"/>
      <c r="Q1185" s="2"/>
      <c r="R1185" s="2"/>
      <c r="S1185" s="2"/>
      <c r="T1185" s="2">
        <v>1</v>
      </c>
      <c r="U1185" s="2"/>
      <c r="V1185" s="2"/>
      <c r="W1185" s="2"/>
      <c r="X1185" s="2"/>
      <c r="Y1185">
        <v>0</v>
      </c>
      <c r="Z1185">
        <v>0</v>
      </c>
      <c r="AA1185" s="2"/>
      <c r="AB1185" s="2"/>
      <c r="AC1185" s="2"/>
    </row>
    <row r="1186" spans="1:29" x14ac:dyDescent="0.25">
      <c r="A1186" s="1" t="s">
        <v>1244</v>
      </c>
      <c r="B1186" s="1" t="s">
        <v>1309</v>
      </c>
      <c r="C1186" s="1" t="s">
        <v>1713</v>
      </c>
      <c r="D1186" t="s">
        <v>1323</v>
      </c>
      <c r="E1186">
        <v>81710111</v>
      </c>
      <c r="F1186">
        <v>11257</v>
      </c>
      <c r="G1186" t="s">
        <v>3560</v>
      </c>
      <c r="H1186" t="s">
        <v>1795</v>
      </c>
      <c r="I1186" t="s">
        <v>1795</v>
      </c>
      <c r="J1186" t="s">
        <v>1795</v>
      </c>
      <c r="K1186" t="s">
        <v>1930</v>
      </c>
      <c r="L1186" t="s">
        <v>1930</v>
      </c>
      <c r="M1186" t="s">
        <v>1930</v>
      </c>
      <c r="N1186" s="2"/>
      <c r="O1186" s="2"/>
      <c r="P1186" s="2"/>
      <c r="Q1186" s="2"/>
      <c r="R1186" s="2"/>
      <c r="S1186" s="2"/>
      <c r="T1186" s="2">
        <v>1</v>
      </c>
      <c r="U1186" s="2"/>
      <c r="V1186" s="2"/>
      <c r="W1186" s="2"/>
      <c r="X1186" s="2"/>
      <c r="Y1186">
        <v>0</v>
      </c>
      <c r="Z1186">
        <v>0</v>
      </c>
      <c r="AA1186" s="2"/>
      <c r="AB1186" s="2"/>
      <c r="AC1186" s="2"/>
    </row>
    <row r="1187" spans="1:29" x14ac:dyDescent="0.25">
      <c r="A1187" s="1" t="s">
        <v>1244</v>
      </c>
      <c r="B1187" s="1" t="s">
        <v>1309</v>
      </c>
      <c r="C1187" s="1" t="s">
        <v>1713</v>
      </c>
      <c r="D1187" t="s">
        <v>1318</v>
      </c>
      <c r="E1187">
        <v>81710114</v>
      </c>
      <c r="F1187">
        <v>11257</v>
      </c>
      <c r="G1187" t="s">
        <v>3560</v>
      </c>
      <c r="H1187" t="s">
        <v>1795</v>
      </c>
      <c r="I1187" t="s">
        <v>1795</v>
      </c>
      <c r="J1187" t="s">
        <v>1795</v>
      </c>
      <c r="K1187" t="s">
        <v>1930</v>
      </c>
      <c r="L1187" t="s">
        <v>1930</v>
      </c>
      <c r="M1187" t="s">
        <v>1930</v>
      </c>
      <c r="N1187" s="2"/>
      <c r="O1187" s="2"/>
      <c r="P1187" s="2"/>
      <c r="Q1187" s="2"/>
      <c r="R1187" s="2"/>
      <c r="S1187" s="2"/>
      <c r="T1187" s="2">
        <v>1</v>
      </c>
      <c r="U1187" s="2"/>
      <c r="V1187" s="2"/>
      <c r="W1187" s="2"/>
      <c r="X1187" s="2"/>
      <c r="Y1187">
        <v>0</v>
      </c>
      <c r="Z1187">
        <v>0</v>
      </c>
      <c r="AA1187" s="2"/>
      <c r="AB1187" s="2"/>
      <c r="AC1187" s="2"/>
    </row>
    <row r="1188" spans="1:29" x14ac:dyDescent="0.25">
      <c r="A1188" s="1" t="s">
        <v>1244</v>
      </c>
      <c r="B1188" s="1" t="s">
        <v>1309</v>
      </c>
      <c r="C1188" s="1" t="s">
        <v>1713</v>
      </c>
      <c r="D1188" t="s">
        <v>99</v>
      </c>
      <c r="E1188">
        <v>81710115</v>
      </c>
      <c r="F1188">
        <v>15854</v>
      </c>
      <c r="G1188" t="s">
        <v>3558</v>
      </c>
      <c r="H1188" t="s">
        <v>1795</v>
      </c>
      <c r="I1188" t="s">
        <v>1795</v>
      </c>
      <c r="J1188" t="s">
        <v>1795</v>
      </c>
      <c r="K1188" t="s">
        <v>1930</v>
      </c>
      <c r="L1188" t="s">
        <v>1930</v>
      </c>
      <c r="M1188" t="s">
        <v>1930</v>
      </c>
      <c r="N1188" s="2"/>
      <c r="O1188" s="2"/>
      <c r="P1188" s="2"/>
      <c r="Q1188" s="2"/>
      <c r="R1188" s="2"/>
      <c r="S1188" s="2"/>
      <c r="T1188" s="2">
        <v>1</v>
      </c>
      <c r="U1188" s="2"/>
      <c r="V1188" s="2"/>
      <c r="W1188" s="2"/>
      <c r="X1188" s="2"/>
      <c r="Y1188">
        <v>0</v>
      </c>
      <c r="Z1188">
        <v>0</v>
      </c>
      <c r="AA1188" s="2"/>
      <c r="AB1188" s="2"/>
      <c r="AC1188" s="2"/>
    </row>
    <row r="1189" spans="1:29" x14ac:dyDescent="0.25">
      <c r="A1189" s="1" t="s">
        <v>1244</v>
      </c>
      <c r="B1189" s="1" t="s">
        <v>1309</v>
      </c>
      <c r="C1189" s="1" t="s">
        <v>1713</v>
      </c>
      <c r="D1189" t="s">
        <v>1325</v>
      </c>
      <c r="E1189">
        <v>81710117</v>
      </c>
      <c r="F1189">
        <v>11257</v>
      </c>
      <c r="G1189" t="s">
        <v>3560</v>
      </c>
      <c r="H1189" t="s">
        <v>1795</v>
      </c>
      <c r="I1189" t="s">
        <v>1795</v>
      </c>
      <c r="J1189" t="s">
        <v>1795</v>
      </c>
      <c r="K1189" t="s">
        <v>1930</v>
      </c>
      <c r="L1189" t="s">
        <v>1930</v>
      </c>
      <c r="M1189" t="s">
        <v>1930</v>
      </c>
      <c r="N1189" s="2"/>
      <c r="O1189" s="2"/>
      <c r="P1189" s="2"/>
      <c r="Q1189" s="2"/>
      <c r="R1189" s="2"/>
      <c r="S1189" s="2"/>
      <c r="T1189" s="2">
        <v>1</v>
      </c>
      <c r="U1189" s="2"/>
      <c r="V1189" s="2"/>
      <c r="W1189" s="2"/>
      <c r="X1189" s="2"/>
      <c r="Y1189">
        <v>0</v>
      </c>
      <c r="Z1189">
        <v>0</v>
      </c>
      <c r="AA1189" s="2"/>
      <c r="AB1189" s="2"/>
      <c r="AC1189" s="2"/>
    </row>
    <row r="1190" spans="1:29" x14ac:dyDescent="0.25">
      <c r="A1190" s="1" t="s">
        <v>1244</v>
      </c>
      <c r="B1190" s="1" t="s">
        <v>1309</v>
      </c>
      <c r="C1190" s="1" t="s">
        <v>1713</v>
      </c>
      <c r="D1190" t="s">
        <v>1329</v>
      </c>
      <c r="E1190">
        <v>81710122</v>
      </c>
      <c r="F1190">
        <v>15894</v>
      </c>
      <c r="G1190" t="s">
        <v>3558</v>
      </c>
      <c r="H1190" t="s">
        <v>1795</v>
      </c>
      <c r="I1190" t="s">
        <v>1795</v>
      </c>
      <c r="J1190" t="s">
        <v>1795</v>
      </c>
      <c r="K1190" t="s">
        <v>1930</v>
      </c>
      <c r="L1190" t="s">
        <v>1930</v>
      </c>
      <c r="M1190" t="s">
        <v>1930</v>
      </c>
      <c r="N1190" s="2"/>
      <c r="O1190" s="2"/>
      <c r="P1190" s="2"/>
      <c r="Q1190" s="2"/>
      <c r="R1190" s="2"/>
      <c r="S1190" s="2"/>
      <c r="T1190" s="2">
        <v>1</v>
      </c>
      <c r="U1190" s="2"/>
      <c r="V1190" s="2"/>
      <c r="W1190" s="2"/>
      <c r="X1190" s="2"/>
      <c r="Y1190">
        <v>0</v>
      </c>
      <c r="Z1190">
        <v>0</v>
      </c>
      <c r="AA1190" s="2"/>
      <c r="AB1190" s="2"/>
      <c r="AC1190" s="2"/>
    </row>
    <row r="1191" spans="1:29" x14ac:dyDescent="0.25">
      <c r="A1191" s="1" t="s">
        <v>1244</v>
      </c>
      <c r="B1191" s="1" t="s">
        <v>1309</v>
      </c>
      <c r="C1191" s="1" t="s">
        <v>1713</v>
      </c>
      <c r="D1191" t="s">
        <v>1313</v>
      </c>
      <c r="E1191">
        <v>81710123</v>
      </c>
      <c r="F1191">
        <v>15892</v>
      </c>
      <c r="G1191" t="s">
        <v>3558</v>
      </c>
      <c r="H1191" t="s">
        <v>1795</v>
      </c>
      <c r="I1191" t="s">
        <v>1795</v>
      </c>
      <c r="J1191" t="s">
        <v>1795</v>
      </c>
      <c r="K1191" t="s">
        <v>1930</v>
      </c>
      <c r="L1191" t="s">
        <v>1930</v>
      </c>
      <c r="M1191" t="s">
        <v>1930</v>
      </c>
      <c r="N1191" s="2"/>
      <c r="O1191" s="2"/>
      <c r="P1191" s="2"/>
      <c r="Q1191" s="2"/>
      <c r="R1191" s="2"/>
      <c r="S1191" s="2"/>
      <c r="T1191" s="2">
        <v>1</v>
      </c>
      <c r="U1191" s="2"/>
      <c r="V1191" s="2"/>
      <c r="W1191" s="2"/>
      <c r="X1191" s="2"/>
      <c r="Y1191">
        <v>0</v>
      </c>
      <c r="Z1191">
        <v>0</v>
      </c>
      <c r="AA1191" s="2"/>
      <c r="AB1191" s="2"/>
      <c r="AC1191" s="2"/>
    </row>
    <row r="1192" spans="1:29" x14ac:dyDescent="0.25">
      <c r="A1192" s="1" t="s">
        <v>1244</v>
      </c>
      <c r="B1192" s="1" t="s">
        <v>1309</v>
      </c>
      <c r="C1192" s="1" t="s">
        <v>1713</v>
      </c>
      <c r="D1192" t="s">
        <v>1310</v>
      </c>
      <c r="E1192">
        <v>81710126</v>
      </c>
      <c r="F1192">
        <v>15895</v>
      </c>
      <c r="G1192" t="s">
        <v>3558</v>
      </c>
      <c r="H1192" t="s">
        <v>1795</v>
      </c>
      <c r="I1192" t="s">
        <v>1795</v>
      </c>
      <c r="J1192" t="s">
        <v>1795</v>
      </c>
      <c r="K1192" t="s">
        <v>1930</v>
      </c>
      <c r="L1192" t="s">
        <v>1930</v>
      </c>
      <c r="M1192" t="s">
        <v>1930</v>
      </c>
      <c r="N1192" s="2"/>
      <c r="O1192" s="2"/>
      <c r="P1192" s="2"/>
      <c r="Q1192" s="2"/>
      <c r="R1192" s="2"/>
      <c r="S1192" s="2"/>
      <c r="T1192" s="2">
        <v>1</v>
      </c>
      <c r="U1192" s="2"/>
      <c r="V1192" s="2"/>
      <c r="W1192" s="2"/>
      <c r="X1192" s="2"/>
      <c r="Y1192">
        <v>1</v>
      </c>
      <c r="Z1192">
        <v>0</v>
      </c>
      <c r="AA1192" s="2"/>
      <c r="AB1192" s="2"/>
      <c r="AC1192" s="2"/>
    </row>
    <row r="1193" spans="1:29" x14ac:dyDescent="0.25">
      <c r="A1193" s="1" t="s">
        <v>92</v>
      </c>
      <c r="B1193" s="1" t="s">
        <v>188</v>
      </c>
      <c r="C1193" s="1" t="s">
        <v>1350</v>
      </c>
      <c r="D1193" t="s">
        <v>189</v>
      </c>
      <c r="E1193">
        <v>70430018</v>
      </c>
      <c r="F1193">
        <v>5437</v>
      </c>
      <c r="G1193" t="s">
        <v>1869</v>
      </c>
      <c r="H1193" t="s">
        <v>1795</v>
      </c>
      <c r="I1193" t="s">
        <v>1795</v>
      </c>
      <c r="J1193" t="s">
        <v>1795</v>
      </c>
      <c r="K1193" t="s">
        <v>1795</v>
      </c>
      <c r="L1193" t="s">
        <v>1795</v>
      </c>
      <c r="M1193" t="s">
        <v>1795</v>
      </c>
      <c r="N1193" s="2" t="s">
        <v>3625</v>
      </c>
      <c r="O1193" s="2">
        <v>0.36050602961482953</v>
      </c>
      <c r="P1193" s="2">
        <v>54</v>
      </c>
      <c r="Q1193" s="2">
        <v>0.56570572799999996</v>
      </c>
      <c r="R1193" s="2">
        <v>0</v>
      </c>
      <c r="S1193" s="2">
        <v>1</v>
      </c>
      <c r="T1193" s="2">
        <v>1</v>
      </c>
      <c r="U1193" s="2">
        <v>1</v>
      </c>
      <c r="V1193" s="2">
        <v>1</v>
      </c>
      <c r="W1193" s="2">
        <v>1</v>
      </c>
      <c r="X1193" s="2"/>
      <c r="Y1193">
        <v>1</v>
      </c>
      <c r="Z1193">
        <v>1</v>
      </c>
      <c r="AA1193" s="2">
        <v>1750376.34</v>
      </c>
      <c r="AB1193" s="2">
        <v>1750376.34</v>
      </c>
      <c r="AC1193" s="2"/>
    </row>
    <row r="1194" spans="1:29" x14ac:dyDescent="0.25">
      <c r="A1194" s="5" t="s">
        <v>1049</v>
      </c>
      <c r="B1194" s="1" t="s">
        <v>1242</v>
      </c>
      <c r="C1194" s="1" t="s">
        <v>1715</v>
      </c>
      <c r="D1194" t="s">
        <v>1243</v>
      </c>
      <c r="E1194">
        <v>61950051</v>
      </c>
      <c r="F1194">
        <v>8935</v>
      </c>
      <c r="G1194" t="s">
        <v>2334</v>
      </c>
      <c r="H1194" t="s">
        <v>1795</v>
      </c>
      <c r="I1194" t="s">
        <v>1795</v>
      </c>
      <c r="J1194" t="s">
        <v>1795</v>
      </c>
      <c r="K1194" t="s">
        <v>1795</v>
      </c>
      <c r="L1194" t="s">
        <v>1795</v>
      </c>
      <c r="M1194" t="s">
        <v>1795</v>
      </c>
      <c r="N1194" s="2" t="s">
        <v>3625</v>
      </c>
      <c r="O1194" s="2">
        <v>0.14651483439690141</v>
      </c>
      <c r="P1194" s="2">
        <v>25</v>
      </c>
      <c r="Q1194" s="2">
        <v>0.37955098700000001</v>
      </c>
      <c r="R1194" s="2">
        <v>537</v>
      </c>
      <c r="S1194" s="2">
        <v>0</v>
      </c>
      <c r="T1194" s="2">
        <v>1</v>
      </c>
      <c r="U1194" s="2">
        <v>1</v>
      </c>
      <c r="V1194" s="2">
        <v>1</v>
      </c>
      <c r="W1194" s="2">
        <v>1</v>
      </c>
      <c r="X1194" s="2"/>
      <c r="Y1194">
        <v>0</v>
      </c>
      <c r="Z1194">
        <v>0</v>
      </c>
      <c r="AA1194" s="2">
        <v>672647.73</v>
      </c>
      <c r="AB1194" s="2">
        <v>672647.73</v>
      </c>
      <c r="AC1194" s="2"/>
    </row>
    <row r="1195" spans="1:29" x14ac:dyDescent="0.25">
      <c r="A1195" s="1" t="s">
        <v>1049</v>
      </c>
      <c r="B1195" s="1" t="s">
        <v>1242</v>
      </c>
      <c r="C1195" s="1" t="s">
        <v>1715</v>
      </c>
      <c r="D1195" t="s">
        <v>26</v>
      </c>
      <c r="E1195">
        <v>81950076</v>
      </c>
      <c r="F1195">
        <v>8933</v>
      </c>
      <c r="G1195" t="s">
        <v>2336</v>
      </c>
      <c r="H1195" t="s">
        <v>1795</v>
      </c>
      <c r="I1195" t="s">
        <v>1795</v>
      </c>
      <c r="J1195" t="s">
        <v>1795</v>
      </c>
      <c r="K1195" t="s">
        <v>1795</v>
      </c>
      <c r="L1195" t="s">
        <v>1795</v>
      </c>
      <c r="M1195" t="s">
        <v>1795</v>
      </c>
      <c r="N1195" s="2" t="s">
        <v>3625</v>
      </c>
      <c r="O1195" s="2">
        <v>0.1720360354393338</v>
      </c>
      <c r="P1195" s="2">
        <v>35</v>
      </c>
      <c r="Q1195" s="2">
        <v>0.37955098700000001</v>
      </c>
      <c r="R1195" s="2">
        <v>25</v>
      </c>
      <c r="S1195" s="2">
        <v>0</v>
      </c>
      <c r="T1195" s="2">
        <v>1</v>
      </c>
      <c r="U1195" s="2">
        <v>1</v>
      </c>
      <c r="V1195" s="2">
        <v>1</v>
      </c>
      <c r="W1195" s="2">
        <v>1</v>
      </c>
      <c r="X1195" s="2"/>
      <c r="Y1195">
        <v>1</v>
      </c>
      <c r="Z1195">
        <v>1</v>
      </c>
      <c r="AA1195" s="2">
        <v>779924.82</v>
      </c>
      <c r="AB1195" s="2">
        <v>779924.82</v>
      </c>
      <c r="AC1195" s="2"/>
    </row>
    <row r="1196" spans="1:29" x14ac:dyDescent="0.25">
      <c r="A1196" s="1" t="s">
        <v>925</v>
      </c>
      <c r="B1196" s="1" t="s">
        <v>1042</v>
      </c>
      <c r="C1196" s="1" t="s">
        <v>931</v>
      </c>
      <c r="D1196" t="s">
        <v>1043</v>
      </c>
      <c r="E1196">
        <v>61480004</v>
      </c>
      <c r="F1196">
        <v>8068</v>
      </c>
      <c r="G1196" t="s">
        <v>2231</v>
      </c>
      <c r="H1196" t="s">
        <v>1795</v>
      </c>
      <c r="I1196" t="s">
        <v>1795</v>
      </c>
      <c r="J1196" t="s">
        <v>1795</v>
      </c>
      <c r="K1196" t="s">
        <v>1795</v>
      </c>
      <c r="L1196" t="s">
        <v>1795</v>
      </c>
      <c r="M1196" t="s">
        <v>1795</v>
      </c>
      <c r="N1196" s="2" t="s">
        <v>3626</v>
      </c>
      <c r="O1196" s="2">
        <v>0.27819659658357998</v>
      </c>
      <c r="P1196" s="2">
        <v>26</v>
      </c>
      <c r="Q1196" s="2">
        <v>0.50067946299999999</v>
      </c>
      <c r="R1196" s="2">
        <v>0</v>
      </c>
      <c r="S1196" s="2">
        <v>1</v>
      </c>
      <c r="T1196" s="2">
        <v>1</v>
      </c>
      <c r="U1196" s="2">
        <v>1</v>
      </c>
      <c r="V1196" s="2">
        <v>1</v>
      </c>
      <c r="W1196" s="2"/>
      <c r="X1196" s="2">
        <v>1</v>
      </c>
      <c r="Y1196">
        <v>0</v>
      </c>
      <c r="Z1196">
        <v>0</v>
      </c>
      <c r="AA1196" s="2">
        <v>1073872.3499999901</v>
      </c>
      <c r="AB1196" s="2">
        <v>0</v>
      </c>
      <c r="AC1196" s="2">
        <v>1073872.3499999901</v>
      </c>
    </row>
    <row r="1197" spans="1:29" x14ac:dyDescent="0.25">
      <c r="A1197" s="1" t="s">
        <v>925</v>
      </c>
      <c r="B1197" s="1" t="s">
        <v>1042</v>
      </c>
      <c r="C1197" s="1" t="s">
        <v>931</v>
      </c>
      <c r="D1197" t="s">
        <v>1046</v>
      </c>
      <c r="E1197">
        <v>61480013</v>
      </c>
      <c r="F1197">
        <v>8066</v>
      </c>
      <c r="G1197" t="s">
        <v>2231</v>
      </c>
      <c r="H1197" t="s">
        <v>1795</v>
      </c>
      <c r="I1197" t="s">
        <v>1930</v>
      </c>
      <c r="J1197" t="s">
        <v>1795</v>
      </c>
      <c r="K1197" t="s">
        <v>1795</v>
      </c>
      <c r="L1197" t="s">
        <v>1795</v>
      </c>
      <c r="M1197" t="s">
        <v>1930</v>
      </c>
      <c r="N1197" s="2"/>
      <c r="O1197" s="2"/>
      <c r="P1197" s="2"/>
      <c r="Q1197" s="2"/>
      <c r="R1197" s="2"/>
      <c r="S1197" s="2"/>
      <c r="T1197" s="2">
        <v>1</v>
      </c>
      <c r="U1197" s="2"/>
      <c r="V1197" s="2"/>
      <c r="W1197" s="2"/>
      <c r="X1197" s="2"/>
      <c r="Y1197">
        <v>0</v>
      </c>
      <c r="Z1197">
        <v>0</v>
      </c>
      <c r="AA1197" s="2"/>
      <c r="AB1197" s="2"/>
      <c r="AC1197" s="2"/>
    </row>
    <row r="1198" spans="1:29" x14ac:dyDescent="0.25">
      <c r="A1198" s="5" t="s">
        <v>925</v>
      </c>
      <c r="B1198" s="1" t="s">
        <v>1042</v>
      </c>
      <c r="C1198" s="1" t="s">
        <v>931</v>
      </c>
      <c r="D1198" t="s">
        <v>1048</v>
      </c>
      <c r="E1198">
        <v>61480052</v>
      </c>
      <c r="F1198">
        <v>8070</v>
      </c>
      <c r="G1198" t="s">
        <v>2231</v>
      </c>
      <c r="H1198" t="s">
        <v>1795</v>
      </c>
      <c r="I1198" t="s">
        <v>1930</v>
      </c>
      <c r="J1198" t="s">
        <v>1930</v>
      </c>
      <c r="K1198" t="s">
        <v>1795</v>
      </c>
      <c r="L1198" t="s">
        <v>1795</v>
      </c>
      <c r="M1198" t="s">
        <v>1930</v>
      </c>
      <c r="N1198" s="2"/>
      <c r="O1198" s="2"/>
      <c r="P1198" s="2"/>
      <c r="Q1198" s="2"/>
      <c r="R1198" s="2"/>
      <c r="S1198" s="2"/>
      <c r="T1198" s="2">
        <v>1</v>
      </c>
      <c r="U1198" s="2"/>
      <c r="V1198" s="2"/>
      <c r="W1198" s="2"/>
      <c r="X1198" s="2"/>
      <c r="Y1198">
        <v>0</v>
      </c>
      <c r="Z1198">
        <v>0</v>
      </c>
      <c r="AA1198" s="2"/>
      <c r="AB1198" s="2"/>
      <c r="AC1198" s="2"/>
    </row>
    <row r="1199" spans="1:29" x14ac:dyDescent="0.25">
      <c r="A1199" s="1" t="s">
        <v>925</v>
      </c>
      <c r="B1199" s="1" t="s">
        <v>1042</v>
      </c>
      <c r="C1199" s="1" t="s">
        <v>931</v>
      </c>
      <c r="D1199" t="s">
        <v>1044</v>
      </c>
      <c r="E1199">
        <v>61480053</v>
      </c>
      <c r="F1199">
        <v>8069</v>
      </c>
      <c r="G1199" t="s">
        <v>2231</v>
      </c>
      <c r="H1199" t="s">
        <v>1795</v>
      </c>
      <c r="I1199" t="s">
        <v>1795</v>
      </c>
      <c r="J1199" t="s">
        <v>1795</v>
      </c>
      <c r="K1199" t="s">
        <v>1795</v>
      </c>
      <c r="L1199" t="s">
        <v>1795</v>
      </c>
      <c r="M1199" t="s">
        <v>1795</v>
      </c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>
        <v>0</v>
      </c>
      <c r="Z1199">
        <v>0</v>
      </c>
      <c r="AA1199" s="2"/>
      <c r="AB1199" s="2"/>
      <c r="AC1199" s="2"/>
    </row>
    <row r="1200" spans="1:29" x14ac:dyDescent="0.25">
      <c r="A1200" s="1" t="s">
        <v>925</v>
      </c>
      <c r="B1200" s="1" t="s">
        <v>1042</v>
      </c>
      <c r="C1200" s="1" t="s">
        <v>931</v>
      </c>
      <c r="D1200" t="s">
        <v>1047</v>
      </c>
      <c r="E1200">
        <v>61480054</v>
      </c>
      <c r="F1200" s="154">
        <v>8069</v>
      </c>
      <c r="G1200" t="s">
        <v>2231</v>
      </c>
      <c r="I1200" t="s">
        <v>1795</v>
      </c>
      <c r="J1200" t="s">
        <v>1795</v>
      </c>
      <c r="K1200" t="s">
        <v>1795</v>
      </c>
      <c r="L1200" t="s">
        <v>1795</v>
      </c>
      <c r="M1200" t="s">
        <v>1795</v>
      </c>
      <c r="N1200" s="2" t="s">
        <v>3625</v>
      </c>
      <c r="O1200" s="2">
        <v>0.38103170526982061</v>
      </c>
      <c r="P1200" s="2">
        <v>83</v>
      </c>
      <c r="Q1200" s="2">
        <v>0.50067946299999999</v>
      </c>
      <c r="R1200" s="2">
        <v>0</v>
      </c>
      <c r="S1200" s="2">
        <v>1</v>
      </c>
      <c r="T1200" s="2">
        <v>1</v>
      </c>
      <c r="U1200" s="2">
        <v>1</v>
      </c>
      <c r="V1200" s="2">
        <v>1</v>
      </c>
      <c r="W1200" s="2">
        <v>1</v>
      </c>
      <c r="X1200" s="2"/>
      <c r="Y1200">
        <v>1</v>
      </c>
      <c r="Z1200">
        <v>1</v>
      </c>
      <c r="AA1200" s="2">
        <v>1588212.97</v>
      </c>
      <c r="AB1200" s="2">
        <v>1588212.97</v>
      </c>
      <c r="AC1200" s="2"/>
    </row>
    <row r="1201" spans="1:29" x14ac:dyDescent="0.25">
      <c r="A1201" s="1" t="s">
        <v>925</v>
      </c>
      <c r="B1201" s="1" t="s">
        <v>1042</v>
      </c>
      <c r="C1201" s="1" t="s">
        <v>931</v>
      </c>
      <c r="D1201" t="s">
        <v>1045</v>
      </c>
      <c r="E1201">
        <v>61480058</v>
      </c>
      <c r="F1201">
        <v>15087</v>
      </c>
      <c r="G1201" t="s">
        <v>2231</v>
      </c>
      <c r="H1201" t="s">
        <v>1795</v>
      </c>
      <c r="I1201" t="s">
        <v>1930</v>
      </c>
      <c r="J1201" t="s">
        <v>1795</v>
      </c>
      <c r="K1201" t="s">
        <v>1795</v>
      </c>
      <c r="L1201" t="s">
        <v>1795</v>
      </c>
      <c r="M1201" t="s">
        <v>1930</v>
      </c>
      <c r="N1201" s="2"/>
      <c r="O1201" s="2"/>
      <c r="P1201" s="2"/>
      <c r="Q1201" s="2"/>
      <c r="R1201" s="2"/>
      <c r="S1201" s="2"/>
      <c r="T1201" s="2">
        <v>1</v>
      </c>
      <c r="U1201" s="2"/>
      <c r="V1201" s="2"/>
      <c r="W1201" s="2"/>
      <c r="X1201" s="2"/>
      <c r="Y1201">
        <v>0</v>
      </c>
      <c r="Z1201">
        <v>0</v>
      </c>
      <c r="AA1201" s="2"/>
      <c r="AB1201" s="2"/>
      <c r="AC1201" s="2"/>
    </row>
    <row r="1202" spans="1:29" x14ac:dyDescent="0.25">
      <c r="A1202" s="1" t="s">
        <v>92</v>
      </c>
      <c r="B1202" s="1" t="s">
        <v>190</v>
      </c>
      <c r="C1202" s="1" t="s">
        <v>1707</v>
      </c>
      <c r="D1202" t="s">
        <v>191</v>
      </c>
      <c r="E1202">
        <v>70480012</v>
      </c>
      <c r="F1202">
        <v>8670</v>
      </c>
      <c r="G1202" t="s">
        <v>1871</v>
      </c>
      <c r="H1202" t="s">
        <v>1795</v>
      </c>
      <c r="I1202" t="s">
        <v>1795</v>
      </c>
      <c r="J1202" t="s">
        <v>1795</v>
      </c>
      <c r="K1202" t="s">
        <v>1795</v>
      </c>
      <c r="L1202" t="s">
        <v>1795</v>
      </c>
      <c r="M1202" t="s">
        <v>1795</v>
      </c>
      <c r="N1202" s="2" t="s">
        <v>3625</v>
      </c>
      <c r="O1202" s="2">
        <v>0.42548921398820699</v>
      </c>
      <c r="P1202" s="2">
        <v>226</v>
      </c>
      <c r="Q1202" s="2">
        <v>0.33488636399999999</v>
      </c>
      <c r="R1202" s="2">
        <v>57</v>
      </c>
      <c r="S1202" s="2">
        <v>1</v>
      </c>
      <c r="T1202" s="2">
        <v>1</v>
      </c>
      <c r="U1202" s="2">
        <v>1</v>
      </c>
      <c r="V1202" s="2">
        <v>1</v>
      </c>
      <c r="W1202" s="2">
        <v>1</v>
      </c>
      <c r="X1202" s="2"/>
      <c r="Y1202">
        <v>1</v>
      </c>
      <c r="Z1202">
        <v>1</v>
      </c>
      <c r="AA1202" s="2">
        <v>1341084.3799999999</v>
      </c>
      <c r="AB1202" s="2">
        <v>1341084.3799999999</v>
      </c>
      <c r="AC1202" s="2"/>
    </row>
    <row r="1203" spans="1:29" x14ac:dyDescent="0.25">
      <c r="A1203" s="5" t="s">
        <v>92</v>
      </c>
      <c r="B1203" s="1" t="s">
        <v>190</v>
      </c>
      <c r="C1203" s="1" t="s">
        <v>1707</v>
      </c>
      <c r="D1203" t="s">
        <v>192</v>
      </c>
      <c r="E1203">
        <v>70480026</v>
      </c>
      <c r="F1203">
        <v>14491</v>
      </c>
      <c r="G1203" t="s">
        <v>1871</v>
      </c>
      <c r="H1203" t="s">
        <v>1795</v>
      </c>
      <c r="I1203" t="s">
        <v>1795</v>
      </c>
      <c r="J1203" t="s">
        <v>1795</v>
      </c>
      <c r="K1203" t="s">
        <v>1795</v>
      </c>
      <c r="L1203" t="s">
        <v>1930</v>
      </c>
      <c r="M1203" t="s">
        <v>1930</v>
      </c>
      <c r="N1203" s="2"/>
      <c r="O1203" s="2"/>
      <c r="P1203" s="2"/>
      <c r="Q1203" s="2"/>
      <c r="R1203" s="2"/>
      <c r="S1203" s="2"/>
      <c r="T1203" s="2">
        <v>1</v>
      </c>
      <c r="U1203" s="2"/>
      <c r="V1203" s="2"/>
      <c r="W1203" s="2"/>
      <c r="X1203" s="2"/>
      <c r="Y1203">
        <v>0</v>
      </c>
      <c r="Z1203">
        <v>0</v>
      </c>
      <c r="AA1203" s="2"/>
      <c r="AB1203" s="2"/>
      <c r="AC1203" s="2"/>
    </row>
    <row r="1204" spans="1:29" x14ac:dyDescent="0.25">
      <c r="A1204" s="1" t="s">
        <v>1244</v>
      </c>
      <c r="B1204" s="1" t="s">
        <v>1331</v>
      </c>
      <c r="C1204" s="153" t="s">
        <v>1768</v>
      </c>
      <c r="D1204" t="s">
        <v>1332</v>
      </c>
      <c r="E1204">
        <v>71700014</v>
      </c>
      <c r="F1204">
        <v>14703</v>
      </c>
      <c r="G1204" t="s">
        <v>3584</v>
      </c>
      <c r="H1204" t="s">
        <v>1795</v>
      </c>
      <c r="I1204" t="s">
        <v>1930</v>
      </c>
      <c r="J1204" t="s">
        <v>1795</v>
      </c>
      <c r="K1204" t="s">
        <v>1795</v>
      </c>
      <c r="L1204" t="s">
        <v>1795</v>
      </c>
      <c r="M1204" t="s">
        <v>1930</v>
      </c>
      <c r="N1204" s="2"/>
      <c r="O1204" s="2"/>
      <c r="P1204" s="2"/>
      <c r="Q1204" s="2"/>
      <c r="R1204" s="2"/>
      <c r="S1204" s="2"/>
      <c r="T1204" s="2">
        <v>1</v>
      </c>
      <c r="U1204" s="2"/>
      <c r="V1204" s="2"/>
      <c r="W1204" s="2"/>
      <c r="X1204" s="2"/>
      <c r="Y1204">
        <v>1</v>
      </c>
      <c r="Z1204">
        <v>0</v>
      </c>
      <c r="AA1204" s="2"/>
      <c r="AB1204" s="2"/>
      <c r="AC1204" s="2"/>
    </row>
    <row r="1205" spans="1:29" x14ac:dyDescent="0.25">
      <c r="A1205" s="1" t="s">
        <v>1244</v>
      </c>
      <c r="B1205" s="1" t="s">
        <v>1331</v>
      </c>
      <c r="C1205" s="153" t="s">
        <v>1768</v>
      </c>
      <c r="D1205" t="s">
        <v>1333</v>
      </c>
      <c r="E1205">
        <v>71700024</v>
      </c>
      <c r="F1205">
        <v>14705</v>
      </c>
      <c r="G1205" t="s">
        <v>3584</v>
      </c>
      <c r="H1205" t="s">
        <v>1795</v>
      </c>
      <c r="I1205" t="s">
        <v>1930</v>
      </c>
      <c r="J1205" t="s">
        <v>1795</v>
      </c>
      <c r="K1205" t="s">
        <v>1930</v>
      </c>
      <c r="L1205" t="s">
        <v>1795</v>
      </c>
      <c r="M1205" t="s">
        <v>1930</v>
      </c>
      <c r="N1205" s="2"/>
      <c r="O1205" s="2"/>
      <c r="P1205" s="2"/>
      <c r="Q1205" s="2"/>
      <c r="R1205" s="2"/>
      <c r="S1205" s="2"/>
      <c r="T1205" s="2">
        <v>1</v>
      </c>
      <c r="U1205" s="2"/>
      <c r="V1205" s="2"/>
      <c r="W1205" s="2"/>
      <c r="X1205" s="2"/>
      <c r="Y1205">
        <v>0</v>
      </c>
      <c r="Z1205">
        <v>0</v>
      </c>
      <c r="AA1205" s="2"/>
      <c r="AB1205" s="2"/>
      <c r="AC1205" s="2"/>
    </row>
    <row r="1206" spans="1:29" x14ac:dyDescent="0.25">
      <c r="A1206" s="3" t="s">
        <v>1244</v>
      </c>
      <c r="B1206" s="1" t="s">
        <v>1331</v>
      </c>
      <c r="C1206" s="153" t="s">
        <v>1768</v>
      </c>
      <c r="D1206" t="s">
        <v>1334</v>
      </c>
      <c r="E1206">
        <v>71700038</v>
      </c>
      <c r="F1206">
        <v>14704</v>
      </c>
      <c r="G1206" t="s">
        <v>3584</v>
      </c>
      <c r="H1206" t="s">
        <v>1795</v>
      </c>
      <c r="I1206" t="s">
        <v>1930</v>
      </c>
      <c r="J1206" t="s">
        <v>1795</v>
      </c>
      <c r="K1206" t="s">
        <v>1930</v>
      </c>
      <c r="L1206" t="s">
        <v>1795</v>
      </c>
      <c r="M1206" t="s">
        <v>1930</v>
      </c>
      <c r="N1206" s="2"/>
      <c r="O1206" s="2"/>
      <c r="P1206" s="2"/>
      <c r="Q1206" s="2"/>
      <c r="R1206" s="2"/>
      <c r="S1206" s="2"/>
      <c r="T1206" s="2">
        <v>1</v>
      </c>
      <c r="U1206" s="2"/>
      <c r="V1206" s="2"/>
      <c r="W1206" s="2"/>
      <c r="X1206" s="2"/>
      <c r="Y1206">
        <v>0</v>
      </c>
      <c r="Z1206">
        <v>0</v>
      </c>
      <c r="AA1206" s="2"/>
      <c r="AB1206" s="2"/>
      <c r="AC1206" s="2"/>
    </row>
  </sheetData>
  <autoFilter ref="A1:AC1611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K16"/>
  <sheetViews>
    <sheetView showGridLines="0" workbookViewId="0">
      <selection activeCell="C8" sqref="C8"/>
    </sheetView>
  </sheetViews>
  <sheetFormatPr baseColWidth="10" defaultColWidth="17.7109375" defaultRowHeight="15" x14ac:dyDescent="0.25"/>
  <cols>
    <col min="1" max="1" width="18.140625" customWidth="1"/>
    <col min="2" max="3" width="13.7109375" customWidth="1"/>
    <col min="4" max="4" width="12" customWidth="1"/>
    <col min="5" max="5" width="12.140625" customWidth="1"/>
    <col min="6" max="6" width="15.5703125" customWidth="1"/>
    <col min="7" max="7" width="16.7109375" customWidth="1"/>
    <col min="8" max="8" width="19.140625" customWidth="1"/>
    <col min="9" max="9" width="13" customWidth="1"/>
    <col min="10" max="10" width="14.7109375" customWidth="1"/>
    <col min="11" max="11" width="11.140625" customWidth="1"/>
  </cols>
  <sheetData>
    <row r="3" spans="1:11" x14ac:dyDescent="0.25">
      <c r="A3" s="9" t="s">
        <v>1337</v>
      </c>
    </row>
    <row r="5" spans="1:11" s="6" customFormat="1" ht="72.75" customHeight="1" x14ac:dyDescent="0.25">
      <c r="A5" s="41" t="s">
        <v>0</v>
      </c>
      <c r="B5" s="38" t="s">
        <v>3606</v>
      </c>
      <c r="C5" s="38" t="s">
        <v>1335</v>
      </c>
      <c r="D5" s="38" t="s">
        <v>3596</v>
      </c>
      <c r="E5" s="38" t="s">
        <v>3604</v>
      </c>
      <c r="F5" s="38" t="s">
        <v>3598</v>
      </c>
      <c r="G5" s="38" t="s">
        <v>3619</v>
      </c>
      <c r="H5" s="38" t="s">
        <v>3620</v>
      </c>
      <c r="I5" s="38" t="s">
        <v>3621</v>
      </c>
      <c r="J5" s="38" t="s">
        <v>3622</v>
      </c>
      <c r="K5" s="38" t="s">
        <v>3605</v>
      </c>
    </row>
    <row r="6" spans="1:11" x14ac:dyDescent="0.25">
      <c r="A6" s="4" t="s">
        <v>92</v>
      </c>
      <c r="B6" s="2">
        <v>25</v>
      </c>
      <c r="C6" s="2">
        <v>79</v>
      </c>
      <c r="D6" s="2">
        <v>32</v>
      </c>
      <c r="E6" s="2">
        <v>26</v>
      </c>
      <c r="F6" s="2">
        <v>16</v>
      </c>
      <c r="G6" s="2">
        <v>14</v>
      </c>
      <c r="H6" s="8">
        <v>27975357.879999984</v>
      </c>
      <c r="I6" s="2">
        <v>10</v>
      </c>
      <c r="J6" s="8">
        <v>19128131.110000003</v>
      </c>
      <c r="K6" s="8">
        <v>47103488.989999972</v>
      </c>
    </row>
    <row r="7" spans="1:11" x14ac:dyDescent="0.25">
      <c r="A7" s="4" t="s">
        <v>378</v>
      </c>
      <c r="B7" s="2">
        <v>81</v>
      </c>
      <c r="C7" s="2">
        <v>458</v>
      </c>
      <c r="D7" s="2">
        <v>134</v>
      </c>
      <c r="E7" s="2">
        <v>103</v>
      </c>
      <c r="F7" s="2">
        <v>67</v>
      </c>
      <c r="G7" s="2">
        <v>36</v>
      </c>
      <c r="H7" s="8">
        <v>92500745.869999975</v>
      </c>
      <c r="I7" s="2">
        <v>36</v>
      </c>
      <c r="J7" s="8">
        <v>45628914.219999976</v>
      </c>
      <c r="K7" s="8">
        <v>138129660.08999988</v>
      </c>
    </row>
    <row r="8" spans="1:11" x14ac:dyDescent="0.25">
      <c r="A8" s="4" t="s">
        <v>193</v>
      </c>
      <c r="B8" s="2">
        <v>37</v>
      </c>
      <c r="C8" s="2">
        <v>163</v>
      </c>
      <c r="D8" s="2">
        <v>67</v>
      </c>
      <c r="E8" s="2">
        <v>40</v>
      </c>
      <c r="F8" s="2">
        <v>33</v>
      </c>
      <c r="G8" s="2">
        <v>17</v>
      </c>
      <c r="H8" s="8">
        <v>38207068.329999991</v>
      </c>
      <c r="I8" s="2">
        <v>7</v>
      </c>
      <c r="J8" s="8">
        <v>6729441.9300000006</v>
      </c>
      <c r="K8" s="8">
        <v>44936510.260000005</v>
      </c>
    </row>
    <row r="9" spans="1:11" x14ac:dyDescent="0.25">
      <c r="A9" s="4" t="s">
        <v>824</v>
      </c>
      <c r="B9" s="2">
        <v>25</v>
      </c>
      <c r="C9" s="2">
        <v>68</v>
      </c>
      <c r="D9" s="2">
        <v>16</v>
      </c>
      <c r="E9" s="2">
        <v>13</v>
      </c>
      <c r="F9" s="2">
        <v>11</v>
      </c>
      <c r="G9" s="2">
        <v>7</v>
      </c>
      <c r="H9" s="8">
        <v>17262289.759999998</v>
      </c>
      <c r="I9" s="2">
        <v>2</v>
      </c>
      <c r="J9" s="8">
        <v>3452252.06</v>
      </c>
      <c r="K9" s="8">
        <v>20714541.82</v>
      </c>
    </row>
    <row r="10" spans="1:11" x14ac:dyDescent="0.25">
      <c r="A10" s="4" t="s">
        <v>925</v>
      </c>
      <c r="B10" s="2">
        <v>34</v>
      </c>
      <c r="C10" s="2">
        <v>104</v>
      </c>
      <c r="D10" s="2">
        <v>43</v>
      </c>
      <c r="E10" s="2">
        <v>35</v>
      </c>
      <c r="F10" s="2">
        <v>23</v>
      </c>
      <c r="G10" s="2">
        <v>17</v>
      </c>
      <c r="H10" s="8">
        <v>30365210.899999969</v>
      </c>
      <c r="I10" s="2">
        <v>12</v>
      </c>
      <c r="J10" s="8">
        <v>14186569.42999997</v>
      </c>
      <c r="K10" s="8">
        <v>44551780.329999916</v>
      </c>
    </row>
    <row r="11" spans="1:11" x14ac:dyDescent="0.25">
      <c r="A11" s="4" t="s">
        <v>1244</v>
      </c>
      <c r="B11" s="2">
        <v>9</v>
      </c>
      <c r="C11" s="2">
        <v>105</v>
      </c>
      <c r="D11" s="2">
        <v>36</v>
      </c>
      <c r="E11" s="2">
        <v>25</v>
      </c>
      <c r="F11" s="2">
        <v>10</v>
      </c>
      <c r="G11" s="2">
        <v>6</v>
      </c>
      <c r="H11" s="8">
        <v>9708084.5199999921</v>
      </c>
      <c r="I11" s="2">
        <v>15</v>
      </c>
      <c r="J11" s="8">
        <v>17898618.12999998</v>
      </c>
      <c r="K11" s="8">
        <v>27606702.649999976</v>
      </c>
    </row>
    <row r="12" spans="1:11" x14ac:dyDescent="0.25">
      <c r="A12" s="4" t="s">
        <v>1049</v>
      </c>
      <c r="B12" s="2">
        <v>42</v>
      </c>
      <c r="C12" s="2">
        <v>176</v>
      </c>
      <c r="D12" s="2">
        <v>83</v>
      </c>
      <c r="E12" s="2">
        <v>51</v>
      </c>
      <c r="F12" s="2">
        <v>51</v>
      </c>
      <c r="G12" s="2">
        <v>19</v>
      </c>
      <c r="H12" s="8">
        <v>56677741.160000004</v>
      </c>
      <c r="I12" s="2"/>
      <c r="J12" s="8"/>
      <c r="K12" s="8">
        <v>56677741.160000004</v>
      </c>
    </row>
    <row r="13" spans="1:11" x14ac:dyDescent="0.25">
      <c r="A13" s="4" t="s">
        <v>4</v>
      </c>
      <c r="B13" s="2">
        <v>13</v>
      </c>
      <c r="C13" s="2">
        <v>80</v>
      </c>
      <c r="D13" s="2">
        <v>21</v>
      </c>
      <c r="E13" s="2">
        <v>8</v>
      </c>
      <c r="F13" s="2">
        <v>8</v>
      </c>
      <c r="G13" s="2">
        <v>4</v>
      </c>
      <c r="H13" s="8">
        <v>13670207.979999982</v>
      </c>
      <c r="I13" s="2"/>
      <c r="J13" s="8"/>
      <c r="K13" s="8">
        <v>13670207.979999982</v>
      </c>
    </row>
    <row r="14" spans="1:11" x14ac:dyDescent="0.25">
      <c r="A14" s="4" t="s">
        <v>896</v>
      </c>
      <c r="B14" s="2">
        <v>7</v>
      </c>
      <c r="C14" s="2">
        <v>31</v>
      </c>
      <c r="D14" s="2">
        <v>4</v>
      </c>
      <c r="E14" s="2">
        <v>1</v>
      </c>
      <c r="F14" s="2">
        <v>1</v>
      </c>
      <c r="G14" s="2">
        <v>1</v>
      </c>
      <c r="H14" s="8">
        <v>2135467.35</v>
      </c>
      <c r="I14" s="2"/>
      <c r="J14" s="8"/>
      <c r="K14" s="8">
        <v>2135467.35</v>
      </c>
    </row>
    <row r="15" spans="1:11" x14ac:dyDescent="0.25">
      <c r="A15" s="10" t="s">
        <v>1338</v>
      </c>
      <c r="B15" s="11">
        <v>273</v>
      </c>
      <c r="C15" s="11">
        <v>1264</v>
      </c>
      <c r="D15" s="11">
        <v>436</v>
      </c>
      <c r="E15" s="11">
        <v>302</v>
      </c>
      <c r="F15" s="11">
        <v>220</v>
      </c>
      <c r="G15" s="11">
        <v>121</v>
      </c>
      <c r="H15" s="12">
        <v>288502173.75000012</v>
      </c>
      <c r="I15" s="11">
        <v>82</v>
      </c>
      <c r="J15" s="12">
        <v>107023926.88000001</v>
      </c>
      <c r="K15" s="12">
        <v>395526100.63000017</v>
      </c>
    </row>
    <row r="16" spans="1:11" x14ac:dyDescent="0.25">
      <c r="F16" s="8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2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07"/>
  <sheetViews>
    <sheetView showGridLines="0" view="pageBreakPreview" zoomScaleNormal="100" zoomScaleSheetLayoutView="100" workbookViewId="0">
      <selection activeCell="C20" sqref="C20"/>
    </sheetView>
  </sheetViews>
  <sheetFormatPr baseColWidth="10" defaultRowHeight="15" x14ac:dyDescent="0.25"/>
  <cols>
    <col min="1" max="1" width="22" style="157" customWidth="1"/>
    <col min="2" max="2" width="31" style="157" customWidth="1"/>
    <col min="3" max="3" width="33.140625" style="157" customWidth="1"/>
    <col min="4" max="4" width="13.7109375" style="157" customWidth="1"/>
    <col min="5" max="5" width="12" style="157" customWidth="1"/>
    <col min="6" max="6" width="12.140625" style="157" customWidth="1"/>
    <col min="7" max="8" width="13" style="157" customWidth="1"/>
    <col min="9" max="9" width="25.42578125" style="157" customWidth="1"/>
    <col min="10" max="10" width="10.5703125" style="157" customWidth="1"/>
    <col min="11" max="12" width="11.85546875" style="157" customWidth="1"/>
    <col min="13" max="14" width="15.5703125" style="157" customWidth="1"/>
    <col min="15" max="16384" width="11.42578125" style="157"/>
  </cols>
  <sheetData>
    <row r="3" spans="1:14" s="158" customFormat="1" x14ac:dyDescent="0.25">
      <c r="A3" s="156" t="s">
        <v>3618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5" spans="1:14" s="160" customFormat="1" ht="45" x14ac:dyDescent="0.25">
      <c r="A5" s="159" t="s">
        <v>0</v>
      </c>
      <c r="B5" s="159" t="s">
        <v>1780</v>
      </c>
      <c r="C5" s="159" t="s">
        <v>1</v>
      </c>
      <c r="D5" s="159" t="s">
        <v>1335</v>
      </c>
      <c r="E5" s="159" t="s">
        <v>3596</v>
      </c>
      <c r="F5" s="159" t="s">
        <v>3597</v>
      </c>
      <c r="G5" s="159" t="s">
        <v>1336</v>
      </c>
      <c r="H5" s="159" t="s">
        <v>3623</v>
      </c>
      <c r="I5" s="157"/>
      <c r="J5" s="157"/>
      <c r="K5" s="157"/>
      <c r="L5" s="157"/>
      <c r="M5" s="157"/>
      <c r="N5" s="157"/>
    </row>
    <row r="6" spans="1:14" x14ac:dyDescent="0.25">
      <c r="A6" s="161" t="s">
        <v>378</v>
      </c>
      <c r="D6" s="162">
        <v>458</v>
      </c>
      <c r="E6" s="162">
        <v>134</v>
      </c>
      <c r="F6" s="162">
        <v>103</v>
      </c>
      <c r="G6" s="162">
        <v>67</v>
      </c>
      <c r="H6" s="163">
        <v>92500745.869999975</v>
      </c>
    </row>
    <row r="7" spans="1:14" x14ac:dyDescent="0.25">
      <c r="A7" s="161"/>
      <c r="B7" s="157" t="s">
        <v>1765</v>
      </c>
      <c r="D7" s="162">
        <v>10</v>
      </c>
      <c r="E7" s="162"/>
      <c r="F7" s="162"/>
      <c r="G7" s="162"/>
      <c r="H7" s="163"/>
    </row>
    <row r="8" spans="1:14" x14ac:dyDescent="0.25">
      <c r="A8" s="161"/>
      <c r="C8" s="157" t="s">
        <v>612</v>
      </c>
      <c r="D8" s="162">
        <v>7</v>
      </c>
      <c r="E8" s="162"/>
      <c r="F8" s="162"/>
      <c r="G8" s="162"/>
      <c r="H8" s="163"/>
    </row>
    <row r="9" spans="1:14" x14ac:dyDescent="0.25">
      <c r="A9" s="161"/>
      <c r="C9" s="157" t="s">
        <v>735</v>
      </c>
      <c r="D9" s="162">
        <v>3</v>
      </c>
      <c r="E9" s="162"/>
      <c r="F9" s="162"/>
      <c r="G9" s="162"/>
      <c r="H9" s="163"/>
    </row>
    <row r="10" spans="1:14" x14ac:dyDescent="0.25">
      <c r="B10" s="157" t="s">
        <v>1694</v>
      </c>
      <c r="D10" s="162">
        <v>25</v>
      </c>
      <c r="E10" s="162">
        <v>4</v>
      </c>
      <c r="F10" s="162">
        <v>3</v>
      </c>
      <c r="G10" s="162">
        <v>3</v>
      </c>
      <c r="H10" s="163">
        <v>3562796.2</v>
      </c>
    </row>
    <row r="11" spans="1:14" x14ac:dyDescent="0.25">
      <c r="C11" s="157" t="s">
        <v>431</v>
      </c>
      <c r="D11" s="162">
        <v>7</v>
      </c>
      <c r="E11" s="162"/>
      <c r="F11" s="162"/>
      <c r="G11" s="162"/>
      <c r="H11" s="163"/>
    </row>
    <row r="12" spans="1:14" x14ac:dyDescent="0.25">
      <c r="C12" s="157" t="s">
        <v>459</v>
      </c>
      <c r="D12" s="162">
        <v>2</v>
      </c>
      <c r="E12" s="162">
        <v>2</v>
      </c>
      <c r="F12" s="162">
        <v>1</v>
      </c>
      <c r="G12" s="162">
        <v>1</v>
      </c>
      <c r="H12" s="163">
        <v>867454.58</v>
      </c>
    </row>
    <row r="13" spans="1:14" x14ac:dyDescent="0.25">
      <c r="C13" s="157" t="s">
        <v>518</v>
      </c>
      <c r="D13" s="162">
        <v>2</v>
      </c>
      <c r="E13" s="162"/>
      <c r="F13" s="162"/>
      <c r="G13" s="162"/>
      <c r="H13" s="163"/>
    </row>
    <row r="14" spans="1:14" x14ac:dyDescent="0.25">
      <c r="C14" s="157" t="s">
        <v>519</v>
      </c>
      <c r="D14" s="162">
        <v>4</v>
      </c>
      <c r="E14" s="162"/>
      <c r="F14" s="162"/>
      <c r="G14" s="162"/>
      <c r="H14" s="163"/>
    </row>
    <row r="15" spans="1:14" x14ac:dyDescent="0.25">
      <c r="C15" s="157" t="s">
        <v>687</v>
      </c>
      <c r="D15" s="162">
        <v>2</v>
      </c>
      <c r="E15" s="162">
        <v>1</v>
      </c>
      <c r="F15" s="162">
        <v>1</v>
      </c>
      <c r="G15" s="162">
        <v>1</v>
      </c>
      <c r="H15" s="163">
        <v>1743515.17</v>
      </c>
    </row>
    <row r="16" spans="1:14" x14ac:dyDescent="0.25">
      <c r="C16" s="157" t="s">
        <v>770</v>
      </c>
      <c r="D16" s="162">
        <v>1</v>
      </c>
      <c r="E16" s="162"/>
      <c r="F16" s="162"/>
      <c r="G16" s="162"/>
      <c r="H16" s="163"/>
    </row>
    <row r="17" spans="2:8" x14ac:dyDescent="0.25">
      <c r="C17" s="157" t="s">
        <v>801</v>
      </c>
      <c r="D17" s="162">
        <v>7</v>
      </c>
      <c r="E17" s="162">
        <v>1</v>
      </c>
      <c r="F17" s="162">
        <v>1</v>
      </c>
      <c r="G17" s="162">
        <v>1</v>
      </c>
      <c r="H17" s="163">
        <v>951826.45</v>
      </c>
    </row>
    <row r="18" spans="2:8" x14ac:dyDescent="0.25">
      <c r="B18" s="157" t="s">
        <v>1733</v>
      </c>
      <c r="D18" s="162">
        <v>10</v>
      </c>
      <c r="E18" s="162">
        <v>2</v>
      </c>
      <c r="F18" s="162">
        <v>2</v>
      </c>
      <c r="G18" s="162">
        <v>2</v>
      </c>
      <c r="H18" s="163">
        <v>4063005.26</v>
      </c>
    </row>
    <row r="19" spans="2:8" x14ac:dyDescent="0.25">
      <c r="C19" s="157" t="s">
        <v>550</v>
      </c>
      <c r="D19" s="162">
        <v>4</v>
      </c>
      <c r="E19" s="162">
        <v>2</v>
      </c>
      <c r="F19" s="162">
        <v>2</v>
      </c>
      <c r="G19" s="162">
        <v>2</v>
      </c>
      <c r="H19" s="163">
        <v>4063005.26</v>
      </c>
    </row>
    <row r="20" spans="2:8" x14ac:dyDescent="0.25">
      <c r="C20" s="157" t="s">
        <v>580</v>
      </c>
      <c r="D20" s="162">
        <v>6</v>
      </c>
      <c r="E20" s="162"/>
      <c r="F20" s="162"/>
      <c r="G20" s="162"/>
      <c r="H20" s="163"/>
    </row>
    <row r="21" spans="2:8" x14ac:dyDescent="0.25">
      <c r="B21" s="157" t="s">
        <v>1708</v>
      </c>
      <c r="D21" s="162">
        <v>13</v>
      </c>
      <c r="E21" s="162">
        <v>3</v>
      </c>
      <c r="F21" s="162">
        <v>1</v>
      </c>
      <c r="G21" s="162">
        <v>1</v>
      </c>
      <c r="H21" s="163">
        <v>1322754.8999999999</v>
      </c>
    </row>
    <row r="22" spans="2:8" x14ac:dyDescent="0.25">
      <c r="C22" s="157" t="s">
        <v>483</v>
      </c>
      <c r="D22" s="162">
        <v>4</v>
      </c>
      <c r="E22" s="162">
        <v>1</v>
      </c>
      <c r="F22" s="162">
        <v>1</v>
      </c>
      <c r="G22" s="162">
        <v>1</v>
      </c>
      <c r="H22" s="163">
        <v>1322754.8999999999</v>
      </c>
    </row>
    <row r="23" spans="2:8" x14ac:dyDescent="0.25">
      <c r="C23" s="157" t="s">
        <v>603</v>
      </c>
      <c r="D23" s="162">
        <v>2</v>
      </c>
      <c r="E23" s="162"/>
      <c r="F23" s="162"/>
      <c r="G23" s="162"/>
      <c r="H23" s="163"/>
    </row>
    <row r="24" spans="2:8" x14ac:dyDescent="0.25">
      <c r="C24" s="157" t="s">
        <v>660</v>
      </c>
      <c r="D24" s="162">
        <v>7</v>
      </c>
      <c r="E24" s="162">
        <v>2</v>
      </c>
      <c r="F24" s="162"/>
      <c r="G24" s="162"/>
      <c r="H24" s="163"/>
    </row>
    <row r="25" spans="2:8" x14ac:dyDescent="0.25">
      <c r="B25" s="157" t="s">
        <v>487</v>
      </c>
      <c r="D25" s="162">
        <v>14</v>
      </c>
      <c r="E25" s="162">
        <v>6</v>
      </c>
      <c r="F25" s="162">
        <v>2</v>
      </c>
      <c r="G25" s="162">
        <v>1</v>
      </c>
      <c r="H25" s="163">
        <v>1187326.48</v>
      </c>
    </row>
    <row r="26" spans="2:8" x14ac:dyDescent="0.25">
      <c r="C26" s="157" t="s">
        <v>405</v>
      </c>
      <c r="D26" s="162">
        <v>6</v>
      </c>
      <c r="E26" s="162">
        <v>1</v>
      </c>
      <c r="F26" s="162"/>
      <c r="G26" s="162"/>
      <c r="H26" s="163"/>
    </row>
    <row r="27" spans="2:8" x14ac:dyDescent="0.25">
      <c r="C27" s="157" t="s">
        <v>487</v>
      </c>
      <c r="D27" s="162">
        <v>8</v>
      </c>
      <c r="E27" s="162">
        <v>5</v>
      </c>
      <c r="F27" s="162">
        <v>2</v>
      </c>
      <c r="G27" s="162">
        <v>1</v>
      </c>
      <c r="H27" s="163">
        <v>1187326.48</v>
      </c>
    </row>
    <row r="28" spans="2:8" x14ac:dyDescent="0.25">
      <c r="B28" s="157" t="s">
        <v>184</v>
      </c>
      <c r="D28" s="162">
        <v>15</v>
      </c>
      <c r="E28" s="162">
        <v>7</v>
      </c>
      <c r="F28" s="162">
        <v>6</v>
      </c>
      <c r="G28" s="162">
        <v>2</v>
      </c>
      <c r="H28" s="163">
        <v>3091042.7499999898</v>
      </c>
    </row>
    <row r="29" spans="2:8" x14ac:dyDescent="0.25">
      <c r="C29" s="157" t="s">
        <v>412</v>
      </c>
      <c r="D29" s="162">
        <v>12</v>
      </c>
      <c r="E29" s="162">
        <v>6</v>
      </c>
      <c r="F29" s="162">
        <v>6</v>
      </c>
      <c r="G29" s="162">
        <v>2</v>
      </c>
      <c r="H29" s="163">
        <v>3091042.7499999898</v>
      </c>
    </row>
    <row r="30" spans="2:8" x14ac:dyDescent="0.25">
      <c r="C30" s="157" t="s">
        <v>690</v>
      </c>
      <c r="D30" s="162">
        <v>3</v>
      </c>
      <c r="E30" s="162">
        <v>1</v>
      </c>
      <c r="F30" s="162"/>
      <c r="G30" s="162"/>
      <c r="H30" s="163"/>
    </row>
    <row r="31" spans="2:8" x14ac:dyDescent="0.25">
      <c r="B31" s="157" t="s">
        <v>1764</v>
      </c>
      <c r="D31" s="162">
        <v>4</v>
      </c>
      <c r="E31" s="162">
        <v>2</v>
      </c>
      <c r="F31" s="162">
        <v>2</v>
      </c>
      <c r="G31" s="162">
        <v>2</v>
      </c>
      <c r="H31" s="163">
        <v>1741358.7400000002</v>
      </c>
    </row>
    <row r="32" spans="2:8" x14ac:dyDescent="0.25">
      <c r="C32" s="157" t="s">
        <v>496</v>
      </c>
      <c r="D32" s="162">
        <v>2</v>
      </c>
      <c r="E32" s="162"/>
      <c r="F32" s="162"/>
      <c r="G32" s="162"/>
      <c r="H32" s="163"/>
    </row>
    <row r="33" spans="2:8" x14ac:dyDescent="0.25">
      <c r="C33" s="157" t="s">
        <v>760</v>
      </c>
      <c r="D33" s="162">
        <v>2</v>
      </c>
      <c r="E33" s="162">
        <v>2</v>
      </c>
      <c r="F33" s="162">
        <v>2</v>
      </c>
      <c r="G33" s="162">
        <v>2</v>
      </c>
      <c r="H33" s="163">
        <v>1741358.7400000002</v>
      </c>
    </row>
    <row r="34" spans="2:8" x14ac:dyDescent="0.25">
      <c r="B34" s="157" t="s">
        <v>252</v>
      </c>
      <c r="D34" s="162">
        <v>8</v>
      </c>
      <c r="E34" s="162">
        <v>2</v>
      </c>
      <c r="F34" s="162"/>
      <c r="G34" s="162"/>
      <c r="H34" s="163"/>
    </row>
    <row r="35" spans="2:8" x14ac:dyDescent="0.25">
      <c r="C35" s="157" t="s">
        <v>499</v>
      </c>
      <c r="D35" s="162">
        <v>1</v>
      </c>
      <c r="E35" s="162">
        <v>1</v>
      </c>
      <c r="F35" s="162"/>
      <c r="G35" s="162"/>
      <c r="H35" s="163"/>
    </row>
    <row r="36" spans="2:8" x14ac:dyDescent="0.25">
      <c r="C36" s="157" t="s">
        <v>738</v>
      </c>
      <c r="D36" s="162">
        <v>7</v>
      </c>
      <c r="E36" s="162">
        <v>1</v>
      </c>
      <c r="F36" s="162"/>
      <c r="G36" s="162"/>
      <c r="H36" s="163"/>
    </row>
    <row r="37" spans="2:8" x14ac:dyDescent="0.25">
      <c r="B37" s="157" t="s">
        <v>435</v>
      </c>
      <c r="D37" s="162">
        <v>60</v>
      </c>
      <c r="E37" s="162">
        <v>27</v>
      </c>
      <c r="F37" s="162">
        <v>25</v>
      </c>
      <c r="G37" s="162">
        <v>13</v>
      </c>
      <c r="H37" s="163">
        <v>21058141.139999997</v>
      </c>
    </row>
    <row r="38" spans="2:8" x14ac:dyDescent="0.25">
      <c r="C38" s="157" t="s">
        <v>553</v>
      </c>
      <c r="D38" s="162">
        <v>6</v>
      </c>
      <c r="E38" s="162">
        <v>5</v>
      </c>
      <c r="F38" s="162">
        <v>5</v>
      </c>
      <c r="G38" s="162">
        <v>2</v>
      </c>
      <c r="H38" s="163">
        <v>3362966.31</v>
      </c>
    </row>
    <row r="39" spans="2:8" x14ac:dyDescent="0.25">
      <c r="C39" s="157" t="s">
        <v>594</v>
      </c>
      <c r="D39" s="162">
        <v>5</v>
      </c>
      <c r="E39" s="162">
        <v>4</v>
      </c>
      <c r="F39" s="162">
        <v>4</v>
      </c>
      <c r="G39" s="162">
        <v>2</v>
      </c>
      <c r="H39" s="163">
        <v>2904877.63</v>
      </c>
    </row>
    <row r="40" spans="2:8" x14ac:dyDescent="0.25">
      <c r="C40" s="157" t="s">
        <v>619</v>
      </c>
      <c r="D40" s="162">
        <v>12</v>
      </c>
      <c r="E40" s="162">
        <v>8</v>
      </c>
      <c r="F40" s="162">
        <v>7</v>
      </c>
      <c r="G40" s="162">
        <v>2</v>
      </c>
      <c r="H40" s="163">
        <v>3487030.34</v>
      </c>
    </row>
    <row r="41" spans="2:8" x14ac:dyDescent="0.25">
      <c r="C41" s="157" t="s">
        <v>719</v>
      </c>
      <c r="D41" s="162">
        <v>23</v>
      </c>
      <c r="E41" s="162">
        <v>1</v>
      </c>
      <c r="F41" s="162"/>
      <c r="G41" s="162"/>
      <c r="H41" s="163"/>
    </row>
    <row r="42" spans="2:8" x14ac:dyDescent="0.25">
      <c r="C42" s="157" t="s">
        <v>788</v>
      </c>
      <c r="D42" s="162">
        <v>4</v>
      </c>
      <c r="E42" s="162">
        <v>2</v>
      </c>
      <c r="F42" s="162">
        <v>2</v>
      </c>
      <c r="G42" s="162">
        <v>2</v>
      </c>
      <c r="H42" s="163">
        <v>2040868.84</v>
      </c>
    </row>
    <row r="43" spans="2:8" x14ac:dyDescent="0.25">
      <c r="C43" s="157" t="s">
        <v>793</v>
      </c>
      <c r="D43" s="162">
        <v>3</v>
      </c>
      <c r="E43" s="162"/>
      <c r="F43" s="162"/>
      <c r="G43" s="162"/>
      <c r="H43" s="163"/>
    </row>
    <row r="44" spans="2:8" x14ac:dyDescent="0.25">
      <c r="C44" s="157" t="s">
        <v>808</v>
      </c>
      <c r="D44" s="162">
        <v>7</v>
      </c>
      <c r="E44" s="162">
        <v>7</v>
      </c>
      <c r="F44" s="162">
        <v>7</v>
      </c>
      <c r="G44" s="162">
        <v>5</v>
      </c>
      <c r="H44" s="163">
        <v>9262398.0199999996</v>
      </c>
    </row>
    <row r="45" spans="2:8" x14ac:dyDescent="0.25">
      <c r="B45" s="157" t="s">
        <v>1696</v>
      </c>
      <c r="D45" s="162">
        <v>10</v>
      </c>
      <c r="E45" s="162">
        <v>3</v>
      </c>
      <c r="F45" s="162">
        <v>2</v>
      </c>
      <c r="G45" s="162">
        <v>1</v>
      </c>
      <c r="H45" s="163">
        <v>1302733.28</v>
      </c>
    </row>
    <row r="46" spans="2:8" x14ac:dyDescent="0.25">
      <c r="C46" s="157" t="s">
        <v>452</v>
      </c>
      <c r="D46" s="162">
        <v>3</v>
      </c>
      <c r="E46" s="162">
        <v>2</v>
      </c>
      <c r="F46" s="162">
        <v>2</v>
      </c>
      <c r="G46" s="162">
        <v>1</v>
      </c>
      <c r="H46" s="163">
        <v>1302733.28</v>
      </c>
    </row>
    <row r="47" spans="2:8" x14ac:dyDescent="0.25">
      <c r="C47" s="157" t="s">
        <v>523</v>
      </c>
      <c r="D47" s="162">
        <v>2</v>
      </c>
      <c r="E47" s="162"/>
      <c r="F47" s="162"/>
      <c r="G47" s="162"/>
      <c r="H47" s="163"/>
    </row>
    <row r="48" spans="2:8" x14ac:dyDescent="0.25">
      <c r="C48" s="157" t="s">
        <v>606</v>
      </c>
      <c r="D48" s="162">
        <v>2</v>
      </c>
      <c r="E48" s="162">
        <v>1</v>
      </c>
      <c r="F48" s="162"/>
      <c r="G48" s="162"/>
      <c r="H48" s="163"/>
    </row>
    <row r="49" spans="2:8" x14ac:dyDescent="0.25">
      <c r="C49" s="157" t="s">
        <v>717</v>
      </c>
      <c r="D49" s="162">
        <v>1</v>
      </c>
      <c r="E49" s="162"/>
      <c r="F49" s="162"/>
      <c r="G49" s="162"/>
      <c r="H49" s="163"/>
    </row>
    <row r="50" spans="2:8" x14ac:dyDescent="0.25">
      <c r="C50" s="157" t="s">
        <v>815</v>
      </c>
      <c r="D50" s="162">
        <v>2</v>
      </c>
      <c r="E50" s="162"/>
      <c r="F50" s="162"/>
      <c r="G50" s="162"/>
      <c r="H50" s="163"/>
    </row>
    <row r="51" spans="2:8" x14ac:dyDescent="0.25">
      <c r="B51" s="157" t="s">
        <v>1698</v>
      </c>
      <c r="D51" s="162">
        <v>38</v>
      </c>
      <c r="E51" s="162">
        <v>12</v>
      </c>
      <c r="F51" s="162">
        <v>9</v>
      </c>
      <c r="G51" s="162">
        <v>3</v>
      </c>
      <c r="H51" s="163">
        <v>3496580.4000000004</v>
      </c>
    </row>
    <row r="52" spans="2:8" x14ac:dyDescent="0.25">
      <c r="C52" s="157" t="s">
        <v>531</v>
      </c>
      <c r="D52" s="162">
        <v>3</v>
      </c>
      <c r="E52" s="162">
        <v>3</v>
      </c>
      <c r="F52" s="162">
        <v>3</v>
      </c>
      <c r="G52" s="162">
        <v>1</v>
      </c>
      <c r="H52" s="163">
        <v>1144934.01</v>
      </c>
    </row>
    <row r="53" spans="2:8" x14ac:dyDescent="0.25">
      <c r="C53" s="157" t="s">
        <v>585</v>
      </c>
      <c r="D53" s="162">
        <v>9</v>
      </c>
      <c r="E53" s="162"/>
      <c r="F53" s="162"/>
      <c r="G53" s="162"/>
      <c r="H53" s="163"/>
    </row>
    <row r="54" spans="2:8" x14ac:dyDescent="0.25">
      <c r="C54" s="157" t="s">
        <v>654</v>
      </c>
      <c r="D54" s="162">
        <v>4</v>
      </c>
      <c r="E54" s="162">
        <v>4</v>
      </c>
      <c r="F54" s="162">
        <v>4</v>
      </c>
      <c r="G54" s="162">
        <v>1</v>
      </c>
      <c r="H54" s="163">
        <v>1251599.6000000001</v>
      </c>
    </row>
    <row r="55" spans="2:8" x14ac:dyDescent="0.25">
      <c r="C55" s="157" t="s">
        <v>714</v>
      </c>
      <c r="D55" s="162">
        <v>2</v>
      </c>
      <c r="E55" s="162">
        <v>2</v>
      </c>
      <c r="F55" s="162"/>
      <c r="G55" s="162"/>
      <c r="H55" s="163"/>
    </row>
    <row r="56" spans="2:8" x14ac:dyDescent="0.25">
      <c r="C56" s="157" t="s">
        <v>772</v>
      </c>
      <c r="D56" s="162">
        <v>12</v>
      </c>
      <c r="E56" s="162">
        <v>3</v>
      </c>
      <c r="F56" s="162">
        <v>2</v>
      </c>
      <c r="G56" s="162">
        <v>1</v>
      </c>
      <c r="H56" s="163">
        <v>1100046.79</v>
      </c>
    </row>
    <row r="57" spans="2:8" x14ac:dyDescent="0.25">
      <c r="C57" s="157" t="s">
        <v>782</v>
      </c>
      <c r="D57" s="162">
        <v>6</v>
      </c>
      <c r="E57" s="162"/>
      <c r="F57" s="162"/>
      <c r="G57" s="162"/>
      <c r="H57" s="163"/>
    </row>
    <row r="58" spans="2:8" x14ac:dyDescent="0.25">
      <c r="C58" s="157" t="s">
        <v>797</v>
      </c>
      <c r="D58" s="162">
        <v>2</v>
      </c>
      <c r="E58" s="162"/>
      <c r="F58" s="162"/>
      <c r="G58" s="162"/>
      <c r="H58" s="163"/>
    </row>
    <row r="59" spans="2:8" x14ac:dyDescent="0.25">
      <c r="B59" s="157" t="s">
        <v>1697</v>
      </c>
      <c r="D59" s="162">
        <v>28</v>
      </c>
      <c r="E59" s="162">
        <v>6</v>
      </c>
      <c r="F59" s="162">
        <v>5</v>
      </c>
      <c r="G59" s="162">
        <v>4</v>
      </c>
      <c r="H59" s="163">
        <v>4306892.75</v>
      </c>
    </row>
    <row r="60" spans="2:8" x14ac:dyDescent="0.25">
      <c r="C60" s="157" t="s">
        <v>445</v>
      </c>
      <c r="D60" s="162">
        <v>6</v>
      </c>
      <c r="E60" s="162">
        <v>3</v>
      </c>
      <c r="F60" s="162">
        <v>3</v>
      </c>
      <c r="G60" s="162">
        <v>2</v>
      </c>
      <c r="H60" s="163">
        <v>3154862.81</v>
      </c>
    </row>
    <row r="61" spans="2:8" x14ac:dyDescent="0.25">
      <c r="C61" s="157" t="s">
        <v>646</v>
      </c>
      <c r="D61" s="162">
        <v>5</v>
      </c>
      <c r="E61" s="162">
        <v>3</v>
      </c>
      <c r="F61" s="162">
        <v>2</v>
      </c>
      <c r="G61" s="162">
        <v>2</v>
      </c>
      <c r="H61" s="163">
        <v>1152029.94</v>
      </c>
    </row>
    <row r="62" spans="2:8" x14ac:dyDescent="0.25">
      <c r="C62" s="157" t="s">
        <v>651</v>
      </c>
      <c r="D62" s="162">
        <v>3</v>
      </c>
      <c r="E62" s="162"/>
      <c r="F62" s="162"/>
      <c r="G62" s="162"/>
      <c r="H62" s="163"/>
    </row>
    <row r="63" spans="2:8" x14ac:dyDescent="0.25">
      <c r="C63" s="157" t="s">
        <v>763</v>
      </c>
      <c r="D63" s="162">
        <v>10</v>
      </c>
      <c r="E63" s="162"/>
      <c r="F63" s="162"/>
      <c r="G63" s="162"/>
      <c r="H63" s="163"/>
    </row>
    <row r="64" spans="2:8" x14ac:dyDescent="0.25">
      <c r="C64" s="157" t="s">
        <v>821</v>
      </c>
      <c r="D64" s="162">
        <v>4</v>
      </c>
      <c r="E64" s="162"/>
      <c r="F64" s="162"/>
      <c r="G64" s="162"/>
      <c r="H64" s="163"/>
    </row>
    <row r="65" spans="2:8" x14ac:dyDescent="0.25">
      <c r="B65" s="157" t="s">
        <v>1703</v>
      </c>
      <c r="D65" s="162">
        <v>29</v>
      </c>
      <c r="E65" s="162">
        <v>11</v>
      </c>
      <c r="F65" s="162">
        <v>8</v>
      </c>
      <c r="G65" s="162">
        <v>8</v>
      </c>
      <c r="H65" s="163">
        <v>11146859.789999997</v>
      </c>
    </row>
    <row r="66" spans="2:8" x14ac:dyDescent="0.25">
      <c r="C66" s="157" t="s">
        <v>439</v>
      </c>
      <c r="D66" s="162">
        <v>6</v>
      </c>
      <c r="E66" s="162">
        <v>1</v>
      </c>
      <c r="F66" s="162">
        <v>1</v>
      </c>
      <c r="G66" s="162">
        <v>1</v>
      </c>
      <c r="H66" s="163">
        <v>1073921.07</v>
      </c>
    </row>
    <row r="67" spans="2:8" x14ac:dyDescent="0.25">
      <c r="C67" s="157" t="s">
        <v>643</v>
      </c>
      <c r="D67" s="162">
        <v>2</v>
      </c>
      <c r="E67" s="162">
        <v>1</v>
      </c>
      <c r="F67" s="162">
        <v>1</v>
      </c>
      <c r="G67" s="162">
        <v>1</v>
      </c>
      <c r="H67" s="163">
        <v>970684.679999999</v>
      </c>
    </row>
    <row r="68" spans="2:8" x14ac:dyDescent="0.25">
      <c r="C68" s="157" t="s">
        <v>694</v>
      </c>
      <c r="D68" s="162">
        <v>12</v>
      </c>
      <c r="E68" s="162">
        <v>6</v>
      </c>
      <c r="F68" s="162">
        <v>4</v>
      </c>
      <c r="G68" s="162">
        <v>4</v>
      </c>
      <c r="H68" s="163">
        <v>6681545.0299999993</v>
      </c>
    </row>
    <row r="69" spans="2:8" x14ac:dyDescent="0.25">
      <c r="C69" s="157" t="s">
        <v>707</v>
      </c>
      <c r="D69" s="162">
        <v>9</v>
      </c>
      <c r="E69" s="162">
        <v>3</v>
      </c>
      <c r="F69" s="162">
        <v>2</v>
      </c>
      <c r="G69" s="162">
        <v>2</v>
      </c>
      <c r="H69" s="163">
        <v>2420709.0099999998</v>
      </c>
    </row>
    <row r="70" spans="2:8" x14ac:dyDescent="0.25">
      <c r="B70" s="157" t="s">
        <v>1732</v>
      </c>
      <c r="D70" s="162">
        <v>11</v>
      </c>
      <c r="E70" s="162">
        <v>3</v>
      </c>
      <c r="F70" s="162">
        <v>3</v>
      </c>
      <c r="G70" s="162">
        <v>2</v>
      </c>
      <c r="H70" s="163">
        <v>2320408.96</v>
      </c>
    </row>
    <row r="71" spans="2:8" x14ac:dyDescent="0.25">
      <c r="C71" s="157" t="s">
        <v>416</v>
      </c>
      <c r="D71" s="162">
        <v>8</v>
      </c>
      <c r="E71" s="162">
        <v>3</v>
      </c>
      <c r="F71" s="162">
        <v>3</v>
      </c>
      <c r="G71" s="162">
        <v>2</v>
      </c>
      <c r="H71" s="163">
        <v>2320408.96</v>
      </c>
    </row>
    <row r="72" spans="2:8" x14ac:dyDescent="0.25">
      <c r="C72" s="157" t="s">
        <v>744</v>
      </c>
      <c r="D72" s="162">
        <v>2</v>
      </c>
      <c r="E72" s="162"/>
      <c r="F72" s="162"/>
      <c r="G72" s="162"/>
      <c r="H72" s="163"/>
    </row>
    <row r="73" spans="2:8" x14ac:dyDescent="0.25">
      <c r="C73" s="157" t="s">
        <v>799</v>
      </c>
      <c r="D73" s="162">
        <v>1</v>
      </c>
      <c r="E73" s="162"/>
      <c r="F73" s="162"/>
      <c r="G73" s="162"/>
      <c r="H73" s="163"/>
    </row>
    <row r="74" spans="2:8" x14ac:dyDescent="0.25">
      <c r="B74" s="157" t="s">
        <v>1721</v>
      </c>
      <c r="D74" s="162">
        <v>12</v>
      </c>
      <c r="E74" s="162">
        <v>5</v>
      </c>
      <c r="F74" s="162">
        <v>5</v>
      </c>
      <c r="G74" s="162">
        <v>4</v>
      </c>
      <c r="H74" s="163">
        <v>5256679.17</v>
      </c>
    </row>
    <row r="75" spans="2:8" x14ac:dyDescent="0.25">
      <c r="C75" s="157" t="s">
        <v>425</v>
      </c>
      <c r="D75" s="162">
        <v>2</v>
      </c>
      <c r="E75" s="162"/>
      <c r="F75" s="162"/>
      <c r="G75" s="162"/>
      <c r="H75" s="163"/>
    </row>
    <row r="76" spans="2:8" x14ac:dyDescent="0.25">
      <c r="C76" s="157" t="s">
        <v>428</v>
      </c>
      <c r="D76" s="162">
        <v>2</v>
      </c>
      <c r="E76" s="162">
        <v>2</v>
      </c>
      <c r="F76" s="162">
        <v>2</v>
      </c>
      <c r="G76" s="162">
        <v>2</v>
      </c>
      <c r="H76" s="163">
        <v>2631652.7199999997</v>
      </c>
    </row>
    <row r="77" spans="2:8" x14ac:dyDescent="0.25">
      <c r="C77" s="157" t="s">
        <v>511</v>
      </c>
      <c r="D77" s="162">
        <v>8</v>
      </c>
      <c r="E77" s="162">
        <v>3</v>
      </c>
      <c r="F77" s="162">
        <v>3</v>
      </c>
      <c r="G77" s="162">
        <v>2</v>
      </c>
      <c r="H77" s="163">
        <v>2625026.4500000002</v>
      </c>
    </row>
    <row r="78" spans="2:8" x14ac:dyDescent="0.25">
      <c r="B78" s="157" t="s">
        <v>1700</v>
      </c>
      <c r="D78" s="162">
        <v>59</v>
      </c>
      <c r="E78" s="162">
        <v>16</v>
      </c>
      <c r="F78" s="162">
        <v>14</v>
      </c>
      <c r="G78" s="162">
        <v>9</v>
      </c>
      <c r="H78" s="163">
        <v>14210165.710000001</v>
      </c>
    </row>
    <row r="79" spans="2:8" x14ac:dyDescent="0.25">
      <c r="C79" s="157" t="s">
        <v>391</v>
      </c>
      <c r="D79" s="162">
        <v>13</v>
      </c>
      <c r="E79" s="162"/>
      <c r="F79" s="162"/>
      <c r="G79" s="162"/>
      <c r="H79" s="163"/>
    </row>
    <row r="80" spans="2:8" x14ac:dyDescent="0.25">
      <c r="C80" s="157" t="s">
        <v>462</v>
      </c>
      <c r="D80" s="162">
        <v>12</v>
      </c>
      <c r="E80" s="162">
        <v>4</v>
      </c>
      <c r="F80" s="162">
        <v>4</v>
      </c>
      <c r="G80" s="162">
        <v>3</v>
      </c>
      <c r="H80" s="163">
        <v>4475304.9400000004</v>
      </c>
    </row>
    <row r="81" spans="2:8" x14ac:dyDescent="0.25">
      <c r="C81" s="157" t="s">
        <v>557</v>
      </c>
      <c r="D81" s="162">
        <v>23</v>
      </c>
      <c r="E81" s="162">
        <v>4</v>
      </c>
      <c r="F81" s="162">
        <v>4</v>
      </c>
      <c r="G81" s="162">
        <v>4</v>
      </c>
      <c r="H81" s="163">
        <v>7079338.709999999</v>
      </c>
    </row>
    <row r="82" spans="2:8" x14ac:dyDescent="0.25">
      <c r="C82" s="157" t="s">
        <v>658</v>
      </c>
      <c r="D82" s="162">
        <v>1</v>
      </c>
      <c r="E82" s="162"/>
      <c r="F82" s="162"/>
      <c r="G82" s="162"/>
      <c r="H82" s="163"/>
    </row>
    <row r="83" spans="2:8" x14ac:dyDescent="0.25">
      <c r="C83" s="157" t="s">
        <v>670</v>
      </c>
      <c r="D83" s="162">
        <v>10</v>
      </c>
      <c r="E83" s="162">
        <v>8</v>
      </c>
      <c r="F83" s="162">
        <v>6</v>
      </c>
      <c r="G83" s="162">
        <v>2</v>
      </c>
      <c r="H83" s="163">
        <v>2655522.06</v>
      </c>
    </row>
    <row r="84" spans="2:8" x14ac:dyDescent="0.25">
      <c r="B84" s="157" t="s">
        <v>1720</v>
      </c>
      <c r="D84" s="162">
        <v>4</v>
      </c>
      <c r="E84" s="162">
        <v>1</v>
      </c>
      <c r="F84" s="162">
        <v>1</v>
      </c>
      <c r="G84" s="162">
        <v>1</v>
      </c>
      <c r="H84" s="163">
        <v>1507638.47</v>
      </c>
    </row>
    <row r="85" spans="2:8" x14ac:dyDescent="0.25">
      <c r="C85" s="157" t="s">
        <v>542</v>
      </c>
      <c r="D85" s="162">
        <v>2</v>
      </c>
      <c r="E85" s="162">
        <v>1</v>
      </c>
      <c r="F85" s="162">
        <v>1</v>
      </c>
      <c r="G85" s="162">
        <v>1</v>
      </c>
      <c r="H85" s="163">
        <v>1507638.47</v>
      </c>
    </row>
    <row r="86" spans="2:8" x14ac:dyDescent="0.25">
      <c r="C86" s="157" t="s">
        <v>547</v>
      </c>
      <c r="D86" s="162">
        <v>2</v>
      </c>
      <c r="E86" s="162"/>
      <c r="F86" s="162"/>
      <c r="G86" s="162"/>
      <c r="H86" s="163"/>
    </row>
    <row r="87" spans="2:8" x14ac:dyDescent="0.25">
      <c r="B87" s="157" t="s">
        <v>1722</v>
      </c>
      <c r="D87" s="162">
        <v>27</v>
      </c>
      <c r="E87" s="162">
        <v>12</v>
      </c>
      <c r="F87" s="162">
        <v>11</v>
      </c>
      <c r="G87" s="162">
        <v>8</v>
      </c>
      <c r="H87" s="163">
        <v>9760783.5899999999</v>
      </c>
    </row>
    <row r="88" spans="2:8" x14ac:dyDescent="0.25">
      <c r="C88" s="161" t="s">
        <v>379</v>
      </c>
      <c r="D88" s="162">
        <v>12</v>
      </c>
      <c r="E88" s="162">
        <v>4</v>
      </c>
      <c r="F88" s="162">
        <v>4</v>
      </c>
      <c r="G88" s="162">
        <v>2</v>
      </c>
      <c r="H88" s="163">
        <v>3628488.5599999996</v>
      </c>
    </row>
    <row r="89" spans="2:8" x14ac:dyDescent="0.25">
      <c r="C89" s="161" t="s">
        <v>409</v>
      </c>
      <c r="D89" s="162">
        <v>2</v>
      </c>
      <c r="E89" s="162">
        <v>2</v>
      </c>
      <c r="F89" s="162">
        <v>2</v>
      </c>
      <c r="G89" s="162">
        <v>2</v>
      </c>
      <c r="H89" s="163">
        <v>1779325.74</v>
      </c>
    </row>
    <row r="90" spans="2:8" x14ac:dyDescent="0.25">
      <c r="C90" s="157" t="s">
        <v>504</v>
      </c>
      <c r="D90" s="162">
        <v>2</v>
      </c>
      <c r="E90" s="162">
        <v>1</v>
      </c>
      <c r="F90" s="162"/>
      <c r="G90" s="162"/>
      <c r="H90" s="163"/>
    </row>
    <row r="91" spans="2:8" x14ac:dyDescent="0.25">
      <c r="C91" s="157" t="s">
        <v>598</v>
      </c>
      <c r="D91" s="162">
        <v>2</v>
      </c>
      <c r="E91" s="162">
        <v>2</v>
      </c>
      <c r="F91" s="162">
        <v>2</v>
      </c>
      <c r="G91" s="162">
        <v>2</v>
      </c>
      <c r="H91" s="163">
        <v>2190058.8600000003</v>
      </c>
    </row>
    <row r="92" spans="2:8" x14ac:dyDescent="0.25">
      <c r="C92" s="157" t="s">
        <v>601</v>
      </c>
      <c r="D92" s="162">
        <v>2</v>
      </c>
      <c r="E92" s="162"/>
      <c r="F92" s="162"/>
      <c r="G92" s="162"/>
      <c r="H92" s="163"/>
    </row>
    <row r="93" spans="2:8" x14ac:dyDescent="0.25">
      <c r="C93" s="157" t="s">
        <v>755</v>
      </c>
      <c r="D93" s="162">
        <v>7</v>
      </c>
      <c r="E93" s="162">
        <v>3</v>
      </c>
      <c r="F93" s="162">
        <v>3</v>
      </c>
      <c r="G93" s="162">
        <v>2</v>
      </c>
      <c r="H93" s="163">
        <v>2162910.4300000002</v>
      </c>
    </row>
    <row r="94" spans="2:8" x14ac:dyDescent="0.25">
      <c r="B94" s="157" t="s">
        <v>1699</v>
      </c>
      <c r="D94" s="162">
        <v>44</v>
      </c>
      <c r="E94" s="162">
        <v>4</v>
      </c>
      <c r="F94" s="162">
        <v>4</v>
      </c>
      <c r="G94" s="162">
        <v>3</v>
      </c>
      <c r="H94" s="163">
        <v>3165578.2800000003</v>
      </c>
    </row>
    <row r="95" spans="2:8" x14ac:dyDescent="0.25">
      <c r="C95" s="157" t="s">
        <v>454</v>
      </c>
      <c r="D95" s="162">
        <v>6</v>
      </c>
      <c r="E95" s="162"/>
      <c r="F95" s="162"/>
      <c r="G95" s="162"/>
      <c r="H95" s="163"/>
    </row>
    <row r="96" spans="2:8" x14ac:dyDescent="0.25">
      <c r="C96" s="157" t="s">
        <v>475</v>
      </c>
      <c r="D96" s="162">
        <v>7</v>
      </c>
      <c r="E96" s="162"/>
      <c r="F96" s="162"/>
      <c r="G96" s="162"/>
      <c r="H96" s="163"/>
    </row>
    <row r="97" spans="1:8" x14ac:dyDescent="0.25">
      <c r="C97" s="157" t="s">
        <v>501</v>
      </c>
      <c r="D97" s="162">
        <v>5</v>
      </c>
      <c r="E97" s="162">
        <v>1</v>
      </c>
      <c r="F97" s="162">
        <v>1</v>
      </c>
      <c r="G97" s="162">
        <v>1</v>
      </c>
      <c r="H97" s="163">
        <v>1267025.18</v>
      </c>
    </row>
    <row r="98" spans="1:8" x14ac:dyDescent="0.25">
      <c r="C98" s="157" t="s">
        <v>526</v>
      </c>
      <c r="D98" s="162">
        <v>6</v>
      </c>
      <c r="E98" s="162">
        <v>3</v>
      </c>
      <c r="F98" s="162">
        <v>3</v>
      </c>
      <c r="G98" s="162">
        <v>2</v>
      </c>
      <c r="H98" s="163">
        <v>1898553.1</v>
      </c>
    </row>
    <row r="99" spans="1:8" x14ac:dyDescent="0.25">
      <c r="C99" s="157" t="s">
        <v>544</v>
      </c>
      <c r="D99" s="162">
        <v>2</v>
      </c>
      <c r="E99" s="162"/>
      <c r="F99" s="162"/>
      <c r="G99" s="162"/>
      <c r="H99" s="163"/>
    </row>
    <row r="100" spans="1:8" x14ac:dyDescent="0.25">
      <c r="C100" s="157" t="s">
        <v>668</v>
      </c>
      <c r="D100" s="162">
        <v>3</v>
      </c>
      <c r="E100" s="162"/>
      <c r="F100" s="162"/>
      <c r="G100" s="162"/>
      <c r="H100" s="163"/>
    </row>
    <row r="101" spans="1:8" x14ac:dyDescent="0.25">
      <c r="C101" s="157" t="s">
        <v>745</v>
      </c>
      <c r="D101" s="162">
        <v>13</v>
      </c>
      <c r="E101" s="162"/>
      <c r="F101" s="162"/>
      <c r="G101" s="162"/>
      <c r="H101" s="163"/>
    </row>
    <row r="102" spans="1:8" x14ac:dyDescent="0.25">
      <c r="C102" s="157" t="s">
        <v>818</v>
      </c>
      <c r="D102" s="162">
        <v>2</v>
      </c>
      <c r="E102" s="162"/>
      <c r="F102" s="162"/>
      <c r="G102" s="162"/>
      <c r="H102" s="163"/>
    </row>
    <row r="103" spans="1:8" x14ac:dyDescent="0.25">
      <c r="B103" s="157" t="s">
        <v>1695</v>
      </c>
      <c r="D103" s="162">
        <v>37</v>
      </c>
      <c r="E103" s="162">
        <v>8</v>
      </c>
      <c r="F103" s="162"/>
      <c r="G103" s="162"/>
      <c r="H103" s="163"/>
    </row>
    <row r="104" spans="1:8" x14ac:dyDescent="0.25">
      <c r="C104" s="157" t="s">
        <v>507</v>
      </c>
      <c r="D104" s="162">
        <v>4</v>
      </c>
      <c r="E104" s="162">
        <v>4</v>
      </c>
      <c r="F104" s="162"/>
      <c r="G104" s="162"/>
      <c r="H104" s="163"/>
    </row>
    <row r="105" spans="1:8" x14ac:dyDescent="0.25">
      <c r="C105" s="157" t="s">
        <v>607</v>
      </c>
      <c r="D105" s="162">
        <v>9</v>
      </c>
      <c r="E105" s="162">
        <v>2</v>
      </c>
      <c r="F105" s="162"/>
      <c r="G105" s="162"/>
      <c r="H105" s="163"/>
    </row>
    <row r="106" spans="1:8" x14ac:dyDescent="0.25">
      <c r="C106" s="157" t="s">
        <v>629</v>
      </c>
      <c r="D106" s="162">
        <v>17</v>
      </c>
      <c r="E106" s="162">
        <v>1</v>
      </c>
      <c r="F106" s="162"/>
      <c r="G106" s="162"/>
      <c r="H106" s="163"/>
    </row>
    <row r="107" spans="1:8" x14ac:dyDescent="0.25">
      <c r="A107" s="161"/>
      <c r="C107" s="157" t="s">
        <v>679</v>
      </c>
      <c r="D107" s="162">
        <v>7</v>
      </c>
      <c r="E107" s="162">
        <v>1</v>
      </c>
      <c r="F107" s="162"/>
      <c r="G107" s="162"/>
      <c r="H107" s="163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0" orientation="landscape" r:id="rId2"/>
  <rowBreaks count="2" manualBreakCount="2">
    <brk id="36" max="16383" man="1"/>
    <brk id="7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445"/>
  <sheetViews>
    <sheetView showGridLines="0" view="pageBreakPreview" zoomScaleNormal="100" zoomScaleSheetLayoutView="100" workbookViewId="0">
      <selection activeCell="B34" sqref="B34"/>
    </sheetView>
  </sheetViews>
  <sheetFormatPr baseColWidth="10" defaultRowHeight="15" x14ac:dyDescent="0.25"/>
  <cols>
    <col min="1" max="1" width="22" style="157" customWidth="1"/>
    <col min="2" max="2" width="23.28515625" style="157" customWidth="1"/>
    <col min="3" max="3" width="22.85546875" style="157" customWidth="1"/>
    <col min="4" max="4" width="14.28515625" style="157" bestFit="1" customWidth="1"/>
    <col min="5" max="5" width="38.42578125" style="157" customWidth="1"/>
    <col min="6" max="6" width="26.5703125" style="160" customWidth="1"/>
    <col min="7" max="9" width="11.5703125" style="160" customWidth="1"/>
    <col min="10" max="10" width="11" style="160" customWidth="1"/>
    <col min="11" max="11" width="9.7109375" style="160" customWidth="1"/>
    <col min="12" max="12" width="13" style="157" customWidth="1"/>
    <col min="13" max="14" width="15.5703125" style="157" customWidth="1"/>
    <col min="15" max="16384" width="11.42578125" style="157"/>
  </cols>
  <sheetData>
    <row r="3" spans="1:12" s="158" customFormat="1" x14ac:dyDescent="0.25">
      <c r="A3" s="156" t="s">
        <v>3617</v>
      </c>
      <c r="B3" s="157"/>
      <c r="D3" s="157"/>
      <c r="E3" s="157"/>
      <c r="F3" s="160"/>
      <c r="G3" s="160"/>
      <c r="H3" s="160"/>
      <c r="I3" s="160"/>
      <c r="J3" s="160"/>
      <c r="K3" s="160"/>
      <c r="L3" s="157"/>
    </row>
    <row r="5" spans="1:12" s="160" customFormat="1" ht="75" x14ac:dyDescent="0.25">
      <c r="A5" s="159" t="s">
        <v>0</v>
      </c>
      <c r="B5" s="159" t="s">
        <v>1780</v>
      </c>
      <c r="C5" s="159" t="s">
        <v>1</v>
      </c>
      <c r="D5" s="164" t="s">
        <v>3</v>
      </c>
      <c r="E5" s="164" t="s">
        <v>2</v>
      </c>
      <c r="F5" s="164" t="s">
        <v>3624</v>
      </c>
      <c r="G5" s="159" t="s">
        <v>3599</v>
      </c>
      <c r="H5" s="159" t="s">
        <v>3600</v>
      </c>
      <c r="I5" s="159" t="s">
        <v>3601</v>
      </c>
      <c r="J5" s="159" t="s">
        <v>3602</v>
      </c>
      <c r="K5" s="159" t="s">
        <v>3603</v>
      </c>
      <c r="L5" s="159" t="s">
        <v>3623</v>
      </c>
    </row>
    <row r="6" spans="1:12" x14ac:dyDescent="0.25">
      <c r="A6" s="165" t="s">
        <v>378</v>
      </c>
      <c r="F6" s="157"/>
      <c r="G6" s="166"/>
      <c r="H6" s="166"/>
      <c r="I6" s="166"/>
      <c r="J6" s="166"/>
      <c r="K6" s="166"/>
      <c r="L6" s="166"/>
    </row>
    <row r="7" spans="1:12" x14ac:dyDescent="0.25">
      <c r="A7" s="165"/>
      <c r="B7" s="160" t="s">
        <v>1694</v>
      </c>
      <c r="F7" s="157"/>
      <c r="G7" s="166"/>
      <c r="H7" s="166"/>
      <c r="I7" s="166"/>
      <c r="J7" s="166"/>
      <c r="K7" s="166"/>
      <c r="L7" s="167"/>
    </row>
    <row r="8" spans="1:12" x14ac:dyDescent="0.25">
      <c r="A8" s="165"/>
      <c r="B8" s="160"/>
      <c r="C8" s="157" t="s">
        <v>459</v>
      </c>
      <c r="D8" s="157">
        <v>50610024</v>
      </c>
      <c r="E8" s="157" t="s">
        <v>461</v>
      </c>
      <c r="F8" s="157" t="s">
        <v>3625</v>
      </c>
      <c r="G8" s="166">
        <v>0.38940882864366422</v>
      </c>
      <c r="H8" s="166">
        <v>80</v>
      </c>
      <c r="I8" s="166">
        <v>0.53965976599999999</v>
      </c>
      <c r="J8" s="166">
        <v>133</v>
      </c>
      <c r="K8" s="166">
        <v>1</v>
      </c>
      <c r="L8" s="166">
        <v>867454.58</v>
      </c>
    </row>
    <row r="9" spans="1:12" x14ac:dyDescent="0.25">
      <c r="A9" s="165"/>
      <c r="B9" s="160"/>
      <c r="C9" s="157" t="s">
        <v>687</v>
      </c>
      <c r="D9" s="157">
        <v>40610031</v>
      </c>
      <c r="E9" s="157" t="s">
        <v>689</v>
      </c>
      <c r="F9" s="157" t="s">
        <v>3625</v>
      </c>
      <c r="G9" s="166">
        <v>0.41612399365748121</v>
      </c>
      <c r="H9" s="166">
        <v>141</v>
      </c>
      <c r="I9" s="166">
        <v>0.456770395</v>
      </c>
      <c r="J9" s="166">
        <v>0</v>
      </c>
      <c r="K9" s="166">
        <v>1</v>
      </c>
      <c r="L9" s="166">
        <v>1743515.17</v>
      </c>
    </row>
    <row r="10" spans="1:12" x14ac:dyDescent="0.25">
      <c r="A10" s="160"/>
      <c r="B10" s="160"/>
      <c r="C10" s="157" t="s">
        <v>801</v>
      </c>
      <c r="D10" s="157">
        <v>70610022</v>
      </c>
      <c r="E10" s="157" t="s">
        <v>807</v>
      </c>
      <c r="F10" s="157" t="s">
        <v>3625</v>
      </c>
      <c r="G10" s="166">
        <v>0.28755981543551379</v>
      </c>
      <c r="H10" s="166">
        <v>21</v>
      </c>
      <c r="I10" s="166">
        <v>0.60543735200000004</v>
      </c>
      <c r="J10" s="166">
        <v>0</v>
      </c>
      <c r="K10" s="166">
        <v>1</v>
      </c>
      <c r="L10" s="166">
        <v>951826.45</v>
      </c>
    </row>
    <row r="11" spans="1:12" x14ac:dyDescent="0.25">
      <c r="A11" s="160"/>
      <c r="B11" s="160" t="s">
        <v>1733</v>
      </c>
      <c r="F11" s="157"/>
      <c r="G11" s="166"/>
      <c r="H11" s="166"/>
      <c r="I11" s="166"/>
      <c r="J11" s="166"/>
      <c r="K11" s="166"/>
      <c r="L11" s="167"/>
    </row>
    <row r="12" spans="1:12" x14ac:dyDescent="0.25">
      <c r="A12" s="160"/>
      <c r="B12" s="160"/>
      <c r="C12" s="157" t="s">
        <v>550</v>
      </c>
      <c r="D12" s="157">
        <v>80580034</v>
      </c>
      <c r="E12" s="157" t="s">
        <v>551</v>
      </c>
      <c r="F12" s="157" t="s">
        <v>3625</v>
      </c>
      <c r="G12" s="166">
        <v>0.37392136755074551</v>
      </c>
      <c r="H12" s="166">
        <v>112</v>
      </c>
      <c r="I12" s="166">
        <v>0.746389462</v>
      </c>
      <c r="J12" s="166">
        <v>0</v>
      </c>
      <c r="K12" s="166">
        <v>0</v>
      </c>
      <c r="L12" s="166">
        <v>2031502.63</v>
      </c>
    </row>
    <row r="13" spans="1:12" x14ac:dyDescent="0.25">
      <c r="A13" s="160"/>
      <c r="B13" s="160"/>
      <c r="D13" s="157">
        <v>80580037</v>
      </c>
      <c r="E13" s="157" t="s">
        <v>552</v>
      </c>
      <c r="F13" s="157" t="s">
        <v>3625</v>
      </c>
      <c r="G13" s="166">
        <v>0.39921033411179441</v>
      </c>
      <c r="H13" s="166">
        <v>149</v>
      </c>
      <c r="I13" s="166">
        <v>0.746389462</v>
      </c>
      <c r="J13" s="166">
        <v>0</v>
      </c>
      <c r="K13" s="166">
        <v>0</v>
      </c>
      <c r="L13" s="166">
        <v>2031502.63</v>
      </c>
    </row>
    <row r="14" spans="1:12" x14ac:dyDescent="0.25">
      <c r="A14" s="160"/>
      <c r="B14" s="160" t="s">
        <v>1708</v>
      </c>
      <c r="F14" s="157"/>
      <c r="G14" s="166"/>
      <c r="H14" s="166"/>
      <c r="I14" s="166"/>
      <c r="J14" s="166"/>
      <c r="K14" s="166"/>
      <c r="L14" s="167"/>
    </row>
    <row r="15" spans="1:12" x14ac:dyDescent="0.25">
      <c r="A15" s="160"/>
      <c r="B15" s="160"/>
      <c r="C15" s="157" t="s">
        <v>483</v>
      </c>
      <c r="D15" s="157">
        <v>60700056</v>
      </c>
      <c r="E15" s="157" t="s">
        <v>485</v>
      </c>
      <c r="F15" s="157" t="s">
        <v>3625</v>
      </c>
      <c r="G15" s="166">
        <v>0.42416412278479099</v>
      </c>
      <c r="H15" s="166">
        <v>76</v>
      </c>
      <c r="I15" s="166">
        <v>0.68933947799999995</v>
      </c>
      <c r="J15" s="166">
        <v>0</v>
      </c>
      <c r="K15" s="166">
        <v>1</v>
      </c>
      <c r="L15" s="166">
        <v>1322754.8999999999</v>
      </c>
    </row>
    <row r="16" spans="1:12" x14ac:dyDescent="0.25">
      <c r="A16" s="160"/>
      <c r="B16" s="160" t="s">
        <v>487</v>
      </c>
      <c r="F16" s="157"/>
      <c r="G16" s="166"/>
      <c r="H16" s="166"/>
      <c r="I16" s="166"/>
      <c r="J16" s="166"/>
      <c r="K16" s="166"/>
      <c r="L16" s="167"/>
    </row>
    <row r="17" spans="1:12" x14ac:dyDescent="0.25">
      <c r="A17" s="160"/>
      <c r="B17" s="160"/>
      <c r="C17" s="157" t="s">
        <v>487</v>
      </c>
      <c r="D17" s="157">
        <v>80540073</v>
      </c>
      <c r="E17" s="157" t="s">
        <v>491</v>
      </c>
      <c r="F17" s="157" t="s">
        <v>3625</v>
      </c>
      <c r="G17" s="166">
        <v>0.18712627856886871</v>
      </c>
      <c r="H17" s="166">
        <v>24</v>
      </c>
      <c r="I17" s="166">
        <v>0.55849648399999996</v>
      </c>
      <c r="J17" s="166">
        <v>49</v>
      </c>
      <c r="K17" s="166">
        <v>0</v>
      </c>
      <c r="L17" s="166">
        <v>1187326.48</v>
      </c>
    </row>
    <row r="18" spans="1:12" x14ac:dyDescent="0.25">
      <c r="A18" s="160"/>
      <c r="B18" s="160"/>
      <c r="D18" s="157">
        <v>80540083</v>
      </c>
      <c r="E18" s="157" t="s">
        <v>495</v>
      </c>
      <c r="F18" s="157" t="s">
        <v>3626</v>
      </c>
      <c r="G18" s="166">
        <v>0.17919144261101491</v>
      </c>
      <c r="H18" s="166">
        <v>22</v>
      </c>
      <c r="I18" s="166">
        <v>0.55849648399999996</v>
      </c>
      <c r="J18" s="166">
        <v>22</v>
      </c>
      <c r="K18" s="166">
        <v>0</v>
      </c>
      <c r="L18" s="166">
        <v>0</v>
      </c>
    </row>
    <row r="19" spans="1:12" x14ac:dyDescent="0.25">
      <c r="A19" s="160"/>
      <c r="B19" s="160" t="s">
        <v>184</v>
      </c>
      <c r="F19" s="157"/>
      <c r="G19" s="166"/>
      <c r="H19" s="166"/>
      <c r="I19" s="166"/>
      <c r="J19" s="166"/>
      <c r="K19" s="166"/>
      <c r="L19" s="167"/>
    </row>
    <row r="20" spans="1:12" x14ac:dyDescent="0.25">
      <c r="A20" s="160"/>
      <c r="B20" s="160"/>
      <c r="C20" s="157" t="s">
        <v>412</v>
      </c>
      <c r="D20" s="157">
        <v>80670001</v>
      </c>
      <c r="E20" s="157" t="s">
        <v>419</v>
      </c>
      <c r="F20" s="157" t="s">
        <v>3625</v>
      </c>
      <c r="G20" s="166">
        <v>0.50369737499978118</v>
      </c>
      <c r="H20" s="166">
        <v>525</v>
      </c>
      <c r="I20" s="166">
        <v>0.66769455</v>
      </c>
      <c r="J20" s="166">
        <v>1690</v>
      </c>
      <c r="K20" s="166">
        <v>0</v>
      </c>
      <c r="L20" s="166">
        <v>1260102.52999999</v>
      </c>
    </row>
    <row r="21" spans="1:12" x14ac:dyDescent="0.25">
      <c r="A21" s="160"/>
      <c r="B21" s="160"/>
      <c r="D21" s="157">
        <v>80670013</v>
      </c>
      <c r="E21" s="157" t="s">
        <v>424</v>
      </c>
      <c r="F21" s="157" t="s">
        <v>3626</v>
      </c>
      <c r="G21" s="166">
        <v>0.36310862664724008</v>
      </c>
      <c r="H21" s="166">
        <v>126</v>
      </c>
      <c r="I21" s="166">
        <v>0.66769455</v>
      </c>
      <c r="J21" s="166">
        <v>0</v>
      </c>
      <c r="K21" s="166">
        <v>0</v>
      </c>
      <c r="L21" s="166">
        <v>0</v>
      </c>
    </row>
    <row r="22" spans="1:12" x14ac:dyDescent="0.25">
      <c r="A22" s="160"/>
      <c r="B22" s="160"/>
      <c r="D22" s="157">
        <v>80670048</v>
      </c>
      <c r="E22" s="157" t="s">
        <v>415</v>
      </c>
      <c r="F22" s="157" t="s">
        <v>3626</v>
      </c>
      <c r="G22" s="166">
        <v>0.35424181990973408</v>
      </c>
      <c r="H22" s="166">
        <v>114</v>
      </c>
      <c r="I22" s="166">
        <v>0.66769455</v>
      </c>
      <c r="J22" s="166">
        <v>0</v>
      </c>
      <c r="K22" s="166">
        <v>0</v>
      </c>
      <c r="L22" s="166">
        <v>0</v>
      </c>
    </row>
    <row r="23" spans="1:12" x14ac:dyDescent="0.25">
      <c r="A23" s="160"/>
      <c r="B23" s="160"/>
      <c r="D23" s="157">
        <v>80670058</v>
      </c>
      <c r="E23" s="157" t="s">
        <v>422</v>
      </c>
      <c r="F23" s="157" t="s">
        <v>3626</v>
      </c>
      <c r="G23" s="166">
        <v>0.34695600730852288</v>
      </c>
      <c r="H23" s="166">
        <v>105</v>
      </c>
      <c r="I23" s="166">
        <v>0.66769455</v>
      </c>
      <c r="J23" s="166">
        <v>0</v>
      </c>
      <c r="K23" s="166">
        <v>0</v>
      </c>
      <c r="L23" s="166">
        <v>0</v>
      </c>
    </row>
    <row r="24" spans="1:12" x14ac:dyDescent="0.25">
      <c r="A24" s="160"/>
      <c r="B24" s="160"/>
      <c r="D24" s="157">
        <v>80670060</v>
      </c>
      <c r="E24" s="157" t="s">
        <v>413</v>
      </c>
      <c r="F24" s="157" t="s">
        <v>3625</v>
      </c>
      <c r="G24" s="166">
        <v>0.46875030922892819</v>
      </c>
      <c r="H24" s="166">
        <v>348</v>
      </c>
      <c r="I24" s="166">
        <v>0.66769455</v>
      </c>
      <c r="J24" s="166">
        <v>1867</v>
      </c>
      <c r="K24" s="166">
        <v>0</v>
      </c>
      <c r="L24" s="166">
        <v>1830940.22</v>
      </c>
    </row>
    <row r="25" spans="1:12" x14ac:dyDescent="0.25">
      <c r="A25" s="160"/>
      <c r="B25" s="160"/>
      <c r="D25" s="157">
        <v>80670084</v>
      </c>
      <c r="E25" s="157" t="s">
        <v>420</v>
      </c>
      <c r="F25" s="157" t="s">
        <v>3626</v>
      </c>
      <c r="G25" s="166">
        <v>0.30354734634253788</v>
      </c>
      <c r="H25" s="166">
        <v>64</v>
      </c>
      <c r="I25" s="166">
        <v>0.66769455</v>
      </c>
      <c r="J25" s="166">
        <v>54</v>
      </c>
      <c r="K25" s="166">
        <v>0</v>
      </c>
      <c r="L25" s="166">
        <v>0</v>
      </c>
    </row>
    <row r="26" spans="1:12" ht="30" x14ac:dyDescent="0.25">
      <c r="A26" s="160"/>
      <c r="B26" s="160" t="s">
        <v>1764</v>
      </c>
      <c r="F26" s="157"/>
      <c r="G26" s="166"/>
      <c r="H26" s="166"/>
      <c r="I26" s="166"/>
      <c r="J26" s="166"/>
      <c r="K26" s="166"/>
      <c r="L26" s="167"/>
    </row>
    <row r="27" spans="1:12" x14ac:dyDescent="0.25">
      <c r="A27" s="160"/>
      <c r="B27" s="160"/>
      <c r="C27" s="157" t="s">
        <v>760</v>
      </c>
      <c r="D27" s="157">
        <v>80550005</v>
      </c>
      <c r="E27" s="157" t="s">
        <v>762</v>
      </c>
      <c r="F27" s="157" t="s">
        <v>3625</v>
      </c>
      <c r="G27" s="166">
        <v>0.32862267408357998</v>
      </c>
      <c r="H27" s="166">
        <v>26</v>
      </c>
      <c r="I27" s="166">
        <v>0.68744271300000004</v>
      </c>
      <c r="J27" s="166">
        <v>0</v>
      </c>
      <c r="K27" s="166">
        <v>1</v>
      </c>
      <c r="L27" s="166">
        <v>870925.93</v>
      </c>
    </row>
    <row r="28" spans="1:12" x14ac:dyDescent="0.25">
      <c r="A28" s="160"/>
      <c r="B28" s="160"/>
      <c r="D28" s="157">
        <v>80550014</v>
      </c>
      <c r="E28" s="157" t="s">
        <v>761</v>
      </c>
      <c r="F28" s="157" t="s">
        <v>3625</v>
      </c>
      <c r="G28" s="166">
        <v>0.30537874085622602</v>
      </c>
      <c r="H28" s="166">
        <v>20</v>
      </c>
      <c r="I28" s="166">
        <v>0.68744271300000004</v>
      </c>
      <c r="J28" s="166">
        <v>0</v>
      </c>
      <c r="K28" s="166">
        <v>1</v>
      </c>
      <c r="L28" s="166">
        <v>870432.81</v>
      </c>
    </row>
    <row r="29" spans="1:12" x14ac:dyDescent="0.25">
      <c r="A29" s="160"/>
      <c r="B29" s="160" t="s">
        <v>435</v>
      </c>
      <c r="F29" s="157"/>
      <c r="G29" s="166"/>
      <c r="H29" s="166"/>
      <c r="I29" s="166"/>
      <c r="J29" s="166"/>
      <c r="K29" s="166"/>
      <c r="L29" s="167"/>
    </row>
    <row r="30" spans="1:12" x14ac:dyDescent="0.25">
      <c r="A30" s="160"/>
      <c r="B30" s="160"/>
      <c r="C30" s="157" t="s">
        <v>553</v>
      </c>
      <c r="D30" s="157">
        <v>50660001</v>
      </c>
      <c r="E30" s="157" t="s">
        <v>555</v>
      </c>
      <c r="F30" s="157" t="s">
        <v>3626</v>
      </c>
      <c r="G30" s="166">
        <v>0.35100181941561648</v>
      </c>
      <c r="H30" s="166">
        <v>92</v>
      </c>
      <c r="I30" s="166">
        <v>0.35304098099999998</v>
      </c>
      <c r="J30" s="166">
        <v>85</v>
      </c>
      <c r="K30" s="166">
        <v>1</v>
      </c>
      <c r="L30" s="166">
        <v>0</v>
      </c>
    </row>
    <row r="31" spans="1:12" x14ac:dyDescent="0.25">
      <c r="A31" s="160"/>
      <c r="B31" s="160"/>
      <c r="D31" s="157">
        <v>50660004</v>
      </c>
      <c r="E31" s="157" t="s">
        <v>554</v>
      </c>
      <c r="F31" s="157" t="s">
        <v>3625</v>
      </c>
      <c r="G31" s="166">
        <v>0.36531185948026568</v>
      </c>
      <c r="H31" s="166">
        <v>109</v>
      </c>
      <c r="I31" s="166">
        <v>0.35304098099999998</v>
      </c>
      <c r="J31" s="166">
        <v>0</v>
      </c>
      <c r="K31" s="166">
        <v>1</v>
      </c>
      <c r="L31" s="166">
        <v>1573190.12</v>
      </c>
    </row>
    <row r="32" spans="1:12" x14ac:dyDescent="0.25">
      <c r="A32" s="160"/>
      <c r="B32" s="160"/>
      <c r="D32" s="157">
        <v>50660006</v>
      </c>
      <c r="E32" s="157" t="s">
        <v>556</v>
      </c>
      <c r="F32" s="157" t="s">
        <v>3626</v>
      </c>
      <c r="G32" s="166">
        <v>0.24800862249280961</v>
      </c>
      <c r="H32" s="166">
        <v>29</v>
      </c>
      <c r="I32" s="166">
        <v>0.35304098099999998</v>
      </c>
      <c r="J32" s="166">
        <v>0</v>
      </c>
      <c r="K32" s="166">
        <v>1</v>
      </c>
      <c r="L32" s="166">
        <v>0</v>
      </c>
    </row>
    <row r="33" spans="1:12" x14ac:dyDescent="0.25">
      <c r="A33" s="160"/>
      <c r="B33" s="160"/>
      <c r="D33" s="157">
        <v>50660009</v>
      </c>
      <c r="E33" s="157" t="s">
        <v>37</v>
      </c>
      <c r="F33" s="157" t="s">
        <v>3626</v>
      </c>
      <c r="G33" s="166">
        <v>0.31418678854445192</v>
      </c>
      <c r="H33" s="166">
        <v>61</v>
      </c>
      <c r="I33" s="166">
        <v>0.35304098099999998</v>
      </c>
      <c r="J33" s="166">
        <v>36</v>
      </c>
      <c r="K33" s="166">
        <v>1</v>
      </c>
      <c r="L33" s="166">
        <v>0</v>
      </c>
    </row>
    <row r="34" spans="1:12" x14ac:dyDescent="0.25">
      <c r="A34" s="160"/>
      <c r="B34" s="160"/>
      <c r="D34" s="157">
        <v>50660015</v>
      </c>
      <c r="E34" s="157" t="s">
        <v>100</v>
      </c>
      <c r="F34" s="157" t="s">
        <v>3625</v>
      </c>
      <c r="G34" s="166">
        <v>0.45296076998889312</v>
      </c>
      <c r="H34" s="166">
        <v>275</v>
      </c>
      <c r="I34" s="166">
        <v>0.35304098099999998</v>
      </c>
      <c r="J34" s="166">
        <v>676</v>
      </c>
      <c r="K34" s="166">
        <v>1</v>
      </c>
      <c r="L34" s="166">
        <v>1789776.19</v>
      </c>
    </row>
    <row r="35" spans="1:12" x14ac:dyDescent="0.25">
      <c r="A35" s="160"/>
      <c r="B35" s="160"/>
      <c r="C35" s="157" t="s">
        <v>594</v>
      </c>
      <c r="D35" s="157">
        <v>70660003</v>
      </c>
      <c r="E35" s="157" t="s">
        <v>597</v>
      </c>
      <c r="F35" s="157" t="s">
        <v>3626</v>
      </c>
      <c r="G35" s="166">
        <v>0.28193577475324483</v>
      </c>
      <c r="H35" s="166">
        <v>32</v>
      </c>
      <c r="I35" s="166">
        <v>0.445899987</v>
      </c>
      <c r="J35" s="166">
        <v>16</v>
      </c>
      <c r="K35" s="166">
        <v>1</v>
      </c>
      <c r="L35" s="166">
        <v>0</v>
      </c>
    </row>
    <row r="36" spans="1:12" x14ac:dyDescent="0.25">
      <c r="A36" s="160"/>
      <c r="B36" s="160"/>
      <c r="D36" s="157">
        <v>70660004</v>
      </c>
      <c r="E36" s="157" t="s">
        <v>596</v>
      </c>
      <c r="F36" s="157" t="s">
        <v>3625</v>
      </c>
      <c r="G36" s="166">
        <v>0.36536176092774431</v>
      </c>
      <c r="H36" s="166">
        <v>81</v>
      </c>
      <c r="I36" s="166">
        <v>0.445899987</v>
      </c>
      <c r="J36" s="166">
        <v>153</v>
      </c>
      <c r="K36" s="166">
        <v>1</v>
      </c>
      <c r="L36" s="166">
        <v>1298353.72</v>
      </c>
    </row>
    <row r="37" spans="1:12" x14ac:dyDescent="0.25">
      <c r="A37" s="160"/>
      <c r="B37" s="160"/>
      <c r="D37" s="157">
        <v>70660005</v>
      </c>
      <c r="E37" s="157" t="s">
        <v>490</v>
      </c>
      <c r="F37" s="157" t="s">
        <v>3625</v>
      </c>
      <c r="G37" s="166">
        <v>0.40734549485669302</v>
      </c>
      <c r="H37" s="166">
        <v>132</v>
      </c>
      <c r="I37" s="166">
        <v>0.445899987</v>
      </c>
      <c r="J37" s="166">
        <v>0</v>
      </c>
      <c r="K37" s="166">
        <v>1</v>
      </c>
      <c r="L37" s="166">
        <v>1606523.91</v>
      </c>
    </row>
    <row r="38" spans="1:12" x14ac:dyDescent="0.25">
      <c r="A38" s="160"/>
      <c r="B38" s="160"/>
      <c r="D38" s="157">
        <v>70660006</v>
      </c>
      <c r="E38" s="157" t="s">
        <v>595</v>
      </c>
      <c r="F38" s="157" t="s">
        <v>3626</v>
      </c>
      <c r="G38" s="166">
        <v>0.31609290018138958</v>
      </c>
      <c r="H38" s="166">
        <v>47</v>
      </c>
      <c r="I38" s="166">
        <v>0.445899987</v>
      </c>
      <c r="J38" s="166">
        <v>28</v>
      </c>
      <c r="K38" s="166">
        <v>1</v>
      </c>
      <c r="L38" s="166">
        <v>0</v>
      </c>
    </row>
    <row r="39" spans="1:12" x14ac:dyDescent="0.25">
      <c r="A39" s="160"/>
      <c r="B39" s="160"/>
      <c r="C39" s="157" t="s">
        <v>619</v>
      </c>
      <c r="D39" s="157">
        <v>80660059</v>
      </c>
      <c r="E39" s="157" t="s">
        <v>622</v>
      </c>
      <c r="F39" s="157" t="s">
        <v>3626</v>
      </c>
      <c r="G39" s="166">
        <v>0.37523921550735378</v>
      </c>
      <c r="H39" s="166">
        <v>56</v>
      </c>
      <c r="I39" s="166">
        <v>0.60833989899999996</v>
      </c>
      <c r="J39" s="166">
        <v>0</v>
      </c>
      <c r="K39" s="166">
        <v>1</v>
      </c>
      <c r="L39" s="166">
        <v>0</v>
      </c>
    </row>
    <row r="40" spans="1:12" x14ac:dyDescent="0.25">
      <c r="A40" s="160"/>
      <c r="B40" s="160"/>
      <c r="D40" s="157">
        <v>80660080</v>
      </c>
      <c r="E40" s="157" t="s">
        <v>623</v>
      </c>
      <c r="F40" s="157" t="s">
        <v>3625</v>
      </c>
      <c r="G40" s="166">
        <v>0.46856509789211082</v>
      </c>
      <c r="H40" s="166">
        <v>158</v>
      </c>
      <c r="I40" s="166">
        <v>0.60833989899999996</v>
      </c>
      <c r="J40" s="166">
        <v>171</v>
      </c>
      <c r="K40" s="166">
        <v>1</v>
      </c>
      <c r="L40" s="166">
        <v>1743515.17</v>
      </c>
    </row>
    <row r="41" spans="1:12" x14ac:dyDescent="0.25">
      <c r="A41" s="160"/>
      <c r="B41" s="160"/>
      <c r="D41" s="157">
        <v>80660081</v>
      </c>
      <c r="E41" s="157" t="s">
        <v>627</v>
      </c>
      <c r="F41" s="157" t="s">
        <v>3626</v>
      </c>
      <c r="G41" s="166">
        <v>0.33852281632601972</v>
      </c>
      <c r="H41" s="166">
        <v>37</v>
      </c>
      <c r="I41" s="166">
        <v>0.60833989899999996</v>
      </c>
      <c r="J41" s="166">
        <v>0</v>
      </c>
      <c r="K41" s="166">
        <v>1</v>
      </c>
      <c r="L41" s="166">
        <v>0</v>
      </c>
    </row>
    <row r="42" spans="1:12" x14ac:dyDescent="0.25">
      <c r="A42" s="160"/>
      <c r="B42" s="160"/>
      <c r="D42" s="157">
        <v>80660099</v>
      </c>
      <c r="E42" s="157" t="s">
        <v>546</v>
      </c>
      <c r="F42" s="157" t="s">
        <v>3625</v>
      </c>
      <c r="G42" s="166">
        <v>0.42980437628962181</v>
      </c>
      <c r="H42" s="166">
        <v>103</v>
      </c>
      <c r="I42" s="166">
        <v>0.60833989899999996</v>
      </c>
      <c r="J42" s="166">
        <v>69</v>
      </c>
      <c r="K42" s="166">
        <v>1</v>
      </c>
      <c r="L42" s="166">
        <v>1743515.17</v>
      </c>
    </row>
    <row r="43" spans="1:12" x14ac:dyDescent="0.25">
      <c r="A43" s="160"/>
      <c r="B43" s="160"/>
      <c r="D43" s="157">
        <v>80660114</v>
      </c>
      <c r="E43" s="157" t="s">
        <v>625</v>
      </c>
      <c r="F43" s="157" t="s">
        <v>3626</v>
      </c>
      <c r="G43" s="166">
        <v>0.39549420368679777</v>
      </c>
      <c r="H43" s="166">
        <v>70</v>
      </c>
      <c r="I43" s="166">
        <v>0.60833989899999996</v>
      </c>
      <c r="J43" s="166">
        <v>58</v>
      </c>
      <c r="K43" s="166">
        <v>1</v>
      </c>
      <c r="L43" s="166">
        <v>0</v>
      </c>
    </row>
    <row r="44" spans="1:12" x14ac:dyDescent="0.25">
      <c r="A44" s="160"/>
      <c r="B44" s="160"/>
      <c r="D44" s="157">
        <v>80660116</v>
      </c>
      <c r="E44" s="157" t="s">
        <v>621</v>
      </c>
      <c r="F44" s="157" t="s">
        <v>3626</v>
      </c>
      <c r="G44" s="166">
        <v>0.34995328550368532</v>
      </c>
      <c r="H44" s="166">
        <v>42</v>
      </c>
      <c r="I44" s="166">
        <v>0.60833989899999996</v>
      </c>
      <c r="J44" s="166">
        <v>24</v>
      </c>
      <c r="K44" s="166">
        <v>1</v>
      </c>
      <c r="L44" s="166">
        <v>0</v>
      </c>
    </row>
    <row r="45" spans="1:12" x14ac:dyDescent="0.25">
      <c r="A45" s="160"/>
      <c r="B45" s="160"/>
      <c r="D45" s="157">
        <v>80660160</v>
      </c>
      <c r="E45" s="157" t="s">
        <v>626</v>
      </c>
      <c r="F45" s="157" t="s">
        <v>3626</v>
      </c>
      <c r="G45" s="166">
        <v>0.33392629888045539</v>
      </c>
      <c r="H45" s="166">
        <v>35</v>
      </c>
      <c r="I45" s="166">
        <v>0.60833989899999996</v>
      </c>
      <c r="J45" s="166">
        <v>39</v>
      </c>
      <c r="K45" s="166">
        <v>1</v>
      </c>
      <c r="L45" s="166">
        <v>0</v>
      </c>
    </row>
    <row r="46" spans="1:12" x14ac:dyDescent="0.25">
      <c r="A46" s="160"/>
      <c r="B46" s="160"/>
      <c r="C46" s="157" t="s">
        <v>788</v>
      </c>
      <c r="D46" s="157">
        <v>60660029</v>
      </c>
      <c r="E46" s="157" t="s">
        <v>790</v>
      </c>
      <c r="F46" s="157" t="s">
        <v>3625</v>
      </c>
      <c r="G46" s="166">
        <v>0.3409754153096175</v>
      </c>
      <c r="H46" s="166">
        <v>40</v>
      </c>
      <c r="I46" s="166">
        <v>0.59184235900000004</v>
      </c>
      <c r="J46" s="166">
        <v>0</v>
      </c>
      <c r="K46" s="166">
        <v>1</v>
      </c>
      <c r="L46" s="166">
        <v>1019615.29</v>
      </c>
    </row>
    <row r="47" spans="1:12" x14ac:dyDescent="0.25">
      <c r="A47" s="160"/>
      <c r="B47" s="160"/>
      <c r="D47" s="157">
        <v>60660030</v>
      </c>
      <c r="E47" s="157" t="s">
        <v>792</v>
      </c>
      <c r="F47" s="157" t="s">
        <v>3625</v>
      </c>
      <c r="G47" s="166">
        <v>0.32410828103159223</v>
      </c>
      <c r="H47" s="166">
        <v>33</v>
      </c>
      <c r="I47" s="166">
        <v>0.59184235900000004</v>
      </c>
      <c r="J47" s="166">
        <v>21</v>
      </c>
      <c r="K47" s="166">
        <v>1</v>
      </c>
      <c r="L47" s="166">
        <v>1021253.55</v>
      </c>
    </row>
    <row r="48" spans="1:12" x14ac:dyDescent="0.25">
      <c r="A48" s="160"/>
      <c r="B48" s="160"/>
      <c r="C48" s="157" t="s">
        <v>808</v>
      </c>
      <c r="D48" s="157">
        <v>80660141</v>
      </c>
      <c r="E48" s="157" t="s">
        <v>592</v>
      </c>
      <c r="F48" s="157" t="s">
        <v>3625</v>
      </c>
      <c r="G48" s="166">
        <v>0.47442530820034751</v>
      </c>
      <c r="H48" s="166">
        <v>398</v>
      </c>
      <c r="I48" s="166">
        <v>0.275036371</v>
      </c>
      <c r="J48" s="166">
        <v>1843</v>
      </c>
      <c r="K48" s="166">
        <v>1</v>
      </c>
      <c r="L48" s="166">
        <v>1941074.74</v>
      </c>
    </row>
    <row r="49" spans="1:12" x14ac:dyDescent="0.25">
      <c r="A49" s="160"/>
      <c r="B49" s="160"/>
      <c r="D49" s="157">
        <v>80660213</v>
      </c>
      <c r="E49" s="157" t="s">
        <v>811</v>
      </c>
      <c r="F49" s="157" t="s">
        <v>3625</v>
      </c>
      <c r="G49" s="166">
        <v>0.51991728173982843</v>
      </c>
      <c r="H49" s="166">
        <v>360</v>
      </c>
      <c r="I49" s="166">
        <v>0.275036371</v>
      </c>
      <c r="J49" s="166">
        <v>8336</v>
      </c>
      <c r="K49" s="166">
        <v>1</v>
      </c>
      <c r="L49" s="166">
        <v>1941074.74</v>
      </c>
    </row>
    <row r="50" spans="1:12" x14ac:dyDescent="0.25">
      <c r="A50" s="160"/>
      <c r="B50" s="160"/>
      <c r="D50" s="157">
        <v>80660217</v>
      </c>
      <c r="E50" s="157" t="s">
        <v>814</v>
      </c>
      <c r="F50" s="157" t="s">
        <v>3625</v>
      </c>
      <c r="G50" s="166">
        <v>0.50606311538713034</v>
      </c>
      <c r="H50" s="166">
        <v>496</v>
      </c>
      <c r="I50" s="166">
        <v>0.275036371</v>
      </c>
      <c r="J50" s="166">
        <v>3292</v>
      </c>
      <c r="K50" s="166">
        <v>1</v>
      </c>
      <c r="L50" s="166">
        <v>1941074.74</v>
      </c>
    </row>
    <row r="51" spans="1:12" x14ac:dyDescent="0.25">
      <c r="A51" s="160"/>
      <c r="B51" s="160"/>
      <c r="D51" s="157">
        <v>80660220</v>
      </c>
      <c r="E51" s="157" t="s">
        <v>813</v>
      </c>
      <c r="F51" s="157" t="s">
        <v>3625</v>
      </c>
      <c r="G51" s="166">
        <v>0.45399593902903668</v>
      </c>
      <c r="H51" s="166">
        <v>177</v>
      </c>
      <c r="I51" s="166">
        <v>0.275036371</v>
      </c>
      <c r="J51" s="166">
        <v>7975</v>
      </c>
      <c r="K51" s="166">
        <v>1</v>
      </c>
      <c r="L51" s="166">
        <v>1719586.9</v>
      </c>
    </row>
    <row r="52" spans="1:12" x14ac:dyDescent="0.25">
      <c r="A52" s="160"/>
      <c r="B52" s="160"/>
      <c r="D52" s="157">
        <v>80660223</v>
      </c>
      <c r="E52" s="157" t="s">
        <v>812</v>
      </c>
      <c r="F52" s="157" t="s">
        <v>3625</v>
      </c>
      <c r="G52" s="166">
        <v>0.42824752616946649</v>
      </c>
      <c r="H52" s="166">
        <v>135</v>
      </c>
      <c r="I52" s="166">
        <v>0.275036371</v>
      </c>
      <c r="J52" s="166">
        <v>7766</v>
      </c>
      <c r="K52" s="166">
        <v>1</v>
      </c>
      <c r="L52" s="166">
        <v>1719586.9</v>
      </c>
    </row>
    <row r="53" spans="1:12" x14ac:dyDescent="0.25">
      <c r="A53" s="160"/>
      <c r="B53" s="160"/>
      <c r="D53" s="157">
        <v>80660226</v>
      </c>
      <c r="E53" s="157" t="s">
        <v>809</v>
      </c>
      <c r="F53" s="157" t="s">
        <v>3626</v>
      </c>
      <c r="G53" s="166">
        <v>0.34027516306054328</v>
      </c>
      <c r="H53" s="166">
        <v>85</v>
      </c>
      <c r="I53" s="166">
        <v>0.275036371</v>
      </c>
      <c r="J53" s="166">
        <v>2156</v>
      </c>
      <c r="K53" s="166">
        <v>1</v>
      </c>
      <c r="L53" s="166">
        <v>0</v>
      </c>
    </row>
    <row r="54" spans="1:12" x14ac:dyDescent="0.25">
      <c r="A54" s="160"/>
      <c r="B54" s="160"/>
      <c r="D54" s="157">
        <v>80660232</v>
      </c>
      <c r="E54" s="157" t="s">
        <v>810</v>
      </c>
      <c r="F54" s="157" t="s">
        <v>3626</v>
      </c>
      <c r="G54" s="166">
        <v>0.3780121965665576</v>
      </c>
      <c r="H54" s="166">
        <v>120</v>
      </c>
      <c r="I54" s="166">
        <v>0.275036371</v>
      </c>
      <c r="J54" s="166">
        <v>3014</v>
      </c>
      <c r="K54" s="166">
        <v>1</v>
      </c>
      <c r="L54" s="166">
        <v>0</v>
      </c>
    </row>
    <row r="55" spans="1:12" x14ac:dyDescent="0.25">
      <c r="A55" s="160"/>
      <c r="B55" s="160" t="s">
        <v>1696</v>
      </c>
      <c r="F55" s="157"/>
      <c r="G55" s="166"/>
      <c r="H55" s="166"/>
      <c r="I55" s="166"/>
      <c r="J55" s="166"/>
      <c r="K55" s="166"/>
      <c r="L55" s="167"/>
    </row>
    <row r="56" spans="1:12" x14ac:dyDescent="0.25">
      <c r="A56" s="160"/>
      <c r="B56" s="160"/>
      <c r="C56" s="157" t="s">
        <v>452</v>
      </c>
      <c r="D56" s="157">
        <v>60640017</v>
      </c>
      <c r="E56" s="157" t="s">
        <v>453</v>
      </c>
      <c r="F56" s="157" t="s">
        <v>3625</v>
      </c>
      <c r="G56" s="166">
        <v>0.41039566093309687</v>
      </c>
      <c r="H56" s="166">
        <v>415</v>
      </c>
      <c r="I56" s="166">
        <v>0.45049635999999998</v>
      </c>
      <c r="J56" s="166">
        <v>39</v>
      </c>
      <c r="K56" s="166">
        <v>0</v>
      </c>
      <c r="L56" s="166">
        <v>1302733.28</v>
      </c>
    </row>
    <row r="57" spans="1:12" x14ac:dyDescent="0.25">
      <c r="A57" s="160"/>
      <c r="B57" s="160"/>
      <c r="D57" s="157">
        <v>60640023</v>
      </c>
      <c r="E57" s="157" t="s">
        <v>368</v>
      </c>
      <c r="F57" s="157" t="s">
        <v>3626</v>
      </c>
      <c r="G57" s="166">
        <v>0.28518978439032738</v>
      </c>
      <c r="H57" s="166">
        <v>101</v>
      </c>
      <c r="I57" s="166">
        <v>0.45049635999999998</v>
      </c>
      <c r="J57" s="166">
        <v>38</v>
      </c>
      <c r="K57" s="166">
        <v>0</v>
      </c>
      <c r="L57" s="166">
        <v>0</v>
      </c>
    </row>
    <row r="58" spans="1:12" x14ac:dyDescent="0.25">
      <c r="A58" s="160"/>
      <c r="B58" s="160" t="s">
        <v>1698</v>
      </c>
      <c r="F58" s="157"/>
      <c r="G58" s="166"/>
      <c r="H58" s="166"/>
      <c r="I58" s="166"/>
      <c r="J58" s="166"/>
      <c r="K58" s="166"/>
      <c r="L58" s="167"/>
    </row>
    <row r="59" spans="1:12" x14ac:dyDescent="0.25">
      <c r="A59" s="160"/>
      <c r="B59" s="160"/>
      <c r="C59" s="157" t="s">
        <v>531</v>
      </c>
      <c r="D59" s="157">
        <v>40680001</v>
      </c>
      <c r="E59" s="157" t="s">
        <v>533</v>
      </c>
      <c r="F59" s="157" t="s">
        <v>3626</v>
      </c>
      <c r="G59" s="166">
        <v>0.23694812175593141</v>
      </c>
      <c r="H59" s="166">
        <v>34</v>
      </c>
      <c r="I59" s="166">
        <v>0.62891933</v>
      </c>
      <c r="J59" s="166">
        <v>43</v>
      </c>
      <c r="K59" s="166">
        <v>0</v>
      </c>
      <c r="L59" s="166">
        <v>0</v>
      </c>
    </row>
    <row r="60" spans="1:12" x14ac:dyDescent="0.25">
      <c r="A60" s="160"/>
      <c r="B60" s="160"/>
      <c r="D60" s="157">
        <v>40680023</v>
      </c>
      <c r="E60" s="157" t="s">
        <v>532</v>
      </c>
      <c r="F60" s="157" t="s">
        <v>3625</v>
      </c>
      <c r="G60" s="166">
        <v>0.26049381007281841</v>
      </c>
      <c r="H60" s="166">
        <v>44</v>
      </c>
      <c r="I60" s="166">
        <v>0.62891933</v>
      </c>
      <c r="J60" s="166">
        <v>127</v>
      </c>
      <c r="K60" s="166">
        <v>0</v>
      </c>
      <c r="L60" s="166">
        <v>1144934.01</v>
      </c>
    </row>
    <row r="61" spans="1:12" x14ac:dyDescent="0.25">
      <c r="A61" s="160"/>
      <c r="B61" s="160"/>
      <c r="D61" s="157">
        <v>40680028</v>
      </c>
      <c r="E61" s="157" t="s">
        <v>534</v>
      </c>
      <c r="F61" s="157" t="s">
        <v>3626</v>
      </c>
      <c r="G61" s="166">
        <v>0.18024310443649469</v>
      </c>
      <c r="H61" s="166">
        <v>18</v>
      </c>
      <c r="I61" s="166">
        <v>0.62891933</v>
      </c>
      <c r="J61" s="166">
        <v>0</v>
      </c>
      <c r="K61" s="166">
        <v>0</v>
      </c>
      <c r="L61" s="166">
        <v>0</v>
      </c>
    </row>
    <row r="62" spans="1:12" x14ac:dyDescent="0.25">
      <c r="A62" s="160"/>
      <c r="B62" s="160"/>
      <c r="C62" s="157" t="s">
        <v>654</v>
      </c>
      <c r="D62" s="157">
        <v>70680052</v>
      </c>
      <c r="E62" s="157" t="s">
        <v>656</v>
      </c>
      <c r="F62" s="157" t="s">
        <v>3626</v>
      </c>
      <c r="G62" s="166">
        <v>0.2104812452575425</v>
      </c>
      <c r="H62" s="166">
        <v>56</v>
      </c>
      <c r="I62" s="166">
        <v>0.360678418</v>
      </c>
      <c r="J62" s="166">
        <v>252</v>
      </c>
      <c r="K62" s="166">
        <v>0</v>
      </c>
      <c r="L62" s="166">
        <v>0</v>
      </c>
    </row>
    <row r="63" spans="1:12" x14ac:dyDescent="0.25">
      <c r="A63" s="160"/>
      <c r="B63" s="160"/>
      <c r="D63" s="157">
        <v>70680055</v>
      </c>
      <c r="E63" s="157" t="s">
        <v>657</v>
      </c>
      <c r="F63" s="157" t="s">
        <v>3625</v>
      </c>
      <c r="G63" s="166">
        <v>0.25827621198524098</v>
      </c>
      <c r="H63" s="166">
        <v>89</v>
      </c>
      <c r="I63" s="166">
        <v>0.360678418</v>
      </c>
      <c r="J63" s="166">
        <v>1058</v>
      </c>
      <c r="K63" s="166">
        <v>0</v>
      </c>
      <c r="L63" s="166">
        <v>1251599.6000000001</v>
      </c>
    </row>
    <row r="64" spans="1:12" x14ac:dyDescent="0.25">
      <c r="A64" s="160"/>
      <c r="B64" s="160"/>
      <c r="D64" s="157">
        <v>70680056</v>
      </c>
      <c r="E64" s="157" t="s">
        <v>655</v>
      </c>
      <c r="F64" s="157" t="s">
        <v>3626</v>
      </c>
      <c r="G64" s="166">
        <v>0.22342943205525109</v>
      </c>
      <c r="H64" s="166">
        <v>66</v>
      </c>
      <c r="I64" s="166">
        <v>0.360678418</v>
      </c>
      <c r="J64" s="166">
        <v>60</v>
      </c>
      <c r="K64" s="166">
        <v>0</v>
      </c>
      <c r="L64" s="166">
        <v>0</v>
      </c>
    </row>
    <row r="65" spans="1:12" x14ac:dyDescent="0.25">
      <c r="A65" s="160"/>
      <c r="B65" s="160"/>
      <c r="D65" s="157">
        <v>70680057</v>
      </c>
      <c r="E65" s="157" t="s">
        <v>292</v>
      </c>
      <c r="F65" s="157" t="s">
        <v>3626</v>
      </c>
      <c r="G65" s="166">
        <v>0.21503576287270529</v>
      </c>
      <c r="H65" s="166">
        <v>60</v>
      </c>
      <c r="I65" s="166">
        <v>0.360678418</v>
      </c>
      <c r="J65" s="166">
        <v>66</v>
      </c>
      <c r="K65" s="166">
        <v>0</v>
      </c>
      <c r="L65" s="166">
        <v>0</v>
      </c>
    </row>
    <row r="66" spans="1:12" x14ac:dyDescent="0.25">
      <c r="A66" s="160"/>
      <c r="B66" s="160"/>
      <c r="C66" s="157" t="s">
        <v>772</v>
      </c>
      <c r="D66" s="157">
        <v>80680056</v>
      </c>
      <c r="E66" s="157" t="s">
        <v>776</v>
      </c>
      <c r="F66" s="157" t="s">
        <v>3626</v>
      </c>
      <c r="G66" s="166">
        <v>0.20480675859245179</v>
      </c>
      <c r="H66" s="166">
        <v>25</v>
      </c>
      <c r="I66" s="166">
        <v>0.61210496999999997</v>
      </c>
      <c r="J66" s="166">
        <v>0</v>
      </c>
      <c r="K66" s="166">
        <v>0</v>
      </c>
      <c r="L66" s="166">
        <v>0</v>
      </c>
    </row>
    <row r="67" spans="1:12" x14ac:dyDescent="0.25">
      <c r="A67" s="160"/>
      <c r="B67" s="160"/>
      <c r="D67" s="157">
        <v>80680060</v>
      </c>
      <c r="E67" s="157" t="s">
        <v>778</v>
      </c>
      <c r="F67" s="157" t="s">
        <v>3625</v>
      </c>
      <c r="G67" s="166">
        <v>0.53036519427536355</v>
      </c>
      <c r="H67" s="166">
        <v>862</v>
      </c>
      <c r="I67" s="166">
        <v>0.61210496999999997</v>
      </c>
      <c r="J67" s="166">
        <v>1421</v>
      </c>
      <c r="K67" s="166">
        <v>0</v>
      </c>
      <c r="L67" s="166">
        <v>1100046.79</v>
      </c>
    </row>
    <row r="68" spans="1:12" x14ac:dyDescent="0.25">
      <c r="A68" s="160"/>
      <c r="B68" s="160" t="s">
        <v>1697</v>
      </c>
      <c r="F68" s="157"/>
      <c r="G68" s="166"/>
      <c r="H68" s="166"/>
      <c r="I68" s="166"/>
      <c r="J68" s="166"/>
      <c r="K68" s="166"/>
      <c r="L68" s="167"/>
    </row>
    <row r="69" spans="1:12" x14ac:dyDescent="0.25">
      <c r="A69" s="160"/>
      <c r="B69" s="160"/>
      <c r="C69" s="157" t="s">
        <v>445</v>
      </c>
      <c r="D69" s="157">
        <v>40650023</v>
      </c>
      <c r="E69" s="157" t="s">
        <v>446</v>
      </c>
      <c r="F69" s="157" t="s">
        <v>3626</v>
      </c>
      <c r="G69" s="166">
        <v>0.34802389663741068</v>
      </c>
      <c r="H69" s="166">
        <v>125</v>
      </c>
      <c r="I69" s="166">
        <v>0.61257852099999999</v>
      </c>
      <c r="J69" s="166">
        <v>60</v>
      </c>
      <c r="K69" s="166">
        <v>0</v>
      </c>
      <c r="L69" s="166">
        <v>0</v>
      </c>
    </row>
    <row r="70" spans="1:12" x14ac:dyDescent="0.25">
      <c r="A70" s="160"/>
      <c r="B70" s="160"/>
      <c r="D70" s="157">
        <v>40650028</v>
      </c>
      <c r="E70" s="157" t="s">
        <v>450</v>
      </c>
      <c r="F70" s="157" t="s">
        <v>3625</v>
      </c>
      <c r="G70" s="166">
        <v>0.35897016125783959</v>
      </c>
      <c r="H70" s="166">
        <v>139</v>
      </c>
      <c r="I70" s="166">
        <v>0.61257852099999999</v>
      </c>
      <c r="J70" s="166">
        <v>244</v>
      </c>
      <c r="K70" s="166">
        <v>0</v>
      </c>
      <c r="L70" s="166">
        <v>1746549.96</v>
      </c>
    </row>
    <row r="71" spans="1:12" x14ac:dyDescent="0.25">
      <c r="A71" s="160"/>
      <c r="B71" s="160"/>
      <c r="D71" s="157">
        <v>40650033</v>
      </c>
      <c r="E71" s="157" t="s">
        <v>451</v>
      </c>
      <c r="F71" s="157" t="s">
        <v>3625</v>
      </c>
      <c r="G71" s="166">
        <v>0.37795172204634248</v>
      </c>
      <c r="H71" s="166">
        <v>57</v>
      </c>
      <c r="I71" s="166">
        <v>0.61257852099999999</v>
      </c>
      <c r="J71" s="166">
        <v>0</v>
      </c>
      <c r="K71" s="166">
        <v>1</v>
      </c>
      <c r="L71" s="166">
        <v>1408312.85</v>
      </c>
    </row>
    <row r="72" spans="1:12" x14ac:dyDescent="0.25">
      <c r="A72" s="160"/>
      <c r="B72" s="160"/>
      <c r="C72" s="157" t="s">
        <v>646</v>
      </c>
      <c r="D72" s="157">
        <v>80650001</v>
      </c>
      <c r="E72" s="157" t="s">
        <v>647</v>
      </c>
      <c r="F72" s="157" t="s">
        <v>3625</v>
      </c>
      <c r="G72" s="166">
        <v>0.29863353460956538</v>
      </c>
      <c r="H72" s="166">
        <v>29</v>
      </c>
      <c r="I72" s="166">
        <v>0.54013739000000005</v>
      </c>
      <c r="J72" s="166">
        <v>13</v>
      </c>
      <c r="K72" s="166">
        <v>1</v>
      </c>
      <c r="L72" s="166">
        <v>790617.5</v>
      </c>
    </row>
    <row r="73" spans="1:12" x14ac:dyDescent="0.25">
      <c r="A73" s="160"/>
      <c r="B73" s="160"/>
      <c r="D73" s="157">
        <v>80650003</v>
      </c>
      <c r="E73" s="157" t="s">
        <v>649</v>
      </c>
      <c r="F73" s="157" t="s">
        <v>3625</v>
      </c>
      <c r="G73" s="166">
        <v>0.30443311709125842</v>
      </c>
      <c r="H73" s="166">
        <v>31</v>
      </c>
      <c r="I73" s="166">
        <v>0.54013739000000005</v>
      </c>
      <c r="J73" s="166">
        <v>0</v>
      </c>
      <c r="K73" s="166">
        <v>1</v>
      </c>
      <c r="L73" s="166">
        <v>361412.44</v>
      </c>
    </row>
    <row r="74" spans="1:12" x14ac:dyDescent="0.25">
      <c r="A74" s="160"/>
      <c r="B74" s="160" t="s">
        <v>1703</v>
      </c>
      <c r="F74" s="157"/>
      <c r="G74" s="166"/>
      <c r="H74" s="166"/>
      <c r="I74" s="166"/>
      <c r="J74" s="166"/>
      <c r="K74" s="166"/>
      <c r="L74" s="167"/>
    </row>
    <row r="75" spans="1:12" x14ac:dyDescent="0.25">
      <c r="A75" s="160"/>
      <c r="B75" s="160"/>
      <c r="C75" s="157" t="s">
        <v>439</v>
      </c>
      <c r="D75" s="157">
        <v>60620002</v>
      </c>
      <c r="E75" s="157" t="s">
        <v>441</v>
      </c>
      <c r="F75" s="157" t="s">
        <v>3625</v>
      </c>
      <c r="G75" s="166">
        <v>0.2944804200212584</v>
      </c>
      <c r="H75" s="166">
        <v>31</v>
      </c>
      <c r="I75" s="166">
        <v>0.50327554900000004</v>
      </c>
      <c r="J75" s="166">
        <v>0</v>
      </c>
      <c r="K75" s="166">
        <v>1</v>
      </c>
      <c r="L75" s="166">
        <v>1073921.07</v>
      </c>
    </row>
    <row r="76" spans="1:12" x14ac:dyDescent="0.25">
      <c r="A76" s="160"/>
      <c r="B76" s="160"/>
      <c r="C76" s="157" t="s">
        <v>643</v>
      </c>
      <c r="D76" s="157">
        <v>70620019</v>
      </c>
      <c r="E76" s="157" t="s">
        <v>645</v>
      </c>
      <c r="F76" s="157" t="s">
        <v>3625</v>
      </c>
      <c r="G76" s="166">
        <v>0.30260084467382792</v>
      </c>
      <c r="H76" s="166">
        <v>27</v>
      </c>
      <c r="I76" s="166">
        <v>0.57830972400000002</v>
      </c>
      <c r="J76" s="166">
        <v>12</v>
      </c>
      <c r="K76" s="166">
        <v>1</v>
      </c>
      <c r="L76" s="166">
        <v>970684.679999999</v>
      </c>
    </row>
    <row r="77" spans="1:12" x14ac:dyDescent="0.25">
      <c r="A77" s="160"/>
      <c r="B77" s="160"/>
      <c r="C77" s="157" t="s">
        <v>694</v>
      </c>
      <c r="D77" s="157">
        <v>60620041</v>
      </c>
      <c r="E77" s="157" t="s">
        <v>696</v>
      </c>
      <c r="F77" s="157" t="s">
        <v>3625</v>
      </c>
      <c r="G77" s="166">
        <v>0.5231218968976119</v>
      </c>
      <c r="H77" s="166">
        <v>329</v>
      </c>
      <c r="I77" s="166">
        <v>0.56098587700000002</v>
      </c>
      <c r="J77" s="166">
        <v>453</v>
      </c>
      <c r="K77" s="166">
        <v>1</v>
      </c>
      <c r="L77" s="166">
        <v>1369749.17</v>
      </c>
    </row>
    <row r="78" spans="1:12" x14ac:dyDescent="0.25">
      <c r="A78" s="160"/>
      <c r="B78" s="160"/>
      <c r="D78" s="157">
        <v>80620029</v>
      </c>
      <c r="E78" s="157" t="s">
        <v>705</v>
      </c>
      <c r="F78" s="157" t="s">
        <v>3625</v>
      </c>
      <c r="G78" s="166">
        <v>0.47127235307090409</v>
      </c>
      <c r="H78" s="166">
        <v>186</v>
      </c>
      <c r="I78" s="166">
        <v>0.56098587700000002</v>
      </c>
      <c r="J78" s="166">
        <v>295</v>
      </c>
      <c r="K78" s="166">
        <v>1</v>
      </c>
      <c r="L78" s="166">
        <v>1690090.71</v>
      </c>
    </row>
    <row r="79" spans="1:12" x14ac:dyDescent="0.25">
      <c r="A79" s="160"/>
      <c r="B79" s="160"/>
      <c r="D79" s="157">
        <v>80620033</v>
      </c>
      <c r="E79" s="157" t="s">
        <v>695</v>
      </c>
      <c r="F79" s="157" t="s">
        <v>3625</v>
      </c>
      <c r="G79" s="166">
        <v>0.47611245446781753</v>
      </c>
      <c r="H79" s="166">
        <v>202</v>
      </c>
      <c r="I79" s="166">
        <v>0.56098587700000002</v>
      </c>
      <c r="J79" s="166">
        <v>0</v>
      </c>
      <c r="K79" s="166">
        <v>1</v>
      </c>
      <c r="L79" s="166">
        <v>1931614.44</v>
      </c>
    </row>
    <row r="80" spans="1:12" x14ac:dyDescent="0.25">
      <c r="A80" s="160"/>
      <c r="B80" s="160"/>
      <c r="D80" s="157">
        <v>80620047</v>
      </c>
      <c r="E80" s="157" t="s">
        <v>697</v>
      </c>
      <c r="F80" s="157" t="s">
        <v>3625</v>
      </c>
      <c r="G80" s="166">
        <v>0.41981630251204322</v>
      </c>
      <c r="H80" s="166">
        <v>107</v>
      </c>
      <c r="I80" s="166">
        <v>0.56098587700000002</v>
      </c>
      <c r="J80" s="166">
        <v>0</v>
      </c>
      <c r="K80" s="166">
        <v>1</v>
      </c>
      <c r="L80" s="166">
        <v>1690090.71</v>
      </c>
    </row>
    <row r="81" spans="1:12" x14ac:dyDescent="0.25">
      <c r="A81" s="160"/>
      <c r="B81" s="160"/>
      <c r="C81" s="157" t="s">
        <v>707</v>
      </c>
      <c r="D81" s="157">
        <v>50620025</v>
      </c>
      <c r="E81" s="157" t="s">
        <v>701</v>
      </c>
      <c r="F81" s="157" t="s">
        <v>3625</v>
      </c>
      <c r="G81" s="166">
        <v>0.44250478280580219</v>
      </c>
      <c r="H81" s="166">
        <v>97</v>
      </c>
      <c r="I81" s="166">
        <v>0.67491683300000005</v>
      </c>
      <c r="J81" s="166">
        <v>74</v>
      </c>
      <c r="K81" s="166">
        <v>1</v>
      </c>
      <c r="L81" s="166">
        <v>1369749.17</v>
      </c>
    </row>
    <row r="82" spans="1:12" x14ac:dyDescent="0.25">
      <c r="A82" s="160"/>
      <c r="B82" s="160"/>
      <c r="D82" s="157">
        <v>50620026</v>
      </c>
      <c r="E82" s="157" t="s">
        <v>696</v>
      </c>
      <c r="F82" s="157" t="s">
        <v>3625</v>
      </c>
      <c r="G82" s="166">
        <v>0.31814937259494319</v>
      </c>
      <c r="H82" s="166">
        <v>24</v>
      </c>
      <c r="I82" s="166">
        <v>0.67491683300000005</v>
      </c>
      <c r="J82" s="166">
        <v>0</v>
      </c>
      <c r="K82" s="166">
        <v>1</v>
      </c>
      <c r="L82" s="166">
        <v>1050959.8400000001</v>
      </c>
    </row>
    <row r="83" spans="1:12" x14ac:dyDescent="0.25">
      <c r="A83" s="160"/>
      <c r="B83" s="160" t="s">
        <v>1732</v>
      </c>
      <c r="F83" s="157"/>
      <c r="G83" s="166"/>
      <c r="H83" s="166"/>
      <c r="I83" s="166"/>
      <c r="J83" s="166"/>
      <c r="K83" s="166"/>
      <c r="L83" s="167"/>
    </row>
    <row r="84" spans="1:12" x14ac:dyDescent="0.25">
      <c r="A84" s="160"/>
      <c r="B84" s="160"/>
      <c r="C84" s="157" t="s">
        <v>416</v>
      </c>
      <c r="D84" s="157">
        <v>80570002</v>
      </c>
      <c r="E84" s="157" t="s">
        <v>392</v>
      </c>
      <c r="F84" s="157" t="s">
        <v>3625</v>
      </c>
      <c r="G84" s="166">
        <v>0.53235355827519248</v>
      </c>
      <c r="H84" s="166">
        <v>405</v>
      </c>
      <c r="I84" s="166">
        <v>0.50691271599999999</v>
      </c>
      <c r="J84" s="166">
        <v>1100</v>
      </c>
      <c r="K84" s="166">
        <v>1</v>
      </c>
      <c r="L84" s="166">
        <v>1017835.49</v>
      </c>
    </row>
    <row r="85" spans="1:12" x14ac:dyDescent="0.25">
      <c r="A85" s="160"/>
      <c r="B85" s="160"/>
      <c r="D85" s="157">
        <v>80570027</v>
      </c>
      <c r="E85" s="157" t="s">
        <v>536</v>
      </c>
      <c r="F85" s="157" t="s">
        <v>3625</v>
      </c>
      <c r="G85" s="166">
        <v>0.4063505804397568</v>
      </c>
      <c r="H85" s="166">
        <v>108</v>
      </c>
      <c r="I85" s="166">
        <v>0.50691271599999999</v>
      </c>
      <c r="J85" s="166">
        <v>37</v>
      </c>
      <c r="K85" s="166">
        <v>1</v>
      </c>
      <c r="L85" s="166">
        <v>1302573.47</v>
      </c>
    </row>
    <row r="86" spans="1:12" x14ac:dyDescent="0.25">
      <c r="A86" s="160"/>
      <c r="B86" s="160"/>
      <c r="D86" s="157">
        <v>80570034</v>
      </c>
      <c r="E86" s="157" t="s">
        <v>537</v>
      </c>
      <c r="F86" s="157" t="s">
        <v>3626</v>
      </c>
      <c r="G86" s="166">
        <v>0.3719522786184416</v>
      </c>
      <c r="H86" s="166">
        <v>73</v>
      </c>
      <c r="I86" s="166">
        <v>0.50691271599999999</v>
      </c>
      <c r="J86" s="166">
        <v>73</v>
      </c>
      <c r="K86" s="166">
        <v>1</v>
      </c>
      <c r="L86" s="166">
        <v>0</v>
      </c>
    </row>
    <row r="87" spans="1:12" x14ac:dyDescent="0.25">
      <c r="A87" s="160"/>
      <c r="B87" s="160" t="s">
        <v>1721</v>
      </c>
      <c r="F87" s="157"/>
      <c r="G87" s="166"/>
      <c r="H87" s="166"/>
      <c r="I87" s="166"/>
      <c r="J87" s="166"/>
      <c r="K87" s="166"/>
      <c r="L87" s="167"/>
    </row>
    <row r="88" spans="1:12" x14ac:dyDescent="0.25">
      <c r="A88" s="160"/>
      <c r="B88" s="160"/>
      <c r="C88" s="157" t="s">
        <v>428</v>
      </c>
      <c r="D88" s="157">
        <v>70690016</v>
      </c>
      <c r="E88" s="157" t="s">
        <v>429</v>
      </c>
      <c r="F88" s="157" t="s">
        <v>3625</v>
      </c>
      <c r="G88" s="166">
        <v>0.34898307541977269</v>
      </c>
      <c r="H88" s="166">
        <v>81</v>
      </c>
      <c r="I88" s="166">
        <v>0.76035468399999995</v>
      </c>
      <c r="J88" s="166">
        <v>0</v>
      </c>
      <c r="K88" s="166">
        <v>0</v>
      </c>
      <c r="L88" s="166">
        <v>1294286.69</v>
      </c>
    </row>
    <row r="89" spans="1:12" x14ac:dyDescent="0.25">
      <c r="A89" s="160"/>
      <c r="B89" s="160"/>
      <c r="D89" s="157">
        <v>70690031</v>
      </c>
      <c r="E89" s="157" t="s">
        <v>430</v>
      </c>
      <c r="F89" s="157" t="s">
        <v>3625</v>
      </c>
      <c r="G89" s="166">
        <v>0.34857768078537282</v>
      </c>
      <c r="H89" s="166">
        <v>80</v>
      </c>
      <c r="I89" s="166">
        <v>0.76035468399999995</v>
      </c>
      <c r="J89" s="166">
        <v>83</v>
      </c>
      <c r="K89" s="166">
        <v>0</v>
      </c>
      <c r="L89" s="166">
        <v>1337366.03</v>
      </c>
    </row>
    <row r="90" spans="1:12" x14ac:dyDescent="0.25">
      <c r="A90" s="160"/>
      <c r="B90" s="160"/>
      <c r="C90" s="157" t="s">
        <v>511</v>
      </c>
      <c r="D90" s="157">
        <v>80690033</v>
      </c>
      <c r="E90" s="157" t="s">
        <v>512</v>
      </c>
      <c r="F90" s="157" t="s">
        <v>3626</v>
      </c>
      <c r="G90" s="166">
        <v>0.22169974964520109</v>
      </c>
      <c r="H90" s="166">
        <v>23</v>
      </c>
      <c r="I90" s="166">
        <v>0.70190722900000002</v>
      </c>
      <c r="J90" s="166">
        <v>4</v>
      </c>
      <c r="K90" s="166">
        <v>0</v>
      </c>
      <c r="L90" s="166">
        <v>0</v>
      </c>
    </row>
    <row r="91" spans="1:12" x14ac:dyDescent="0.25">
      <c r="A91" s="160"/>
      <c r="B91" s="160"/>
      <c r="D91" s="157">
        <v>80690034</v>
      </c>
      <c r="E91" s="157" t="s">
        <v>517</v>
      </c>
      <c r="F91" s="157" t="s">
        <v>3625</v>
      </c>
      <c r="G91" s="166">
        <v>0.31904709839226758</v>
      </c>
      <c r="H91" s="166">
        <v>69</v>
      </c>
      <c r="I91" s="166">
        <v>0.70190722900000002</v>
      </c>
      <c r="J91" s="166">
        <v>6</v>
      </c>
      <c r="K91" s="166">
        <v>0</v>
      </c>
      <c r="L91" s="166">
        <v>1310524.1399999999</v>
      </c>
    </row>
    <row r="92" spans="1:12" x14ac:dyDescent="0.25">
      <c r="A92" s="160"/>
      <c r="B92" s="160"/>
      <c r="D92" s="157">
        <v>80690039</v>
      </c>
      <c r="E92" s="157" t="s">
        <v>515</v>
      </c>
      <c r="F92" s="157" t="s">
        <v>3625</v>
      </c>
      <c r="G92" s="166">
        <v>0.30661475789456072</v>
      </c>
      <c r="H92" s="166">
        <v>60</v>
      </c>
      <c r="I92" s="166">
        <v>0.70190722900000002</v>
      </c>
      <c r="J92" s="166">
        <v>0</v>
      </c>
      <c r="K92" s="166">
        <v>0</v>
      </c>
      <c r="L92" s="166">
        <v>1314502.31</v>
      </c>
    </row>
    <row r="93" spans="1:12" x14ac:dyDescent="0.25">
      <c r="A93" s="160"/>
      <c r="B93" s="160" t="s">
        <v>1700</v>
      </c>
      <c r="F93" s="157"/>
      <c r="G93" s="166"/>
      <c r="H93" s="166"/>
      <c r="I93" s="166"/>
      <c r="J93" s="166"/>
      <c r="K93" s="166"/>
      <c r="L93" s="167"/>
    </row>
    <row r="94" spans="1:12" x14ac:dyDescent="0.25">
      <c r="A94" s="160"/>
      <c r="B94" s="160"/>
      <c r="C94" s="157" t="s">
        <v>462</v>
      </c>
      <c r="D94" s="157">
        <v>80730043</v>
      </c>
      <c r="E94" s="157" t="s">
        <v>473</v>
      </c>
      <c r="F94" s="157" t="s">
        <v>3625</v>
      </c>
      <c r="G94" s="166">
        <v>0.58167636604020478</v>
      </c>
      <c r="H94" s="166">
        <v>610</v>
      </c>
      <c r="I94" s="166">
        <v>7.2365539000000006E-2</v>
      </c>
      <c r="J94" s="166">
        <v>16665</v>
      </c>
      <c r="K94" s="166">
        <v>1</v>
      </c>
      <c r="L94" s="166">
        <v>952161.04</v>
      </c>
    </row>
    <row r="95" spans="1:12" x14ac:dyDescent="0.25">
      <c r="A95" s="160"/>
      <c r="B95" s="160"/>
      <c r="D95" s="157">
        <v>80730072</v>
      </c>
      <c r="E95" s="157" t="s">
        <v>470</v>
      </c>
      <c r="F95" s="157" t="s">
        <v>3626</v>
      </c>
      <c r="G95" s="166">
        <v>0.37817783207132161</v>
      </c>
      <c r="H95" s="166">
        <v>700</v>
      </c>
      <c r="I95" s="166">
        <v>7.2365539000000006E-2</v>
      </c>
      <c r="J95" s="166">
        <v>2852</v>
      </c>
      <c r="K95" s="166">
        <v>0</v>
      </c>
      <c r="L95" s="166">
        <v>0</v>
      </c>
    </row>
    <row r="96" spans="1:12" x14ac:dyDescent="0.25">
      <c r="A96" s="160"/>
      <c r="B96" s="160"/>
      <c r="D96" s="157">
        <v>80730178</v>
      </c>
      <c r="E96" s="157" t="s">
        <v>471</v>
      </c>
      <c r="F96" s="157" t="s">
        <v>3625</v>
      </c>
      <c r="G96" s="166">
        <v>0.52927006870997495</v>
      </c>
      <c r="H96" s="166">
        <v>477</v>
      </c>
      <c r="I96" s="166">
        <v>7.2365539000000006E-2</v>
      </c>
      <c r="J96" s="166">
        <v>24949</v>
      </c>
      <c r="K96" s="166">
        <v>0</v>
      </c>
      <c r="L96" s="166">
        <v>1761571.95</v>
      </c>
    </row>
    <row r="97" spans="1:12" x14ac:dyDescent="0.25">
      <c r="A97" s="160"/>
      <c r="B97" s="160"/>
      <c r="D97" s="157">
        <v>80730447</v>
      </c>
      <c r="E97" s="157" t="s">
        <v>469</v>
      </c>
      <c r="F97" s="157" t="s">
        <v>3625</v>
      </c>
      <c r="G97" s="166">
        <v>0.64168213487209103</v>
      </c>
      <c r="H97" s="166">
        <v>499</v>
      </c>
      <c r="I97" s="166">
        <v>7.2365539000000006E-2</v>
      </c>
      <c r="J97" s="166">
        <v>25954</v>
      </c>
      <c r="K97" s="166">
        <v>1</v>
      </c>
      <c r="L97" s="166">
        <v>1761571.95</v>
      </c>
    </row>
    <row r="98" spans="1:12" x14ac:dyDescent="0.25">
      <c r="A98" s="160"/>
      <c r="B98" s="160"/>
      <c r="C98" s="157" t="s">
        <v>557</v>
      </c>
      <c r="D98" s="157">
        <v>40730427</v>
      </c>
      <c r="E98" s="157" t="s">
        <v>561</v>
      </c>
      <c r="F98" s="157" t="s">
        <v>3625</v>
      </c>
      <c r="G98" s="166">
        <v>0.53265154353512545</v>
      </c>
      <c r="H98" s="166">
        <v>633</v>
      </c>
      <c r="I98" s="166">
        <v>0.168688644</v>
      </c>
      <c r="J98" s="166">
        <v>7315</v>
      </c>
      <c r="K98" s="166">
        <v>1</v>
      </c>
      <c r="L98" s="166">
        <v>1578848.46</v>
      </c>
    </row>
    <row r="99" spans="1:12" x14ac:dyDescent="0.25">
      <c r="A99" s="160"/>
      <c r="B99" s="160"/>
      <c r="D99" s="157">
        <v>40730495</v>
      </c>
      <c r="E99" s="157" t="s">
        <v>558</v>
      </c>
      <c r="F99" s="157" t="s">
        <v>3625</v>
      </c>
      <c r="G99" s="166">
        <v>0.59938842863699704</v>
      </c>
      <c r="H99" s="166">
        <v>728</v>
      </c>
      <c r="I99" s="166">
        <v>0.168688644</v>
      </c>
      <c r="J99" s="166">
        <v>13804</v>
      </c>
      <c r="K99" s="166">
        <v>1</v>
      </c>
      <c r="L99" s="166">
        <v>1928363.22</v>
      </c>
    </row>
    <row r="100" spans="1:12" x14ac:dyDescent="0.25">
      <c r="A100" s="160"/>
      <c r="B100" s="160"/>
      <c r="D100" s="157">
        <v>40730500</v>
      </c>
      <c r="E100" s="157" t="s">
        <v>560</v>
      </c>
      <c r="F100" s="157" t="s">
        <v>3625</v>
      </c>
      <c r="G100" s="166">
        <v>0.57057514548575883</v>
      </c>
      <c r="H100" s="166">
        <v>453</v>
      </c>
      <c r="I100" s="166">
        <v>0.168688644</v>
      </c>
      <c r="J100" s="166">
        <v>15382</v>
      </c>
      <c r="K100" s="166">
        <v>1</v>
      </c>
      <c r="L100" s="166">
        <v>1797102.02</v>
      </c>
    </row>
    <row r="101" spans="1:12" x14ac:dyDescent="0.25">
      <c r="A101" s="160"/>
      <c r="B101" s="160"/>
      <c r="D101" s="157">
        <v>40730637</v>
      </c>
      <c r="E101" s="157" t="s">
        <v>566</v>
      </c>
      <c r="F101" s="157" t="s">
        <v>3625</v>
      </c>
      <c r="G101" s="166">
        <v>0.47711906664614617</v>
      </c>
      <c r="H101" s="166">
        <v>340</v>
      </c>
      <c r="I101" s="166">
        <v>0.168688644</v>
      </c>
      <c r="J101" s="166">
        <v>7259</v>
      </c>
      <c r="K101" s="166">
        <v>1</v>
      </c>
      <c r="L101" s="166">
        <v>1775025.01</v>
      </c>
    </row>
    <row r="102" spans="1:12" x14ac:dyDescent="0.25">
      <c r="A102" s="160"/>
      <c r="B102" s="160"/>
      <c r="C102" s="157" t="s">
        <v>670</v>
      </c>
      <c r="D102" s="157">
        <v>70730008</v>
      </c>
      <c r="E102" s="157" t="s">
        <v>677</v>
      </c>
      <c r="F102" s="157" t="s">
        <v>3626</v>
      </c>
      <c r="G102" s="166">
        <v>0.30452848531159238</v>
      </c>
      <c r="H102" s="166">
        <v>68</v>
      </c>
      <c r="I102" s="166">
        <v>0.65311096199999996</v>
      </c>
      <c r="J102" s="166">
        <v>0</v>
      </c>
      <c r="K102" s="166">
        <v>0</v>
      </c>
      <c r="L102" s="166">
        <v>0</v>
      </c>
    </row>
    <row r="103" spans="1:12" x14ac:dyDescent="0.25">
      <c r="A103" s="160"/>
      <c r="B103" s="160"/>
      <c r="D103" s="157">
        <v>70730014</v>
      </c>
      <c r="E103" s="157" t="s">
        <v>674</v>
      </c>
      <c r="F103" s="157" t="s">
        <v>3626</v>
      </c>
      <c r="G103" s="166">
        <v>0.33774872977339171</v>
      </c>
      <c r="H103" s="166">
        <v>32</v>
      </c>
      <c r="I103" s="166">
        <v>0.65311096199999996</v>
      </c>
      <c r="J103" s="166">
        <v>0</v>
      </c>
      <c r="K103" s="166">
        <v>1</v>
      </c>
      <c r="L103" s="166">
        <v>0</v>
      </c>
    </row>
    <row r="104" spans="1:12" x14ac:dyDescent="0.25">
      <c r="A104" s="160"/>
      <c r="B104" s="160"/>
      <c r="D104" s="157">
        <v>70730024</v>
      </c>
      <c r="E104" s="157" t="s">
        <v>672</v>
      </c>
      <c r="F104" s="157" t="s">
        <v>3626</v>
      </c>
      <c r="G104" s="166">
        <v>0.20849125549773781</v>
      </c>
      <c r="H104" s="166">
        <v>23</v>
      </c>
      <c r="I104" s="166">
        <v>0.65311096199999996</v>
      </c>
      <c r="J104" s="166">
        <v>0</v>
      </c>
      <c r="K104" s="166">
        <v>0</v>
      </c>
      <c r="L104" s="166">
        <v>0</v>
      </c>
    </row>
    <row r="105" spans="1:12" x14ac:dyDescent="0.25">
      <c r="A105" s="160"/>
      <c r="B105" s="160"/>
      <c r="D105" s="157">
        <v>70730029</v>
      </c>
      <c r="E105" s="157" t="s">
        <v>673</v>
      </c>
      <c r="F105" s="157" t="s">
        <v>3625</v>
      </c>
      <c r="G105" s="166">
        <v>0.39223476261561679</v>
      </c>
      <c r="H105" s="166">
        <v>183</v>
      </c>
      <c r="I105" s="166">
        <v>0.65311096199999996</v>
      </c>
      <c r="J105" s="166">
        <v>0</v>
      </c>
      <c r="K105" s="166">
        <v>0</v>
      </c>
      <c r="L105" s="166">
        <v>1620627.07</v>
      </c>
    </row>
    <row r="106" spans="1:12" x14ac:dyDescent="0.25">
      <c r="A106" s="160"/>
      <c r="B106" s="160"/>
      <c r="D106" s="157">
        <v>70730033</v>
      </c>
      <c r="E106" s="157" t="s">
        <v>671</v>
      </c>
      <c r="F106" s="157" t="s">
        <v>3625</v>
      </c>
      <c r="G106" s="166">
        <v>0.35447287050288262</v>
      </c>
      <c r="H106" s="166">
        <v>38</v>
      </c>
      <c r="I106" s="166">
        <v>0.65311096199999996</v>
      </c>
      <c r="J106" s="166">
        <v>179</v>
      </c>
      <c r="K106" s="166">
        <v>1</v>
      </c>
      <c r="L106" s="166">
        <v>1034894.99</v>
      </c>
    </row>
    <row r="107" spans="1:12" x14ac:dyDescent="0.25">
      <c r="A107" s="160"/>
      <c r="B107" s="160"/>
      <c r="D107" s="157">
        <v>70730055</v>
      </c>
      <c r="E107" s="157" t="s">
        <v>676</v>
      </c>
      <c r="F107" s="157" t="s">
        <v>3626</v>
      </c>
      <c r="G107" s="166">
        <v>0.26607911758947989</v>
      </c>
      <c r="H107" s="166">
        <v>44</v>
      </c>
      <c r="I107" s="166">
        <v>0.65311096199999996</v>
      </c>
      <c r="J107" s="166">
        <v>14</v>
      </c>
      <c r="K107" s="166">
        <v>0</v>
      </c>
      <c r="L107" s="166">
        <v>0</v>
      </c>
    </row>
    <row r="108" spans="1:12" x14ac:dyDescent="0.25">
      <c r="A108" s="160"/>
      <c r="B108" s="160" t="s">
        <v>1720</v>
      </c>
      <c r="F108" s="157"/>
      <c r="G108" s="166"/>
      <c r="H108" s="166"/>
      <c r="I108" s="166"/>
      <c r="J108" s="166"/>
      <c r="K108" s="166"/>
      <c r="L108" s="167"/>
    </row>
    <row r="109" spans="1:12" x14ac:dyDescent="0.25">
      <c r="A109" s="160"/>
      <c r="B109" s="160"/>
      <c r="C109" s="157" t="s">
        <v>542</v>
      </c>
      <c r="D109" s="157">
        <v>70600014</v>
      </c>
      <c r="E109" s="157" t="s">
        <v>543</v>
      </c>
      <c r="F109" s="157" t="s">
        <v>3625</v>
      </c>
      <c r="G109" s="166">
        <v>0.25715941497407913</v>
      </c>
      <c r="H109" s="166">
        <v>90</v>
      </c>
      <c r="I109" s="166">
        <v>0.34409709799999999</v>
      </c>
      <c r="J109" s="166">
        <v>1341</v>
      </c>
      <c r="K109" s="166">
        <v>0</v>
      </c>
      <c r="L109" s="166">
        <v>1507638.47</v>
      </c>
    </row>
    <row r="110" spans="1:12" x14ac:dyDescent="0.25">
      <c r="A110" s="160"/>
      <c r="B110" s="160" t="s">
        <v>1722</v>
      </c>
      <c r="F110" s="157"/>
      <c r="G110" s="166"/>
      <c r="H110" s="166"/>
      <c r="I110" s="166"/>
      <c r="J110" s="166"/>
      <c r="K110" s="166"/>
      <c r="L110" s="167"/>
    </row>
    <row r="111" spans="1:12" x14ac:dyDescent="0.25">
      <c r="A111" s="160"/>
      <c r="B111" s="160"/>
      <c r="C111" s="161" t="s">
        <v>379</v>
      </c>
      <c r="D111" s="157">
        <v>80720044</v>
      </c>
      <c r="E111" s="157" t="s">
        <v>388</v>
      </c>
      <c r="F111" s="157" t="s">
        <v>3626</v>
      </c>
      <c r="G111" s="166">
        <v>0.3642009077432774</v>
      </c>
      <c r="H111" s="166">
        <v>78</v>
      </c>
      <c r="I111" s="166">
        <v>0.45488372100000002</v>
      </c>
      <c r="J111" s="166">
        <v>124</v>
      </c>
      <c r="K111" s="166">
        <v>1</v>
      </c>
      <c r="L111" s="166">
        <v>0</v>
      </c>
    </row>
    <row r="112" spans="1:12" x14ac:dyDescent="0.25">
      <c r="A112" s="160"/>
      <c r="B112" s="160"/>
      <c r="C112" s="161"/>
      <c r="D112" s="157">
        <v>80720056</v>
      </c>
      <c r="E112" s="157" t="s">
        <v>387</v>
      </c>
      <c r="F112" s="157" t="s">
        <v>3625</v>
      </c>
      <c r="G112" s="166">
        <v>0.51754619211017638</v>
      </c>
      <c r="H112" s="166">
        <v>351</v>
      </c>
      <c r="I112" s="166">
        <v>0.45488372100000002</v>
      </c>
      <c r="J112" s="166">
        <v>2523</v>
      </c>
      <c r="K112" s="166">
        <v>1</v>
      </c>
      <c r="L112" s="166">
        <v>1926500.68</v>
      </c>
    </row>
    <row r="113" spans="1:12" x14ac:dyDescent="0.25">
      <c r="A113" s="160"/>
      <c r="B113" s="160"/>
      <c r="C113" s="161"/>
      <c r="D113" s="157">
        <v>80720180</v>
      </c>
      <c r="E113" s="157" t="s">
        <v>389</v>
      </c>
      <c r="F113" s="157" t="s">
        <v>3626</v>
      </c>
      <c r="G113" s="166">
        <v>0.34445869615736008</v>
      </c>
      <c r="H113" s="166">
        <v>63</v>
      </c>
      <c r="I113" s="166">
        <v>0.45488372100000002</v>
      </c>
      <c r="J113" s="166">
        <v>26</v>
      </c>
      <c r="K113" s="166">
        <v>1</v>
      </c>
      <c r="L113" s="166">
        <v>0</v>
      </c>
    </row>
    <row r="114" spans="1:12" x14ac:dyDescent="0.25">
      <c r="A114" s="160"/>
      <c r="B114" s="160"/>
      <c r="C114" s="161"/>
      <c r="D114" s="157">
        <v>80720215</v>
      </c>
      <c r="E114" s="157" t="s">
        <v>382</v>
      </c>
      <c r="F114" s="157" t="s">
        <v>3625</v>
      </c>
      <c r="G114" s="166">
        <v>0.39937064165532121</v>
      </c>
      <c r="H114" s="166">
        <v>116</v>
      </c>
      <c r="I114" s="166">
        <v>0.45488372100000002</v>
      </c>
      <c r="J114" s="166">
        <v>125</v>
      </c>
      <c r="K114" s="166">
        <v>1</v>
      </c>
      <c r="L114" s="166">
        <v>1701987.88</v>
      </c>
    </row>
    <row r="115" spans="1:12" x14ac:dyDescent="0.25">
      <c r="A115" s="160"/>
      <c r="B115" s="160"/>
      <c r="C115" s="157" t="s">
        <v>409</v>
      </c>
      <c r="D115" s="157">
        <v>70720015</v>
      </c>
      <c r="E115" s="157" t="s">
        <v>411</v>
      </c>
      <c r="F115" s="157" t="s">
        <v>3625</v>
      </c>
      <c r="G115" s="166">
        <v>0.35364600993182971</v>
      </c>
      <c r="H115" s="166">
        <v>32</v>
      </c>
      <c r="I115" s="166">
        <v>0.71093508299999997</v>
      </c>
      <c r="J115" s="166">
        <v>34</v>
      </c>
      <c r="K115" s="166">
        <v>1</v>
      </c>
      <c r="L115" s="166">
        <v>889166.61</v>
      </c>
    </row>
    <row r="116" spans="1:12" x14ac:dyDescent="0.25">
      <c r="A116" s="160"/>
      <c r="B116" s="160"/>
      <c r="D116" s="157">
        <v>70720046</v>
      </c>
      <c r="E116" s="157" t="s">
        <v>410</v>
      </c>
      <c r="F116" s="157" t="s">
        <v>3625</v>
      </c>
      <c r="G116" s="166">
        <v>0.34807065967382628</v>
      </c>
      <c r="H116" s="166">
        <v>30</v>
      </c>
      <c r="I116" s="166">
        <v>0.71093508299999997</v>
      </c>
      <c r="J116" s="166">
        <v>51</v>
      </c>
      <c r="K116" s="166">
        <v>1</v>
      </c>
      <c r="L116" s="166">
        <v>890159.13</v>
      </c>
    </row>
    <row r="117" spans="1:12" x14ac:dyDescent="0.25">
      <c r="A117" s="160"/>
      <c r="B117" s="160"/>
      <c r="C117" s="157" t="s">
        <v>598</v>
      </c>
      <c r="D117" s="157">
        <v>80720082</v>
      </c>
      <c r="E117" s="157" t="s">
        <v>600</v>
      </c>
      <c r="F117" s="157" t="s">
        <v>3625</v>
      </c>
      <c r="G117" s="166">
        <v>0.35417553380159239</v>
      </c>
      <c r="H117" s="166">
        <v>68</v>
      </c>
      <c r="I117" s="166">
        <v>0.46661854899999999</v>
      </c>
      <c r="J117" s="166">
        <v>0</v>
      </c>
      <c r="K117" s="166">
        <v>1</v>
      </c>
      <c r="L117" s="166">
        <v>1237897.82</v>
      </c>
    </row>
    <row r="118" spans="1:12" x14ac:dyDescent="0.25">
      <c r="A118" s="160"/>
      <c r="B118" s="160"/>
      <c r="D118" s="157">
        <v>80720102</v>
      </c>
      <c r="E118" s="157" t="s">
        <v>599</v>
      </c>
      <c r="F118" s="157" t="s">
        <v>3625</v>
      </c>
      <c r="G118" s="166">
        <v>0.3114875086589054</v>
      </c>
      <c r="H118" s="166">
        <v>42</v>
      </c>
      <c r="I118" s="166">
        <v>0.46661854899999999</v>
      </c>
      <c r="J118" s="166">
        <v>0</v>
      </c>
      <c r="K118" s="166">
        <v>1</v>
      </c>
      <c r="L118" s="166">
        <v>952161.04</v>
      </c>
    </row>
    <row r="119" spans="1:12" x14ac:dyDescent="0.25">
      <c r="A119" s="160"/>
      <c r="B119" s="160"/>
      <c r="C119" s="157" t="s">
        <v>755</v>
      </c>
      <c r="D119" s="157">
        <v>80720003</v>
      </c>
      <c r="E119" s="157" t="s">
        <v>757</v>
      </c>
      <c r="F119" s="157" t="s">
        <v>3625</v>
      </c>
      <c r="G119" s="166">
        <v>0.35985591508566073</v>
      </c>
      <c r="H119" s="166">
        <v>75</v>
      </c>
      <c r="I119" s="166">
        <v>0.45085397599999999</v>
      </c>
      <c r="J119" s="166">
        <v>150</v>
      </c>
      <c r="K119" s="166">
        <v>1</v>
      </c>
      <c r="L119" s="166">
        <v>933212.07</v>
      </c>
    </row>
    <row r="120" spans="1:12" x14ac:dyDescent="0.25">
      <c r="A120" s="160"/>
      <c r="B120" s="160"/>
      <c r="D120" s="157">
        <v>80720011</v>
      </c>
      <c r="E120" s="157" t="s">
        <v>756</v>
      </c>
      <c r="F120" s="157" t="s">
        <v>3625</v>
      </c>
      <c r="G120" s="166">
        <v>0.3489415900599307</v>
      </c>
      <c r="H120" s="166">
        <v>67</v>
      </c>
      <c r="I120" s="166">
        <v>0.45085397599999999</v>
      </c>
      <c r="J120" s="166">
        <v>40</v>
      </c>
      <c r="K120" s="166">
        <v>1</v>
      </c>
      <c r="L120" s="166">
        <v>1229698.3600000001</v>
      </c>
    </row>
    <row r="121" spans="1:12" x14ac:dyDescent="0.25">
      <c r="A121" s="160"/>
      <c r="B121" s="160"/>
      <c r="D121" s="157">
        <v>80720028</v>
      </c>
      <c r="E121" s="157" t="s">
        <v>759</v>
      </c>
      <c r="F121" s="157" t="s">
        <v>3626</v>
      </c>
      <c r="G121" s="166">
        <v>0.3267136445894821</v>
      </c>
      <c r="H121" s="166">
        <v>52</v>
      </c>
      <c r="I121" s="166">
        <v>0.45085397599999999</v>
      </c>
      <c r="J121" s="166">
        <v>67</v>
      </c>
      <c r="K121" s="166">
        <v>1</v>
      </c>
      <c r="L121" s="166">
        <v>0</v>
      </c>
    </row>
    <row r="122" spans="1:12" x14ac:dyDescent="0.25">
      <c r="A122" s="160"/>
      <c r="B122" s="160" t="s">
        <v>1699</v>
      </c>
      <c r="F122" s="157"/>
      <c r="G122" s="166"/>
      <c r="H122" s="166"/>
      <c r="I122" s="166"/>
      <c r="J122" s="166"/>
      <c r="K122" s="166"/>
      <c r="L122" s="167"/>
    </row>
    <row r="123" spans="1:12" x14ac:dyDescent="0.25">
      <c r="A123" s="160"/>
      <c r="B123" s="160"/>
      <c r="C123" s="157" t="s">
        <v>501</v>
      </c>
      <c r="D123" s="157">
        <v>40710032</v>
      </c>
      <c r="E123" s="157" t="s">
        <v>503</v>
      </c>
      <c r="F123" s="157" t="s">
        <v>3625</v>
      </c>
      <c r="G123" s="166">
        <v>0.39933444170634258</v>
      </c>
      <c r="H123" s="166">
        <v>57</v>
      </c>
      <c r="I123" s="166">
        <v>0.69177377900000003</v>
      </c>
      <c r="J123" s="166">
        <v>0</v>
      </c>
      <c r="K123" s="166">
        <v>1</v>
      </c>
      <c r="L123" s="166">
        <v>1267025.18</v>
      </c>
    </row>
    <row r="124" spans="1:12" x14ac:dyDescent="0.25">
      <c r="A124" s="160"/>
      <c r="B124" s="160"/>
      <c r="C124" s="157" t="s">
        <v>526</v>
      </c>
      <c r="D124" s="157">
        <v>50710003</v>
      </c>
      <c r="E124" s="157" t="s">
        <v>530</v>
      </c>
      <c r="F124" s="157" t="s">
        <v>3626</v>
      </c>
      <c r="G124" s="166">
        <v>0.33587324938245178</v>
      </c>
      <c r="H124" s="166">
        <v>25</v>
      </c>
      <c r="I124" s="166">
        <v>0.72716604699999998</v>
      </c>
      <c r="J124" s="166">
        <v>0</v>
      </c>
      <c r="K124" s="166">
        <v>1</v>
      </c>
      <c r="L124" s="166">
        <v>0</v>
      </c>
    </row>
    <row r="125" spans="1:12" x14ac:dyDescent="0.25">
      <c r="A125" s="160"/>
      <c r="B125" s="160"/>
      <c r="D125" s="157">
        <v>50710007</v>
      </c>
      <c r="E125" s="157" t="s">
        <v>527</v>
      </c>
      <c r="F125" s="157" t="s">
        <v>3625</v>
      </c>
      <c r="G125" s="166">
        <v>0.35493085448125838</v>
      </c>
      <c r="H125" s="166">
        <v>31</v>
      </c>
      <c r="I125" s="166">
        <v>0.72716604699999998</v>
      </c>
      <c r="J125" s="166">
        <v>0</v>
      </c>
      <c r="K125" s="166">
        <v>1</v>
      </c>
      <c r="L125" s="166">
        <v>1029564.86</v>
      </c>
    </row>
    <row r="126" spans="1:12" x14ac:dyDescent="0.25">
      <c r="A126" s="165"/>
      <c r="B126" s="160"/>
      <c r="D126" s="157">
        <v>50710009</v>
      </c>
      <c r="E126" s="157" t="s">
        <v>528</v>
      </c>
      <c r="F126" s="157" t="s">
        <v>3625</v>
      </c>
      <c r="G126" s="166">
        <v>0.38989489848112951</v>
      </c>
      <c r="H126" s="166">
        <v>46</v>
      </c>
      <c r="I126" s="166">
        <v>0.72716604699999998</v>
      </c>
      <c r="J126" s="166">
        <v>0</v>
      </c>
      <c r="K126" s="166">
        <v>1</v>
      </c>
      <c r="L126" s="166">
        <v>868988.24</v>
      </c>
    </row>
    <row r="127" spans="1:12" x14ac:dyDescent="0.25">
      <c r="A127"/>
      <c r="B127"/>
      <c r="C127"/>
      <c r="D127"/>
      <c r="E127"/>
      <c r="F127"/>
      <c r="G127"/>
      <c r="H127"/>
      <c r="I127"/>
      <c r="J127"/>
      <c r="K127"/>
    </row>
    <row r="128" spans="1:12" x14ac:dyDescent="0.25">
      <c r="A128"/>
      <c r="B128"/>
      <c r="C128"/>
      <c r="D128"/>
      <c r="E128"/>
      <c r="F128"/>
      <c r="G128"/>
      <c r="H128"/>
      <c r="I128"/>
      <c r="J128"/>
      <c r="K128"/>
    </row>
    <row r="129" spans="1:11" x14ac:dyDescent="0.25">
      <c r="A129"/>
      <c r="B129"/>
      <c r="C129"/>
      <c r="D129"/>
      <c r="E129"/>
      <c r="F129"/>
      <c r="G129"/>
      <c r="H129"/>
      <c r="I129"/>
      <c r="J129"/>
      <c r="K129"/>
    </row>
    <row r="130" spans="1:11" x14ac:dyDescent="0.25">
      <c r="A130"/>
      <c r="B130"/>
      <c r="C130"/>
      <c r="D130"/>
      <c r="E130"/>
      <c r="F130"/>
      <c r="G130"/>
      <c r="H130"/>
      <c r="I130"/>
      <c r="J130"/>
      <c r="K130"/>
    </row>
    <row r="131" spans="1:11" x14ac:dyDescent="0.25">
      <c r="A131"/>
      <c r="B131"/>
      <c r="C131"/>
      <c r="D131"/>
      <c r="E131"/>
      <c r="F131"/>
      <c r="G131"/>
      <c r="H131"/>
      <c r="I131"/>
      <c r="J131"/>
      <c r="K131"/>
    </row>
    <row r="132" spans="1:11" x14ac:dyDescent="0.25">
      <c r="A132"/>
      <c r="B132"/>
      <c r="C132"/>
      <c r="D132"/>
      <c r="E132"/>
      <c r="F132"/>
      <c r="G132"/>
      <c r="H132"/>
      <c r="I132"/>
      <c r="J132"/>
      <c r="K132"/>
    </row>
    <row r="133" spans="1:11" x14ac:dyDescent="0.25">
      <c r="A133"/>
      <c r="B133"/>
      <c r="C133"/>
      <c r="D133"/>
      <c r="E133"/>
      <c r="F133"/>
      <c r="G133"/>
      <c r="H133"/>
      <c r="I133"/>
      <c r="J133"/>
      <c r="K133"/>
    </row>
    <row r="134" spans="1:11" x14ac:dyDescent="0.25">
      <c r="A134"/>
      <c r="B134"/>
      <c r="C134"/>
      <c r="D134"/>
      <c r="E134"/>
      <c r="F134"/>
      <c r="G134"/>
      <c r="H134"/>
      <c r="I134"/>
      <c r="J134"/>
      <c r="K134"/>
    </row>
    <row r="135" spans="1:11" x14ac:dyDescent="0.25">
      <c r="A135"/>
      <c r="B135"/>
      <c r="C135"/>
      <c r="D135"/>
      <c r="E135"/>
      <c r="F135"/>
      <c r="G135"/>
      <c r="H135"/>
      <c r="I135"/>
      <c r="J135"/>
      <c r="K135"/>
    </row>
    <row r="136" spans="1:11" x14ac:dyDescent="0.25">
      <c r="A136"/>
      <c r="B136"/>
      <c r="C136"/>
      <c r="D136"/>
      <c r="E136"/>
      <c r="F136"/>
      <c r="G136"/>
      <c r="H136"/>
      <c r="I136"/>
      <c r="J136"/>
      <c r="K136"/>
    </row>
    <row r="137" spans="1:11" x14ac:dyDescent="0.25">
      <c r="A137"/>
      <c r="B137"/>
      <c r="C137"/>
      <c r="D137"/>
      <c r="E137"/>
      <c r="F137"/>
      <c r="G137"/>
      <c r="H137"/>
      <c r="I137"/>
      <c r="J137"/>
      <c r="K137"/>
    </row>
    <row r="138" spans="1:11" x14ac:dyDescent="0.25">
      <c r="A138"/>
      <c r="B138"/>
      <c r="C138"/>
      <c r="D138"/>
      <c r="E138"/>
      <c r="F138"/>
      <c r="G138"/>
      <c r="H138"/>
      <c r="I138"/>
      <c r="J138"/>
      <c r="K138"/>
    </row>
    <row r="139" spans="1:11" x14ac:dyDescent="0.25">
      <c r="A139"/>
      <c r="B139"/>
      <c r="C139"/>
      <c r="D139"/>
      <c r="E139"/>
      <c r="F139"/>
      <c r="G139"/>
      <c r="H139"/>
      <c r="I139"/>
      <c r="J139"/>
      <c r="K139"/>
    </row>
    <row r="140" spans="1:11" x14ac:dyDescent="0.25">
      <c r="A140"/>
      <c r="B140"/>
      <c r="C140"/>
      <c r="D140"/>
      <c r="E140"/>
      <c r="F140"/>
      <c r="G140"/>
      <c r="H140"/>
      <c r="I140"/>
      <c r="J140"/>
      <c r="K140"/>
    </row>
    <row r="141" spans="1:11" x14ac:dyDescent="0.25">
      <c r="A141"/>
      <c r="B141"/>
      <c r="C141"/>
      <c r="D141"/>
      <c r="E141"/>
      <c r="F141"/>
      <c r="G141"/>
      <c r="H141"/>
      <c r="I141"/>
      <c r="J141"/>
      <c r="K141"/>
    </row>
    <row r="142" spans="1:11" x14ac:dyDescent="0.25">
      <c r="A142"/>
      <c r="B142"/>
      <c r="C142"/>
      <c r="D142"/>
      <c r="E142"/>
      <c r="F142"/>
      <c r="G142"/>
      <c r="H142"/>
      <c r="I142"/>
      <c r="J142"/>
      <c r="K142"/>
    </row>
    <row r="143" spans="1:11" x14ac:dyDescent="0.25">
      <c r="A143"/>
      <c r="B143"/>
      <c r="C143"/>
      <c r="D143"/>
      <c r="E143"/>
      <c r="F143"/>
      <c r="G143"/>
      <c r="H143"/>
      <c r="I143"/>
      <c r="J143"/>
      <c r="K143"/>
    </row>
    <row r="144" spans="1:11" x14ac:dyDescent="0.25">
      <c r="A144"/>
      <c r="B144"/>
      <c r="C144"/>
      <c r="D144"/>
      <c r="E144"/>
      <c r="F144"/>
      <c r="G144"/>
      <c r="H144"/>
      <c r="I144"/>
      <c r="J144"/>
      <c r="K144"/>
    </row>
    <row r="145" spans="1:11" x14ac:dyDescent="0.25">
      <c r="A145"/>
      <c r="B145"/>
      <c r="C145"/>
      <c r="D145"/>
      <c r="E145"/>
      <c r="F145"/>
      <c r="G145"/>
      <c r="H145"/>
      <c r="I145"/>
      <c r="J145"/>
      <c r="K145"/>
    </row>
    <row r="146" spans="1:11" x14ac:dyDescent="0.25">
      <c r="A146"/>
      <c r="B146"/>
      <c r="C146"/>
      <c r="D146"/>
      <c r="E146"/>
      <c r="F146"/>
      <c r="G146"/>
      <c r="H146"/>
      <c r="I146"/>
      <c r="J146"/>
      <c r="K146"/>
    </row>
    <row r="147" spans="1:11" x14ac:dyDescent="0.25">
      <c r="A147"/>
      <c r="B147"/>
      <c r="C147"/>
      <c r="D147"/>
      <c r="E147"/>
      <c r="F147"/>
      <c r="G147"/>
      <c r="H147"/>
      <c r="I147"/>
      <c r="J147"/>
      <c r="K147"/>
    </row>
    <row r="148" spans="1:11" x14ac:dyDescent="0.25">
      <c r="A148"/>
      <c r="B148"/>
      <c r="C148"/>
      <c r="D148"/>
      <c r="E148"/>
      <c r="F148"/>
      <c r="G148"/>
      <c r="H148"/>
      <c r="I148"/>
      <c r="J148"/>
      <c r="K148"/>
    </row>
    <row r="149" spans="1:11" x14ac:dyDescent="0.25">
      <c r="A149"/>
      <c r="B149"/>
      <c r="C149"/>
      <c r="D149"/>
      <c r="E149"/>
      <c r="F149"/>
      <c r="G149"/>
      <c r="H149"/>
      <c r="I149"/>
      <c r="J149"/>
      <c r="K149"/>
    </row>
    <row r="150" spans="1:11" x14ac:dyDescent="0.25">
      <c r="A150"/>
      <c r="B150"/>
      <c r="C150"/>
      <c r="D150"/>
      <c r="E150"/>
      <c r="F150"/>
      <c r="G150"/>
      <c r="H150"/>
      <c r="I150"/>
      <c r="J150"/>
      <c r="K150"/>
    </row>
    <row r="151" spans="1:11" x14ac:dyDescent="0.25">
      <c r="A151"/>
      <c r="B151"/>
      <c r="C151"/>
      <c r="D151"/>
      <c r="E151"/>
      <c r="F151"/>
      <c r="G151"/>
      <c r="H151"/>
      <c r="I151"/>
      <c r="J151"/>
      <c r="K151"/>
    </row>
    <row r="152" spans="1:11" x14ac:dyDescent="0.25">
      <c r="A152"/>
      <c r="B152"/>
      <c r="C152"/>
      <c r="D152"/>
      <c r="E152"/>
      <c r="F152"/>
      <c r="G152"/>
      <c r="H152"/>
      <c r="I152"/>
      <c r="J152"/>
      <c r="K152"/>
    </row>
    <row r="153" spans="1:11" x14ac:dyDescent="0.25">
      <c r="A153"/>
      <c r="B153"/>
      <c r="C153"/>
      <c r="D153"/>
      <c r="E153"/>
      <c r="F153"/>
      <c r="G153"/>
      <c r="H153"/>
      <c r="I153"/>
      <c r="J153"/>
      <c r="K153"/>
    </row>
    <row r="154" spans="1:11" x14ac:dyDescent="0.25">
      <c r="A154"/>
      <c r="B154"/>
      <c r="C154"/>
      <c r="D154"/>
      <c r="E154"/>
      <c r="F154"/>
      <c r="G154"/>
      <c r="H154"/>
      <c r="I154"/>
      <c r="J154"/>
      <c r="K154"/>
    </row>
    <row r="155" spans="1:11" x14ac:dyDescent="0.25">
      <c r="A155"/>
      <c r="B155"/>
      <c r="C155"/>
      <c r="D155"/>
      <c r="E155"/>
      <c r="F155"/>
      <c r="G155"/>
      <c r="H155"/>
      <c r="I155"/>
      <c r="J155"/>
      <c r="K155"/>
    </row>
    <row r="156" spans="1:11" x14ac:dyDescent="0.25">
      <c r="A156"/>
      <c r="B156"/>
      <c r="C156"/>
      <c r="D156"/>
      <c r="E156"/>
      <c r="F156"/>
      <c r="G156"/>
      <c r="H156"/>
      <c r="I156"/>
      <c r="J156"/>
      <c r="K156"/>
    </row>
    <row r="157" spans="1:11" x14ac:dyDescent="0.25">
      <c r="A157"/>
      <c r="B157"/>
      <c r="C157"/>
      <c r="D157"/>
      <c r="E157"/>
      <c r="F157"/>
      <c r="G157"/>
      <c r="H157"/>
      <c r="I157"/>
      <c r="J157"/>
      <c r="K157"/>
    </row>
    <row r="158" spans="1:11" x14ac:dyDescent="0.25">
      <c r="A158"/>
      <c r="B158"/>
      <c r="C158"/>
      <c r="D158"/>
      <c r="E158"/>
      <c r="F158"/>
      <c r="G158"/>
      <c r="H158"/>
      <c r="I158"/>
      <c r="J158"/>
      <c r="K158"/>
    </row>
    <row r="159" spans="1:11" x14ac:dyDescent="0.25">
      <c r="A159"/>
      <c r="B159"/>
      <c r="C159"/>
      <c r="D159"/>
      <c r="E159"/>
      <c r="F159"/>
      <c r="G159"/>
      <c r="H159"/>
      <c r="I159"/>
      <c r="J159"/>
      <c r="K159"/>
    </row>
    <row r="160" spans="1:11" x14ac:dyDescent="0.25">
      <c r="A160"/>
      <c r="B160"/>
      <c r="C160"/>
      <c r="D160"/>
      <c r="E160"/>
      <c r="F160"/>
      <c r="G160"/>
      <c r="H160"/>
      <c r="I160"/>
      <c r="J160"/>
      <c r="K160"/>
    </row>
    <row r="161" spans="1:11" x14ac:dyDescent="0.25">
      <c r="A161"/>
      <c r="B161"/>
      <c r="C161"/>
      <c r="D161"/>
      <c r="E161"/>
      <c r="F161"/>
      <c r="G161"/>
      <c r="H161"/>
      <c r="I161"/>
      <c r="J161"/>
      <c r="K161"/>
    </row>
    <row r="162" spans="1:11" x14ac:dyDescent="0.25">
      <c r="A162"/>
      <c r="B162"/>
      <c r="C162"/>
      <c r="D162"/>
      <c r="E162"/>
      <c r="F162"/>
      <c r="G162"/>
      <c r="H162"/>
      <c r="I162"/>
      <c r="J162"/>
      <c r="K162"/>
    </row>
    <row r="163" spans="1:11" x14ac:dyDescent="0.25">
      <c r="A163"/>
      <c r="B163"/>
      <c r="C163"/>
      <c r="D163"/>
      <c r="E163"/>
      <c r="F163"/>
      <c r="G163"/>
      <c r="H163"/>
      <c r="I163"/>
      <c r="J163"/>
      <c r="K163"/>
    </row>
    <row r="164" spans="1:11" x14ac:dyDescent="0.25">
      <c r="A164"/>
      <c r="B164"/>
      <c r="C164"/>
      <c r="D164"/>
      <c r="E164"/>
      <c r="F164"/>
      <c r="G164"/>
      <c r="H164"/>
      <c r="I164"/>
      <c r="J164"/>
      <c r="K164"/>
    </row>
    <row r="165" spans="1:11" x14ac:dyDescent="0.25">
      <c r="A165"/>
      <c r="B165"/>
      <c r="C165"/>
      <c r="D165"/>
      <c r="E165"/>
      <c r="F165"/>
      <c r="G165"/>
      <c r="H165"/>
      <c r="I165"/>
      <c r="J165"/>
      <c r="K165"/>
    </row>
    <row r="166" spans="1:11" x14ac:dyDescent="0.25">
      <c r="A166"/>
      <c r="B166"/>
      <c r="C166"/>
      <c r="D166"/>
      <c r="E166"/>
      <c r="F166"/>
      <c r="G166"/>
      <c r="H166"/>
      <c r="I166"/>
      <c r="J166"/>
      <c r="K166"/>
    </row>
    <row r="167" spans="1:11" x14ac:dyDescent="0.25">
      <c r="A167"/>
      <c r="B167"/>
      <c r="C167"/>
      <c r="D167"/>
      <c r="E167"/>
      <c r="F167"/>
      <c r="G167"/>
      <c r="H167"/>
      <c r="I167"/>
      <c r="J167"/>
      <c r="K167"/>
    </row>
    <row r="168" spans="1:11" x14ac:dyDescent="0.25">
      <c r="A168"/>
      <c r="B168"/>
      <c r="C168"/>
      <c r="D168"/>
      <c r="E168"/>
      <c r="F168"/>
      <c r="G168"/>
      <c r="H168"/>
      <c r="I168"/>
      <c r="J168"/>
      <c r="K168"/>
    </row>
    <row r="169" spans="1:11" x14ac:dyDescent="0.25">
      <c r="A169"/>
      <c r="B169"/>
      <c r="C169"/>
      <c r="D169"/>
      <c r="E169"/>
      <c r="F169"/>
      <c r="G169"/>
      <c r="H169"/>
      <c r="I169"/>
      <c r="J169"/>
      <c r="K169"/>
    </row>
    <row r="170" spans="1:11" x14ac:dyDescent="0.25">
      <c r="A170"/>
      <c r="B170"/>
      <c r="C170"/>
      <c r="D170"/>
      <c r="E170"/>
      <c r="F170"/>
      <c r="G170"/>
      <c r="H170"/>
      <c r="I170"/>
      <c r="J170"/>
      <c r="K170"/>
    </row>
    <row r="171" spans="1:11" x14ac:dyDescent="0.25">
      <c r="A171"/>
      <c r="B171"/>
      <c r="C171"/>
      <c r="D171"/>
      <c r="E171"/>
      <c r="F171"/>
      <c r="G171"/>
      <c r="H171"/>
      <c r="I171"/>
      <c r="J171"/>
      <c r="K171"/>
    </row>
    <row r="172" spans="1:11" x14ac:dyDescent="0.25">
      <c r="A172"/>
      <c r="B172"/>
      <c r="C172"/>
      <c r="D172"/>
      <c r="E172"/>
      <c r="F172"/>
      <c r="G172"/>
      <c r="H172"/>
      <c r="I172"/>
      <c r="J172"/>
      <c r="K172"/>
    </row>
    <row r="173" spans="1:11" x14ac:dyDescent="0.25">
      <c r="A173"/>
      <c r="B173"/>
      <c r="C173"/>
      <c r="D173"/>
      <c r="E173"/>
      <c r="F173"/>
      <c r="G173"/>
      <c r="H173"/>
      <c r="I173"/>
      <c r="J173"/>
      <c r="K173"/>
    </row>
    <row r="174" spans="1:11" x14ac:dyDescent="0.25">
      <c r="A174"/>
      <c r="B174"/>
      <c r="C174"/>
      <c r="D174"/>
      <c r="E174"/>
      <c r="F174"/>
      <c r="G174"/>
      <c r="H174"/>
      <c r="I174"/>
      <c r="J174"/>
      <c r="K174"/>
    </row>
    <row r="175" spans="1:11" x14ac:dyDescent="0.25">
      <c r="A175"/>
      <c r="B175"/>
      <c r="C175"/>
      <c r="D175"/>
      <c r="E175"/>
      <c r="F175"/>
      <c r="G175"/>
      <c r="H175"/>
      <c r="I175"/>
      <c r="J175"/>
      <c r="K175"/>
    </row>
    <row r="176" spans="1:11" x14ac:dyDescent="0.25">
      <c r="A176"/>
      <c r="B176"/>
      <c r="C176"/>
      <c r="D176"/>
      <c r="E176"/>
      <c r="F176"/>
      <c r="G176"/>
      <c r="H176"/>
      <c r="I176"/>
      <c r="J176"/>
      <c r="K176"/>
    </row>
    <row r="177" spans="1:11" x14ac:dyDescent="0.25">
      <c r="A177"/>
      <c r="B177"/>
      <c r="C177"/>
      <c r="D177"/>
      <c r="E177"/>
      <c r="F177"/>
      <c r="G177"/>
      <c r="H177"/>
      <c r="I177"/>
      <c r="J177"/>
      <c r="K177"/>
    </row>
    <row r="178" spans="1:11" x14ac:dyDescent="0.25">
      <c r="A178"/>
      <c r="B178"/>
      <c r="C178"/>
      <c r="D178"/>
      <c r="E178"/>
      <c r="F178"/>
      <c r="G178"/>
      <c r="H178"/>
      <c r="I178"/>
      <c r="J178"/>
      <c r="K178"/>
    </row>
    <row r="179" spans="1:11" x14ac:dyDescent="0.25">
      <c r="A179"/>
      <c r="B179"/>
      <c r="C179"/>
      <c r="D179"/>
      <c r="E179"/>
      <c r="F179"/>
      <c r="G179"/>
      <c r="H179"/>
      <c r="I179"/>
      <c r="J179"/>
      <c r="K179"/>
    </row>
    <row r="180" spans="1:11" x14ac:dyDescent="0.25">
      <c r="A180"/>
      <c r="B180"/>
      <c r="C180"/>
      <c r="D180"/>
      <c r="E180"/>
      <c r="F180"/>
      <c r="G180"/>
      <c r="H180"/>
      <c r="I180"/>
      <c r="J180"/>
      <c r="K180"/>
    </row>
    <row r="181" spans="1:11" x14ac:dyDescent="0.25">
      <c r="A181"/>
      <c r="B181"/>
      <c r="C181"/>
      <c r="D181"/>
      <c r="E181"/>
      <c r="F181"/>
      <c r="G181"/>
      <c r="H181"/>
      <c r="I181"/>
      <c r="J181"/>
      <c r="K181"/>
    </row>
    <row r="182" spans="1:11" x14ac:dyDescent="0.25">
      <c r="A182"/>
      <c r="B182"/>
      <c r="C182"/>
      <c r="D182"/>
      <c r="E182"/>
      <c r="F182"/>
      <c r="G182"/>
      <c r="H182"/>
      <c r="I182"/>
      <c r="J182"/>
      <c r="K182"/>
    </row>
    <row r="183" spans="1:11" x14ac:dyDescent="0.25">
      <c r="A183"/>
      <c r="B183"/>
      <c r="C183"/>
      <c r="D183"/>
      <c r="E183"/>
      <c r="F183"/>
      <c r="G183"/>
      <c r="H183"/>
      <c r="I183"/>
      <c r="J183"/>
      <c r="K183"/>
    </row>
    <row r="184" spans="1:11" x14ac:dyDescent="0.25">
      <c r="A184"/>
      <c r="B184"/>
      <c r="C184"/>
      <c r="D184"/>
      <c r="E184"/>
      <c r="F184"/>
      <c r="G184"/>
      <c r="H184"/>
      <c r="I184"/>
      <c r="J184"/>
      <c r="K184"/>
    </row>
    <row r="185" spans="1:11" x14ac:dyDescent="0.25">
      <c r="A185"/>
      <c r="B185"/>
      <c r="C185"/>
      <c r="D185"/>
      <c r="E185"/>
      <c r="F185"/>
      <c r="G185"/>
      <c r="H185"/>
      <c r="I185"/>
      <c r="J185"/>
      <c r="K185"/>
    </row>
    <row r="186" spans="1:11" x14ac:dyDescent="0.25">
      <c r="A186"/>
      <c r="B186"/>
      <c r="C186"/>
      <c r="D186"/>
      <c r="E186"/>
      <c r="F186"/>
      <c r="G186"/>
      <c r="H186"/>
      <c r="I186"/>
      <c r="J186"/>
      <c r="K186"/>
    </row>
    <row r="187" spans="1:11" x14ac:dyDescent="0.25">
      <c r="A187"/>
      <c r="B187"/>
      <c r="C187"/>
      <c r="D187"/>
      <c r="E187"/>
      <c r="F187"/>
      <c r="G187"/>
      <c r="H187"/>
      <c r="I187"/>
      <c r="J187"/>
      <c r="K187"/>
    </row>
    <row r="188" spans="1:11" x14ac:dyDescent="0.25">
      <c r="A188"/>
      <c r="B188"/>
      <c r="C188"/>
      <c r="D188"/>
      <c r="E188"/>
      <c r="F188"/>
      <c r="G188"/>
      <c r="H188"/>
      <c r="I188"/>
      <c r="J188"/>
      <c r="K188"/>
    </row>
    <row r="189" spans="1:11" x14ac:dyDescent="0.25">
      <c r="A189"/>
      <c r="B189"/>
      <c r="C189"/>
      <c r="D189"/>
      <c r="E189"/>
      <c r="F189"/>
      <c r="G189"/>
      <c r="H189"/>
      <c r="I189"/>
      <c r="J189"/>
      <c r="K189"/>
    </row>
    <row r="190" spans="1:11" x14ac:dyDescent="0.25">
      <c r="A190"/>
      <c r="B190"/>
      <c r="C190"/>
      <c r="D190"/>
      <c r="E190"/>
      <c r="F190"/>
      <c r="G190"/>
      <c r="H190"/>
      <c r="I190"/>
      <c r="J190"/>
      <c r="K190"/>
    </row>
    <row r="191" spans="1:11" x14ac:dyDescent="0.25">
      <c r="A191"/>
      <c r="B191"/>
      <c r="C191"/>
      <c r="D191"/>
      <c r="E191"/>
      <c r="F191"/>
      <c r="G191"/>
      <c r="H191"/>
      <c r="I191"/>
      <c r="J191"/>
      <c r="K191"/>
    </row>
    <row r="192" spans="1:11" x14ac:dyDescent="0.25">
      <c r="A192"/>
      <c r="B192"/>
      <c r="C192"/>
      <c r="D192"/>
      <c r="E192"/>
      <c r="F192"/>
      <c r="G192"/>
      <c r="H192"/>
      <c r="I192"/>
      <c r="J192"/>
      <c r="K192"/>
    </row>
    <row r="193" spans="1:11" x14ac:dyDescent="0.25">
      <c r="A193"/>
      <c r="B193"/>
      <c r="C193"/>
      <c r="D193"/>
      <c r="E193"/>
      <c r="F193"/>
      <c r="G193"/>
      <c r="H193"/>
      <c r="I193"/>
      <c r="J193"/>
      <c r="K193"/>
    </row>
    <row r="194" spans="1:11" x14ac:dyDescent="0.25">
      <c r="A194"/>
      <c r="B194"/>
      <c r="C194"/>
      <c r="D194"/>
      <c r="E194"/>
      <c r="F194"/>
      <c r="G194"/>
      <c r="H194"/>
      <c r="I194"/>
      <c r="J194"/>
      <c r="K194"/>
    </row>
    <row r="195" spans="1:11" x14ac:dyDescent="0.25">
      <c r="A195"/>
      <c r="B195"/>
      <c r="C195"/>
      <c r="D195"/>
      <c r="E195"/>
      <c r="F195"/>
      <c r="G195"/>
      <c r="H195"/>
      <c r="I195"/>
      <c r="J195"/>
      <c r="K195"/>
    </row>
    <row r="196" spans="1:11" x14ac:dyDescent="0.25">
      <c r="A196"/>
      <c r="B196"/>
      <c r="C196"/>
      <c r="D196"/>
      <c r="E196"/>
      <c r="F196"/>
      <c r="G196"/>
      <c r="H196"/>
      <c r="I196"/>
      <c r="J196"/>
      <c r="K196"/>
    </row>
    <row r="197" spans="1:11" x14ac:dyDescent="0.25">
      <c r="A197"/>
      <c r="B197"/>
      <c r="C197"/>
      <c r="D197"/>
      <c r="E197"/>
      <c r="F197"/>
      <c r="G197"/>
      <c r="H197"/>
      <c r="I197"/>
      <c r="J197"/>
      <c r="K197"/>
    </row>
    <row r="198" spans="1:11" x14ac:dyDescent="0.25">
      <c r="A198"/>
      <c r="B198"/>
      <c r="C198"/>
      <c r="D198"/>
      <c r="E198"/>
      <c r="F198"/>
      <c r="G198"/>
      <c r="H198"/>
      <c r="I198"/>
      <c r="J198"/>
      <c r="K198"/>
    </row>
    <row r="199" spans="1:11" x14ac:dyDescent="0.25">
      <c r="A199"/>
      <c r="B199"/>
      <c r="C199"/>
      <c r="D199"/>
      <c r="E199"/>
      <c r="F199"/>
      <c r="G199"/>
      <c r="H199"/>
      <c r="I199"/>
      <c r="J199"/>
      <c r="K199"/>
    </row>
    <row r="200" spans="1:11" x14ac:dyDescent="0.25">
      <c r="A200"/>
      <c r="B200"/>
      <c r="C200"/>
      <c r="D200"/>
      <c r="E200"/>
      <c r="F200"/>
      <c r="G200"/>
      <c r="H200"/>
      <c r="I200"/>
      <c r="J200"/>
      <c r="K200"/>
    </row>
    <row r="201" spans="1:11" x14ac:dyDescent="0.25">
      <c r="A201"/>
      <c r="B201"/>
      <c r="C201"/>
      <c r="D201"/>
      <c r="E201"/>
      <c r="F201"/>
      <c r="G201"/>
      <c r="H201"/>
      <c r="I201"/>
      <c r="J201"/>
      <c r="K201"/>
    </row>
    <row r="202" spans="1:11" x14ac:dyDescent="0.25">
      <c r="A202"/>
      <c r="B202"/>
      <c r="C202"/>
      <c r="D202"/>
      <c r="E202"/>
      <c r="F202"/>
      <c r="G202"/>
      <c r="H202"/>
      <c r="I202"/>
      <c r="J202"/>
      <c r="K202"/>
    </row>
    <row r="203" spans="1:11" x14ac:dyDescent="0.25">
      <c r="A203"/>
      <c r="B203"/>
      <c r="C203"/>
      <c r="D203"/>
      <c r="E203"/>
      <c r="F203"/>
      <c r="G203"/>
      <c r="H203"/>
      <c r="I203"/>
      <c r="J203"/>
      <c r="K203"/>
    </row>
    <row r="204" spans="1:11" x14ac:dyDescent="0.25">
      <c r="A204"/>
      <c r="B204"/>
      <c r="C204"/>
      <c r="D204"/>
      <c r="E204"/>
      <c r="F204"/>
      <c r="G204"/>
      <c r="H204"/>
      <c r="I204"/>
      <c r="J204"/>
      <c r="K204"/>
    </row>
    <row r="205" spans="1:11" x14ac:dyDescent="0.25">
      <c r="A205"/>
      <c r="B205"/>
      <c r="C205"/>
      <c r="D205"/>
      <c r="E205"/>
      <c r="F205"/>
      <c r="G205"/>
      <c r="H205"/>
      <c r="I205"/>
      <c r="J205"/>
      <c r="K205"/>
    </row>
    <row r="206" spans="1:11" x14ac:dyDescent="0.25">
      <c r="A206"/>
      <c r="B206"/>
      <c r="C206"/>
      <c r="D206"/>
      <c r="E206"/>
      <c r="F206"/>
      <c r="G206"/>
      <c r="H206"/>
      <c r="I206"/>
      <c r="J206"/>
      <c r="K206"/>
    </row>
    <row r="207" spans="1:11" x14ac:dyDescent="0.25">
      <c r="A207"/>
      <c r="B207"/>
      <c r="C207"/>
      <c r="D207"/>
      <c r="E207"/>
      <c r="F207"/>
      <c r="G207"/>
      <c r="H207"/>
      <c r="I207"/>
      <c r="J207"/>
      <c r="K207"/>
    </row>
    <row r="208" spans="1:11" x14ac:dyDescent="0.25">
      <c r="A208"/>
      <c r="B208"/>
      <c r="C208"/>
      <c r="D208"/>
      <c r="E208"/>
      <c r="F208"/>
      <c r="G208"/>
      <c r="H208"/>
      <c r="I208"/>
      <c r="J208"/>
      <c r="K208"/>
    </row>
    <row r="209" spans="1:11" x14ac:dyDescent="0.25">
      <c r="A209"/>
      <c r="B209"/>
      <c r="C209"/>
      <c r="D209"/>
      <c r="E209"/>
      <c r="F209"/>
      <c r="G209"/>
      <c r="H209"/>
      <c r="I209"/>
      <c r="J209"/>
      <c r="K209"/>
    </row>
    <row r="210" spans="1:11" x14ac:dyDescent="0.25">
      <c r="A210"/>
      <c r="B210"/>
      <c r="C210"/>
      <c r="D210"/>
      <c r="E210"/>
      <c r="F210"/>
      <c r="G210"/>
      <c r="H210"/>
      <c r="I210"/>
      <c r="J210"/>
      <c r="K210"/>
    </row>
    <row r="211" spans="1:11" x14ac:dyDescent="0.25">
      <c r="A211"/>
      <c r="B211"/>
      <c r="C211"/>
      <c r="D211"/>
      <c r="E211"/>
      <c r="F211"/>
      <c r="G211"/>
      <c r="H211"/>
      <c r="I211"/>
      <c r="J211"/>
      <c r="K211"/>
    </row>
    <row r="212" spans="1:11" x14ac:dyDescent="0.25">
      <c r="A212"/>
      <c r="B212"/>
      <c r="C212"/>
      <c r="D212"/>
      <c r="E212"/>
      <c r="F212"/>
      <c r="G212"/>
      <c r="H212"/>
      <c r="I212"/>
      <c r="J212"/>
      <c r="K212"/>
    </row>
    <row r="213" spans="1:11" x14ac:dyDescent="0.25">
      <c r="A213"/>
      <c r="B213"/>
      <c r="C213"/>
      <c r="D213"/>
      <c r="E213"/>
      <c r="F213"/>
      <c r="G213"/>
      <c r="H213"/>
      <c r="I213"/>
      <c r="J213"/>
      <c r="K213"/>
    </row>
    <row r="214" spans="1:11" x14ac:dyDescent="0.25">
      <c r="A214"/>
      <c r="B214"/>
      <c r="C214"/>
      <c r="D214"/>
      <c r="E214"/>
      <c r="F214"/>
      <c r="G214"/>
      <c r="H214"/>
      <c r="I214"/>
      <c r="J214"/>
      <c r="K214"/>
    </row>
    <row r="215" spans="1:11" x14ac:dyDescent="0.25">
      <c r="A215"/>
      <c r="B215"/>
      <c r="C215"/>
      <c r="D215"/>
      <c r="E215"/>
      <c r="F215"/>
      <c r="G215"/>
      <c r="H215"/>
      <c r="I215"/>
      <c r="J215"/>
      <c r="K215"/>
    </row>
    <row r="216" spans="1:11" x14ac:dyDescent="0.25">
      <c r="A216"/>
      <c r="B216"/>
      <c r="C216"/>
      <c r="D216"/>
      <c r="E216"/>
      <c r="F216"/>
      <c r="G216"/>
      <c r="H216"/>
      <c r="I216"/>
      <c r="J216"/>
      <c r="K216"/>
    </row>
    <row r="217" spans="1:11" x14ac:dyDescent="0.25">
      <c r="A217"/>
      <c r="B217"/>
      <c r="C217"/>
      <c r="D217"/>
      <c r="E217"/>
      <c r="F217"/>
      <c r="G217"/>
      <c r="H217"/>
      <c r="I217"/>
      <c r="J217"/>
      <c r="K217"/>
    </row>
    <row r="218" spans="1:11" x14ac:dyDescent="0.25">
      <c r="A218"/>
      <c r="B218"/>
      <c r="C218"/>
      <c r="D218"/>
      <c r="E218"/>
      <c r="F218"/>
      <c r="G218"/>
      <c r="H218"/>
      <c r="I218"/>
      <c r="J218"/>
      <c r="K218"/>
    </row>
    <row r="219" spans="1:11" x14ac:dyDescent="0.25">
      <c r="A219"/>
      <c r="B219"/>
      <c r="C219"/>
      <c r="D219"/>
      <c r="E219"/>
      <c r="F219"/>
      <c r="G219"/>
      <c r="H219"/>
      <c r="I219"/>
      <c r="J219"/>
      <c r="K219"/>
    </row>
    <row r="220" spans="1:11" x14ac:dyDescent="0.25">
      <c r="A220"/>
      <c r="B220"/>
      <c r="C220"/>
      <c r="D220"/>
      <c r="E220"/>
      <c r="F220"/>
      <c r="G220"/>
      <c r="H220"/>
      <c r="I220"/>
      <c r="J220"/>
      <c r="K220"/>
    </row>
    <row r="221" spans="1:11" x14ac:dyDescent="0.25">
      <c r="A221"/>
      <c r="B221"/>
      <c r="C221"/>
      <c r="D221"/>
      <c r="E221"/>
      <c r="F221"/>
      <c r="G221"/>
      <c r="H221"/>
      <c r="I221"/>
      <c r="J221"/>
      <c r="K221"/>
    </row>
    <row r="222" spans="1:11" x14ac:dyDescent="0.25">
      <c r="A222"/>
      <c r="B222"/>
      <c r="C222"/>
      <c r="D222"/>
      <c r="E222"/>
      <c r="F222"/>
      <c r="G222"/>
      <c r="H222"/>
      <c r="I222"/>
      <c r="J222"/>
      <c r="K222"/>
    </row>
    <row r="223" spans="1:11" x14ac:dyDescent="0.25">
      <c r="A223"/>
      <c r="B223"/>
      <c r="C223"/>
      <c r="D223"/>
      <c r="E223"/>
      <c r="F223"/>
      <c r="G223"/>
      <c r="H223"/>
      <c r="I223"/>
      <c r="J223"/>
      <c r="K223"/>
    </row>
    <row r="224" spans="1:11" x14ac:dyDescent="0.25">
      <c r="A224"/>
      <c r="B224"/>
      <c r="C224"/>
      <c r="D224"/>
      <c r="E224"/>
      <c r="F224"/>
      <c r="G224"/>
      <c r="H224"/>
      <c r="I224"/>
      <c r="J224"/>
      <c r="K224"/>
    </row>
    <row r="225" spans="1:11" x14ac:dyDescent="0.25">
      <c r="A225"/>
      <c r="B225"/>
      <c r="C225"/>
      <c r="D225"/>
      <c r="E225"/>
      <c r="F225"/>
      <c r="G225"/>
      <c r="H225"/>
      <c r="I225"/>
      <c r="J225"/>
      <c r="K225"/>
    </row>
    <row r="226" spans="1:11" x14ac:dyDescent="0.25">
      <c r="A226"/>
      <c r="B226"/>
      <c r="C226"/>
      <c r="D226"/>
      <c r="E226"/>
      <c r="F226"/>
      <c r="G226"/>
      <c r="H226"/>
      <c r="I226"/>
      <c r="J226"/>
      <c r="K226"/>
    </row>
    <row r="227" spans="1:11" x14ac:dyDescent="0.25">
      <c r="A227"/>
      <c r="B227"/>
      <c r="C227"/>
      <c r="D227"/>
      <c r="E227"/>
      <c r="F227"/>
      <c r="G227"/>
      <c r="H227"/>
      <c r="I227"/>
      <c r="J227"/>
      <c r="K227"/>
    </row>
    <row r="228" spans="1:11" x14ac:dyDescent="0.25">
      <c r="A228"/>
      <c r="B228"/>
      <c r="C228"/>
      <c r="D228"/>
      <c r="E228"/>
      <c r="F228"/>
      <c r="G228"/>
      <c r="H228"/>
      <c r="I228"/>
      <c r="J228"/>
      <c r="K228"/>
    </row>
    <row r="229" spans="1:11" x14ac:dyDescent="0.25">
      <c r="A229"/>
      <c r="B229"/>
      <c r="C229"/>
      <c r="D229"/>
      <c r="E229"/>
      <c r="F229"/>
      <c r="G229"/>
      <c r="H229"/>
      <c r="I229"/>
      <c r="J229"/>
      <c r="K229"/>
    </row>
    <row r="230" spans="1:11" x14ac:dyDescent="0.25">
      <c r="A230"/>
      <c r="B230"/>
      <c r="C230"/>
      <c r="D230"/>
      <c r="E230"/>
      <c r="F230"/>
      <c r="G230"/>
      <c r="H230"/>
      <c r="I230"/>
      <c r="J230"/>
      <c r="K230"/>
    </row>
    <row r="231" spans="1:11" x14ac:dyDescent="0.25">
      <c r="A231"/>
      <c r="B231"/>
      <c r="C231"/>
      <c r="D231"/>
      <c r="E231"/>
      <c r="F231"/>
      <c r="G231"/>
      <c r="H231"/>
      <c r="I231"/>
      <c r="J231"/>
      <c r="K231"/>
    </row>
    <row r="232" spans="1:11" x14ac:dyDescent="0.25">
      <c r="A232"/>
      <c r="B232"/>
      <c r="C232"/>
      <c r="D232"/>
      <c r="E232"/>
      <c r="F232"/>
      <c r="G232"/>
      <c r="H232"/>
      <c r="I232"/>
      <c r="J232"/>
      <c r="K232"/>
    </row>
    <row r="233" spans="1:11" x14ac:dyDescent="0.25">
      <c r="A233"/>
      <c r="B233"/>
      <c r="C233"/>
      <c r="D233"/>
      <c r="E233"/>
      <c r="F233"/>
      <c r="G233"/>
      <c r="H233"/>
      <c r="I233"/>
      <c r="J233"/>
      <c r="K233"/>
    </row>
    <row r="234" spans="1:11" x14ac:dyDescent="0.25">
      <c r="A234"/>
      <c r="B234"/>
      <c r="C234"/>
      <c r="D234"/>
      <c r="E234"/>
      <c r="F234"/>
      <c r="G234"/>
      <c r="H234"/>
      <c r="I234"/>
      <c r="J234"/>
      <c r="K234"/>
    </row>
    <row r="235" spans="1:11" x14ac:dyDescent="0.25">
      <c r="A235"/>
      <c r="B235"/>
      <c r="C235"/>
      <c r="D235"/>
      <c r="E235"/>
      <c r="F235"/>
      <c r="G235"/>
      <c r="H235"/>
      <c r="I235"/>
      <c r="J235"/>
      <c r="K235"/>
    </row>
    <row r="236" spans="1:11" x14ac:dyDescent="0.25">
      <c r="A236"/>
      <c r="B236"/>
      <c r="C236"/>
      <c r="D236"/>
      <c r="E236"/>
      <c r="F236"/>
      <c r="G236"/>
      <c r="H236"/>
      <c r="I236"/>
      <c r="J236"/>
      <c r="K236"/>
    </row>
    <row r="237" spans="1:11" x14ac:dyDescent="0.25">
      <c r="A237"/>
      <c r="B237"/>
      <c r="C237"/>
      <c r="D237"/>
      <c r="E237"/>
      <c r="F237"/>
      <c r="G237"/>
      <c r="H237"/>
      <c r="I237"/>
      <c r="J237"/>
      <c r="K237"/>
    </row>
    <row r="238" spans="1:11" x14ac:dyDescent="0.25">
      <c r="A238"/>
      <c r="B238"/>
      <c r="C238"/>
      <c r="D238"/>
      <c r="E238"/>
      <c r="F238"/>
      <c r="G238"/>
      <c r="H238"/>
      <c r="I238"/>
      <c r="J238"/>
      <c r="K238"/>
    </row>
    <row r="239" spans="1:11" x14ac:dyDescent="0.25">
      <c r="A239"/>
      <c r="B239"/>
      <c r="C239"/>
      <c r="D239"/>
      <c r="E239"/>
      <c r="F239"/>
      <c r="G239"/>
      <c r="H239"/>
      <c r="I239"/>
      <c r="J239"/>
      <c r="K239"/>
    </row>
    <row r="240" spans="1:11" x14ac:dyDescent="0.25">
      <c r="A240"/>
      <c r="B240"/>
      <c r="C240"/>
      <c r="D240"/>
      <c r="E240"/>
      <c r="F240"/>
      <c r="G240"/>
      <c r="H240"/>
      <c r="I240"/>
      <c r="J240"/>
      <c r="K240"/>
    </row>
    <row r="241" spans="1:11" x14ac:dyDescent="0.25">
      <c r="A241"/>
      <c r="B241"/>
      <c r="C241"/>
      <c r="D241"/>
      <c r="E241"/>
      <c r="F241"/>
      <c r="G241"/>
      <c r="H241"/>
      <c r="I241"/>
      <c r="J241"/>
      <c r="K241"/>
    </row>
    <row r="242" spans="1:11" x14ac:dyDescent="0.25">
      <c r="A242"/>
      <c r="B242"/>
      <c r="C242"/>
      <c r="D242"/>
      <c r="E242"/>
      <c r="F242"/>
      <c r="G242"/>
      <c r="H242"/>
      <c r="I242"/>
      <c r="J242"/>
      <c r="K242"/>
    </row>
    <row r="243" spans="1:11" x14ac:dyDescent="0.25">
      <c r="A243"/>
      <c r="B243"/>
      <c r="C243"/>
      <c r="D243"/>
      <c r="E243"/>
      <c r="F243"/>
      <c r="G243"/>
      <c r="H243"/>
      <c r="I243"/>
      <c r="J243"/>
      <c r="K243"/>
    </row>
    <row r="244" spans="1:11" x14ac:dyDescent="0.25">
      <c r="A244"/>
      <c r="B244"/>
      <c r="C244"/>
      <c r="D244"/>
      <c r="E244"/>
      <c r="F244"/>
      <c r="G244"/>
      <c r="H244"/>
      <c r="I244"/>
      <c r="J244"/>
      <c r="K244"/>
    </row>
    <row r="245" spans="1:11" x14ac:dyDescent="0.25">
      <c r="A245"/>
      <c r="B245"/>
      <c r="C245"/>
      <c r="D245"/>
      <c r="E245"/>
      <c r="F245"/>
      <c r="G245"/>
      <c r="H245"/>
      <c r="I245"/>
      <c r="J245"/>
      <c r="K245"/>
    </row>
    <row r="246" spans="1:11" x14ac:dyDescent="0.25">
      <c r="A246"/>
      <c r="B246"/>
      <c r="C246"/>
      <c r="D246"/>
      <c r="E246"/>
      <c r="F246"/>
      <c r="G246"/>
      <c r="H246"/>
      <c r="I246"/>
      <c r="J246"/>
      <c r="K246"/>
    </row>
    <row r="247" spans="1:11" x14ac:dyDescent="0.25">
      <c r="A247"/>
      <c r="B247"/>
      <c r="C247"/>
      <c r="D247"/>
      <c r="E247"/>
      <c r="F247"/>
      <c r="G247"/>
      <c r="H247"/>
      <c r="I247"/>
      <c r="J247"/>
      <c r="K247"/>
    </row>
    <row r="248" spans="1:11" x14ac:dyDescent="0.25">
      <c r="A248"/>
      <c r="B248"/>
      <c r="C248"/>
      <c r="D248"/>
      <c r="E248"/>
      <c r="F248"/>
      <c r="G248"/>
      <c r="H248"/>
      <c r="I248"/>
      <c r="J248"/>
      <c r="K248"/>
    </row>
    <row r="249" spans="1:11" x14ac:dyDescent="0.25">
      <c r="A249"/>
      <c r="B249"/>
      <c r="C249"/>
      <c r="D249"/>
      <c r="E249"/>
      <c r="F249"/>
      <c r="G249"/>
      <c r="H249"/>
      <c r="I249"/>
      <c r="J249"/>
      <c r="K249"/>
    </row>
    <row r="250" spans="1:11" x14ac:dyDescent="0.25">
      <c r="A250"/>
      <c r="B250"/>
      <c r="C250"/>
      <c r="D250"/>
      <c r="E250"/>
      <c r="F250"/>
      <c r="G250"/>
      <c r="H250"/>
      <c r="I250"/>
      <c r="J250"/>
      <c r="K250"/>
    </row>
    <row r="251" spans="1:11" x14ac:dyDescent="0.25">
      <c r="A251"/>
      <c r="B251"/>
      <c r="C251"/>
      <c r="D251"/>
      <c r="E251"/>
      <c r="F251"/>
      <c r="G251"/>
      <c r="H251"/>
      <c r="I251"/>
      <c r="J251"/>
      <c r="K251"/>
    </row>
    <row r="252" spans="1:11" x14ac:dyDescent="0.25">
      <c r="A252"/>
      <c r="B252"/>
      <c r="C252"/>
      <c r="D252"/>
      <c r="E252"/>
      <c r="F252"/>
      <c r="G252"/>
      <c r="H252"/>
      <c r="I252"/>
      <c r="J252"/>
      <c r="K252"/>
    </row>
    <row r="253" spans="1:11" x14ac:dyDescent="0.25">
      <c r="A253"/>
      <c r="B253"/>
      <c r="C253"/>
      <c r="D253"/>
      <c r="E253"/>
      <c r="F253"/>
      <c r="G253"/>
      <c r="H253"/>
      <c r="I253"/>
      <c r="J253"/>
      <c r="K253"/>
    </row>
    <row r="254" spans="1:11" x14ac:dyDescent="0.25">
      <c r="A254"/>
      <c r="B254"/>
      <c r="C254"/>
      <c r="D254"/>
      <c r="E254"/>
      <c r="F254"/>
      <c r="G254"/>
      <c r="H254"/>
      <c r="I254"/>
      <c r="J254"/>
      <c r="K254"/>
    </row>
    <row r="255" spans="1:11" x14ac:dyDescent="0.25">
      <c r="A255"/>
      <c r="B255"/>
      <c r="C255"/>
      <c r="D255"/>
      <c r="E255"/>
      <c r="F255"/>
      <c r="G255"/>
      <c r="H255"/>
      <c r="I255"/>
      <c r="J255"/>
      <c r="K255"/>
    </row>
    <row r="256" spans="1:11" x14ac:dyDescent="0.25">
      <c r="A256"/>
      <c r="B256"/>
      <c r="C256"/>
      <c r="D256"/>
      <c r="E256"/>
      <c r="F256"/>
      <c r="G256"/>
      <c r="H256"/>
      <c r="I256"/>
      <c r="J256"/>
      <c r="K256"/>
    </row>
    <row r="257" spans="1:11" x14ac:dyDescent="0.25">
      <c r="A257"/>
      <c r="B257"/>
      <c r="C257"/>
      <c r="D257"/>
      <c r="E257"/>
      <c r="F257"/>
      <c r="G257"/>
      <c r="H257"/>
      <c r="I257"/>
      <c r="J257"/>
      <c r="K257"/>
    </row>
    <row r="258" spans="1:11" x14ac:dyDescent="0.25">
      <c r="A258"/>
      <c r="B258"/>
      <c r="C258"/>
      <c r="D258"/>
      <c r="E258"/>
      <c r="F258"/>
      <c r="G258"/>
      <c r="H258"/>
      <c r="I258"/>
      <c r="J258"/>
      <c r="K258"/>
    </row>
    <row r="259" spans="1:11" x14ac:dyDescent="0.25">
      <c r="A259"/>
      <c r="B259"/>
      <c r="C259"/>
      <c r="D259"/>
      <c r="E259"/>
      <c r="F259"/>
      <c r="G259"/>
      <c r="H259"/>
      <c r="I259"/>
      <c r="J259"/>
      <c r="K259"/>
    </row>
    <row r="260" spans="1:11" x14ac:dyDescent="0.25">
      <c r="A260"/>
      <c r="B260"/>
      <c r="C260"/>
      <c r="D260"/>
      <c r="E260"/>
      <c r="F260"/>
      <c r="G260"/>
      <c r="H260"/>
      <c r="I260"/>
      <c r="J260"/>
      <c r="K260"/>
    </row>
    <row r="261" spans="1:11" x14ac:dyDescent="0.25">
      <c r="A261"/>
      <c r="B261"/>
      <c r="C261"/>
      <c r="D261"/>
      <c r="E261"/>
      <c r="F261"/>
      <c r="G261"/>
      <c r="H261"/>
      <c r="I261"/>
      <c r="J261"/>
      <c r="K261"/>
    </row>
    <row r="262" spans="1:11" x14ac:dyDescent="0.25">
      <c r="A262"/>
      <c r="B262"/>
      <c r="C262"/>
      <c r="D262"/>
      <c r="E262"/>
      <c r="F262"/>
      <c r="G262"/>
      <c r="H262"/>
      <c r="I262"/>
      <c r="J262"/>
      <c r="K262"/>
    </row>
    <row r="263" spans="1:11" x14ac:dyDescent="0.25">
      <c r="A263"/>
      <c r="B263"/>
      <c r="C263"/>
      <c r="D263"/>
      <c r="E263"/>
      <c r="F263"/>
      <c r="G263"/>
      <c r="H263"/>
      <c r="I263"/>
      <c r="J263"/>
      <c r="K263"/>
    </row>
    <row r="264" spans="1:11" x14ac:dyDescent="0.25">
      <c r="A264"/>
      <c r="B264"/>
      <c r="C264"/>
      <c r="D264"/>
      <c r="E264"/>
      <c r="F264"/>
      <c r="G264"/>
      <c r="H264"/>
      <c r="I264"/>
      <c r="J264"/>
      <c r="K264"/>
    </row>
    <row r="265" spans="1:11" x14ac:dyDescent="0.25">
      <c r="A265"/>
      <c r="B265"/>
      <c r="C265"/>
      <c r="D265"/>
      <c r="E265"/>
      <c r="F265"/>
      <c r="G265"/>
      <c r="H265"/>
      <c r="I265"/>
      <c r="J265"/>
      <c r="K265"/>
    </row>
    <row r="266" spans="1:11" x14ac:dyDescent="0.25">
      <c r="A266"/>
      <c r="B266"/>
      <c r="C266"/>
      <c r="D266"/>
      <c r="E266"/>
      <c r="F266"/>
      <c r="G266"/>
      <c r="H266"/>
      <c r="I266"/>
      <c r="J266"/>
      <c r="K266"/>
    </row>
    <row r="267" spans="1:11" x14ac:dyDescent="0.25">
      <c r="A267"/>
      <c r="B267"/>
      <c r="C267"/>
      <c r="D267"/>
      <c r="E267"/>
      <c r="F267"/>
      <c r="G267"/>
      <c r="H267"/>
      <c r="I267"/>
      <c r="J267"/>
      <c r="K267"/>
    </row>
    <row r="268" spans="1:11" x14ac:dyDescent="0.25">
      <c r="A268"/>
      <c r="B268"/>
      <c r="C268"/>
      <c r="D268"/>
      <c r="E268"/>
      <c r="F268"/>
      <c r="G268"/>
      <c r="H268"/>
      <c r="I268"/>
      <c r="J268"/>
      <c r="K268"/>
    </row>
    <row r="269" spans="1:11" x14ac:dyDescent="0.25">
      <c r="A269"/>
      <c r="B269"/>
      <c r="C269"/>
      <c r="D269"/>
      <c r="E269"/>
      <c r="F269"/>
      <c r="G269"/>
      <c r="H269"/>
      <c r="I269"/>
      <c r="J269"/>
      <c r="K269"/>
    </row>
    <row r="270" spans="1:11" x14ac:dyDescent="0.25">
      <c r="A270"/>
      <c r="B270"/>
      <c r="C270"/>
      <c r="D270"/>
      <c r="E270"/>
      <c r="F270"/>
      <c r="G270"/>
      <c r="H270"/>
      <c r="I270"/>
      <c r="J270"/>
      <c r="K270"/>
    </row>
    <row r="271" spans="1:11" x14ac:dyDescent="0.25">
      <c r="A271"/>
      <c r="B271"/>
      <c r="C271"/>
      <c r="D271"/>
      <c r="E271"/>
      <c r="F271"/>
      <c r="G271"/>
      <c r="H271"/>
      <c r="I271"/>
      <c r="J271"/>
      <c r="K271"/>
    </row>
    <row r="272" spans="1:11" x14ac:dyDescent="0.25">
      <c r="A272"/>
      <c r="B272"/>
      <c r="C272"/>
      <c r="D272"/>
      <c r="E272"/>
      <c r="F272"/>
      <c r="G272"/>
      <c r="H272"/>
      <c r="I272"/>
      <c r="J272"/>
      <c r="K272"/>
    </row>
    <row r="273" spans="1:11" x14ac:dyDescent="0.25">
      <c r="A273"/>
      <c r="B273"/>
      <c r="C273"/>
      <c r="D273"/>
      <c r="E273"/>
      <c r="F273"/>
      <c r="G273"/>
      <c r="H273"/>
      <c r="I273"/>
      <c r="J273"/>
      <c r="K273"/>
    </row>
    <row r="274" spans="1:11" x14ac:dyDescent="0.25">
      <c r="A274"/>
      <c r="B274"/>
      <c r="C274"/>
      <c r="D274"/>
      <c r="E274"/>
      <c r="F274"/>
      <c r="G274"/>
      <c r="H274"/>
      <c r="I274"/>
      <c r="J274"/>
      <c r="K274"/>
    </row>
    <row r="275" spans="1:11" x14ac:dyDescent="0.25">
      <c r="A275"/>
      <c r="B275"/>
      <c r="C275"/>
      <c r="D275"/>
      <c r="E275"/>
      <c r="F275"/>
      <c r="G275"/>
      <c r="H275"/>
      <c r="I275"/>
      <c r="J275"/>
      <c r="K275"/>
    </row>
    <row r="276" spans="1:11" x14ac:dyDescent="0.25">
      <c r="A276"/>
      <c r="B276"/>
      <c r="C276"/>
      <c r="D276"/>
      <c r="E276"/>
      <c r="F276"/>
      <c r="G276"/>
      <c r="H276"/>
      <c r="I276"/>
      <c r="J276"/>
      <c r="K276"/>
    </row>
    <row r="277" spans="1:11" x14ac:dyDescent="0.25">
      <c r="A277"/>
      <c r="B277"/>
      <c r="C277"/>
      <c r="D277"/>
      <c r="E277"/>
      <c r="F277"/>
      <c r="G277"/>
      <c r="H277"/>
      <c r="I277"/>
      <c r="J277"/>
      <c r="K277"/>
    </row>
    <row r="278" spans="1:11" x14ac:dyDescent="0.25">
      <c r="A278"/>
      <c r="B278"/>
      <c r="C278"/>
      <c r="D278"/>
      <c r="E278"/>
      <c r="F278"/>
      <c r="G278"/>
      <c r="H278"/>
      <c r="I278"/>
      <c r="J278"/>
      <c r="K278"/>
    </row>
    <row r="279" spans="1:11" x14ac:dyDescent="0.25">
      <c r="A279"/>
      <c r="B279"/>
      <c r="C279"/>
      <c r="D279"/>
      <c r="E279"/>
      <c r="F279"/>
      <c r="G279"/>
      <c r="H279"/>
      <c r="I279"/>
      <c r="J279"/>
      <c r="K279"/>
    </row>
    <row r="280" spans="1:11" x14ac:dyDescent="0.25">
      <c r="A280"/>
      <c r="B280"/>
      <c r="C280"/>
      <c r="D280"/>
      <c r="E280"/>
      <c r="F280"/>
      <c r="G280"/>
      <c r="H280"/>
      <c r="I280"/>
      <c r="J280"/>
      <c r="K280"/>
    </row>
    <row r="281" spans="1:11" x14ac:dyDescent="0.25">
      <c r="A281"/>
      <c r="B281"/>
      <c r="C281"/>
      <c r="D281"/>
      <c r="E281"/>
      <c r="F281"/>
      <c r="G281"/>
      <c r="H281"/>
      <c r="I281"/>
      <c r="J281"/>
      <c r="K281"/>
    </row>
    <row r="282" spans="1:11" x14ac:dyDescent="0.25">
      <c r="A282"/>
      <c r="B282"/>
      <c r="C282"/>
      <c r="D282"/>
      <c r="E282"/>
      <c r="F282"/>
      <c r="G282"/>
      <c r="H282"/>
      <c r="I282"/>
      <c r="J282"/>
      <c r="K282"/>
    </row>
    <row r="283" spans="1:11" x14ac:dyDescent="0.25">
      <c r="A283"/>
      <c r="B283"/>
      <c r="C283"/>
      <c r="D283"/>
      <c r="E283"/>
      <c r="F283"/>
      <c r="G283"/>
      <c r="H283"/>
      <c r="I283"/>
      <c r="J283"/>
      <c r="K283"/>
    </row>
    <row r="284" spans="1:11" x14ac:dyDescent="0.25">
      <c r="A284"/>
      <c r="B284"/>
      <c r="C284"/>
      <c r="D284"/>
      <c r="E284"/>
      <c r="F284"/>
      <c r="G284"/>
      <c r="H284"/>
      <c r="I284"/>
      <c r="J284"/>
      <c r="K284"/>
    </row>
    <row r="285" spans="1:11" x14ac:dyDescent="0.25">
      <c r="A285"/>
      <c r="B285"/>
      <c r="C285"/>
      <c r="D285"/>
      <c r="E285"/>
      <c r="F285"/>
      <c r="G285"/>
      <c r="H285"/>
      <c r="I285"/>
      <c r="J285"/>
      <c r="K285"/>
    </row>
    <row r="286" spans="1:11" x14ac:dyDescent="0.25">
      <c r="A286"/>
      <c r="B286"/>
      <c r="C286"/>
      <c r="D286"/>
      <c r="E286"/>
      <c r="F286"/>
      <c r="G286"/>
      <c r="H286"/>
      <c r="I286"/>
      <c r="J286"/>
      <c r="K286"/>
    </row>
    <row r="287" spans="1:11" x14ac:dyDescent="0.25">
      <c r="A287"/>
      <c r="B287"/>
      <c r="C287"/>
      <c r="D287"/>
      <c r="E287"/>
      <c r="F287"/>
      <c r="G287"/>
      <c r="H287"/>
      <c r="I287"/>
      <c r="J287"/>
      <c r="K287"/>
    </row>
    <row r="288" spans="1:11" x14ac:dyDescent="0.25">
      <c r="A288"/>
      <c r="B288"/>
      <c r="C288"/>
      <c r="D288"/>
      <c r="E288"/>
      <c r="F288"/>
      <c r="G288"/>
      <c r="H288"/>
      <c r="I288"/>
      <c r="J288"/>
      <c r="K288"/>
    </row>
    <row r="289" spans="1:11" x14ac:dyDescent="0.25">
      <c r="A289"/>
      <c r="B289"/>
      <c r="C289"/>
      <c r="D289"/>
      <c r="E289"/>
      <c r="F289"/>
      <c r="G289"/>
      <c r="H289"/>
      <c r="I289"/>
      <c r="J289"/>
      <c r="K289"/>
    </row>
    <row r="290" spans="1:11" x14ac:dyDescent="0.25">
      <c r="A290"/>
      <c r="B290"/>
      <c r="C290"/>
      <c r="D290"/>
      <c r="E290"/>
      <c r="F290"/>
      <c r="G290"/>
      <c r="H290"/>
      <c r="I290"/>
      <c r="J290"/>
      <c r="K290"/>
    </row>
    <row r="291" spans="1:11" x14ac:dyDescent="0.25">
      <c r="A291"/>
      <c r="B291"/>
      <c r="C291"/>
      <c r="D291"/>
      <c r="E291"/>
      <c r="F291"/>
      <c r="G291"/>
      <c r="H291"/>
      <c r="I291"/>
      <c r="J291"/>
      <c r="K291"/>
    </row>
    <row r="292" spans="1:11" x14ac:dyDescent="0.25">
      <c r="A292"/>
      <c r="B292"/>
      <c r="C292"/>
      <c r="D292"/>
      <c r="E292"/>
      <c r="F292"/>
      <c r="G292"/>
      <c r="H292"/>
      <c r="I292"/>
      <c r="J292"/>
      <c r="K292"/>
    </row>
    <row r="293" spans="1:11" x14ac:dyDescent="0.25">
      <c r="A293"/>
      <c r="B293"/>
      <c r="C293"/>
      <c r="D293"/>
      <c r="E293"/>
      <c r="F293"/>
      <c r="G293"/>
      <c r="H293"/>
      <c r="I293"/>
      <c r="J293"/>
      <c r="K293"/>
    </row>
    <row r="294" spans="1:11" x14ac:dyDescent="0.25">
      <c r="A294"/>
      <c r="B294"/>
      <c r="C294"/>
      <c r="D294"/>
      <c r="E294"/>
      <c r="F294"/>
      <c r="G294"/>
      <c r="H294"/>
      <c r="I294"/>
      <c r="J294"/>
      <c r="K294"/>
    </row>
    <row r="295" spans="1:11" x14ac:dyDescent="0.25">
      <c r="A295"/>
      <c r="B295"/>
      <c r="C295"/>
      <c r="D295"/>
      <c r="E295"/>
      <c r="F295"/>
      <c r="G295"/>
      <c r="H295"/>
      <c r="I295"/>
      <c r="J295"/>
      <c r="K295"/>
    </row>
    <row r="296" spans="1:11" x14ac:dyDescent="0.25">
      <c r="A296"/>
      <c r="B296"/>
      <c r="C296"/>
      <c r="D296"/>
      <c r="E296"/>
      <c r="F296"/>
      <c r="G296"/>
      <c r="H296"/>
      <c r="I296"/>
      <c r="J296"/>
      <c r="K296"/>
    </row>
    <row r="297" spans="1:11" x14ac:dyDescent="0.25">
      <c r="A297"/>
      <c r="B297"/>
      <c r="C297"/>
      <c r="D297"/>
      <c r="E297"/>
      <c r="F297"/>
      <c r="G297"/>
      <c r="H297"/>
      <c r="I297"/>
      <c r="J297"/>
      <c r="K297"/>
    </row>
    <row r="298" spans="1:11" x14ac:dyDescent="0.25">
      <c r="A298"/>
      <c r="B298"/>
      <c r="C298"/>
      <c r="D298"/>
      <c r="E298"/>
      <c r="F298"/>
      <c r="G298"/>
      <c r="H298"/>
      <c r="I298"/>
      <c r="J298"/>
      <c r="K298"/>
    </row>
    <row r="299" spans="1:11" x14ac:dyDescent="0.25">
      <c r="A299"/>
      <c r="B299"/>
      <c r="C299"/>
      <c r="D299"/>
      <c r="E299"/>
      <c r="F299"/>
      <c r="G299"/>
      <c r="H299"/>
      <c r="I299"/>
      <c r="J299"/>
      <c r="K299"/>
    </row>
    <row r="300" spans="1:11" x14ac:dyDescent="0.25">
      <c r="A300"/>
      <c r="B300"/>
      <c r="C300"/>
      <c r="D300"/>
      <c r="E300"/>
      <c r="F300"/>
      <c r="G300"/>
      <c r="H300"/>
      <c r="I300"/>
      <c r="J300"/>
      <c r="K300"/>
    </row>
    <row r="301" spans="1:11" x14ac:dyDescent="0.25">
      <c r="A301"/>
      <c r="B301"/>
      <c r="C301"/>
      <c r="D301"/>
      <c r="E301"/>
      <c r="F301"/>
      <c r="G301"/>
      <c r="H301"/>
      <c r="I301"/>
      <c r="J301"/>
      <c r="K301"/>
    </row>
    <row r="302" spans="1:11" x14ac:dyDescent="0.25">
      <c r="A302"/>
      <c r="B302"/>
      <c r="C302"/>
      <c r="D302"/>
      <c r="E302"/>
      <c r="F302"/>
      <c r="G302"/>
      <c r="H302"/>
      <c r="I302"/>
      <c r="J302"/>
      <c r="K302"/>
    </row>
    <row r="303" spans="1:11" x14ac:dyDescent="0.25">
      <c r="A303"/>
      <c r="B303"/>
      <c r="C303"/>
      <c r="D303"/>
      <c r="E303"/>
      <c r="F303"/>
      <c r="G303"/>
      <c r="H303"/>
      <c r="I303"/>
      <c r="J303"/>
      <c r="K303"/>
    </row>
    <row r="304" spans="1:11" x14ac:dyDescent="0.25">
      <c r="A304"/>
      <c r="B304"/>
      <c r="C304"/>
      <c r="D304"/>
      <c r="E304"/>
      <c r="F304"/>
      <c r="G304"/>
      <c r="H304"/>
      <c r="I304"/>
      <c r="J304"/>
      <c r="K304"/>
    </row>
    <row r="305" spans="1:11" x14ac:dyDescent="0.25">
      <c r="A305"/>
      <c r="B305"/>
      <c r="C305"/>
      <c r="D305"/>
      <c r="E305"/>
      <c r="F305"/>
      <c r="G305"/>
      <c r="H305"/>
      <c r="I305"/>
      <c r="J305"/>
      <c r="K305"/>
    </row>
    <row r="306" spans="1:11" x14ac:dyDescent="0.25">
      <c r="A306"/>
      <c r="B306"/>
      <c r="C306"/>
      <c r="D306"/>
      <c r="E306"/>
      <c r="F306"/>
      <c r="G306"/>
      <c r="H306"/>
      <c r="I306"/>
      <c r="J306"/>
      <c r="K306"/>
    </row>
    <row r="307" spans="1:11" x14ac:dyDescent="0.25">
      <c r="A307"/>
      <c r="B307"/>
      <c r="C307"/>
      <c r="D307"/>
      <c r="E307"/>
      <c r="F307"/>
      <c r="G307"/>
      <c r="H307"/>
      <c r="I307"/>
      <c r="J307"/>
      <c r="K307"/>
    </row>
    <row r="308" spans="1:11" x14ac:dyDescent="0.25">
      <c r="A308"/>
      <c r="B308"/>
      <c r="C308"/>
      <c r="D308"/>
      <c r="E308"/>
      <c r="F308"/>
      <c r="G308"/>
      <c r="H308"/>
      <c r="I308"/>
      <c r="J308"/>
      <c r="K308"/>
    </row>
    <row r="309" spans="1:11" x14ac:dyDescent="0.25">
      <c r="A309"/>
      <c r="B309"/>
      <c r="C309"/>
      <c r="D309"/>
      <c r="E309"/>
      <c r="F309"/>
      <c r="G309"/>
      <c r="H309"/>
      <c r="I309"/>
      <c r="J309"/>
      <c r="K309"/>
    </row>
    <row r="310" spans="1:11" x14ac:dyDescent="0.25">
      <c r="A310"/>
      <c r="B310"/>
      <c r="C310"/>
      <c r="D310"/>
      <c r="E310"/>
      <c r="F310"/>
      <c r="G310"/>
      <c r="H310"/>
      <c r="I310"/>
      <c r="J310"/>
      <c r="K310"/>
    </row>
    <row r="311" spans="1:11" x14ac:dyDescent="0.25">
      <c r="A311"/>
      <c r="B311"/>
      <c r="C311"/>
      <c r="D311"/>
      <c r="E311"/>
      <c r="F311"/>
      <c r="G311"/>
      <c r="H311"/>
      <c r="I311"/>
      <c r="J311"/>
      <c r="K311"/>
    </row>
    <row r="312" spans="1:11" x14ac:dyDescent="0.25">
      <c r="A312"/>
      <c r="B312"/>
      <c r="C312"/>
      <c r="D312"/>
      <c r="E312"/>
      <c r="F312"/>
      <c r="G312"/>
      <c r="H312"/>
      <c r="I312"/>
      <c r="J312"/>
      <c r="K312"/>
    </row>
    <row r="313" spans="1:11" x14ac:dyDescent="0.25">
      <c r="A313"/>
      <c r="B313"/>
      <c r="C313"/>
      <c r="D313"/>
      <c r="E313"/>
      <c r="F313"/>
      <c r="G313"/>
      <c r="H313"/>
      <c r="I313"/>
      <c r="J313"/>
      <c r="K313"/>
    </row>
    <row r="314" spans="1:11" x14ac:dyDescent="0.25">
      <c r="A314"/>
      <c r="B314"/>
      <c r="C314"/>
      <c r="D314"/>
      <c r="E314"/>
      <c r="F314"/>
      <c r="G314"/>
      <c r="H314"/>
      <c r="I314"/>
      <c r="J314"/>
      <c r="K314"/>
    </row>
    <row r="315" spans="1:11" x14ac:dyDescent="0.25">
      <c r="A315"/>
      <c r="B315"/>
      <c r="C315"/>
      <c r="D315"/>
      <c r="E315"/>
      <c r="F315"/>
      <c r="G315"/>
      <c r="H315"/>
      <c r="I315"/>
      <c r="J315"/>
      <c r="K315"/>
    </row>
    <row r="316" spans="1:11" x14ac:dyDescent="0.25">
      <c r="A316"/>
      <c r="B316"/>
      <c r="C316"/>
      <c r="D316"/>
      <c r="E316"/>
      <c r="F316"/>
      <c r="G316"/>
      <c r="H316"/>
      <c r="I316"/>
      <c r="J316"/>
      <c r="K316"/>
    </row>
    <row r="317" spans="1:11" x14ac:dyDescent="0.25">
      <c r="A317"/>
      <c r="B317"/>
      <c r="C317"/>
      <c r="D317"/>
      <c r="E317"/>
      <c r="F317"/>
      <c r="G317"/>
      <c r="H317"/>
      <c r="I317"/>
      <c r="J317"/>
      <c r="K317"/>
    </row>
    <row r="318" spans="1:11" x14ac:dyDescent="0.25">
      <c r="A318"/>
      <c r="B318"/>
      <c r="C318"/>
      <c r="D318"/>
      <c r="E318"/>
      <c r="F318"/>
      <c r="G318"/>
      <c r="H318"/>
      <c r="I318"/>
      <c r="J318"/>
      <c r="K318"/>
    </row>
    <row r="319" spans="1:11" x14ac:dyDescent="0.25">
      <c r="A319"/>
      <c r="B319"/>
      <c r="C319"/>
      <c r="D319"/>
      <c r="E319"/>
      <c r="F319"/>
      <c r="G319"/>
      <c r="H319"/>
      <c r="I319"/>
      <c r="J319"/>
      <c r="K319"/>
    </row>
    <row r="320" spans="1:11" x14ac:dyDescent="0.25">
      <c r="A320"/>
      <c r="B320"/>
      <c r="C320"/>
      <c r="D320"/>
      <c r="E320"/>
      <c r="F320"/>
      <c r="G320"/>
      <c r="H320"/>
      <c r="I320"/>
      <c r="J320"/>
      <c r="K320"/>
    </row>
    <row r="321" spans="1:11" x14ac:dyDescent="0.25">
      <c r="A321"/>
      <c r="B321"/>
      <c r="C321"/>
      <c r="D321"/>
      <c r="E321"/>
      <c r="F321"/>
      <c r="G321"/>
      <c r="H321"/>
      <c r="I321"/>
      <c r="J321"/>
      <c r="K321"/>
    </row>
    <row r="322" spans="1:11" x14ac:dyDescent="0.25">
      <c r="A322"/>
      <c r="B322"/>
      <c r="C322"/>
      <c r="D322"/>
      <c r="E322"/>
      <c r="F322"/>
      <c r="G322"/>
      <c r="H322"/>
      <c r="I322"/>
      <c r="J322"/>
      <c r="K322"/>
    </row>
    <row r="323" spans="1:11" x14ac:dyDescent="0.25">
      <c r="A323"/>
      <c r="B323"/>
      <c r="C323"/>
      <c r="D323"/>
      <c r="E323"/>
      <c r="F323"/>
      <c r="G323"/>
      <c r="H323"/>
      <c r="I323"/>
      <c r="J323"/>
      <c r="K323"/>
    </row>
    <row r="324" spans="1:11" x14ac:dyDescent="0.25">
      <c r="A324"/>
      <c r="B324"/>
      <c r="C324"/>
      <c r="D324"/>
      <c r="E324"/>
      <c r="F324"/>
      <c r="G324"/>
      <c r="H324"/>
      <c r="I324"/>
      <c r="J324"/>
      <c r="K324"/>
    </row>
    <row r="325" spans="1:11" x14ac:dyDescent="0.25">
      <c r="A325"/>
      <c r="B325"/>
      <c r="C325"/>
      <c r="D325"/>
      <c r="E325"/>
      <c r="F325"/>
      <c r="G325"/>
      <c r="H325"/>
      <c r="I325"/>
      <c r="J325"/>
      <c r="K325"/>
    </row>
    <row r="326" spans="1:11" x14ac:dyDescent="0.25">
      <c r="A326"/>
      <c r="B326"/>
      <c r="C326"/>
      <c r="D326"/>
      <c r="E326"/>
      <c r="F326"/>
      <c r="G326"/>
      <c r="H326"/>
      <c r="I326"/>
      <c r="J326"/>
      <c r="K326"/>
    </row>
    <row r="327" spans="1:11" x14ac:dyDescent="0.25">
      <c r="A327"/>
      <c r="B327"/>
      <c r="C327"/>
      <c r="D327"/>
      <c r="E327"/>
      <c r="F327"/>
      <c r="G327"/>
      <c r="H327"/>
      <c r="I327"/>
      <c r="J327"/>
      <c r="K327"/>
    </row>
    <row r="328" spans="1:11" x14ac:dyDescent="0.25">
      <c r="A328"/>
      <c r="B328"/>
      <c r="C328"/>
      <c r="D328"/>
      <c r="E328"/>
      <c r="F328"/>
      <c r="G328"/>
      <c r="H328"/>
      <c r="I328"/>
      <c r="J328"/>
      <c r="K328"/>
    </row>
    <row r="329" spans="1:11" x14ac:dyDescent="0.25">
      <c r="A329"/>
      <c r="B329"/>
      <c r="C329"/>
      <c r="D329"/>
      <c r="E329"/>
      <c r="F329"/>
      <c r="G329"/>
      <c r="H329"/>
      <c r="I329"/>
      <c r="J329"/>
      <c r="K329"/>
    </row>
    <row r="330" spans="1:11" x14ac:dyDescent="0.25">
      <c r="A330"/>
      <c r="B330"/>
      <c r="C330"/>
      <c r="D330"/>
      <c r="E330"/>
      <c r="F330"/>
      <c r="G330"/>
      <c r="H330"/>
      <c r="I330"/>
      <c r="J330"/>
      <c r="K330"/>
    </row>
    <row r="331" spans="1:11" x14ac:dyDescent="0.25">
      <c r="A331"/>
      <c r="B331"/>
      <c r="C331"/>
      <c r="D331"/>
      <c r="E331"/>
      <c r="F331"/>
      <c r="G331"/>
      <c r="H331"/>
      <c r="I331"/>
      <c r="J331"/>
      <c r="K331"/>
    </row>
    <row r="332" spans="1:11" x14ac:dyDescent="0.25">
      <c r="A332"/>
      <c r="B332"/>
      <c r="C332"/>
      <c r="D332"/>
      <c r="E332"/>
      <c r="F332"/>
      <c r="G332"/>
      <c r="H332"/>
      <c r="I332"/>
      <c r="J332"/>
      <c r="K332"/>
    </row>
    <row r="333" spans="1:11" x14ac:dyDescent="0.25">
      <c r="A333"/>
      <c r="B333"/>
      <c r="C333"/>
      <c r="D333"/>
      <c r="E333"/>
      <c r="F333"/>
      <c r="G333"/>
      <c r="H333"/>
      <c r="I333"/>
      <c r="J333"/>
      <c r="K333"/>
    </row>
    <row r="334" spans="1:11" x14ac:dyDescent="0.25">
      <c r="A334"/>
      <c r="B334"/>
      <c r="C334"/>
      <c r="D334"/>
      <c r="E334"/>
      <c r="F334"/>
      <c r="G334"/>
      <c r="H334"/>
      <c r="I334"/>
      <c r="J334"/>
      <c r="K334"/>
    </row>
    <row r="335" spans="1:11" x14ac:dyDescent="0.25">
      <c r="A335"/>
      <c r="B335"/>
      <c r="C335"/>
      <c r="D335"/>
      <c r="E335"/>
      <c r="F335"/>
      <c r="G335"/>
      <c r="H335"/>
      <c r="I335"/>
      <c r="J335"/>
      <c r="K335"/>
    </row>
    <row r="336" spans="1:11" x14ac:dyDescent="0.25">
      <c r="A336"/>
      <c r="B336"/>
      <c r="C336"/>
      <c r="D336"/>
      <c r="E336"/>
      <c r="F336"/>
      <c r="G336"/>
      <c r="H336"/>
      <c r="I336"/>
      <c r="J336"/>
      <c r="K336"/>
    </row>
    <row r="337" spans="1:11" x14ac:dyDescent="0.25">
      <c r="A337"/>
      <c r="B337"/>
      <c r="C337"/>
      <c r="D337"/>
      <c r="E337"/>
      <c r="F337"/>
      <c r="G337"/>
      <c r="H337"/>
      <c r="I337"/>
      <c r="J337"/>
      <c r="K337"/>
    </row>
    <row r="338" spans="1:11" x14ac:dyDescent="0.25">
      <c r="A338"/>
      <c r="B338"/>
      <c r="C338"/>
      <c r="D338"/>
      <c r="E338"/>
      <c r="F338"/>
      <c r="G338"/>
      <c r="H338"/>
      <c r="I338"/>
      <c r="J338"/>
      <c r="K338"/>
    </row>
    <row r="339" spans="1:11" x14ac:dyDescent="0.25">
      <c r="A339"/>
      <c r="B339"/>
      <c r="C339"/>
      <c r="D339"/>
      <c r="E339"/>
      <c r="F339"/>
      <c r="G339"/>
      <c r="H339"/>
      <c r="I339"/>
      <c r="J339"/>
      <c r="K339"/>
    </row>
    <row r="340" spans="1:11" x14ac:dyDescent="0.25">
      <c r="A340"/>
      <c r="B340"/>
      <c r="C340"/>
      <c r="D340"/>
      <c r="E340"/>
      <c r="F340"/>
      <c r="G340"/>
      <c r="H340"/>
      <c r="I340"/>
      <c r="J340"/>
      <c r="K340"/>
    </row>
    <row r="341" spans="1:11" x14ac:dyDescent="0.25">
      <c r="A341"/>
      <c r="B341"/>
      <c r="C341"/>
      <c r="D341"/>
      <c r="E341"/>
      <c r="F341"/>
      <c r="G341"/>
      <c r="H341"/>
      <c r="I341"/>
      <c r="J341"/>
      <c r="K341"/>
    </row>
    <row r="342" spans="1:11" x14ac:dyDescent="0.25">
      <c r="A342"/>
      <c r="B342"/>
      <c r="C342"/>
      <c r="D342"/>
      <c r="E342"/>
      <c r="F342"/>
      <c r="G342"/>
      <c r="H342"/>
      <c r="I342"/>
      <c r="J342"/>
      <c r="K342"/>
    </row>
    <row r="343" spans="1:11" x14ac:dyDescent="0.25">
      <c r="A343"/>
      <c r="B343"/>
      <c r="C343"/>
      <c r="D343"/>
      <c r="E343"/>
      <c r="F343"/>
      <c r="G343"/>
      <c r="H343"/>
      <c r="I343"/>
      <c r="J343"/>
      <c r="K343"/>
    </row>
    <row r="344" spans="1:11" x14ac:dyDescent="0.25">
      <c r="A344"/>
      <c r="B344"/>
      <c r="C344"/>
      <c r="D344"/>
      <c r="E344"/>
      <c r="F344"/>
      <c r="G344"/>
      <c r="H344"/>
      <c r="I344"/>
      <c r="J344"/>
      <c r="K344"/>
    </row>
    <row r="345" spans="1:11" x14ac:dyDescent="0.25">
      <c r="A345"/>
      <c r="B345"/>
      <c r="C345"/>
      <c r="D345"/>
      <c r="E345"/>
      <c r="F345"/>
      <c r="G345"/>
      <c r="H345"/>
      <c r="I345"/>
      <c r="J345"/>
      <c r="K345"/>
    </row>
    <row r="346" spans="1:11" x14ac:dyDescent="0.25">
      <c r="A346"/>
      <c r="B346"/>
      <c r="C346"/>
      <c r="D346"/>
      <c r="E346"/>
      <c r="F346"/>
      <c r="G346"/>
      <c r="H346"/>
      <c r="I346"/>
      <c r="J346"/>
      <c r="K346"/>
    </row>
    <row r="347" spans="1:11" x14ac:dyDescent="0.25">
      <c r="A347"/>
      <c r="B347"/>
      <c r="C347"/>
      <c r="D347"/>
      <c r="E347"/>
      <c r="F347"/>
      <c r="G347"/>
      <c r="H347"/>
      <c r="I347"/>
      <c r="J347"/>
      <c r="K347"/>
    </row>
    <row r="348" spans="1:11" x14ac:dyDescent="0.25">
      <c r="A348"/>
      <c r="B348"/>
      <c r="C348"/>
      <c r="D348"/>
      <c r="E348"/>
      <c r="F348"/>
      <c r="G348"/>
      <c r="H348"/>
      <c r="I348"/>
      <c r="J348"/>
      <c r="K348"/>
    </row>
    <row r="349" spans="1:11" x14ac:dyDescent="0.25">
      <c r="A349"/>
      <c r="B349"/>
      <c r="C349"/>
      <c r="D349"/>
      <c r="E349"/>
      <c r="F349"/>
      <c r="G349"/>
      <c r="H349"/>
      <c r="I349"/>
      <c r="J349"/>
      <c r="K349"/>
    </row>
    <row r="350" spans="1:11" x14ac:dyDescent="0.25">
      <c r="A350"/>
      <c r="B350"/>
      <c r="C350"/>
      <c r="D350"/>
      <c r="E350"/>
      <c r="F350"/>
      <c r="G350"/>
      <c r="H350"/>
      <c r="I350"/>
      <c r="J350"/>
      <c r="K350"/>
    </row>
    <row r="351" spans="1:11" x14ac:dyDescent="0.25">
      <c r="A351"/>
      <c r="B351"/>
      <c r="C351"/>
      <c r="D351"/>
      <c r="E351"/>
      <c r="F351"/>
      <c r="G351"/>
      <c r="H351"/>
      <c r="I351"/>
      <c r="J351"/>
      <c r="K351"/>
    </row>
    <row r="352" spans="1:11" x14ac:dyDescent="0.25">
      <c r="A352"/>
      <c r="B352"/>
      <c r="C352"/>
      <c r="D352"/>
      <c r="E352"/>
      <c r="F352"/>
      <c r="G352"/>
      <c r="H352"/>
      <c r="I352"/>
      <c r="J352"/>
      <c r="K352"/>
    </row>
    <row r="353" spans="1:11" x14ac:dyDescent="0.25">
      <c r="A353"/>
      <c r="B353"/>
      <c r="C353"/>
      <c r="D353"/>
      <c r="E353"/>
      <c r="F353"/>
      <c r="G353"/>
      <c r="H353"/>
      <c r="I353"/>
      <c r="J353"/>
      <c r="K353"/>
    </row>
    <row r="354" spans="1:11" x14ac:dyDescent="0.25">
      <c r="A354"/>
      <c r="B354"/>
      <c r="C354"/>
      <c r="D354"/>
      <c r="E354"/>
      <c r="F354"/>
      <c r="G354"/>
      <c r="H354"/>
      <c r="I354"/>
      <c r="J354"/>
      <c r="K354"/>
    </row>
    <row r="355" spans="1:11" x14ac:dyDescent="0.25">
      <c r="A355"/>
      <c r="B355"/>
      <c r="C355"/>
      <c r="D355"/>
      <c r="E355"/>
      <c r="F355"/>
      <c r="G355"/>
      <c r="H355"/>
      <c r="I355"/>
      <c r="J355"/>
      <c r="K355"/>
    </row>
    <row r="356" spans="1:11" x14ac:dyDescent="0.25">
      <c r="A356"/>
      <c r="B356"/>
      <c r="C356"/>
      <c r="D356"/>
      <c r="E356"/>
      <c r="F356"/>
      <c r="G356"/>
      <c r="H356"/>
      <c r="I356"/>
      <c r="J356"/>
      <c r="K356"/>
    </row>
    <row r="357" spans="1:11" x14ac:dyDescent="0.25">
      <c r="A357"/>
      <c r="B357"/>
      <c r="C357"/>
      <c r="D357"/>
      <c r="E357"/>
      <c r="F357"/>
      <c r="G357"/>
      <c r="H357"/>
      <c r="I357"/>
      <c r="J357"/>
      <c r="K357"/>
    </row>
    <row r="358" spans="1:11" x14ac:dyDescent="0.25">
      <c r="A358"/>
      <c r="B358"/>
      <c r="C358"/>
      <c r="D358"/>
      <c r="E358"/>
      <c r="F358"/>
      <c r="G358"/>
      <c r="H358"/>
      <c r="I358"/>
      <c r="J358"/>
      <c r="K358"/>
    </row>
    <row r="359" spans="1:11" x14ac:dyDescent="0.25">
      <c r="A359"/>
      <c r="B359"/>
      <c r="C359"/>
      <c r="D359"/>
      <c r="E359"/>
      <c r="F359"/>
      <c r="G359"/>
      <c r="H359"/>
      <c r="I359"/>
      <c r="J359"/>
      <c r="K359"/>
    </row>
    <row r="360" spans="1:11" x14ac:dyDescent="0.25">
      <c r="A360"/>
      <c r="B360"/>
      <c r="C360"/>
      <c r="D360"/>
      <c r="E360"/>
      <c r="F360"/>
      <c r="G360"/>
      <c r="H360"/>
      <c r="I360"/>
      <c r="J360"/>
      <c r="K360"/>
    </row>
    <row r="361" spans="1:11" x14ac:dyDescent="0.25">
      <c r="A361"/>
      <c r="B361"/>
      <c r="C361"/>
      <c r="D361"/>
      <c r="E361"/>
      <c r="F361"/>
      <c r="G361"/>
      <c r="H361"/>
      <c r="I361"/>
      <c r="J361"/>
      <c r="K361"/>
    </row>
    <row r="362" spans="1:11" x14ac:dyDescent="0.25">
      <c r="A362"/>
      <c r="B362"/>
      <c r="C362"/>
      <c r="D362"/>
      <c r="E362"/>
      <c r="F362"/>
      <c r="G362"/>
      <c r="H362"/>
      <c r="I362"/>
      <c r="J362"/>
      <c r="K362"/>
    </row>
    <row r="363" spans="1:11" x14ac:dyDescent="0.25">
      <c r="A363"/>
      <c r="B363"/>
      <c r="C363"/>
      <c r="D363"/>
      <c r="E363"/>
      <c r="F363"/>
      <c r="G363"/>
      <c r="H363"/>
      <c r="I363"/>
      <c r="J363"/>
      <c r="K363"/>
    </row>
    <row r="364" spans="1:11" x14ac:dyDescent="0.25">
      <c r="A364"/>
      <c r="B364"/>
      <c r="C364"/>
      <c r="D364"/>
      <c r="E364"/>
      <c r="F364"/>
      <c r="G364"/>
      <c r="H364"/>
      <c r="I364"/>
      <c r="J364"/>
      <c r="K364"/>
    </row>
    <row r="365" spans="1:11" x14ac:dyDescent="0.25">
      <c r="A365"/>
      <c r="B365"/>
      <c r="C365"/>
      <c r="D365"/>
      <c r="E365"/>
      <c r="F365"/>
      <c r="G365"/>
      <c r="H365"/>
      <c r="I365"/>
      <c r="J365"/>
      <c r="K365"/>
    </row>
    <row r="366" spans="1:11" x14ac:dyDescent="0.25">
      <c r="A366"/>
      <c r="B366"/>
      <c r="C366"/>
      <c r="D366"/>
      <c r="E366"/>
      <c r="F366"/>
      <c r="G366"/>
      <c r="H366"/>
      <c r="I366"/>
      <c r="J366"/>
      <c r="K366"/>
    </row>
    <row r="367" spans="1:11" x14ac:dyDescent="0.25">
      <c r="A367"/>
      <c r="B367"/>
      <c r="C367"/>
      <c r="D367"/>
      <c r="E367"/>
      <c r="F367"/>
      <c r="G367"/>
      <c r="H367"/>
      <c r="I367"/>
      <c r="J367"/>
      <c r="K367"/>
    </row>
    <row r="368" spans="1:11" x14ac:dyDescent="0.25">
      <c r="A368"/>
      <c r="B368"/>
      <c r="C368"/>
      <c r="D368"/>
      <c r="E368"/>
      <c r="F368"/>
      <c r="G368"/>
      <c r="H368"/>
      <c r="I368"/>
      <c r="J368"/>
      <c r="K368"/>
    </row>
    <row r="369" spans="1:11" x14ac:dyDescent="0.25">
      <c r="A369"/>
      <c r="B369"/>
      <c r="C369"/>
      <c r="D369"/>
      <c r="E369"/>
      <c r="F369"/>
      <c r="G369"/>
      <c r="H369"/>
      <c r="I369"/>
      <c r="J369"/>
      <c r="K369"/>
    </row>
    <row r="370" spans="1:11" x14ac:dyDescent="0.25">
      <c r="A370"/>
      <c r="B370"/>
      <c r="C370"/>
      <c r="D370"/>
      <c r="E370"/>
      <c r="F370"/>
      <c r="G370"/>
      <c r="H370"/>
      <c r="I370"/>
      <c r="J370"/>
      <c r="K370"/>
    </row>
    <row r="371" spans="1:11" x14ac:dyDescent="0.25">
      <c r="A371"/>
      <c r="B371"/>
      <c r="C371"/>
      <c r="D371"/>
      <c r="E371"/>
      <c r="F371"/>
      <c r="G371"/>
      <c r="H371"/>
      <c r="I371"/>
      <c r="J371"/>
      <c r="K371"/>
    </row>
    <row r="372" spans="1:11" x14ac:dyDescent="0.25">
      <c r="A372"/>
      <c r="B372"/>
      <c r="C372"/>
      <c r="D372"/>
      <c r="E372"/>
      <c r="F372"/>
      <c r="G372"/>
      <c r="H372"/>
      <c r="I372"/>
      <c r="J372"/>
      <c r="K372"/>
    </row>
    <row r="373" spans="1:11" x14ac:dyDescent="0.25">
      <c r="A373"/>
      <c r="B373"/>
      <c r="C373"/>
      <c r="D373"/>
      <c r="E373"/>
      <c r="F373"/>
      <c r="G373"/>
      <c r="H373"/>
      <c r="I373"/>
      <c r="J373"/>
      <c r="K373"/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  <row r="440" spans="1:11" x14ac:dyDescent="0.25">
      <c r="A440"/>
      <c r="B440"/>
      <c r="C440"/>
      <c r="D440"/>
      <c r="E440"/>
      <c r="F440"/>
      <c r="G440"/>
      <c r="H440"/>
      <c r="I440"/>
      <c r="J440"/>
      <c r="K440"/>
    </row>
    <row r="441" spans="1:11" x14ac:dyDescent="0.25">
      <c r="A441"/>
      <c r="B441"/>
      <c r="C441"/>
      <c r="D441"/>
      <c r="E441"/>
      <c r="F441"/>
      <c r="G441"/>
      <c r="H441"/>
      <c r="I441"/>
      <c r="J441"/>
      <c r="K441"/>
    </row>
    <row r="442" spans="1:11" x14ac:dyDescent="0.25">
      <c r="A442"/>
      <c r="B442"/>
      <c r="C442"/>
      <c r="D442"/>
      <c r="E442"/>
      <c r="F442"/>
      <c r="G442"/>
      <c r="H442"/>
      <c r="I442"/>
      <c r="J442"/>
      <c r="K442"/>
    </row>
    <row r="443" spans="1:11" x14ac:dyDescent="0.25">
      <c r="A443"/>
      <c r="B443"/>
      <c r="C443"/>
      <c r="D443"/>
      <c r="E443"/>
      <c r="F443"/>
      <c r="G443"/>
      <c r="H443"/>
      <c r="I443"/>
      <c r="J443"/>
      <c r="K443"/>
    </row>
    <row r="444" spans="1:11" x14ac:dyDescent="0.25">
      <c r="A444"/>
      <c r="B444"/>
      <c r="C444"/>
      <c r="D444"/>
      <c r="E444"/>
      <c r="F444"/>
      <c r="G444"/>
      <c r="H444"/>
      <c r="I444"/>
      <c r="J444"/>
      <c r="K444"/>
    </row>
    <row r="445" spans="1:11" x14ac:dyDescent="0.25">
      <c r="A445"/>
      <c r="B445"/>
      <c r="C445"/>
      <c r="D445"/>
      <c r="E445"/>
      <c r="F445"/>
      <c r="G445"/>
      <c r="H445"/>
      <c r="I445"/>
      <c r="J445"/>
      <c r="K445"/>
    </row>
  </sheetData>
  <pageMargins left="0.70866141732283472" right="0.70866141732283472" top="0.74803149606299213" bottom="0.74803149606299213" header="0.31496062992125984" footer="0.31496062992125984"/>
  <pageSetup paperSize="9" scale="61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0000"/>
  </sheetPr>
  <dimension ref="A2:P1272"/>
  <sheetViews>
    <sheetView zoomScale="85" zoomScaleNormal="85" zoomScaleSheetLayoutView="85" workbookViewId="0">
      <selection activeCell="L144" sqref="L144"/>
    </sheetView>
  </sheetViews>
  <sheetFormatPr baseColWidth="10" defaultRowHeight="15" x14ac:dyDescent="0.25"/>
  <cols>
    <col min="1" max="1" width="6.42578125" style="42" customWidth="1"/>
    <col min="2" max="2" width="13.28515625" style="44" customWidth="1"/>
    <col min="3" max="3" width="51.7109375" style="42" customWidth="1"/>
    <col min="4" max="6" width="17.5703125" style="42" customWidth="1"/>
    <col min="7" max="7" width="21.42578125" style="43" customWidth="1"/>
    <col min="8" max="8" width="17" style="42" customWidth="1"/>
    <col min="9" max="9" width="41.5703125" style="42" customWidth="1"/>
    <col min="10" max="10" width="17.28515625" style="42" customWidth="1"/>
    <col min="11" max="14" width="13.7109375" style="42" customWidth="1"/>
    <col min="15" max="15" width="19.85546875" style="42" customWidth="1"/>
    <col min="16" max="16" width="17.28515625" style="42" customWidth="1"/>
    <col min="17" max="16384" width="11.42578125" style="42"/>
  </cols>
  <sheetData>
    <row r="2" spans="1:16" ht="23.25" x14ac:dyDescent="0.35">
      <c r="A2" s="151" t="s">
        <v>3616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</row>
    <row r="3" spans="1:16" ht="33.75" x14ac:dyDescent="0.5">
      <c r="A3" s="150" t="s">
        <v>3615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</row>
    <row r="4" spans="1:16" ht="15.75" thickBot="1" x14ac:dyDescent="0.3"/>
    <row r="5" spans="1:16" ht="19.5" thickBot="1" x14ac:dyDescent="0.35">
      <c r="A5" s="149" t="s">
        <v>3614</v>
      </c>
      <c r="B5" s="147"/>
      <c r="C5" s="147"/>
      <c r="D5" s="147"/>
      <c r="E5" s="147"/>
      <c r="F5" s="147"/>
      <c r="G5" s="148"/>
      <c r="H5" s="147"/>
      <c r="I5" s="147"/>
      <c r="J5" s="146" t="s">
        <v>3613</v>
      </c>
      <c r="K5" s="146"/>
      <c r="L5" s="146"/>
      <c r="M5" s="146"/>
      <c r="N5" s="146"/>
      <c r="O5" s="145" t="s">
        <v>3612</v>
      </c>
    </row>
    <row r="6" spans="1:16" s="136" customFormat="1" ht="179.25" customHeight="1" thickBot="1" x14ac:dyDescent="0.3">
      <c r="A6" s="144" t="s">
        <v>3611</v>
      </c>
      <c r="B6" s="143" t="s">
        <v>1784</v>
      </c>
      <c r="C6" s="142" t="s">
        <v>1785</v>
      </c>
      <c r="D6" s="142" t="s">
        <v>0</v>
      </c>
      <c r="E6" s="142" t="s">
        <v>1780</v>
      </c>
      <c r="F6" s="142" t="s">
        <v>1</v>
      </c>
      <c r="G6" s="142" t="s">
        <v>2</v>
      </c>
      <c r="H6" s="142" t="s">
        <v>3</v>
      </c>
      <c r="I6" s="142" t="s">
        <v>1786</v>
      </c>
      <c r="J6" s="141" t="s">
        <v>1787</v>
      </c>
      <c r="K6" s="140" t="s">
        <v>1788</v>
      </c>
      <c r="L6" s="140" t="s">
        <v>1789</v>
      </c>
      <c r="M6" s="140" t="s">
        <v>1790</v>
      </c>
      <c r="N6" s="139" t="s">
        <v>1791</v>
      </c>
      <c r="O6" s="138"/>
      <c r="P6" s="137" t="s">
        <v>1691</v>
      </c>
    </row>
    <row r="7" spans="1:16" s="43" customFormat="1" ht="31.5" hidden="1" customHeight="1" x14ac:dyDescent="0.25">
      <c r="A7" s="135">
        <v>1</v>
      </c>
      <c r="B7" s="61">
        <v>8925</v>
      </c>
      <c r="C7" s="134" t="s">
        <v>1792</v>
      </c>
      <c r="D7" s="134" t="s">
        <v>4</v>
      </c>
      <c r="E7" s="134" t="s">
        <v>1754</v>
      </c>
      <c r="F7" s="134" t="s">
        <v>1793</v>
      </c>
      <c r="G7" s="134" t="s">
        <v>19</v>
      </c>
      <c r="H7" s="78">
        <v>82160074</v>
      </c>
      <c r="I7" s="134" t="s">
        <v>1794</v>
      </c>
      <c r="J7" s="133" t="s">
        <v>1795</v>
      </c>
      <c r="K7" s="132" t="s">
        <v>1795</v>
      </c>
      <c r="L7" s="132" t="s">
        <v>1795</v>
      </c>
      <c r="M7" s="132" t="s">
        <v>1795</v>
      </c>
      <c r="N7" s="131" t="s">
        <v>1795</v>
      </c>
      <c r="O7" s="130" t="s">
        <v>1795</v>
      </c>
    </row>
    <row r="8" spans="1:16" s="43" customFormat="1" ht="31.5" hidden="1" customHeight="1" x14ac:dyDescent="0.25">
      <c r="A8" s="62">
        <v>2</v>
      </c>
      <c r="B8" s="66">
        <v>8978</v>
      </c>
      <c r="C8" s="39" t="s">
        <v>1796</v>
      </c>
      <c r="D8" s="39" t="s">
        <v>4</v>
      </c>
      <c r="E8" s="39" t="s">
        <v>1754</v>
      </c>
      <c r="F8" s="39" t="s">
        <v>1793</v>
      </c>
      <c r="G8" s="39" t="s">
        <v>20</v>
      </c>
      <c r="H8" s="73">
        <v>82160091</v>
      </c>
      <c r="I8" s="39" t="s">
        <v>1794</v>
      </c>
      <c r="J8" s="59" t="s">
        <v>1795</v>
      </c>
      <c r="K8" s="58" t="s">
        <v>1795</v>
      </c>
      <c r="L8" s="58" t="s">
        <v>1795</v>
      </c>
      <c r="M8" s="58" t="s">
        <v>1795</v>
      </c>
      <c r="N8" s="57" t="s">
        <v>1795</v>
      </c>
      <c r="O8" s="69" t="s">
        <v>1795</v>
      </c>
    </row>
    <row r="9" spans="1:16" s="43" customFormat="1" ht="31.5" hidden="1" customHeight="1" x14ac:dyDescent="0.25">
      <c r="A9" s="62">
        <v>3</v>
      </c>
      <c r="B9" s="61">
        <v>8683</v>
      </c>
      <c r="C9" s="128" t="s">
        <v>1797</v>
      </c>
      <c r="D9" s="39" t="s">
        <v>4</v>
      </c>
      <c r="E9" s="39" t="s">
        <v>1756</v>
      </c>
      <c r="F9" s="39" t="s">
        <v>1798</v>
      </c>
      <c r="G9" s="39" t="s">
        <v>56</v>
      </c>
      <c r="H9" s="68">
        <v>82220025</v>
      </c>
      <c r="I9" s="39" t="s">
        <v>1799</v>
      </c>
      <c r="J9" s="59" t="s">
        <v>1795</v>
      </c>
      <c r="K9" s="58" t="s">
        <v>1795</v>
      </c>
      <c r="L9" s="58" t="s">
        <v>1795</v>
      </c>
      <c r="M9" s="58" t="s">
        <v>1795</v>
      </c>
      <c r="N9" s="57" t="s">
        <v>1795</v>
      </c>
      <c r="O9" s="69" t="s">
        <v>1795</v>
      </c>
    </row>
    <row r="10" spans="1:16" s="43" customFormat="1" ht="31.5" hidden="1" customHeight="1" x14ac:dyDescent="0.25">
      <c r="A10" s="62">
        <v>4</v>
      </c>
      <c r="B10" s="61">
        <v>14988</v>
      </c>
      <c r="C10" s="128" t="s">
        <v>1800</v>
      </c>
      <c r="D10" s="39" t="s">
        <v>4</v>
      </c>
      <c r="E10" s="39" t="s">
        <v>1756</v>
      </c>
      <c r="F10" s="39" t="s">
        <v>1798</v>
      </c>
      <c r="G10" s="39" t="s">
        <v>26</v>
      </c>
      <c r="H10" s="73">
        <v>82220043</v>
      </c>
      <c r="I10" s="39" t="s">
        <v>1799</v>
      </c>
      <c r="J10" s="59" t="s">
        <v>1795</v>
      </c>
      <c r="K10" s="58" t="s">
        <v>1795</v>
      </c>
      <c r="L10" s="58" t="s">
        <v>1795</v>
      </c>
      <c r="M10" s="58" t="s">
        <v>1795</v>
      </c>
      <c r="N10" s="57" t="s">
        <v>1795</v>
      </c>
      <c r="O10" s="69" t="s">
        <v>1795</v>
      </c>
    </row>
    <row r="11" spans="1:16" s="43" customFormat="1" ht="31.5" hidden="1" customHeight="1" x14ac:dyDescent="0.25">
      <c r="A11" s="62">
        <v>5</v>
      </c>
      <c r="B11" s="61">
        <v>14988</v>
      </c>
      <c r="C11" s="128" t="s">
        <v>1801</v>
      </c>
      <c r="D11" s="39" t="s">
        <v>4</v>
      </c>
      <c r="E11" s="39" t="s">
        <v>1756</v>
      </c>
      <c r="F11" s="39" t="s">
        <v>1798</v>
      </c>
      <c r="G11" s="39" t="s">
        <v>47</v>
      </c>
      <c r="H11" s="68">
        <v>82220045</v>
      </c>
      <c r="I11" s="39" t="s">
        <v>1799</v>
      </c>
      <c r="J11" s="59" t="s">
        <v>1795</v>
      </c>
      <c r="K11" s="58" t="s">
        <v>1795</v>
      </c>
      <c r="L11" s="58" t="s">
        <v>1795</v>
      </c>
      <c r="M11" s="58" t="s">
        <v>1795</v>
      </c>
      <c r="N11" s="57" t="s">
        <v>1795</v>
      </c>
      <c r="O11" s="69" t="s">
        <v>1795</v>
      </c>
    </row>
    <row r="12" spans="1:16" s="43" customFormat="1" ht="31.5" hidden="1" customHeight="1" x14ac:dyDescent="0.25">
      <c r="A12" s="62">
        <v>6</v>
      </c>
      <c r="B12" s="61">
        <v>8683</v>
      </c>
      <c r="C12" s="129" t="s">
        <v>1802</v>
      </c>
      <c r="D12" s="39" t="s">
        <v>4</v>
      </c>
      <c r="E12" s="39" t="s">
        <v>1756</v>
      </c>
      <c r="F12" s="39" t="s">
        <v>1798</v>
      </c>
      <c r="G12" s="39" t="s">
        <v>48</v>
      </c>
      <c r="H12" s="73">
        <v>82220046</v>
      </c>
      <c r="I12" s="39" t="s">
        <v>1799</v>
      </c>
      <c r="J12" s="59" t="s">
        <v>1795</v>
      </c>
      <c r="K12" s="58" t="s">
        <v>1795</v>
      </c>
      <c r="L12" s="58" t="s">
        <v>1795</v>
      </c>
      <c r="M12" s="58" t="s">
        <v>1795</v>
      </c>
      <c r="N12" s="57" t="s">
        <v>1795</v>
      </c>
      <c r="O12" s="69" t="s">
        <v>1795</v>
      </c>
    </row>
    <row r="13" spans="1:16" s="43" customFormat="1" ht="31.5" hidden="1" customHeight="1" x14ac:dyDescent="0.25">
      <c r="A13" s="62">
        <v>7</v>
      </c>
      <c r="B13" s="61">
        <v>8683</v>
      </c>
      <c r="C13" s="128" t="s">
        <v>1803</v>
      </c>
      <c r="D13" s="39" t="s">
        <v>4</v>
      </c>
      <c r="E13" s="39" t="s">
        <v>1756</v>
      </c>
      <c r="F13" s="39" t="s">
        <v>1798</v>
      </c>
      <c r="G13" s="39" t="s">
        <v>37</v>
      </c>
      <c r="H13" s="68">
        <v>82220058</v>
      </c>
      <c r="I13" s="39" t="s">
        <v>1799</v>
      </c>
      <c r="J13" s="59" t="s">
        <v>1795</v>
      </c>
      <c r="K13" s="58" t="s">
        <v>1795</v>
      </c>
      <c r="L13" s="58" t="s">
        <v>1795</v>
      </c>
      <c r="M13" s="58" t="s">
        <v>1795</v>
      </c>
      <c r="N13" s="57" t="s">
        <v>1795</v>
      </c>
      <c r="O13" s="69" t="s">
        <v>1795</v>
      </c>
    </row>
    <row r="14" spans="1:16" s="43" customFormat="1" ht="31.5" hidden="1" customHeight="1" x14ac:dyDescent="0.25">
      <c r="A14" s="62">
        <v>8</v>
      </c>
      <c r="B14" s="61">
        <v>8683</v>
      </c>
      <c r="C14" s="128" t="s">
        <v>1804</v>
      </c>
      <c r="D14" s="39" t="s">
        <v>4</v>
      </c>
      <c r="E14" s="39" t="s">
        <v>1756</v>
      </c>
      <c r="F14" s="39" t="s">
        <v>1798</v>
      </c>
      <c r="G14" s="39" t="s">
        <v>52</v>
      </c>
      <c r="H14" s="73">
        <v>82220063</v>
      </c>
      <c r="I14" s="39" t="s">
        <v>1799</v>
      </c>
      <c r="J14" s="59" t="s">
        <v>1795</v>
      </c>
      <c r="K14" s="58" t="s">
        <v>1795</v>
      </c>
      <c r="L14" s="58" t="s">
        <v>1795</v>
      </c>
      <c r="M14" s="58" t="s">
        <v>1795</v>
      </c>
      <c r="N14" s="57" t="s">
        <v>1795</v>
      </c>
      <c r="O14" s="69" t="s">
        <v>1795</v>
      </c>
    </row>
    <row r="15" spans="1:16" s="43" customFormat="1" ht="31.5" hidden="1" customHeight="1" x14ac:dyDescent="0.25">
      <c r="A15" s="62">
        <v>9</v>
      </c>
      <c r="B15" s="61">
        <v>8683</v>
      </c>
      <c r="C15" s="128" t="s">
        <v>1805</v>
      </c>
      <c r="D15" s="39" t="s">
        <v>4</v>
      </c>
      <c r="E15" s="39" t="s">
        <v>1756</v>
      </c>
      <c r="F15" s="39" t="s">
        <v>1798</v>
      </c>
      <c r="G15" s="39" t="s">
        <v>50</v>
      </c>
      <c r="H15" s="68">
        <v>82220077</v>
      </c>
      <c r="I15" s="39" t="s">
        <v>1799</v>
      </c>
      <c r="J15" s="59" t="s">
        <v>1795</v>
      </c>
      <c r="K15" s="58" t="s">
        <v>1795</v>
      </c>
      <c r="L15" s="58" t="s">
        <v>1795</v>
      </c>
      <c r="M15" s="58" t="s">
        <v>1795</v>
      </c>
      <c r="N15" s="57" t="s">
        <v>1795</v>
      </c>
      <c r="O15" s="69" t="s">
        <v>1795</v>
      </c>
    </row>
    <row r="16" spans="1:16" s="43" customFormat="1" ht="31.5" hidden="1" customHeight="1" x14ac:dyDescent="0.25">
      <c r="A16" s="62">
        <v>10</v>
      </c>
      <c r="B16" s="61">
        <v>14988</v>
      </c>
      <c r="C16" s="128" t="s">
        <v>1806</v>
      </c>
      <c r="D16" s="39" t="s">
        <v>4</v>
      </c>
      <c r="E16" s="39" t="s">
        <v>1756</v>
      </c>
      <c r="F16" s="39" t="s">
        <v>1798</v>
      </c>
      <c r="G16" s="39" t="s">
        <v>57</v>
      </c>
      <c r="H16" s="73">
        <v>82220089</v>
      </c>
      <c r="I16" s="39" t="s">
        <v>1799</v>
      </c>
      <c r="J16" s="59" t="s">
        <v>1795</v>
      </c>
      <c r="K16" s="58" t="s">
        <v>1795</v>
      </c>
      <c r="L16" s="58" t="s">
        <v>1795</v>
      </c>
      <c r="M16" s="58" t="s">
        <v>1795</v>
      </c>
      <c r="N16" s="57" t="s">
        <v>1795</v>
      </c>
      <c r="O16" s="69" t="s">
        <v>1795</v>
      </c>
    </row>
    <row r="17" spans="1:15" s="43" customFormat="1" ht="31.5" hidden="1" customHeight="1" x14ac:dyDescent="0.25">
      <c r="A17" s="62">
        <v>11</v>
      </c>
      <c r="B17" s="61">
        <v>8683</v>
      </c>
      <c r="C17" s="128" t="s">
        <v>1807</v>
      </c>
      <c r="D17" s="39" t="s">
        <v>4</v>
      </c>
      <c r="E17" s="39" t="s">
        <v>1756</v>
      </c>
      <c r="F17" s="39" t="s">
        <v>1798</v>
      </c>
      <c r="G17" s="39" t="s">
        <v>58</v>
      </c>
      <c r="H17" s="68">
        <v>82220098</v>
      </c>
      <c r="I17" s="39" t="s">
        <v>1799</v>
      </c>
      <c r="J17" s="59" t="s">
        <v>1795</v>
      </c>
      <c r="K17" s="58" t="s">
        <v>1795</v>
      </c>
      <c r="L17" s="58" t="s">
        <v>1795</v>
      </c>
      <c r="M17" s="58" t="s">
        <v>1795</v>
      </c>
      <c r="N17" s="57" t="s">
        <v>1795</v>
      </c>
      <c r="O17" s="69" t="s">
        <v>1795</v>
      </c>
    </row>
    <row r="18" spans="1:15" s="43" customFormat="1" ht="31.5" hidden="1" customHeight="1" x14ac:dyDescent="0.25">
      <c r="A18" s="62">
        <v>12</v>
      </c>
      <c r="B18" s="61">
        <v>8683</v>
      </c>
      <c r="C18" s="128" t="s">
        <v>1808</v>
      </c>
      <c r="D18" s="39" t="s">
        <v>4</v>
      </c>
      <c r="E18" s="39" t="s">
        <v>1756</v>
      </c>
      <c r="F18" s="39" t="s">
        <v>1798</v>
      </c>
      <c r="G18" s="39" t="s">
        <v>59</v>
      </c>
      <c r="H18" s="73">
        <v>82220099</v>
      </c>
      <c r="I18" s="39" t="s">
        <v>1799</v>
      </c>
      <c r="J18" s="59" t="s">
        <v>1795</v>
      </c>
      <c r="K18" s="58" t="s">
        <v>1795</v>
      </c>
      <c r="L18" s="58" t="s">
        <v>1795</v>
      </c>
      <c r="M18" s="58" t="s">
        <v>1795</v>
      </c>
      <c r="N18" s="57" t="s">
        <v>1795</v>
      </c>
      <c r="O18" s="69" t="s">
        <v>1795</v>
      </c>
    </row>
    <row r="19" spans="1:15" s="43" customFormat="1" ht="31.5" hidden="1" customHeight="1" x14ac:dyDescent="0.25">
      <c r="A19" s="62">
        <v>13</v>
      </c>
      <c r="B19" s="61">
        <v>8683</v>
      </c>
      <c r="C19" s="128" t="s">
        <v>1809</v>
      </c>
      <c r="D19" s="39" t="s">
        <v>4</v>
      </c>
      <c r="E19" s="39" t="s">
        <v>1756</v>
      </c>
      <c r="F19" s="39" t="s">
        <v>1798</v>
      </c>
      <c r="G19" s="39" t="s">
        <v>63</v>
      </c>
      <c r="H19" s="68">
        <v>82220107</v>
      </c>
      <c r="I19" s="39" t="s">
        <v>1799</v>
      </c>
      <c r="J19" s="59" t="s">
        <v>1795</v>
      </c>
      <c r="K19" s="58" t="s">
        <v>1795</v>
      </c>
      <c r="L19" s="58" t="s">
        <v>1795</v>
      </c>
      <c r="M19" s="58" t="s">
        <v>1795</v>
      </c>
      <c r="N19" s="57" t="s">
        <v>1795</v>
      </c>
      <c r="O19" s="69" t="s">
        <v>1795</v>
      </c>
    </row>
    <row r="20" spans="1:15" s="43" customFormat="1" ht="31.5" hidden="1" customHeight="1" x14ac:dyDescent="0.25">
      <c r="A20" s="62">
        <v>14</v>
      </c>
      <c r="B20" s="61">
        <v>8683</v>
      </c>
      <c r="C20" s="128" t="s">
        <v>1810</v>
      </c>
      <c r="D20" s="39" t="s">
        <v>4</v>
      </c>
      <c r="E20" s="39" t="s">
        <v>1756</v>
      </c>
      <c r="F20" s="39" t="s">
        <v>1798</v>
      </c>
      <c r="G20" s="39" t="s">
        <v>64</v>
      </c>
      <c r="H20" s="73">
        <v>82220108</v>
      </c>
      <c r="I20" s="39" t="s">
        <v>1799</v>
      </c>
      <c r="J20" s="59" t="s">
        <v>1795</v>
      </c>
      <c r="K20" s="58" t="s">
        <v>1795</v>
      </c>
      <c r="L20" s="58" t="s">
        <v>1795</v>
      </c>
      <c r="M20" s="58" t="s">
        <v>1795</v>
      </c>
      <c r="N20" s="57" t="s">
        <v>1795</v>
      </c>
      <c r="O20" s="69" t="s">
        <v>1795</v>
      </c>
    </row>
    <row r="21" spans="1:15" s="43" customFormat="1" ht="31.5" hidden="1" customHeight="1" x14ac:dyDescent="0.25">
      <c r="A21" s="62">
        <v>15</v>
      </c>
      <c r="B21" s="61">
        <v>14988</v>
      </c>
      <c r="C21" s="128" t="s">
        <v>1811</v>
      </c>
      <c r="D21" s="39" t="s">
        <v>4</v>
      </c>
      <c r="E21" s="39" t="s">
        <v>1756</v>
      </c>
      <c r="F21" s="39" t="s">
        <v>1798</v>
      </c>
      <c r="G21" s="39" t="s">
        <v>61</v>
      </c>
      <c r="H21" s="68">
        <v>82220126</v>
      </c>
      <c r="I21" s="39" t="s">
        <v>1799</v>
      </c>
      <c r="J21" s="59" t="s">
        <v>1795</v>
      </c>
      <c r="K21" s="58" t="s">
        <v>1795</v>
      </c>
      <c r="L21" s="58" t="s">
        <v>1795</v>
      </c>
      <c r="M21" s="58" t="s">
        <v>1795</v>
      </c>
      <c r="N21" s="57" t="s">
        <v>1795</v>
      </c>
      <c r="O21" s="69" t="s">
        <v>1795</v>
      </c>
    </row>
    <row r="22" spans="1:15" s="43" customFormat="1" ht="31.5" hidden="1" customHeight="1" x14ac:dyDescent="0.25">
      <c r="A22" s="62">
        <v>16</v>
      </c>
      <c r="B22" s="61">
        <v>8683</v>
      </c>
      <c r="C22" s="128" t="s">
        <v>1812</v>
      </c>
      <c r="D22" s="39" t="s">
        <v>4</v>
      </c>
      <c r="E22" s="39" t="s">
        <v>1756</v>
      </c>
      <c r="F22" s="39" t="s">
        <v>1798</v>
      </c>
      <c r="G22" s="39" t="s">
        <v>55</v>
      </c>
      <c r="H22" s="73">
        <v>82220166</v>
      </c>
      <c r="I22" s="39" t="s">
        <v>1799</v>
      </c>
      <c r="J22" s="59" t="s">
        <v>1795</v>
      </c>
      <c r="K22" s="58" t="s">
        <v>1795</v>
      </c>
      <c r="L22" s="58" t="s">
        <v>1795</v>
      </c>
      <c r="M22" s="58" t="s">
        <v>1795</v>
      </c>
      <c r="N22" s="57" t="s">
        <v>1795</v>
      </c>
      <c r="O22" s="69" t="s">
        <v>1795</v>
      </c>
    </row>
    <row r="23" spans="1:15" s="43" customFormat="1" ht="31.5" hidden="1" customHeight="1" x14ac:dyDescent="0.25">
      <c r="A23" s="62">
        <v>17</v>
      </c>
      <c r="B23" s="61">
        <v>14988</v>
      </c>
      <c r="C23" s="128" t="s">
        <v>1813</v>
      </c>
      <c r="D23" s="39" t="s">
        <v>4</v>
      </c>
      <c r="E23" s="39" t="s">
        <v>1756</v>
      </c>
      <c r="F23" s="39" t="s">
        <v>1798</v>
      </c>
      <c r="G23" s="39" t="s">
        <v>62</v>
      </c>
      <c r="H23" s="68">
        <v>82220181</v>
      </c>
      <c r="I23" s="39" t="s">
        <v>1799</v>
      </c>
      <c r="J23" s="59" t="s">
        <v>1795</v>
      </c>
      <c r="K23" s="58" t="s">
        <v>1795</v>
      </c>
      <c r="L23" s="58" t="s">
        <v>1795</v>
      </c>
      <c r="M23" s="58" t="s">
        <v>1795</v>
      </c>
      <c r="N23" s="57" t="s">
        <v>1795</v>
      </c>
      <c r="O23" s="69" t="s">
        <v>1795</v>
      </c>
    </row>
    <row r="24" spans="1:15" s="43" customFormat="1" ht="31.5" hidden="1" customHeight="1" x14ac:dyDescent="0.25">
      <c r="A24" s="62">
        <v>18</v>
      </c>
      <c r="B24" s="61">
        <v>14867</v>
      </c>
      <c r="C24" s="128" t="s">
        <v>1814</v>
      </c>
      <c r="D24" s="39" t="s">
        <v>4</v>
      </c>
      <c r="E24" s="39" t="s">
        <v>1728</v>
      </c>
      <c r="F24" s="39" t="s">
        <v>1815</v>
      </c>
      <c r="G24" s="39" t="s">
        <v>26</v>
      </c>
      <c r="H24" s="73">
        <v>72170002</v>
      </c>
      <c r="I24" s="39" t="s">
        <v>1816</v>
      </c>
      <c r="J24" s="59" t="s">
        <v>1795</v>
      </c>
      <c r="K24" s="58" t="s">
        <v>1795</v>
      </c>
      <c r="L24" s="58" t="s">
        <v>1795</v>
      </c>
      <c r="M24" s="58" t="s">
        <v>1795</v>
      </c>
      <c r="N24" s="57" t="s">
        <v>1795</v>
      </c>
      <c r="O24" s="69" t="s">
        <v>1795</v>
      </c>
    </row>
    <row r="25" spans="1:15" s="43" customFormat="1" ht="31.5" hidden="1" customHeight="1" x14ac:dyDescent="0.25">
      <c r="A25" s="62">
        <v>19</v>
      </c>
      <c r="B25" s="61">
        <v>11237</v>
      </c>
      <c r="C25" s="39" t="s">
        <v>1817</v>
      </c>
      <c r="D25" s="39" t="s">
        <v>4</v>
      </c>
      <c r="E25" s="39" t="s">
        <v>1755</v>
      </c>
      <c r="F25" s="39" t="s">
        <v>1818</v>
      </c>
      <c r="G25" s="39" t="s">
        <v>89</v>
      </c>
      <c r="H25" s="68">
        <v>82200023</v>
      </c>
      <c r="I25" s="39" t="s">
        <v>1819</v>
      </c>
      <c r="J25" s="59" t="s">
        <v>1795</v>
      </c>
      <c r="K25" s="58" t="s">
        <v>1795</v>
      </c>
      <c r="L25" s="58" t="s">
        <v>1795</v>
      </c>
      <c r="M25" s="58" t="s">
        <v>1795</v>
      </c>
      <c r="N25" s="57" t="s">
        <v>1795</v>
      </c>
      <c r="O25" s="69" t="s">
        <v>1795</v>
      </c>
    </row>
    <row r="26" spans="1:15" s="43" customFormat="1" ht="31.5" hidden="1" customHeight="1" x14ac:dyDescent="0.25">
      <c r="A26" s="62">
        <v>20</v>
      </c>
      <c r="B26" s="40">
        <v>14839</v>
      </c>
      <c r="C26" s="39" t="s">
        <v>1820</v>
      </c>
      <c r="D26" s="39" t="s">
        <v>92</v>
      </c>
      <c r="E26" s="39" t="s">
        <v>1707</v>
      </c>
      <c r="F26" s="39" t="s">
        <v>1821</v>
      </c>
      <c r="G26" s="39" t="s">
        <v>106</v>
      </c>
      <c r="H26" s="73">
        <v>80480349</v>
      </c>
      <c r="I26" s="39" t="s">
        <v>1822</v>
      </c>
      <c r="J26" s="59" t="s">
        <v>1795</v>
      </c>
      <c r="K26" s="58" t="s">
        <v>1795</v>
      </c>
      <c r="L26" s="58" t="s">
        <v>1795</v>
      </c>
      <c r="M26" s="58" t="s">
        <v>1795</v>
      </c>
      <c r="N26" s="57" t="s">
        <v>1795</v>
      </c>
      <c r="O26" s="69" t="s">
        <v>1795</v>
      </c>
    </row>
    <row r="27" spans="1:15" s="43" customFormat="1" ht="31.5" hidden="1" customHeight="1" x14ac:dyDescent="0.25">
      <c r="A27" s="62">
        <v>21</v>
      </c>
      <c r="B27" s="40">
        <v>8892</v>
      </c>
      <c r="C27" s="39" t="s">
        <v>1823</v>
      </c>
      <c r="D27" s="39" t="s">
        <v>92</v>
      </c>
      <c r="E27" s="39" t="s">
        <v>1717</v>
      </c>
      <c r="F27" s="39" t="s">
        <v>1824</v>
      </c>
      <c r="G27" s="39" t="s">
        <v>111</v>
      </c>
      <c r="H27" s="68">
        <v>70400017</v>
      </c>
      <c r="I27" s="39" t="s">
        <v>1825</v>
      </c>
      <c r="J27" s="59" t="s">
        <v>1795</v>
      </c>
      <c r="K27" s="58" t="s">
        <v>1795</v>
      </c>
      <c r="L27" s="58" t="s">
        <v>1795</v>
      </c>
      <c r="M27" s="58" t="s">
        <v>1795</v>
      </c>
      <c r="N27" s="57" t="s">
        <v>1795</v>
      </c>
      <c r="O27" s="69" t="s">
        <v>1795</v>
      </c>
    </row>
    <row r="28" spans="1:15" s="43" customFormat="1" ht="31.5" hidden="1" customHeight="1" x14ac:dyDescent="0.25">
      <c r="A28" s="62">
        <v>22</v>
      </c>
      <c r="B28" s="40">
        <v>8888</v>
      </c>
      <c r="C28" s="39" t="s">
        <v>1826</v>
      </c>
      <c r="D28" s="39" t="s">
        <v>92</v>
      </c>
      <c r="E28" s="39" t="s">
        <v>1717</v>
      </c>
      <c r="F28" s="39" t="s">
        <v>1824</v>
      </c>
      <c r="G28" s="39" t="s">
        <v>53</v>
      </c>
      <c r="H28" s="73">
        <v>70400019</v>
      </c>
      <c r="I28" s="39" t="s">
        <v>1825</v>
      </c>
      <c r="J28" s="59" t="s">
        <v>1795</v>
      </c>
      <c r="K28" s="58" t="s">
        <v>1795</v>
      </c>
      <c r="L28" s="58" t="s">
        <v>1795</v>
      </c>
      <c r="M28" s="58" t="s">
        <v>1795</v>
      </c>
      <c r="N28" s="57" t="s">
        <v>1795</v>
      </c>
      <c r="O28" s="69" t="s">
        <v>1795</v>
      </c>
    </row>
    <row r="29" spans="1:15" s="43" customFormat="1" ht="31.5" hidden="1" customHeight="1" x14ac:dyDescent="0.25">
      <c r="A29" s="62">
        <v>23</v>
      </c>
      <c r="B29" s="40">
        <v>8889</v>
      </c>
      <c r="C29" s="39" t="s">
        <v>1827</v>
      </c>
      <c r="D29" s="39" t="s">
        <v>92</v>
      </c>
      <c r="E29" s="39" t="s">
        <v>1717</v>
      </c>
      <c r="F29" s="39" t="s">
        <v>1824</v>
      </c>
      <c r="G29" s="39" t="s">
        <v>112</v>
      </c>
      <c r="H29" s="68">
        <v>70400038</v>
      </c>
      <c r="I29" s="39" t="s">
        <v>1825</v>
      </c>
      <c r="J29" s="59" t="s">
        <v>1795</v>
      </c>
      <c r="K29" s="58" t="s">
        <v>1795</v>
      </c>
      <c r="L29" s="58" t="s">
        <v>1795</v>
      </c>
      <c r="M29" s="58" t="s">
        <v>1795</v>
      </c>
      <c r="N29" s="57" t="s">
        <v>1795</v>
      </c>
      <c r="O29" s="69" t="s">
        <v>1795</v>
      </c>
    </row>
    <row r="30" spans="1:15" s="43" customFormat="1" ht="31.5" hidden="1" customHeight="1" x14ac:dyDescent="0.25">
      <c r="A30" s="62">
        <v>24</v>
      </c>
      <c r="B30" s="40">
        <v>8890</v>
      </c>
      <c r="C30" s="39" t="s">
        <v>1828</v>
      </c>
      <c r="D30" s="39" t="s">
        <v>92</v>
      </c>
      <c r="E30" s="39" t="s">
        <v>1717</v>
      </c>
      <c r="F30" s="39" t="s">
        <v>1824</v>
      </c>
      <c r="G30" s="39" t="s">
        <v>113</v>
      </c>
      <c r="H30" s="73">
        <v>70400051</v>
      </c>
      <c r="I30" s="39" t="s">
        <v>1825</v>
      </c>
      <c r="J30" s="59" t="s">
        <v>1795</v>
      </c>
      <c r="K30" s="58" t="s">
        <v>1795</v>
      </c>
      <c r="L30" s="58" t="s">
        <v>1795</v>
      </c>
      <c r="M30" s="58" t="s">
        <v>1795</v>
      </c>
      <c r="N30" s="57" t="s">
        <v>1795</v>
      </c>
      <c r="O30" s="69" t="s">
        <v>1795</v>
      </c>
    </row>
    <row r="31" spans="1:15" s="43" customFormat="1" ht="31.5" hidden="1" customHeight="1" x14ac:dyDescent="0.25">
      <c r="A31" s="62">
        <v>25</v>
      </c>
      <c r="B31" s="40">
        <v>15506</v>
      </c>
      <c r="C31" s="39" t="s">
        <v>1829</v>
      </c>
      <c r="D31" s="39" t="s">
        <v>92</v>
      </c>
      <c r="E31" s="39" t="s">
        <v>1706</v>
      </c>
      <c r="F31" s="39" t="s">
        <v>1830</v>
      </c>
      <c r="G31" s="39" t="s">
        <v>130</v>
      </c>
      <c r="H31" s="68">
        <v>60390001</v>
      </c>
      <c r="I31" s="39" t="s">
        <v>1831</v>
      </c>
      <c r="J31" s="59" t="s">
        <v>1795</v>
      </c>
      <c r="K31" s="58" t="s">
        <v>1795</v>
      </c>
      <c r="L31" s="58" t="s">
        <v>1795</v>
      </c>
      <c r="M31" s="58" t="s">
        <v>1795</v>
      </c>
      <c r="N31" s="57" t="s">
        <v>1795</v>
      </c>
      <c r="O31" s="69" t="s">
        <v>1795</v>
      </c>
    </row>
    <row r="32" spans="1:15" s="43" customFormat="1" ht="31.5" hidden="1" customHeight="1" x14ac:dyDescent="0.25">
      <c r="A32" s="62">
        <v>26</v>
      </c>
      <c r="B32" s="40">
        <v>15506</v>
      </c>
      <c r="C32" s="39" t="s">
        <v>1832</v>
      </c>
      <c r="D32" s="39" t="s">
        <v>92</v>
      </c>
      <c r="E32" s="39" t="s">
        <v>1706</v>
      </c>
      <c r="F32" s="39" t="s">
        <v>1830</v>
      </c>
      <c r="G32" s="39" t="s">
        <v>132</v>
      </c>
      <c r="H32" s="73">
        <v>60390013</v>
      </c>
      <c r="I32" s="39" t="s">
        <v>1831</v>
      </c>
      <c r="J32" s="59" t="s">
        <v>1795</v>
      </c>
      <c r="K32" s="58" t="s">
        <v>1795</v>
      </c>
      <c r="L32" s="58" t="s">
        <v>1795</v>
      </c>
      <c r="M32" s="58" t="s">
        <v>1795</v>
      </c>
      <c r="N32" s="57" t="s">
        <v>1795</v>
      </c>
      <c r="O32" s="69" t="s">
        <v>1795</v>
      </c>
    </row>
    <row r="33" spans="1:15" s="43" customFormat="1" ht="31.5" hidden="1" customHeight="1" x14ac:dyDescent="0.25">
      <c r="A33" s="62">
        <v>27</v>
      </c>
      <c r="B33" s="40">
        <v>15506</v>
      </c>
      <c r="C33" s="39" t="s">
        <v>1833</v>
      </c>
      <c r="D33" s="39" t="s">
        <v>92</v>
      </c>
      <c r="E33" s="39" t="s">
        <v>1706</v>
      </c>
      <c r="F33" s="39" t="s">
        <v>1830</v>
      </c>
      <c r="G33" s="39" t="s">
        <v>131</v>
      </c>
      <c r="H33" s="68">
        <v>60390021</v>
      </c>
      <c r="I33" s="39" t="s">
        <v>1834</v>
      </c>
      <c r="J33" s="59" t="s">
        <v>1795</v>
      </c>
      <c r="K33" s="58" t="s">
        <v>1795</v>
      </c>
      <c r="L33" s="58" t="s">
        <v>1795</v>
      </c>
      <c r="M33" s="58" t="s">
        <v>1795</v>
      </c>
      <c r="N33" s="57" t="s">
        <v>1795</v>
      </c>
      <c r="O33" s="69" t="s">
        <v>1795</v>
      </c>
    </row>
    <row r="34" spans="1:15" s="43" customFormat="1" ht="31.5" hidden="1" customHeight="1" x14ac:dyDescent="0.25">
      <c r="A34" s="62">
        <v>28</v>
      </c>
      <c r="B34" s="40">
        <v>8851</v>
      </c>
      <c r="C34" s="39" t="s">
        <v>1835</v>
      </c>
      <c r="D34" s="39" t="s">
        <v>92</v>
      </c>
      <c r="E34" s="39" t="s">
        <v>740</v>
      </c>
      <c r="F34" s="39" t="s">
        <v>133</v>
      </c>
      <c r="G34" s="39" t="s">
        <v>135</v>
      </c>
      <c r="H34" s="73">
        <v>80440019</v>
      </c>
      <c r="I34" s="39" t="s">
        <v>1836</v>
      </c>
      <c r="J34" s="59" t="s">
        <v>1795</v>
      </c>
      <c r="K34" s="58" t="s">
        <v>1795</v>
      </c>
      <c r="L34" s="58" t="s">
        <v>1795</v>
      </c>
      <c r="M34" s="58" t="s">
        <v>1795</v>
      </c>
      <c r="N34" s="57" t="s">
        <v>1795</v>
      </c>
      <c r="O34" s="69" t="s">
        <v>1795</v>
      </c>
    </row>
    <row r="35" spans="1:15" s="43" customFormat="1" ht="31.5" hidden="1" customHeight="1" x14ac:dyDescent="0.25">
      <c r="A35" s="62">
        <v>29</v>
      </c>
      <c r="B35" s="40">
        <v>8851</v>
      </c>
      <c r="C35" s="39" t="s">
        <v>1837</v>
      </c>
      <c r="D35" s="39" t="s">
        <v>92</v>
      </c>
      <c r="E35" s="39" t="s">
        <v>740</v>
      </c>
      <c r="F35" s="39" t="s">
        <v>133</v>
      </c>
      <c r="G35" s="39" t="s">
        <v>137</v>
      </c>
      <c r="H35" s="68">
        <v>80440070</v>
      </c>
      <c r="I35" s="39" t="s">
        <v>1836</v>
      </c>
      <c r="J35" s="59" t="s">
        <v>1795</v>
      </c>
      <c r="K35" s="58" t="s">
        <v>1795</v>
      </c>
      <c r="L35" s="58" t="s">
        <v>1795</v>
      </c>
      <c r="M35" s="58" t="s">
        <v>1795</v>
      </c>
      <c r="N35" s="57" t="s">
        <v>1795</v>
      </c>
      <c r="O35" s="69" t="s">
        <v>1795</v>
      </c>
    </row>
    <row r="36" spans="1:15" s="43" customFormat="1" ht="31.5" hidden="1" customHeight="1" x14ac:dyDescent="0.25">
      <c r="A36" s="62">
        <v>30</v>
      </c>
      <c r="B36" s="40">
        <v>8851</v>
      </c>
      <c r="C36" s="39" t="s">
        <v>1838</v>
      </c>
      <c r="D36" s="39" t="s">
        <v>92</v>
      </c>
      <c r="E36" s="39" t="s">
        <v>740</v>
      </c>
      <c r="F36" s="39" t="s">
        <v>133</v>
      </c>
      <c r="G36" s="39" t="s">
        <v>134</v>
      </c>
      <c r="H36" s="73">
        <v>80440081</v>
      </c>
      <c r="I36" s="39" t="s">
        <v>1836</v>
      </c>
      <c r="J36" s="59" t="s">
        <v>1795</v>
      </c>
      <c r="K36" s="58" t="s">
        <v>1795</v>
      </c>
      <c r="L36" s="58" t="s">
        <v>1795</v>
      </c>
      <c r="M36" s="58" t="s">
        <v>1795</v>
      </c>
      <c r="N36" s="57" t="s">
        <v>1795</v>
      </c>
      <c r="O36" s="69" t="s">
        <v>1795</v>
      </c>
    </row>
    <row r="37" spans="1:15" s="43" customFormat="1" ht="31.5" hidden="1" customHeight="1" x14ac:dyDescent="0.25">
      <c r="A37" s="62">
        <v>31</v>
      </c>
      <c r="B37" s="40">
        <v>8851</v>
      </c>
      <c r="C37" s="39" t="s">
        <v>1839</v>
      </c>
      <c r="D37" s="39" t="s">
        <v>92</v>
      </c>
      <c r="E37" s="39" t="s">
        <v>1840</v>
      </c>
      <c r="F37" s="39" t="s">
        <v>133</v>
      </c>
      <c r="G37" s="39" t="s">
        <v>139</v>
      </c>
      <c r="H37" s="68">
        <v>80440080</v>
      </c>
      <c r="I37" s="39" t="s">
        <v>1836</v>
      </c>
      <c r="J37" s="59" t="s">
        <v>1795</v>
      </c>
      <c r="K37" s="58" t="s">
        <v>1795</v>
      </c>
      <c r="L37" s="58" t="s">
        <v>1795</v>
      </c>
      <c r="M37" s="58" t="s">
        <v>1795</v>
      </c>
      <c r="N37" s="57" t="s">
        <v>1795</v>
      </c>
      <c r="O37" s="69" t="s">
        <v>1795</v>
      </c>
    </row>
    <row r="38" spans="1:15" s="43" customFormat="1" ht="31.5" hidden="1" customHeight="1" x14ac:dyDescent="0.25">
      <c r="A38" s="62">
        <v>32</v>
      </c>
      <c r="B38" s="40">
        <v>8623</v>
      </c>
      <c r="C38" s="39" t="s">
        <v>1841</v>
      </c>
      <c r="D38" s="39" t="s">
        <v>92</v>
      </c>
      <c r="E38" s="39" t="s">
        <v>1707</v>
      </c>
      <c r="F38" s="39" t="s">
        <v>145</v>
      </c>
      <c r="G38" s="39" t="s">
        <v>147</v>
      </c>
      <c r="H38" s="73">
        <v>60480003</v>
      </c>
      <c r="I38" s="39" t="s">
        <v>1842</v>
      </c>
      <c r="J38" s="59" t="s">
        <v>1795</v>
      </c>
      <c r="K38" s="58" t="s">
        <v>1795</v>
      </c>
      <c r="L38" s="58" t="s">
        <v>1795</v>
      </c>
      <c r="M38" s="58" t="s">
        <v>1795</v>
      </c>
      <c r="N38" s="57" t="s">
        <v>1795</v>
      </c>
      <c r="O38" s="69" t="s">
        <v>1795</v>
      </c>
    </row>
    <row r="39" spans="1:15" s="43" customFormat="1" ht="31.5" hidden="1" customHeight="1" x14ac:dyDescent="0.25">
      <c r="A39" s="62">
        <v>33</v>
      </c>
      <c r="B39" s="40">
        <v>8620</v>
      </c>
      <c r="C39" s="39" t="s">
        <v>1843</v>
      </c>
      <c r="D39" s="39" t="s">
        <v>92</v>
      </c>
      <c r="E39" s="39" t="s">
        <v>1707</v>
      </c>
      <c r="F39" s="39" t="s">
        <v>145</v>
      </c>
      <c r="G39" s="39" t="s">
        <v>148</v>
      </c>
      <c r="H39" s="68">
        <v>60480031</v>
      </c>
      <c r="I39" s="39" t="s">
        <v>1842</v>
      </c>
      <c r="J39" s="59" t="s">
        <v>1795</v>
      </c>
      <c r="K39" s="58" t="s">
        <v>1795</v>
      </c>
      <c r="L39" s="58" t="s">
        <v>1795</v>
      </c>
      <c r="M39" s="58" t="s">
        <v>1795</v>
      </c>
      <c r="N39" s="57" t="s">
        <v>1795</v>
      </c>
      <c r="O39" s="69" t="s">
        <v>1795</v>
      </c>
    </row>
    <row r="40" spans="1:15" s="43" customFormat="1" ht="31.5" hidden="1" customHeight="1" x14ac:dyDescent="0.25">
      <c r="A40" s="62">
        <v>34</v>
      </c>
      <c r="B40" s="40">
        <v>8619</v>
      </c>
      <c r="C40" s="39" t="s">
        <v>1844</v>
      </c>
      <c r="D40" s="39" t="s">
        <v>92</v>
      </c>
      <c r="E40" s="39" t="s">
        <v>1707</v>
      </c>
      <c r="F40" s="39" t="s">
        <v>145</v>
      </c>
      <c r="G40" s="39" t="s">
        <v>149</v>
      </c>
      <c r="H40" s="73">
        <v>60480042</v>
      </c>
      <c r="I40" s="39" t="s">
        <v>1842</v>
      </c>
      <c r="J40" s="59" t="s">
        <v>1795</v>
      </c>
      <c r="K40" s="58" t="s">
        <v>1795</v>
      </c>
      <c r="L40" s="58" t="s">
        <v>1795</v>
      </c>
      <c r="M40" s="58" t="s">
        <v>1795</v>
      </c>
      <c r="N40" s="57" t="s">
        <v>1795</v>
      </c>
      <c r="O40" s="69" t="s">
        <v>1795</v>
      </c>
    </row>
    <row r="41" spans="1:15" s="43" customFormat="1" ht="31.5" hidden="1" customHeight="1" x14ac:dyDescent="0.25">
      <c r="A41" s="62">
        <v>35</v>
      </c>
      <c r="B41" s="40">
        <v>8621</v>
      </c>
      <c r="C41" s="39" t="s">
        <v>1845</v>
      </c>
      <c r="D41" s="39" t="s">
        <v>92</v>
      </c>
      <c r="E41" s="39" t="s">
        <v>1707</v>
      </c>
      <c r="F41" s="39" t="s">
        <v>145</v>
      </c>
      <c r="G41" s="39" t="s">
        <v>37</v>
      </c>
      <c r="H41" s="68">
        <v>60480046</v>
      </c>
      <c r="I41" s="39" t="s">
        <v>1842</v>
      </c>
      <c r="J41" s="59" t="s">
        <v>1795</v>
      </c>
      <c r="K41" s="58" t="s">
        <v>1795</v>
      </c>
      <c r="L41" s="58" t="s">
        <v>1795</v>
      </c>
      <c r="M41" s="58" t="s">
        <v>1795</v>
      </c>
      <c r="N41" s="57" t="s">
        <v>1795</v>
      </c>
      <c r="O41" s="69" t="s">
        <v>1795</v>
      </c>
    </row>
    <row r="42" spans="1:15" s="43" customFormat="1" ht="31.5" hidden="1" customHeight="1" x14ac:dyDescent="0.25">
      <c r="A42" s="62">
        <v>36</v>
      </c>
      <c r="B42" s="40">
        <v>8622</v>
      </c>
      <c r="C42" s="39" t="s">
        <v>1846</v>
      </c>
      <c r="D42" s="39" t="s">
        <v>92</v>
      </c>
      <c r="E42" s="39" t="s">
        <v>1707</v>
      </c>
      <c r="F42" s="39" t="s">
        <v>145</v>
      </c>
      <c r="G42" s="39" t="s">
        <v>146</v>
      </c>
      <c r="H42" s="73">
        <v>60480059</v>
      </c>
      <c r="I42" s="39" t="s">
        <v>1842</v>
      </c>
      <c r="J42" s="59" t="s">
        <v>1795</v>
      </c>
      <c r="K42" s="58" t="s">
        <v>1795</v>
      </c>
      <c r="L42" s="58" t="s">
        <v>1795</v>
      </c>
      <c r="M42" s="58" t="s">
        <v>1795</v>
      </c>
      <c r="N42" s="57" t="s">
        <v>1795</v>
      </c>
      <c r="O42" s="69" t="s">
        <v>1795</v>
      </c>
    </row>
    <row r="43" spans="1:15" s="43" customFormat="1" ht="31.5" hidden="1" customHeight="1" x14ac:dyDescent="0.25">
      <c r="A43" s="62">
        <v>37</v>
      </c>
      <c r="B43" s="40">
        <v>8023</v>
      </c>
      <c r="C43" s="39" t="s">
        <v>1847</v>
      </c>
      <c r="D43" s="39" t="s">
        <v>92</v>
      </c>
      <c r="E43" s="39" t="s">
        <v>1719</v>
      </c>
      <c r="F43" s="39" t="s">
        <v>150</v>
      </c>
      <c r="G43" s="39" t="s">
        <v>153</v>
      </c>
      <c r="H43" s="68">
        <v>70460028</v>
      </c>
      <c r="I43" s="39" t="s">
        <v>1848</v>
      </c>
      <c r="J43" s="59" t="s">
        <v>1795</v>
      </c>
      <c r="K43" s="58" t="s">
        <v>1795</v>
      </c>
      <c r="L43" s="58" t="s">
        <v>1795</v>
      </c>
      <c r="M43" s="58" t="s">
        <v>1795</v>
      </c>
      <c r="N43" s="57" t="s">
        <v>1795</v>
      </c>
      <c r="O43" s="69" t="s">
        <v>1795</v>
      </c>
    </row>
    <row r="44" spans="1:15" s="43" customFormat="1" ht="31.5" hidden="1" customHeight="1" x14ac:dyDescent="0.25">
      <c r="A44" s="62">
        <v>38</v>
      </c>
      <c r="B44" s="40">
        <v>8020</v>
      </c>
      <c r="C44" s="39" t="s">
        <v>1849</v>
      </c>
      <c r="D44" s="39" t="s">
        <v>92</v>
      </c>
      <c r="E44" s="39" t="s">
        <v>1702</v>
      </c>
      <c r="F44" s="39" t="s">
        <v>150</v>
      </c>
      <c r="G44" s="39" t="s">
        <v>151</v>
      </c>
      <c r="H44" s="73">
        <v>70460001</v>
      </c>
      <c r="I44" s="39" t="s">
        <v>1848</v>
      </c>
      <c r="J44" s="59" t="s">
        <v>1795</v>
      </c>
      <c r="K44" s="58" t="s">
        <v>1795</v>
      </c>
      <c r="L44" s="58" t="s">
        <v>1795</v>
      </c>
      <c r="M44" s="58" t="s">
        <v>1795</v>
      </c>
      <c r="N44" s="57" t="s">
        <v>1795</v>
      </c>
      <c r="O44" s="69" t="s">
        <v>1795</v>
      </c>
    </row>
    <row r="45" spans="1:15" s="43" customFormat="1" ht="31.5" hidden="1" customHeight="1" x14ac:dyDescent="0.25">
      <c r="A45" s="62">
        <v>39</v>
      </c>
      <c r="B45" s="61">
        <v>8719</v>
      </c>
      <c r="C45" s="39" t="s">
        <v>1850</v>
      </c>
      <c r="D45" s="39" t="s">
        <v>92</v>
      </c>
      <c r="E45" s="39" t="s">
        <v>1718</v>
      </c>
      <c r="F45" s="39" t="s">
        <v>1851</v>
      </c>
      <c r="G45" s="39" t="s">
        <v>124</v>
      </c>
      <c r="H45" s="68">
        <v>70420007</v>
      </c>
      <c r="I45" s="39" t="s">
        <v>1852</v>
      </c>
      <c r="J45" s="59" t="s">
        <v>1795</v>
      </c>
      <c r="K45" s="58" t="s">
        <v>1795</v>
      </c>
      <c r="L45" s="58" t="s">
        <v>1795</v>
      </c>
      <c r="M45" s="58" t="s">
        <v>1795</v>
      </c>
      <c r="N45" s="57" t="s">
        <v>1795</v>
      </c>
      <c r="O45" s="69" t="s">
        <v>1795</v>
      </c>
    </row>
    <row r="46" spans="1:15" s="43" customFormat="1" ht="31.5" hidden="1" customHeight="1" x14ac:dyDescent="0.25">
      <c r="A46" s="62">
        <v>40</v>
      </c>
      <c r="B46" s="61">
        <v>8722</v>
      </c>
      <c r="C46" s="39" t="s">
        <v>1853</v>
      </c>
      <c r="D46" s="39" t="s">
        <v>92</v>
      </c>
      <c r="E46" s="39" t="s">
        <v>1718</v>
      </c>
      <c r="F46" s="39" t="s">
        <v>1851</v>
      </c>
      <c r="G46" s="39" t="s">
        <v>156</v>
      </c>
      <c r="H46" s="73">
        <v>70420021</v>
      </c>
      <c r="I46" s="39" t="s">
        <v>1852</v>
      </c>
      <c r="J46" s="59" t="s">
        <v>1795</v>
      </c>
      <c r="K46" s="58" t="s">
        <v>1795</v>
      </c>
      <c r="L46" s="58" t="s">
        <v>1795</v>
      </c>
      <c r="M46" s="58" t="s">
        <v>1795</v>
      </c>
      <c r="N46" s="57" t="s">
        <v>1795</v>
      </c>
      <c r="O46" s="69" t="s">
        <v>1795</v>
      </c>
    </row>
    <row r="47" spans="1:15" s="43" customFormat="1" ht="31.5" hidden="1" customHeight="1" x14ac:dyDescent="0.25">
      <c r="A47" s="62">
        <v>41</v>
      </c>
      <c r="B47" s="66">
        <v>8942</v>
      </c>
      <c r="C47" s="39" t="s">
        <v>1854</v>
      </c>
      <c r="D47" s="39" t="s">
        <v>92</v>
      </c>
      <c r="E47" s="39" t="s">
        <v>170</v>
      </c>
      <c r="F47" s="39" t="s">
        <v>170</v>
      </c>
      <c r="G47" s="39" t="s">
        <v>171</v>
      </c>
      <c r="H47" s="68">
        <v>70450003</v>
      </c>
      <c r="I47" s="39" t="s">
        <v>1855</v>
      </c>
      <c r="J47" s="59" t="s">
        <v>1795</v>
      </c>
      <c r="K47" s="58" t="s">
        <v>1795</v>
      </c>
      <c r="L47" s="58" t="s">
        <v>1795</v>
      </c>
      <c r="M47" s="58" t="s">
        <v>1795</v>
      </c>
      <c r="N47" s="57" t="s">
        <v>1795</v>
      </c>
      <c r="O47" s="69" t="s">
        <v>1795</v>
      </c>
    </row>
    <row r="48" spans="1:15" s="43" customFormat="1" ht="31.5" hidden="1" customHeight="1" x14ac:dyDescent="0.25">
      <c r="A48" s="62">
        <v>42</v>
      </c>
      <c r="B48" s="40">
        <v>8755</v>
      </c>
      <c r="C48" s="39" t="s">
        <v>1856</v>
      </c>
      <c r="D48" s="39" t="s">
        <v>92</v>
      </c>
      <c r="E48" s="39" t="s">
        <v>170</v>
      </c>
      <c r="F48" s="39" t="s">
        <v>1346</v>
      </c>
      <c r="G48" s="39" t="s">
        <v>174</v>
      </c>
      <c r="H48" s="73">
        <v>40450009</v>
      </c>
      <c r="I48" s="39" t="s">
        <v>1857</v>
      </c>
      <c r="J48" s="59" t="s">
        <v>1795</v>
      </c>
      <c r="K48" s="58" t="s">
        <v>1795</v>
      </c>
      <c r="L48" s="58" t="s">
        <v>1795</v>
      </c>
      <c r="M48" s="58" t="s">
        <v>1795</v>
      </c>
      <c r="N48" s="57" t="s">
        <v>1795</v>
      </c>
      <c r="O48" s="69" t="s">
        <v>1795</v>
      </c>
    </row>
    <row r="49" spans="1:15" s="43" customFormat="1" ht="31.5" hidden="1" customHeight="1" x14ac:dyDescent="0.25">
      <c r="A49" s="62">
        <v>43</v>
      </c>
      <c r="B49" s="40">
        <v>8754</v>
      </c>
      <c r="C49" s="39" t="s">
        <v>1858</v>
      </c>
      <c r="D49" s="39" t="s">
        <v>92</v>
      </c>
      <c r="E49" s="39" t="s">
        <v>170</v>
      </c>
      <c r="F49" s="39" t="s">
        <v>1346</v>
      </c>
      <c r="G49" s="39" t="s">
        <v>173</v>
      </c>
      <c r="H49" s="68">
        <v>40450021</v>
      </c>
      <c r="I49" s="39" t="s">
        <v>1857</v>
      </c>
      <c r="J49" s="59" t="s">
        <v>1795</v>
      </c>
      <c r="K49" s="58" t="s">
        <v>1795</v>
      </c>
      <c r="L49" s="58" t="s">
        <v>1795</v>
      </c>
      <c r="M49" s="58" t="s">
        <v>1795</v>
      </c>
      <c r="N49" s="57" t="s">
        <v>1795</v>
      </c>
      <c r="O49" s="69" t="s">
        <v>1795</v>
      </c>
    </row>
    <row r="50" spans="1:15" s="43" customFormat="1" ht="31.5" hidden="1" customHeight="1" x14ac:dyDescent="0.25">
      <c r="A50" s="62">
        <v>44</v>
      </c>
      <c r="B50" s="66">
        <v>9130</v>
      </c>
      <c r="C50" s="39" t="s">
        <v>1859</v>
      </c>
      <c r="D50" s="39" t="s">
        <v>92</v>
      </c>
      <c r="E50" s="39" t="s">
        <v>1730</v>
      </c>
      <c r="F50" s="39" t="s">
        <v>1860</v>
      </c>
      <c r="G50" s="39" t="s">
        <v>176</v>
      </c>
      <c r="H50" s="73">
        <v>80470025</v>
      </c>
      <c r="I50" s="39" t="s">
        <v>1861</v>
      </c>
      <c r="J50" s="59" t="s">
        <v>1795</v>
      </c>
      <c r="K50" s="58" t="s">
        <v>1795</v>
      </c>
      <c r="L50" s="58" t="s">
        <v>1795</v>
      </c>
      <c r="M50" s="58" t="s">
        <v>1795</v>
      </c>
      <c r="N50" s="57" t="s">
        <v>1795</v>
      </c>
      <c r="O50" s="69" t="s">
        <v>1795</v>
      </c>
    </row>
    <row r="51" spans="1:15" s="43" customFormat="1" ht="31.5" hidden="1" customHeight="1" x14ac:dyDescent="0.25">
      <c r="A51" s="62">
        <v>45</v>
      </c>
      <c r="B51" s="66">
        <v>9127</v>
      </c>
      <c r="C51" s="39" t="s">
        <v>1862</v>
      </c>
      <c r="D51" s="39" t="s">
        <v>92</v>
      </c>
      <c r="E51" s="39" t="s">
        <v>1702</v>
      </c>
      <c r="F51" s="39" t="s">
        <v>182</v>
      </c>
      <c r="G51" s="39" t="s">
        <v>81</v>
      </c>
      <c r="H51" s="68">
        <v>60460010</v>
      </c>
      <c r="I51" s="39" t="s">
        <v>1863</v>
      </c>
      <c r="J51" s="59" t="s">
        <v>1795</v>
      </c>
      <c r="K51" s="58" t="s">
        <v>1795</v>
      </c>
      <c r="L51" s="58" t="s">
        <v>1795</v>
      </c>
      <c r="M51" s="58" t="s">
        <v>1795</v>
      </c>
      <c r="N51" s="57" t="s">
        <v>1795</v>
      </c>
      <c r="O51" s="69" t="s">
        <v>1795</v>
      </c>
    </row>
    <row r="52" spans="1:15" s="43" customFormat="1" ht="31.5" hidden="1" customHeight="1" x14ac:dyDescent="0.25">
      <c r="A52" s="62">
        <v>46</v>
      </c>
      <c r="B52" s="66">
        <v>3920</v>
      </c>
      <c r="C52" s="39" t="s">
        <v>1864</v>
      </c>
      <c r="D52" s="39" t="s">
        <v>92</v>
      </c>
      <c r="E52" s="39" t="s">
        <v>1729</v>
      </c>
      <c r="F52" s="39" t="s">
        <v>1865</v>
      </c>
      <c r="G52" s="39" t="s">
        <v>184</v>
      </c>
      <c r="H52" s="73">
        <v>80410038</v>
      </c>
      <c r="I52" s="39" t="s">
        <v>1866</v>
      </c>
      <c r="J52" s="59" t="s">
        <v>1795</v>
      </c>
      <c r="K52" s="58" t="s">
        <v>1795</v>
      </c>
      <c r="L52" s="58" t="s">
        <v>1795</v>
      </c>
      <c r="M52" s="58" t="s">
        <v>1795</v>
      </c>
      <c r="N52" s="57" t="s">
        <v>1795</v>
      </c>
      <c r="O52" s="69" t="s">
        <v>1795</v>
      </c>
    </row>
    <row r="53" spans="1:15" s="43" customFormat="1" ht="31.5" hidden="1" customHeight="1" x14ac:dyDescent="0.25">
      <c r="A53" s="62">
        <v>47</v>
      </c>
      <c r="B53" s="66">
        <v>5437</v>
      </c>
      <c r="C53" s="39" t="s">
        <v>1867</v>
      </c>
      <c r="D53" s="39" t="s">
        <v>92</v>
      </c>
      <c r="E53" s="39" t="s">
        <v>1350</v>
      </c>
      <c r="F53" s="39" t="s">
        <v>1868</v>
      </c>
      <c r="G53" s="39" t="s">
        <v>189</v>
      </c>
      <c r="H53" s="68">
        <v>70430018</v>
      </c>
      <c r="I53" s="39" t="s">
        <v>1869</v>
      </c>
      <c r="J53" s="59" t="s">
        <v>1795</v>
      </c>
      <c r="K53" s="58" t="s">
        <v>1795</v>
      </c>
      <c r="L53" s="58" t="s">
        <v>1795</v>
      </c>
      <c r="M53" s="58" t="s">
        <v>1795</v>
      </c>
      <c r="N53" s="57" t="s">
        <v>1795</v>
      </c>
      <c r="O53" s="69" t="s">
        <v>1795</v>
      </c>
    </row>
    <row r="54" spans="1:15" s="43" customFormat="1" ht="31.5" hidden="1" customHeight="1" x14ac:dyDescent="0.25">
      <c r="A54" s="62">
        <v>48</v>
      </c>
      <c r="B54" s="61">
        <v>8670</v>
      </c>
      <c r="C54" s="39" t="s">
        <v>1870</v>
      </c>
      <c r="D54" s="39" t="s">
        <v>92</v>
      </c>
      <c r="E54" s="39" t="s">
        <v>1707</v>
      </c>
      <c r="F54" s="39" t="s">
        <v>190</v>
      </c>
      <c r="G54" s="39" t="s">
        <v>191</v>
      </c>
      <c r="H54" s="73">
        <v>70480012</v>
      </c>
      <c r="I54" s="39" t="s">
        <v>1871</v>
      </c>
      <c r="J54" s="59" t="s">
        <v>1795</v>
      </c>
      <c r="K54" s="58" t="s">
        <v>1795</v>
      </c>
      <c r="L54" s="58" t="s">
        <v>1795</v>
      </c>
      <c r="M54" s="58" t="s">
        <v>1795</v>
      </c>
      <c r="N54" s="57" t="s">
        <v>1795</v>
      </c>
      <c r="O54" s="69" t="s">
        <v>1795</v>
      </c>
    </row>
    <row r="55" spans="1:15" s="43" customFormat="1" ht="31.5" hidden="1" customHeight="1" x14ac:dyDescent="0.25">
      <c r="A55" s="62">
        <v>49</v>
      </c>
      <c r="B55" s="103">
        <v>8009</v>
      </c>
      <c r="C55" s="39" t="s">
        <v>1872</v>
      </c>
      <c r="D55" s="39" t="s">
        <v>193</v>
      </c>
      <c r="E55" s="39" t="s">
        <v>857</v>
      </c>
      <c r="F55" s="39" t="s">
        <v>1873</v>
      </c>
      <c r="G55" s="39" t="s">
        <v>67</v>
      </c>
      <c r="H55" s="68">
        <v>80970019</v>
      </c>
      <c r="I55" s="39" t="s">
        <v>1874</v>
      </c>
      <c r="J55" s="59" t="s">
        <v>1795</v>
      </c>
      <c r="K55" s="58" t="s">
        <v>1795</v>
      </c>
      <c r="L55" s="58" t="s">
        <v>1795</v>
      </c>
      <c r="M55" s="58" t="s">
        <v>1795</v>
      </c>
      <c r="N55" s="57" t="s">
        <v>1795</v>
      </c>
      <c r="O55" s="69" t="s">
        <v>1795</v>
      </c>
    </row>
    <row r="56" spans="1:15" s="43" customFormat="1" ht="31.5" hidden="1" customHeight="1" x14ac:dyDescent="0.25">
      <c r="A56" s="62">
        <v>50</v>
      </c>
      <c r="B56" s="103">
        <v>8009</v>
      </c>
      <c r="C56" s="39" t="s">
        <v>1875</v>
      </c>
      <c r="D56" s="39" t="s">
        <v>193</v>
      </c>
      <c r="E56" s="39" t="s">
        <v>857</v>
      </c>
      <c r="F56" s="39" t="s">
        <v>1873</v>
      </c>
      <c r="G56" s="39" t="s">
        <v>195</v>
      </c>
      <c r="H56" s="73">
        <v>80970028</v>
      </c>
      <c r="I56" s="39" t="s">
        <v>1874</v>
      </c>
      <c r="J56" s="59" t="s">
        <v>1795</v>
      </c>
      <c r="K56" s="58" t="s">
        <v>1795</v>
      </c>
      <c r="L56" s="58" t="s">
        <v>1795</v>
      </c>
      <c r="M56" s="58" t="s">
        <v>1795</v>
      </c>
      <c r="N56" s="57" t="s">
        <v>1795</v>
      </c>
      <c r="O56" s="69" t="s">
        <v>1795</v>
      </c>
    </row>
    <row r="57" spans="1:15" s="43" customFormat="1" ht="31.5" hidden="1" customHeight="1" x14ac:dyDescent="0.25">
      <c r="A57" s="62">
        <v>51</v>
      </c>
      <c r="B57" s="103">
        <v>9162</v>
      </c>
      <c r="C57" s="39" t="s">
        <v>1876</v>
      </c>
      <c r="D57" s="39" t="s">
        <v>193</v>
      </c>
      <c r="E57" s="39" t="s">
        <v>1710</v>
      </c>
      <c r="F57" s="39" t="s">
        <v>1877</v>
      </c>
      <c r="G57" s="39" t="s">
        <v>213</v>
      </c>
      <c r="H57" s="68">
        <v>60950022</v>
      </c>
      <c r="I57" s="39" t="s">
        <v>1878</v>
      </c>
      <c r="J57" s="59" t="s">
        <v>1795</v>
      </c>
      <c r="K57" s="58" t="s">
        <v>1795</v>
      </c>
      <c r="L57" s="58" t="s">
        <v>1795</v>
      </c>
      <c r="M57" s="58" t="s">
        <v>1795</v>
      </c>
      <c r="N57" s="57" t="s">
        <v>1795</v>
      </c>
      <c r="O57" s="69" t="s">
        <v>1795</v>
      </c>
    </row>
    <row r="58" spans="1:15" s="43" customFormat="1" ht="31.5" hidden="1" customHeight="1" x14ac:dyDescent="0.25">
      <c r="A58" s="62">
        <v>52</v>
      </c>
      <c r="B58" s="103">
        <v>9165</v>
      </c>
      <c r="C58" s="39" t="s">
        <v>1879</v>
      </c>
      <c r="D58" s="39" t="s">
        <v>193</v>
      </c>
      <c r="E58" s="39" t="s">
        <v>1710</v>
      </c>
      <c r="F58" s="39" t="s">
        <v>1877</v>
      </c>
      <c r="G58" s="39" t="s">
        <v>214</v>
      </c>
      <c r="H58" s="73">
        <v>60950026</v>
      </c>
      <c r="I58" s="39" t="s">
        <v>1878</v>
      </c>
      <c r="J58" s="59" t="s">
        <v>1795</v>
      </c>
      <c r="K58" s="58" t="s">
        <v>1795</v>
      </c>
      <c r="L58" s="58" t="s">
        <v>1795</v>
      </c>
      <c r="M58" s="58" t="s">
        <v>1795</v>
      </c>
      <c r="N58" s="57" t="s">
        <v>1795</v>
      </c>
      <c r="O58" s="69" t="s">
        <v>1795</v>
      </c>
    </row>
    <row r="59" spans="1:15" s="43" customFormat="1" ht="31.5" hidden="1" customHeight="1" x14ac:dyDescent="0.25">
      <c r="A59" s="62">
        <v>53</v>
      </c>
      <c r="B59" s="103">
        <v>11240</v>
      </c>
      <c r="C59" s="39" t="s">
        <v>1880</v>
      </c>
      <c r="D59" s="39" t="s">
        <v>193</v>
      </c>
      <c r="E59" s="39" t="s">
        <v>219</v>
      </c>
      <c r="F59" s="39" t="s">
        <v>219</v>
      </c>
      <c r="G59" s="39" t="s">
        <v>221</v>
      </c>
      <c r="H59" s="68">
        <v>80920037</v>
      </c>
      <c r="I59" s="39" t="s">
        <v>1881</v>
      </c>
      <c r="J59" s="59" t="s">
        <v>1795</v>
      </c>
      <c r="K59" s="58" t="s">
        <v>1795</v>
      </c>
      <c r="L59" s="58" t="s">
        <v>1795</v>
      </c>
      <c r="M59" s="58" t="s">
        <v>1795</v>
      </c>
      <c r="N59" s="57" t="s">
        <v>1795</v>
      </c>
      <c r="O59" s="69" t="s">
        <v>1795</v>
      </c>
    </row>
    <row r="60" spans="1:15" s="43" customFormat="1" ht="31.5" hidden="1" customHeight="1" x14ac:dyDescent="0.25">
      <c r="A60" s="62">
        <v>54</v>
      </c>
      <c r="B60" s="103">
        <v>8555</v>
      </c>
      <c r="C60" s="39" t="s">
        <v>1882</v>
      </c>
      <c r="D60" s="39" t="s">
        <v>193</v>
      </c>
      <c r="E60" s="39" t="s">
        <v>1693</v>
      </c>
      <c r="F60" s="39" t="s">
        <v>1883</v>
      </c>
      <c r="G60" s="39" t="s">
        <v>227</v>
      </c>
      <c r="H60" s="73">
        <v>50870012</v>
      </c>
      <c r="I60" s="39" t="s">
        <v>1884</v>
      </c>
      <c r="J60" s="59" t="s">
        <v>1795</v>
      </c>
      <c r="K60" s="58" t="s">
        <v>1795</v>
      </c>
      <c r="L60" s="58" t="s">
        <v>1795</v>
      </c>
      <c r="M60" s="58" t="s">
        <v>1795</v>
      </c>
      <c r="N60" s="57" t="s">
        <v>1795</v>
      </c>
      <c r="O60" s="69" t="s">
        <v>1795</v>
      </c>
    </row>
    <row r="61" spans="1:15" s="43" customFormat="1" ht="31.5" hidden="1" customHeight="1" x14ac:dyDescent="0.25">
      <c r="A61" s="62">
        <v>55</v>
      </c>
      <c r="B61" s="103">
        <v>8554</v>
      </c>
      <c r="C61" s="39" t="s">
        <v>1885</v>
      </c>
      <c r="D61" s="39" t="s">
        <v>193</v>
      </c>
      <c r="E61" s="39" t="s">
        <v>1693</v>
      </c>
      <c r="F61" s="39" t="s">
        <v>1883</v>
      </c>
      <c r="G61" s="39" t="s">
        <v>229</v>
      </c>
      <c r="H61" s="68">
        <v>50870013</v>
      </c>
      <c r="I61" s="39" t="s">
        <v>1884</v>
      </c>
      <c r="J61" s="59" t="s">
        <v>1795</v>
      </c>
      <c r="K61" s="58" t="s">
        <v>1795</v>
      </c>
      <c r="L61" s="58" t="s">
        <v>1795</v>
      </c>
      <c r="M61" s="58" t="s">
        <v>1795</v>
      </c>
      <c r="N61" s="57" t="s">
        <v>1795</v>
      </c>
      <c r="O61" s="69" t="s">
        <v>1795</v>
      </c>
    </row>
    <row r="62" spans="1:15" s="43" customFormat="1" ht="31.5" hidden="1" customHeight="1" x14ac:dyDescent="0.25">
      <c r="A62" s="62">
        <v>56</v>
      </c>
      <c r="B62" s="103">
        <v>8552</v>
      </c>
      <c r="C62" s="39" t="s">
        <v>1886</v>
      </c>
      <c r="D62" s="39" t="s">
        <v>193</v>
      </c>
      <c r="E62" s="39" t="s">
        <v>1693</v>
      </c>
      <c r="F62" s="39" t="s">
        <v>1883</v>
      </c>
      <c r="G62" s="39" t="s">
        <v>223</v>
      </c>
      <c r="H62" s="73">
        <v>50870037</v>
      </c>
      <c r="I62" s="39" t="s">
        <v>1884</v>
      </c>
      <c r="J62" s="59" t="s">
        <v>1795</v>
      </c>
      <c r="K62" s="58" t="s">
        <v>1795</v>
      </c>
      <c r="L62" s="58" t="s">
        <v>1795</v>
      </c>
      <c r="M62" s="58" t="s">
        <v>1795</v>
      </c>
      <c r="N62" s="57" t="s">
        <v>1795</v>
      </c>
      <c r="O62" s="69" t="s">
        <v>1795</v>
      </c>
    </row>
    <row r="63" spans="1:15" s="43" customFormat="1" ht="31.5" hidden="1" customHeight="1" x14ac:dyDescent="0.25">
      <c r="A63" s="62">
        <v>57</v>
      </c>
      <c r="B63" s="103">
        <v>8559</v>
      </c>
      <c r="C63" s="39" t="s">
        <v>1887</v>
      </c>
      <c r="D63" s="39" t="s">
        <v>193</v>
      </c>
      <c r="E63" s="39" t="s">
        <v>1693</v>
      </c>
      <c r="F63" s="39" t="s">
        <v>1883</v>
      </c>
      <c r="G63" s="39" t="s">
        <v>230</v>
      </c>
      <c r="H63" s="68">
        <v>50870038</v>
      </c>
      <c r="I63" s="39" t="s">
        <v>1884</v>
      </c>
      <c r="J63" s="59" t="s">
        <v>1795</v>
      </c>
      <c r="K63" s="58" t="s">
        <v>1795</v>
      </c>
      <c r="L63" s="58" t="s">
        <v>1795</v>
      </c>
      <c r="M63" s="58" t="s">
        <v>1795</v>
      </c>
      <c r="N63" s="57" t="s">
        <v>1795</v>
      </c>
      <c r="O63" s="69" t="s">
        <v>1795</v>
      </c>
    </row>
    <row r="64" spans="1:15" s="43" customFormat="1" ht="31.5" hidden="1" customHeight="1" x14ac:dyDescent="0.25">
      <c r="A64" s="62">
        <v>58</v>
      </c>
      <c r="B64" s="103">
        <v>8556</v>
      </c>
      <c r="C64" s="39" t="s">
        <v>1888</v>
      </c>
      <c r="D64" s="39" t="s">
        <v>193</v>
      </c>
      <c r="E64" s="39" t="s">
        <v>1693</v>
      </c>
      <c r="F64" s="39" t="s">
        <v>1883</v>
      </c>
      <c r="G64" s="39" t="s">
        <v>228</v>
      </c>
      <c r="H64" s="73">
        <v>50870041</v>
      </c>
      <c r="I64" s="39" t="s">
        <v>1884</v>
      </c>
      <c r="J64" s="59" t="s">
        <v>1795</v>
      </c>
      <c r="K64" s="58" t="s">
        <v>1795</v>
      </c>
      <c r="L64" s="58" t="s">
        <v>1795</v>
      </c>
      <c r="M64" s="58" t="s">
        <v>1795</v>
      </c>
      <c r="N64" s="57" t="s">
        <v>1795</v>
      </c>
      <c r="O64" s="69" t="s">
        <v>1795</v>
      </c>
    </row>
    <row r="65" spans="1:15" s="43" customFormat="1" ht="31.5" hidden="1" customHeight="1" x14ac:dyDescent="0.25">
      <c r="A65" s="62">
        <v>59</v>
      </c>
      <c r="B65" s="103">
        <v>15316</v>
      </c>
      <c r="C65" s="39" t="s">
        <v>1889</v>
      </c>
      <c r="D65" s="39" t="s">
        <v>193</v>
      </c>
      <c r="E65" s="39" t="s">
        <v>296</v>
      </c>
      <c r="F65" s="39" t="s">
        <v>1890</v>
      </c>
      <c r="G65" s="39" t="s">
        <v>37</v>
      </c>
      <c r="H65" s="68">
        <v>40900005</v>
      </c>
      <c r="I65" s="39" t="s">
        <v>1891</v>
      </c>
      <c r="J65" s="59" t="s">
        <v>1795</v>
      </c>
      <c r="K65" s="58" t="s">
        <v>1795</v>
      </c>
      <c r="L65" s="58" t="s">
        <v>1795</v>
      </c>
      <c r="M65" s="58" t="s">
        <v>1795</v>
      </c>
      <c r="N65" s="57" t="s">
        <v>1795</v>
      </c>
      <c r="O65" s="69" t="s">
        <v>1795</v>
      </c>
    </row>
    <row r="66" spans="1:15" s="43" customFormat="1" ht="31.5" hidden="1" customHeight="1" x14ac:dyDescent="0.25">
      <c r="A66" s="62">
        <v>60</v>
      </c>
      <c r="B66" s="103">
        <v>8702</v>
      </c>
      <c r="C66" s="39" t="s">
        <v>1892</v>
      </c>
      <c r="D66" s="39" t="s">
        <v>193</v>
      </c>
      <c r="E66" s="39" t="s">
        <v>1704</v>
      </c>
      <c r="F66" s="39" t="s">
        <v>244</v>
      </c>
      <c r="G66" s="39" t="s">
        <v>245</v>
      </c>
      <c r="H66" s="73">
        <v>70890013</v>
      </c>
      <c r="I66" s="39" t="s">
        <v>1893</v>
      </c>
      <c r="J66" s="59" t="s">
        <v>1795</v>
      </c>
      <c r="K66" s="58" t="s">
        <v>1795</v>
      </c>
      <c r="L66" s="58" t="s">
        <v>1795</v>
      </c>
      <c r="M66" s="58" t="s">
        <v>1795</v>
      </c>
      <c r="N66" s="57" t="s">
        <v>1795</v>
      </c>
      <c r="O66" s="69" t="s">
        <v>1795</v>
      </c>
    </row>
    <row r="67" spans="1:15" s="43" customFormat="1" ht="31.5" hidden="1" customHeight="1" x14ac:dyDescent="0.25">
      <c r="A67" s="62">
        <v>61</v>
      </c>
      <c r="B67" s="103">
        <v>8307</v>
      </c>
      <c r="C67" s="39" t="s">
        <v>1894</v>
      </c>
      <c r="D67" s="39" t="s">
        <v>193</v>
      </c>
      <c r="E67" s="39" t="s">
        <v>1693</v>
      </c>
      <c r="F67" s="39" t="s">
        <v>1895</v>
      </c>
      <c r="G67" s="39" t="s">
        <v>251</v>
      </c>
      <c r="H67" s="68">
        <v>30870008</v>
      </c>
      <c r="I67" s="39" t="s">
        <v>1896</v>
      </c>
      <c r="J67" s="59" t="s">
        <v>1795</v>
      </c>
      <c r="K67" s="58" t="s">
        <v>1795</v>
      </c>
      <c r="L67" s="58" t="s">
        <v>1795</v>
      </c>
      <c r="M67" s="58" t="s">
        <v>1795</v>
      </c>
      <c r="N67" s="57" t="s">
        <v>1795</v>
      </c>
      <c r="O67" s="69" t="s">
        <v>1795</v>
      </c>
    </row>
    <row r="68" spans="1:15" s="43" customFormat="1" ht="31.5" hidden="1" customHeight="1" x14ac:dyDescent="0.25">
      <c r="A68" s="62">
        <v>62</v>
      </c>
      <c r="B68" s="103">
        <v>8312</v>
      </c>
      <c r="C68" s="39" t="s">
        <v>1897</v>
      </c>
      <c r="D68" s="39" t="s">
        <v>193</v>
      </c>
      <c r="E68" s="39" t="s">
        <v>1693</v>
      </c>
      <c r="F68" s="39" t="s">
        <v>1895</v>
      </c>
      <c r="G68" s="39" t="s">
        <v>249</v>
      </c>
      <c r="H68" s="73">
        <v>70870011</v>
      </c>
      <c r="I68" s="39" t="s">
        <v>1896</v>
      </c>
      <c r="J68" s="59" t="s">
        <v>1795</v>
      </c>
      <c r="K68" s="58" t="s">
        <v>1795</v>
      </c>
      <c r="L68" s="58" t="s">
        <v>1795</v>
      </c>
      <c r="M68" s="58" t="s">
        <v>1795</v>
      </c>
      <c r="N68" s="57" t="s">
        <v>1795</v>
      </c>
      <c r="O68" s="69" t="s">
        <v>1795</v>
      </c>
    </row>
    <row r="69" spans="1:15" s="43" customFormat="1" ht="31.5" hidden="1" customHeight="1" x14ac:dyDescent="0.25">
      <c r="A69" s="62">
        <v>63</v>
      </c>
      <c r="B69" s="103">
        <v>8605</v>
      </c>
      <c r="C69" s="39" t="s">
        <v>1898</v>
      </c>
      <c r="D69" s="39" t="s">
        <v>193</v>
      </c>
      <c r="E69" s="39" t="s">
        <v>1723</v>
      </c>
      <c r="F69" s="39" t="s">
        <v>1899</v>
      </c>
      <c r="G69" s="39" t="s">
        <v>255</v>
      </c>
      <c r="H69" s="68">
        <v>80960081</v>
      </c>
      <c r="I69" s="39" t="s">
        <v>1900</v>
      </c>
      <c r="J69" s="59" t="s">
        <v>1795</v>
      </c>
      <c r="K69" s="58" t="s">
        <v>1795</v>
      </c>
      <c r="L69" s="58" t="s">
        <v>1795</v>
      </c>
      <c r="M69" s="58" t="s">
        <v>1795</v>
      </c>
      <c r="N69" s="57" t="s">
        <v>1795</v>
      </c>
      <c r="O69" s="69" t="s">
        <v>1795</v>
      </c>
    </row>
    <row r="70" spans="1:15" s="43" customFormat="1" ht="31.5" hidden="1" customHeight="1" x14ac:dyDescent="0.25">
      <c r="A70" s="62">
        <v>64</v>
      </c>
      <c r="B70" s="103">
        <v>11208</v>
      </c>
      <c r="C70" s="39" t="s">
        <v>1901</v>
      </c>
      <c r="D70" s="39" t="s">
        <v>193</v>
      </c>
      <c r="E70" s="39" t="s">
        <v>256</v>
      </c>
      <c r="F70" s="39" t="s">
        <v>256</v>
      </c>
      <c r="G70" s="39" t="s">
        <v>261</v>
      </c>
      <c r="H70" s="73">
        <v>80860036</v>
      </c>
      <c r="I70" s="39" t="s">
        <v>1902</v>
      </c>
      <c r="J70" s="59" t="s">
        <v>1795</v>
      </c>
      <c r="K70" s="58" t="s">
        <v>1795</v>
      </c>
      <c r="L70" s="58" t="s">
        <v>1795</v>
      </c>
      <c r="M70" s="58" t="s">
        <v>1795</v>
      </c>
      <c r="N70" s="57" t="s">
        <v>1795</v>
      </c>
      <c r="O70" s="69" t="s">
        <v>1795</v>
      </c>
    </row>
    <row r="71" spans="1:15" s="43" customFormat="1" ht="31.5" hidden="1" customHeight="1" x14ac:dyDescent="0.25">
      <c r="A71" s="62">
        <v>65</v>
      </c>
      <c r="B71" s="103">
        <v>8333</v>
      </c>
      <c r="C71" s="39" t="s">
        <v>1903</v>
      </c>
      <c r="D71" s="39" t="s">
        <v>193</v>
      </c>
      <c r="E71" s="39" t="s">
        <v>256</v>
      </c>
      <c r="F71" s="39" t="s">
        <v>256</v>
      </c>
      <c r="G71" s="39" t="s">
        <v>259</v>
      </c>
      <c r="H71" s="68">
        <v>80860057</v>
      </c>
      <c r="I71" s="39" t="s">
        <v>1904</v>
      </c>
      <c r="J71" s="59" t="s">
        <v>1795</v>
      </c>
      <c r="K71" s="58" t="s">
        <v>1795</v>
      </c>
      <c r="L71" s="58" t="s">
        <v>1795</v>
      </c>
      <c r="M71" s="58" t="s">
        <v>1795</v>
      </c>
      <c r="N71" s="57" t="s">
        <v>1795</v>
      </c>
      <c r="O71" s="69" t="s">
        <v>1795</v>
      </c>
    </row>
    <row r="72" spans="1:15" s="43" customFormat="1" ht="31.5" hidden="1" customHeight="1" x14ac:dyDescent="0.25">
      <c r="A72" s="62">
        <v>66</v>
      </c>
      <c r="B72" s="103">
        <v>8336</v>
      </c>
      <c r="C72" s="39" t="s">
        <v>1905</v>
      </c>
      <c r="D72" s="39" t="s">
        <v>193</v>
      </c>
      <c r="E72" s="39" t="s">
        <v>256</v>
      </c>
      <c r="F72" s="39" t="s">
        <v>256</v>
      </c>
      <c r="G72" s="39" t="s">
        <v>260</v>
      </c>
      <c r="H72" s="73">
        <v>80860064</v>
      </c>
      <c r="I72" s="39" t="s">
        <v>1904</v>
      </c>
      <c r="J72" s="59" t="s">
        <v>1795</v>
      </c>
      <c r="K72" s="58" t="s">
        <v>1795</v>
      </c>
      <c r="L72" s="58" t="s">
        <v>1795</v>
      </c>
      <c r="M72" s="58" t="s">
        <v>1795</v>
      </c>
      <c r="N72" s="57" t="s">
        <v>1795</v>
      </c>
      <c r="O72" s="69" t="s">
        <v>1795</v>
      </c>
    </row>
    <row r="73" spans="1:15" s="43" customFormat="1" ht="31.5" hidden="1" customHeight="1" x14ac:dyDescent="0.25">
      <c r="A73" s="62">
        <v>67</v>
      </c>
      <c r="B73" s="103">
        <v>8901</v>
      </c>
      <c r="C73" s="39" t="s">
        <v>1906</v>
      </c>
      <c r="D73" s="39" t="s">
        <v>193</v>
      </c>
      <c r="E73" s="39" t="s">
        <v>256</v>
      </c>
      <c r="F73" s="39" t="s">
        <v>256</v>
      </c>
      <c r="G73" s="39" t="s">
        <v>258</v>
      </c>
      <c r="H73" s="68">
        <v>80860159</v>
      </c>
      <c r="I73" s="39" t="s">
        <v>1902</v>
      </c>
      <c r="J73" s="59" t="s">
        <v>1795</v>
      </c>
      <c r="K73" s="58" t="s">
        <v>1795</v>
      </c>
      <c r="L73" s="58" t="s">
        <v>1795</v>
      </c>
      <c r="M73" s="58" t="s">
        <v>1795</v>
      </c>
      <c r="N73" s="57" t="s">
        <v>1795</v>
      </c>
      <c r="O73" s="69" t="s">
        <v>1795</v>
      </c>
    </row>
    <row r="74" spans="1:15" s="43" customFormat="1" ht="31.5" hidden="1" customHeight="1" x14ac:dyDescent="0.25">
      <c r="A74" s="62">
        <v>68</v>
      </c>
      <c r="B74" s="103">
        <v>8335</v>
      </c>
      <c r="C74" s="39" t="s">
        <v>1907</v>
      </c>
      <c r="D74" s="39" t="s">
        <v>193</v>
      </c>
      <c r="E74" s="39" t="s">
        <v>256</v>
      </c>
      <c r="F74" s="39" t="s">
        <v>256</v>
      </c>
      <c r="G74" s="39" t="s">
        <v>257</v>
      </c>
      <c r="H74" s="73">
        <v>80860168</v>
      </c>
      <c r="I74" s="39" t="s">
        <v>1904</v>
      </c>
      <c r="J74" s="59" t="s">
        <v>1795</v>
      </c>
      <c r="K74" s="58" t="s">
        <v>1795</v>
      </c>
      <c r="L74" s="58" t="s">
        <v>1795</v>
      </c>
      <c r="M74" s="58" t="s">
        <v>1795</v>
      </c>
      <c r="N74" s="57" t="s">
        <v>1795</v>
      </c>
      <c r="O74" s="69" t="s">
        <v>1795</v>
      </c>
    </row>
    <row r="75" spans="1:15" s="43" customFormat="1" ht="31.5" hidden="1" customHeight="1" x14ac:dyDescent="0.25">
      <c r="A75" s="62">
        <v>69</v>
      </c>
      <c r="B75" s="103">
        <v>8610</v>
      </c>
      <c r="C75" s="39" t="s">
        <v>1908</v>
      </c>
      <c r="D75" s="39" t="s">
        <v>193</v>
      </c>
      <c r="E75" s="39" t="s">
        <v>1723</v>
      </c>
      <c r="F75" s="39" t="s">
        <v>1909</v>
      </c>
      <c r="G75" s="39" t="s">
        <v>264</v>
      </c>
      <c r="H75" s="68">
        <v>70960061</v>
      </c>
      <c r="I75" s="39" t="s">
        <v>1910</v>
      </c>
      <c r="J75" s="59" t="s">
        <v>1795</v>
      </c>
      <c r="K75" s="58" t="s">
        <v>1795</v>
      </c>
      <c r="L75" s="58" t="s">
        <v>1795</v>
      </c>
      <c r="M75" s="58" t="s">
        <v>1795</v>
      </c>
      <c r="N75" s="57" t="s">
        <v>1795</v>
      </c>
      <c r="O75" s="69" t="s">
        <v>1795</v>
      </c>
    </row>
    <row r="76" spans="1:15" s="43" customFormat="1" ht="31.5" hidden="1" customHeight="1" x14ac:dyDescent="0.25">
      <c r="A76" s="62">
        <v>70</v>
      </c>
      <c r="B76" s="103">
        <v>8609</v>
      </c>
      <c r="C76" s="39" t="s">
        <v>1911</v>
      </c>
      <c r="D76" s="39" t="s">
        <v>193</v>
      </c>
      <c r="E76" s="39" t="s">
        <v>1723</v>
      </c>
      <c r="F76" s="39" t="s">
        <v>1909</v>
      </c>
      <c r="G76" s="39" t="s">
        <v>266</v>
      </c>
      <c r="H76" s="73">
        <v>70960076</v>
      </c>
      <c r="I76" s="39" t="s">
        <v>1910</v>
      </c>
      <c r="J76" s="59" t="s">
        <v>1795</v>
      </c>
      <c r="K76" s="58" t="s">
        <v>1795</v>
      </c>
      <c r="L76" s="58" t="s">
        <v>1795</v>
      </c>
      <c r="M76" s="58" t="s">
        <v>1795</v>
      </c>
      <c r="N76" s="57" t="s">
        <v>1795</v>
      </c>
      <c r="O76" s="69" t="s">
        <v>1795</v>
      </c>
    </row>
    <row r="77" spans="1:15" s="43" customFormat="1" ht="31.5" hidden="1" customHeight="1" x14ac:dyDescent="0.25">
      <c r="A77" s="62">
        <v>71</v>
      </c>
      <c r="B77" s="103">
        <v>8611</v>
      </c>
      <c r="C77" s="39" t="s">
        <v>1912</v>
      </c>
      <c r="D77" s="39" t="s">
        <v>193</v>
      </c>
      <c r="E77" s="39" t="s">
        <v>1723</v>
      </c>
      <c r="F77" s="39" t="s">
        <v>1909</v>
      </c>
      <c r="G77" s="39" t="s">
        <v>267</v>
      </c>
      <c r="H77" s="68">
        <v>70960096</v>
      </c>
      <c r="I77" s="39" t="s">
        <v>1910</v>
      </c>
      <c r="J77" s="59" t="s">
        <v>1795</v>
      </c>
      <c r="K77" s="58" t="s">
        <v>1795</v>
      </c>
      <c r="L77" s="58" t="s">
        <v>1795</v>
      </c>
      <c r="M77" s="58" t="s">
        <v>1795</v>
      </c>
      <c r="N77" s="57" t="s">
        <v>1795</v>
      </c>
      <c r="O77" s="69" t="s">
        <v>1795</v>
      </c>
    </row>
    <row r="78" spans="1:15" s="43" customFormat="1" ht="31.5" hidden="1" customHeight="1" x14ac:dyDescent="0.25">
      <c r="A78" s="62">
        <v>72</v>
      </c>
      <c r="B78" s="103">
        <v>9707</v>
      </c>
      <c r="C78" s="39" t="s">
        <v>1913</v>
      </c>
      <c r="D78" s="39" t="s">
        <v>193</v>
      </c>
      <c r="E78" s="39" t="s">
        <v>1693</v>
      </c>
      <c r="F78" s="39" t="s">
        <v>272</v>
      </c>
      <c r="G78" s="39" t="s">
        <v>274</v>
      </c>
      <c r="H78" s="73">
        <v>80870024</v>
      </c>
      <c r="I78" s="39" t="s">
        <v>1914</v>
      </c>
      <c r="J78" s="59" t="s">
        <v>1795</v>
      </c>
      <c r="K78" s="58" t="s">
        <v>1795</v>
      </c>
      <c r="L78" s="58" t="s">
        <v>1795</v>
      </c>
      <c r="M78" s="58" t="s">
        <v>1795</v>
      </c>
      <c r="N78" s="57" t="s">
        <v>1795</v>
      </c>
      <c r="O78" s="69" t="s">
        <v>1795</v>
      </c>
    </row>
    <row r="79" spans="1:15" s="43" customFormat="1" ht="31.5" hidden="1" customHeight="1" x14ac:dyDescent="0.25">
      <c r="A79" s="62">
        <v>73</v>
      </c>
      <c r="B79" s="103">
        <v>8641</v>
      </c>
      <c r="C79" s="39" t="s">
        <v>1915</v>
      </c>
      <c r="D79" s="39" t="s">
        <v>193</v>
      </c>
      <c r="E79" s="39" t="s">
        <v>1704</v>
      </c>
      <c r="F79" s="39" t="s">
        <v>301</v>
      </c>
      <c r="G79" s="39" t="s">
        <v>303</v>
      </c>
      <c r="H79" s="68">
        <v>80890059</v>
      </c>
      <c r="I79" s="39" t="s">
        <v>1916</v>
      </c>
      <c r="J79" s="59" t="s">
        <v>1795</v>
      </c>
      <c r="K79" s="58" t="s">
        <v>1795</v>
      </c>
      <c r="L79" s="58" t="s">
        <v>1795</v>
      </c>
      <c r="M79" s="58" t="s">
        <v>1795</v>
      </c>
      <c r="N79" s="57" t="s">
        <v>1795</v>
      </c>
      <c r="O79" s="69" t="s">
        <v>1795</v>
      </c>
    </row>
    <row r="80" spans="1:15" s="43" customFormat="1" ht="31.5" hidden="1" customHeight="1" x14ac:dyDescent="0.25">
      <c r="A80" s="62">
        <v>74</v>
      </c>
      <c r="B80" s="103">
        <v>7106</v>
      </c>
      <c r="C80" s="39" t="s">
        <v>1917</v>
      </c>
      <c r="D80" s="39" t="s">
        <v>193</v>
      </c>
      <c r="E80" s="39" t="s">
        <v>294</v>
      </c>
      <c r="F80" s="39" t="s">
        <v>308</v>
      </c>
      <c r="G80" s="39" t="s">
        <v>310</v>
      </c>
      <c r="H80" s="73">
        <v>60850012</v>
      </c>
      <c r="I80" s="39" t="s">
        <v>1918</v>
      </c>
      <c r="J80" s="59" t="s">
        <v>1795</v>
      </c>
      <c r="K80" s="58" t="s">
        <v>1795</v>
      </c>
      <c r="L80" s="58" t="s">
        <v>1795</v>
      </c>
      <c r="M80" s="58" t="s">
        <v>1795</v>
      </c>
      <c r="N80" s="57" t="s">
        <v>1795</v>
      </c>
      <c r="O80" s="69" t="s">
        <v>1795</v>
      </c>
    </row>
    <row r="81" spans="1:15" s="43" customFormat="1" ht="31.5" hidden="1" customHeight="1" x14ac:dyDescent="0.25">
      <c r="A81" s="62">
        <v>75</v>
      </c>
      <c r="B81" s="103">
        <v>8681</v>
      </c>
      <c r="C81" s="39" t="s">
        <v>1919</v>
      </c>
      <c r="D81" s="39" t="s">
        <v>193</v>
      </c>
      <c r="E81" s="39" t="s">
        <v>296</v>
      </c>
      <c r="F81" s="39" t="s">
        <v>319</v>
      </c>
      <c r="G81" s="39" t="s">
        <v>322</v>
      </c>
      <c r="H81" s="68">
        <v>70900076</v>
      </c>
      <c r="I81" s="39" t="s">
        <v>1920</v>
      </c>
      <c r="J81" s="59" t="s">
        <v>1795</v>
      </c>
      <c r="K81" s="58" t="s">
        <v>1795</v>
      </c>
      <c r="L81" s="58" t="s">
        <v>1795</v>
      </c>
      <c r="M81" s="58" t="s">
        <v>1795</v>
      </c>
      <c r="N81" s="57" t="s">
        <v>1795</v>
      </c>
      <c r="O81" s="69" t="s">
        <v>1795</v>
      </c>
    </row>
    <row r="82" spans="1:15" s="43" customFormat="1" ht="31.5" hidden="1" customHeight="1" x14ac:dyDescent="0.25">
      <c r="A82" s="62">
        <v>76</v>
      </c>
      <c r="B82" s="103">
        <v>8680</v>
      </c>
      <c r="C82" s="39" t="s">
        <v>1921</v>
      </c>
      <c r="D82" s="39" t="s">
        <v>193</v>
      </c>
      <c r="E82" s="39" t="s">
        <v>296</v>
      </c>
      <c r="F82" s="39" t="s">
        <v>319</v>
      </c>
      <c r="G82" s="39" t="s">
        <v>324</v>
      </c>
      <c r="H82" s="73">
        <v>70900077</v>
      </c>
      <c r="I82" s="39" t="s">
        <v>1920</v>
      </c>
      <c r="J82" s="59" t="s">
        <v>1795</v>
      </c>
      <c r="K82" s="58" t="s">
        <v>1795</v>
      </c>
      <c r="L82" s="58" t="s">
        <v>1795</v>
      </c>
      <c r="M82" s="58" t="s">
        <v>1795</v>
      </c>
      <c r="N82" s="57" t="s">
        <v>1795</v>
      </c>
      <c r="O82" s="69" t="s">
        <v>1795</v>
      </c>
    </row>
    <row r="83" spans="1:15" s="43" customFormat="1" ht="31.5" hidden="1" customHeight="1" x14ac:dyDescent="0.25">
      <c r="A83" s="62">
        <v>77</v>
      </c>
      <c r="B83" s="103">
        <v>8682</v>
      </c>
      <c r="C83" s="39" t="s">
        <v>1922</v>
      </c>
      <c r="D83" s="39" t="s">
        <v>193</v>
      </c>
      <c r="E83" s="39" t="s">
        <v>296</v>
      </c>
      <c r="F83" s="39" t="s">
        <v>319</v>
      </c>
      <c r="G83" s="39" t="s">
        <v>323</v>
      </c>
      <c r="H83" s="68">
        <v>70900086</v>
      </c>
      <c r="I83" s="39" t="s">
        <v>1920</v>
      </c>
      <c r="J83" s="59" t="s">
        <v>1795</v>
      </c>
      <c r="K83" s="58" t="s">
        <v>1795</v>
      </c>
      <c r="L83" s="58" t="s">
        <v>1795</v>
      </c>
      <c r="M83" s="58" t="s">
        <v>1795</v>
      </c>
      <c r="N83" s="57" t="s">
        <v>1795</v>
      </c>
      <c r="O83" s="69" t="s">
        <v>1795</v>
      </c>
    </row>
    <row r="84" spans="1:15" s="43" customFormat="1" ht="31.5" hidden="1" customHeight="1" x14ac:dyDescent="0.25">
      <c r="A84" s="62">
        <v>78</v>
      </c>
      <c r="B84" s="103">
        <v>8679</v>
      </c>
      <c r="C84" s="39" t="s">
        <v>1923</v>
      </c>
      <c r="D84" s="39" t="s">
        <v>193</v>
      </c>
      <c r="E84" s="39" t="s">
        <v>296</v>
      </c>
      <c r="F84" s="39" t="s">
        <v>319</v>
      </c>
      <c r="G84" s="39" t="s">
        <v>321</v>
      </c>
      <c r="H84" s="73">
        <v>70900087</v>
      </c>
      <c r="I84" s="39" t="s">
        <v>1920</v>
      </c>
      <c r="J84" s="59" t="s">
        <v>1795</v>
      </c>
      <c r="K84" s="58" t="s">
        <v>1795</v>
      </c>
      <c r="L84" s="58" t="s">
        <v>1795</v>
      </c>
      <c r="M84" s="58" t="s">
        <v>1795</v>
      </c>
      <c r="N84" s="57" t="s">
        <v>1795</v>
      </c>
      <c r="O84" s="69" t="s">
        <v>1795</v>
      </c>
    </row>
    <row r="85" spans="1:15" s="43" customFormat="1" ht="31.5" hidden="1" customHeight="1" x14ac:dyDescent="0.25">
      <c r="A85" s="62">
        <v>79</v>
      </c>
      <c r="B85" s="103">
        <v>5854</v>
      </c>
      <c r="C85" s="39" t="s">
        <v>1924</v>
      </c>
      <c r="D85" s="39" t="s">
        <v>193</v>
      </c>
      <c r="E85" s="39" t="s">
        <v>215</v>
      </c>
      <c r="F85" s="39" t="s">
        <v>327</v>
      </c>
      <c r="G85" s="39" t="s">
        <v>193</v>
      </c>
      <c r="H85" s="68">
        <v>70930093</v>
      </c>
      <c r="I85" s="39" t="s">
        <v>1925</v>
      </c>
      <c r="J85" s="59" t="s">
        <v>1795</v>
      </c>
      <c r="K85" s="58" t="s">
        <v>1795</v>
      </c>
      <c r="L85" s="58" t="s">
        <v>1795</v>
      </c>
      <c r="M85" s="58" t="s">
        <v>1795</v>
      </c>
      <c r="N85" s="57" t="s">
        <v>1795</v>
      </c>
      <c r="O85" s="69" t="s">
        <v>1795</v>
      </c>
    </row>
    <row r="86" spans="1:15" s="43" customFormat="1" ht="31.5" hidden="1" customHeight="1" x14ac:dyDescent="0.25">
      <c r="A86" s="62">
        <v>80</v>
      </c>
      <c r="B86" s="103">
        <v>8321</v>
      </c>
      <c r="C86" s="39" t="s">
        <v>1926</v>
      </c>
      <c r="D86" s="39" t="s">
        <v>193</v>
      </c>
      <c r="E86" s="39" t="s">
        <v>1457</v>
      </c>
      <c r="F86" s="39" t="s">
        <v>1457</v>
      </c>
      <c r="G86" s="39" t="s">
        <v>292</v>
      </c>
      <c r="H86" s="73">
        <v>80880022</v>
      </c>
      <c r="I86" s="39" t="s">
        <v>1927</v>
      </c>
      <c r="J86" s="59" t="s">
        <v>1795</v>
      </c>
      <c r="K86" s="58" t="s">
        <v>1795</v>
      </c>
      <c r="L86" s="58" t="s">
        <v>1795</v>
      </c>
      <c r="M86" s="58" t="s">
        <v>1795</v>
      </c>
      <c r="N86" s="57" t="s">
        <v>1795</v>
      </c>
      <c r="O86" s="69" t="s">
        <v>1795</v>
      </c>
    </row>
    <row r="87" spans="1:15" s="43" customFormat="1" ht="31.5" hidden="1" customHeight="1" x14ac:dyDescent="0.25">
      <c r="A87" s="62">
        <v>81</v>
      </c>
      <c r="B87" s="127">
        <v>8320</v>
      </c>
      <c r="C87" s="39" t="s">
        <v>1928</v>
      </c>
      <c r="D87" s="39" t="s">
        <v>193</v>
      </c>
      <c r="E87" s="39" t="s">
        <v>328</v>
      </c>
      <c r="F87" s="39" t="s">
        <v>1457</v>
      </c>
      <c r="G87" s="39" t="s">
        <v>329</v>
      </c>
      <c r="H87" s="68">
        <v>80880011</v>
      </c>
      <c r="I87" s="39" t="s">
        <v>1927</v>
      </c>
      <c r="J87" s="59" t="s">
        <v>1929</v>
      </c>
      <c r="K87" s="58" t="s">
        <v>1795</v>
      </c>
      <c r="L87" s="58" t="s">
        <v>1795</v>
      </c>
      <c r="M87" s="58" t="s">
        <v>1795</v>
      </c>
      <c r="N87" s="57" t="s">
        <v>1795</v>
      </c>
      <c r="O87" s="56" t="s">
        <v>1930</v>
      </c>
    </row>
    <row r="88" spans="1:15" s="43" customFormat="1" ht="31.5" hidden="1" customHeight="1" x14ac:dyDescent="0.25">
      <c r="A88" s="62">
        <v>82</v>
      </c>
      <c r="B88" s="103">
        <v>8322</v>
      </c>
      <c r="C88" s="39" t="s">
        <v>1931</v>
      </c>
      <c r="D88" s="39" t="s">
        <v>193</v>
      </c>
      <c r="E88" s="39" t="s">
        <v>328</v>
      </c>
      <c r="F88" s="39" t="s">
        <v>1457</v>
      </c>
      <c r="G88" s="39" t="s">
        <v>330</v>
      </c>
      <c r="H88" s="73">
        <v>80880060</v>
      </c>
      <c r="I88" s="39" t="s">
        <v>1927</v>
      </c>
      <c r="J88" s="59" t="s">
        <v>1795</v>
      </c>
      <c r="K88" s="58" t="s">
        <v>1795</v>
      </c>
      <c r="L88" s="58" t="s">
        <v>1795</v>
      </c>
      <c r="M88" s="58" t="s">
        <v>1795</v>
      </c>
      <c r="N88" s="57" t="s">
        <v>1795</v>
      </c>
      <c r="O88" s="69" t="s">
        <v>1795</v>
      </c>
    </row>
    <row r="89" spans="1:15" s="43" customFormat="1" ht="31.5" hidden="1" customHeight="1" x14ac:dyDescent="0.25">
      <c r="A89" s="62">
        <v>83</v>
      </c>
      <c r="B89" s="103">
        <v>8701</v>
      </c>
      <c r="C89" s="39" t="s">
        <v>1932</v>
      </c>
      <c r="D89" s="39" t="s">
        <v>193</v>
      </c>
      <c r="E89" s="39" t="s">
        <v>1710</v>
      </c>
      <c r="F89" s="39" t="s">
        <v>331</v>
      </c>
      <c r="G89" s="39" t="s">
        <v>334</v>
      </c>
      <c r="H89" s="68">
        <v>80950010</v>
      </c>
      <c r="I89" s="39" t="s">
        <v>1933</v>
      </c>
      <c r="J89" s="59" t="s">
        <v>1795</v>
      </c>
      <c r="K89" s="58" t="s">
        <v>1795</v>
      </c>
      <c r="L89" s="58" t="s">
        <v>1795</v>
      </c>
      <c r="M89" s="58" t="s">
        <v>1795</v>
      </c>
      <c r="N89" s="57" t="s">
        <v>1795</v>
      </c>
      <c r="O89" s="69" t="s">
        <v>1795</v>
      </c>
    </row>
    <row r="90" spans="1:15" s="43" customFormat="1" ht="31.5" hidden="1" customHeight="1" x14ac:dyDescent="0.25">
      <c r="A90" s="62">
        <v>84</v>
      </c>
      <c r="B90" s="103">
        <v>8700</v>
      </c>
      <c r="C90" s="39" t="s">
        <v>1934</v>
      </c>
      <c r="D90" s="39" t="s">
        <v>193</v>
      </c>
      <c r="E90" s="39" t="s">
        <v>1710</v>
      </c>
      <c r="F90" s="39" t="s">
        <v>331</v>
      </c>
      <c r="G90" s="39" t="s">
        <v>332</v>
      </c>
      <c r="H90" s="73">
        <v>80950057</v>
      </c>
      <c r="I90" s="39" t="s">
        <v>1933</v>
      </c>
      <c r="J90" s="59" t="s">
        <v>1795</v>
      </c>
      <c r="K90" s="58" t="s">
        <v>1795</v>
      </c>
      <c r="L90" s="58" t="s">
        <v>1795</v>
      </c>
      <c r="M90" s="58" t="s">
        <v>1795</v>
      </c>
      <c r="N90" s="57" t="s">
        <v>1795</v>
      </c>
      <c r="O90" s="69" t="s">
        <v>1795</v>
      </c>
    </row>
    <row r="91" spans="1:15" s="43" customFormat="1" ht="31.5" hidden="1" customHeight="1" x14ac:dyDescent="0.25">
      <c r="A91" s="62">
        <v>85</v>
      </c>
      <c r="B91" s="103">
        <v>9204</v>
      </c>
      <c r="C91" s="39" t="s">
        <v>1935</v>
      </c>
      <c r="D91" s="39" t="s">
        <v>193</v>
      </c>
      <c r="E91" s="39" t="s">
        <v>1709</v>
      </c>
      <c r="F91" s="39" t="s">
        <v>341</v>
      </c>
      <c r="G91" s="39" t="s">
        <v>58</v>
      </c>
      <c r="H91" s="68">
        <v>60910003</v>
      </c>
      <c r="I91" s="39" t="s">
        <v>1936</v>
      </c>
      <c r="J91" s="59" t="s">
        <v>1795</v>
      </c>
      <c r="K91" s="58" t="s">
        <v>1795</v>
      </c>
      <c r="L91" s="58" t="s">
        <v>1795</v>
      </c>
      <c r="M91" s="58" t="s">
        <v>1795</v>
      </c>
      <c r="N91" s="57" t="s">
        <v>1795</v>
      </c>
      <c r="O91" s="69" t="s">
        <v>1795</v>
      </c>
    </row>
    <row r="92" spans="1:15" s="43" customFormat="1" ht="31.5" hidden="1" customHeight="1" x14ac:dyDescent="0.25">
      <c r="A92" s="62">
        <v>86</v>
      </c>
      <c r="B92" s="103">
        <v>15266</v>
      </c>
      <c r="C92" s="39" t="s">
        <v>1937</v>
      </c>
      <c r="D92" s="39" t="s">
        <v>193</v>
      </c>
      <c r="E92" s="39" t="s">
        <v>1693</v>
      </c>
      <c r="F92" s="39" t="s">
        <v>343</v>
      </c>
      <c r="G92" s="39" t="s">
        <v>345</v>
      </c>
      <c r="H92" s="73">
        <v>80870011</v>
      </c>
      <c r="I92" s="39" t="s">
        <v>1938</v>
      </c>
      <c r="J92" s="59" t="s">
        <v>1795</v>
      </c>
      <c r="K92" s="58" t="s">
        <v>1795</v>
      </c>
      <c r="L92" s="58" t="s">
        <v>1795</v>
      </c>
      <c r="M92" s="58" t="s">
        <v>1795</v>
      </c>
      <c r="N92" s="57" t="s">
        <v>1795</v>
      </c>
      <c r="O92" s="69" t="s">
        <v>1795</v>
      </c>
    </row>
    <row r="93" spans="1:15" s="43" customFormat="1" ht="31.5" hidden="1" customHeight="1" x14ac:dyDescent="0.25">
      <c r="A93" s="62">
        <v>87</v>
      </c>
      <c r="B93" s="103">
        <v>15267</v>
      </c>
      <c r="C93" s="39" t="s">
        <v>1939</v>
      </c>
      <c r="D93" s="39" t="s">
        <v>193</v>
      </c>
      <c r="E93" s="39" t="s">
        <v>1693</v>
      </c>
      <c r="F93" s="39" t="s">
        <v>343</v>
      </c>
      <c r="G93" s="39" t="s">
        <v>278</v>
      </c>
      <c r="H93" s="68">
        <v>80870028</v>
      </c>
      <c r="I93" s="39" t="s">
        <v>1938</v>
      </c>
      <c r="J93" s="59" t="s">
        <v>1795</v>
      </c>
      <c r="K93" s="58" t="s">
        <v>1795</v>
      </c>
      <c r="L93" s="58" t="s">
        <v>1795</v>
      </c>
      <c r="M93" s="58" t="s">
        <v>1795</v>
      </c>
      <c r="N93" s="57" t="s">
        <v>1795</v>
      </c>
      <c r="O93" s="69" t="s">
        <v>1795</v>
      </c>
    </row>
    <row r="94" spans="1:15" s="43" customFormat="1" ht="31.5" hidden="1" customHeight="1" x14ac:dyDescent="0.25">
      <c r="A94" s="62">
        <v>88</v>
      </c>
      <c r="B94" s="103">
        <v>9109</v>
      </c>
      <c r="C94" s="39" t="s">
        <v>1940</v>
      </c>
      <c r="D94" s="39" t="s">
        <v>193</v>
      </c>
      <c r="E94" s="39" t="s">
        <v>1693</v>
      </c>
      <c r="F94" s="39" t="s">
        <v>343</v>
      </c>
      <c r="G94" s="39" t="s">
        <v>344</v>
      </c>
      <c r="H94" s="73">
        <v>80870041</v>
      </c>
      <c r="I94" s="39" t="s">
        <v>1938</v>
      </c>
      <c r="J94" s="59" t="s">
        <v>1795</v>
      </c>
      <c r="K94" s="58" t="s">
        <v>1795</v>
      </c>
      <c r="L94" s="58" t="s">
        <v>1795</v>
      </c>
      <c r="M94" s="58" t="s">
        <v>1795</v>
      </c>
      <c r="N94" s="57" t="s">
        <v>1795</v>
      </c>
      <c r="O94" s="69" t="s">
        <v>1795</v>
      </c>
    </row>
    <row r="95" spans="1:15" s="43" customFormat="1" ht="31.5" hidden="1" customHeight="1" x14ac:dyDescent="0.25">
      <c r="A95" s="62">
        <v>89</v>
      </c>
      <c r="B95" s="103">
        <v>9110</v>
      </c>
      <c r="C95" s="39" t="s">
        <v>1941</v>
      </c>
      <c r="D95" s="39" t="s">
        <v>193</v>
      </c>
      <c r="E95" s="39" t="s">
        <v>1693</v>
      </c>
      <c r="F95" s="39" t="s">
        <v>343</v>
      </c>
      <c r="G95" s="39" t="s">
        <v>346</v>
      </c>
      <c r="H95" s="68">
        <v>80870073</v>
      </c>
      <c r="I95" s="39" t="s">
        <v>1938</v>
      </c>
      <c r="J95" s="59" t="s">
        <v>1795</v>
      </c>
      <c r="K95" s="58" t="s">
        <v>1795</v>
      </c>
      <c r="L95" s="58" t="s">
        <v>1795</v>
      </c>
      <c r="M95" s="58" t="s">
        <v>1795</v>
      </c>
      <c r="N95" s="57" t="s">
        <v>1795</v>
      </c>
      <c r="O95" s="69" t="s">
        <v>1795</v>
      </c>
    </row>
    <row r="96" spans="1:15" s="43" customFormat="1" ht="31.5" hidden="1" customHeight="1" x14ac:dyDescent="0.25">
      <c r="A96" s="62">
        <v>90</v>
      </c>
      <c r="B96" s="103">
        <v>8705</v>
      </c>
      <c r="C96" s="39" t="s">
        <v>1942</v>
      </c>
      <c r="D96" s="39" t="s">
        <v>193</v>
      </c>
      <c r="E96" s="39" t="s">
        <v>204</v>
      </c>
      <c r="F96" s="39" t="s">
        <v>1943</v>
      </c>
      <c r="G96" s="39" t="s">
        <v>349</v>
      </c>
      <c r="H96" s="73">
        <v>70940003</v>
      </c>
      <c r="I96" s="39" t="s">
        <v>1944</v>
      </c>
      <c r="J96" s="59" t="s">
        <v>1795</v>
      </c>
      <c r="K96" s="58" t="s">
        <v>1795</v>
      </c>
      <c r="L96" s="58" t="s">
        <v>1795</v>
      </c>
      <c r="M96" s="58" t="s">
        <v>1795</v>
      </c>
      <c r="N96" s="57" t="s">
        <v>1795</v>
      </c>
      <c r="O96" s="69" t="s">
        <v>1795</v>
      </c>
    </row>
    <row r="97" spans="1:15" s="43" customFormat="1" ht="31.5" hidden="1" customHeight="1" x14ac:dyDescent="0.25">
      <c r="A97" s="62">
        <v>91</v>
      </c>
      <c r="B97" s="103">
        <v>8706</v>
      </c>
      <c r="C97" s="39" t="s">
        <v>1945</v>
      </c>
      <c r="D97" s="39" t="s">
        <v>193</v>
      </c>
      <c r="E97" s="39" t="s">
        <v>1946</v>
      </c>
      <c r="F97" s="39" t="s">
        <v>1943</v>
      </c>
      <c r="G97" s="39" t="s">
        <v>350</v>
      </c>
      <c r="H97" s="68">
        <v>70940008</v>
      </c>
      <c r="I97" s="39" t="s">
        <v>1944</v>
      </c>
      <c r="J97" s="59" t="s">
        <v>1795</v>
      </c>
      <c r="K97" s="58" t="s">
        <v>1795</v>
      </c>
      <c r="L97" s="58" t="s">
        <v>1795</v>
      </c>
      <c r="M97" s="58" t="s">
        <v>1795</v>
      </c>
      <c r="N97" s="57" t="s">
        <v>1795</v>
      </c>
      <c r="O97" s="69" t="s">
        <v>1795</v>
      </c>
    </row>
    <row r="98" spans="1:15" s="43" customFormat="1" ht="31.5" hidden="1" customHeight="1" x14ac:dyDescent="0.25">
      <c r="A98" s="62">
        <v>92</v>
      </c>
      <c r="B98" s="103">
        <v>8785</v>
      </c>
      <c r="C98" s="39" t="s">
        <v>1947</v>
      </c>
      <c r="D98" s="39" t="s">
        <v>193</v>
      </c>
      <c r="E98" s="39" t="s">
        <v>1948</v>
      </c>
      <c r="F98" s="39" t="s">
        <v>1949</v>
      </c>
      <c r="G98" s="39" t="s">
        <v>352</v>
      </c>
      <c r="H98" s="73">
        <v>70860043</v>
      </c>
      <c r="I98" s="39" t="s">
        <v>1950</v>
      </c>
      <c r="J98" s="59" t="s">
        <v>1795</v>
      </c>
      <c r="K98" s="58" t="s">
        <v>1795</v>
      </c>
      <c r="L98" s="58" t="s">
        <v>1795</v>
      </c>
      <c r="M98" s="58" t="s">
        <v>1795</v>
      </c>
      <c r="N98" s="57" t="s">
        <v>1795</v>
      </c>
      <c r="O98" s="69" t="s">
        <v>1795</v>
      </c>
    </row>
    <row r="99" spans="1:15" s="43" customFormat="1" ht="31.5" hidden="1" customHeight="1" x14ac:dyDescent="0.25">
      <c r="A99" s="62">
        <v>93</v>
      </c>
      <c r="B99" s="103">
        <v>8000</v>
      </c>
      <c r="C99" s="39" t="s">
        <v>1951</v>
      </c>
      <c r="D99" s="39" t="s">
        <v>193</v>
      </c>
      <c r="E99" s="39" t="s">
        <v>1704</v>
      </c>
      <c r="F99" s="39" t="s">
        <v>357</v>
      </c>
      <c r="G99" s="39" t="s">
        <v>364</v>
      </c>
      <c r="H99" s="68">
        <v>50870033</v>
      </c>
      <c r="I99" s="39" t="s">
        <v>1952</v>
      </c>
      <c r="J99" s="59" t="s">
        <v>1795</v>
      </c>
      <c r="K99" s="58" t="s">
        <v>1795</v>
      </c>
      <c r="L99" s="58" t="s">
        <v>1795</v>
      </c>
      <c r="M99" s="58" t="s">
        <v>1795</v>
      </c>
      <c r="N99" s="57" t="s">
        <v>1795</v>
      </c>
      <c r="O99" s="69" t="s">
        <v>1795</v>
      </c>
    </row>
    <row r="100" spans="1:15" s="43" customFormat="1" ht="31.5" hidden="1" customHeight="1" x14ac:dyDescent="0.25">
      <c r="A100" s="62">
        <v>94</v>
      </c>
      <c r="B100" s="103">
        <v>8030</v>
      </c>
      <c r="C100" s="39" t="s">
        <v>1953</v>
      </c>
      <c r="D100" s="39" t="s">
        <v>193</v>
      </c>
      <c r="E100" s="39" t="s">
        <v>1704</v>
      </c>
      <c r="F100" s="39" t="s">
        <v>357</v>
      </c>
      <c r="G100" s="39" t="s">
        <v>363</v>
      </c>
      <c r="H100" s="73">
        <v>60890027</v>
      </c>
      <c r="I100" s="39" t="s">
        <v>1952</v>
      </c>
      <c r="J100" s="59" t="s">
        <v>1795</v>
      </c>
      <c r="K100" s="58" t="s">
        <v>1795</v>
      </c>
      <c r="L100" s="58" t="s">
        <v>1795</v>
      </c>
      <c r="M100" s="58" t="s">
        <v>1795</v>
      </c>
      <c r="N100" s="57" t="s">
        <v>1795</v>
      </c>
      <c r="O100" s="69" t="s">
        <v>1795</v>
      </c>
    </row>
    <row r="101" spans="1:15" s="43" customFormat="1" ht="31.5" hidden="1" customHeight="1" x14ac:dyDescent="0.25">
      <c r="A101" s="62">
        <v>95</v>
      </c>
      <c r="B101" s="103">
        <v>8018</v>
      </c>
      <c r="C101" s="39" t="s">
        <v>1954</v>
      </c>
      <c r="D101" s="39" t="s">
        <v>193</v>
      </c>
      <c r="E101" s="39" t="s">
        <v>1704</v>
      </c>
      <c r="F101" s="39" t="s">
        <v>357</v>
      </c>
      <c r="G101" s="39" t="s">
        <v>367</v>
      </c>
      <c r="H101" s="68">
        <v>60890043</v>
      </c>
      <c r="I101" s="39" t="s">
        <v>1952</v>
      </c>
      <c r="J101" s="59" t="s">
        <v>1795</v>
      </c>
      <c r="K101" s="58" t="s">
        <v>1795</v>
      </c>
      <c r="L101" s="58" t="s">
        <v>1795</v>
      </c>
      <c r="M101" s="58" t="s">
        <v>1795</v>
      </c>
      <c r="N101" s="57" t="s">
        <v>1795</v>
      </c>
      <c r="O101" s="69" t="s">
        <v>1795</v>
      </c>
    </row>
    <row r="102" spans="1:15" s="43" customFormat="1" ht="31.5" hidden="1" customHeight="1" x14ac:dyDescent="0.25">
      <c r="A102" s="62">
        <v>96</v>
      </c>
      <c r="B102" s="103">
        <v>8005</v>
      </c>
      <c r="C102" s="39" t="s">
        <v>1955</v>
      </c>
      <c r="D102" s="39" t="s">
        <v>193</v>
      </c>
      <c r="E102" s="39" t="s">
        <v>1704</v>
      </c>
      <c r="F102" s="39" t="s">
        <v>357</v>
      </c>
      <c r="G102" s="39" t="s">
        <v>368</v>
      </c>
      <c r="H102" s="73">
        <v>60890045</v>
      </c>
      <c r="I102" s="39" t="s">
        <v>1952</v>
      </c>
      <c r="J102" s="59" t="s">
        <v>1795</v>
      </c>
      <c r="K102" s="58" t="s">
        <v>1795</v>
      </c>
      <c r="L102" s="58" t="s">
        <v>1795</v>
      </c>
      <c r="M102" s="58" t="s">
        <v>1795</v>
      </c>
      <c r="N102" s="57" t="s">
        <v>1795</v>
      </c>
      <c r="O102" s="69" t="s">
        <v>1795</v>
      </c>
    </row>
    <row r="103" spans="1:15" s="43" customFormat="1" ht="31.5" hidden="1" customHeight="1" x14ac:dyDescent="0.25">
      <c r="A103" s="62">
        <v>97</v>
      </c>
      <c r="B103" s="103">
        <v>8002</v>
      </c>
      <c r="C103" s="39" t="s">
        <v>1956</v>
      </c>
      <c r="D103" s="39" t="s">
        <v>193</v>
      </c>
      <c r="E103" s="39" t="s">
        <v>1704</v>
      </c>
      <c r="F103" s="39" t="s">
        <v>357</v>
      </c>
      <c r="G103" s="39" t="s">
        <v>373</v>
      </c>
      <c r="H103" s="68">
        <v>60890117</v>
      </c>
      <c r="I103" s="39" t="s">
        <v>1952</v>
      </c>
      <c r="J103" s="59" t="s">
        <v>1795</v>
      </c>
      <c r="K103" s="58" t="s">
        <v>1795</v>
      </c>
      <c r="L103" s="58" t="s">
        <v>1795</v>
      </c>
      <c r="M103" s="58" t="s">
        <v>1795</v>
      </c>
      <c r="N103" s="57" t="s">
        <v>1795</v>
      </c>
      <c r="O103" s="69" t="s">
        <v>1795</v>
      </c>
    </row>
    <row r="104" spans="1:15" s="43" customFormat="1" ht="31.5" hidden="1" customHeight="1" x14ac:dyDescent="0.25">
      <c r="A104" s="62">
        <v>98</v>
      </c>
      <c r="B104" s="103">
        <v>8008</v>
      </c>
      <c r="C104" s="39" t="s">
        <v>1957</v>
      </c>
      <c r="D104" s="39" t="s">
        <v>193</v>
      </c>
      <c r="E104" s="39" t="s">
        <v>1704</v>
      </c>
      <c r="F104" s="39" t="s">
        <v>357</v>
      </c>
      <c r="G104" s="39" t="s">
        <v>370</v>
      </c>
      <c r="H104" s="73">
        <v>60890170</v>
      </c>
      <c r="I104" s="39" t="s">
        <v>1952</v>
      </c>
      <c r="J104" s="59" t="s">
        <v>1795</v>
      </c>
      <c r="K104" s="58" t="s">
        <v>1795</v>
      </c>
      <c r="L104" s="58" t="s">
        <v>1795</v>
      </c>
      <c r="M104" s="58" t="s">
        <v>1795</v>
      </c>
      <c r="N104" s="57" t="s">
        <v>1795</v>
      </c>
      <c r="O104" s="69" t="s">
        <v>1795</v>
      </c>
    </row>
    <row r="105" spans="1:15" s="43" customFormat="1" ht="31.5" hidden="1" customHeight="1" x14ac:dyDescent="0.25">
      <c r="A105" s="62">
        <v>99</v>
      </c>
      <c r="B105" s="103">
        <v>8016</v>
      </c>
      <c r="C105" s="39" t="s">
        <v>1958</v>
      </c>
      <c r="D105" s="39" t="s">
        <v>193</v>
      </c>
      <c r="E105" s="39" t="s">
        <v>1704</v>
      </c>
      <c r="F105" s="39" t="s">
        <v>357</v>
      </c>
      <c r="G105" s="39" t="s">
        <v>360</v>
      </c>
      <c r="H105" s="68">
        <v>60890190</v>
      </c>
      <c r="I105" s="39" t="s">
        <v>1952</v>
      </c>
      <c r="J105" s="59" t="s">
        <v>1795</v>
      </c>
      <c r="K105" s="58" t="s">
        <v>1795</v>
      </c>
      <c r="L105" s="58" t="s">
        <v>1795</v>
      </c>
      <c r="M105" s="58" t="s">
        <v>1795</v>
      </c>
      <c r="N105" s="57" t="s">
        <v>1795</v>
      </c>
      <c r="O105" s="69" t="s">
        <v>1795</v>
      </c>
    </row>
    <row r="106" spans="1:15" s="43" customFormat="1" ht="31.5" hidden="1" customHeight="1" x14ac:dyDescent="0.25">
      <c r="A106" s="62">
        <v>100</v>
      </c>
      <c r="B106" s="103">
        <v>8027</v>
      </c>
      <c r="C106" s="39" t="s">
        <v>1959</v>
      </c>
      <c r="D106" s="39" t="s">
        <v>193</v>
      </c>
      <c r="E106" s="39" t="s">
        <v>1704</v>
      </c>
      <c r="F106" s="39" t="s">
        <v>357</v>
      </c>
      <c r="G106" s="39" t="s">
        <v>375</v>
      </c>
      <c r="H106" s="73">
        <v>60890221</v>
      </c>
      <c r="I106" s="39" t="s">
        <v>1952</v>
      </c>
      <c r="J106" s="59" t="s">
        <v>1795</v>
      </c>
      <c r="K106" s="58" t="s">
        <v>1795</v>
      </c>
      <c r="L106" s="58" t="s">
        <v>1795</v>
      </c>
      <c r="M106" s="58" t="s">
        <v>1795</v>
      </c>
      <c r="N106" s="57" t="s">
        <v>1795</v>
      </c>
      <c r="O106" s="69" t="s">
        <v>1795</v>
      </c>
    </row>
    <row r="107" spans="1:15" s="43" customFormat="1" ht="31.5" customHeight="1" x14ac:dyDescent="0.25">
      <c r="A107" s="62">
        <v>101</v>
      </c>
      <c r="B107" s="103">
        <v>9013</v>
      </c>
      <c r="C107" s="39" t="s">
        <v>1960</v>
      </c>
      <c r="D107" s="39" t="s">
        <v>378</v>
      </c>
      <c r="E107" s="39" t="s">
        <v>1722</v>
      </c>
      <c r="F107" s="39" t="s">
        <v>1961</v>
      </c>
      <c r="G107" s="39" t="s">
        <v>388</v>
      </c>
      <c r="H107" s="68">
        <v>80720044</v>
      </c>
      <c r="I107" s="39" t="s">
        <v>1962</v>
      </c>
      <c r="J107" s="59" t="s">
        <v>1929</v>
      </c>
      <c r="K107" s="58" t="s">
        <v>1795</v>
      </c>
      <c r="L107" s="58" t="s">
        <v>1795</v>
      </c>
      <c r="M107" s="58" t="s">
        <v>1795</v>
      </c>
      <c r="N107" s="57" t="s">
        <v>1795</v>
      </c>
      <c r="O107" s="56" t="s">
        <v>1930</v>
      </c>
    </row>
    <row r="108" spans="1:15" s="43" customFormat="1" ht="31.5" hidden="1" customHeight="1" x14ac:dyDescent="0.25">
      <c r="A108" s="62">
        <v>102</v>
      </c>
      <c r="B108" s="103">
        <v>15448</v>
      </c>
      <c r="C108" s="39" t="s">
        <v>1963</v>
      </c>
      <c r="D108" s="39" t="s">
        <v>378</v>
      </c>
      <c r="E108" s="39" t="s">
        <v>1722</v>
      </c>
      <c r="F108" s="39" t="s">
        <v>1961</v>
      </c>
      <c r="G108" s="39" t="s">
        <v>387</v>
      </c>
      <c r="H108" s="73">
        <v>80720056</v>
      </c>
      <c r="I108" s="39" t="s">
        <v>1962</v>
      </c>
      <c r="J108" s="59" t="s">
        <v>1795</v>
      </c>
      <c r="K108" s="58" t="s">
        <v>1795</v>
      </c>
      <c r="L108" s="58" t="s">
        <v>1795</v>
      </c>
      <c r="M108" s="58" t="s">
        <v>1795</v>
      </c>
      <c r="N108" s="57" t="s">
        <v>1795</v>
      </c>
      <c r="O108" s="69" t="s">
        <v>1795</v>
      </c>
    </row>
    <row r="109" spans="1:15" s="43" customFormat="1" ht="31.5" hidden="1" customHeight="1" x14ac:dyDescent="0.25">
      <c r="A109" s="62">
        <v>103</v>
      </c>
      <c r="B109" s="103">
        <v>9068</v>
      </c>
      <c r="C109" s="39" t="s">
        <v>1964</v>
      </c>
      <c r="D109" s="39" t="s">
        <v>378</v>
      </c>
      <c r="E109" s="39" t="s">
        <v>1722</v>
      </c>
      <c r="F109" s="39" t="s">
        <v>1961</v>
      </c>
      <c r="G109" s="39" t="s">
        <v>389</v>
      </c>
      <c r="H109" s="68">
        <v>80720180</v>
      </c>
      <c r="I109" s="39" t="s">
        <v>1962</v>
      </c>
      <c r="J109" s="59" t="s">
        <v>1795</v>
      </c>
      <c r="K109" s="58" t="s">
        <v>1795</v>
      </c>
      <c r="L109" s="58" t="s">
        <v>1795</v>
      </c>
      <c r="M109" s="58" t="s">
        <v>1795</v>
      </c>
      <c r="N109" s="57" t="s">
        <v>1795</v>
      </c>
      <c r="O109" s="69" t="s">
        <v>1795</v>
      </c>
    </row>
    <row r="110" spans="1:15" s="43" customFormat="1" ht="31.5" hidden="1" customHeight="1" x14ac:dyDescent="0.25">
      <c r="A110" s="62">
        <v>104</v>
      </c>
      <c r="B110" s="103">
        <v>9070</v>
      </c>
      <c r="C110" s="39" t="s">
        <v>1965</v>
      </c>
      <c r="D110" s="39" t="s">
        <v>378</v>
      </c>
      <c r="E110" s="39" t="s">
        <v>1722</v>
      </c>
      <c r="F110" s="39" t="s">
        <v>1961</v>
      </c>
      <c r="G110" s="39" t="s">
        <v>382</v>
      </c>
      <c r="H110" s="73">
        <v>80720215</v>
      </c>
      <c r="I110" s="39" t="s">
        <v>1962</v>
      </c>
      <c r="J110" s="59" t="s">
        <v>1795</v>
      </c>
      <c r="K110" s="58" t="s">
        <v>1795</v>
      </c>
      <c r="L110" s="58" t="s">
        <v>1795</v>
      </c>
      <c r="M110" s="58" t="s">
        <v>1795</v>
      </c>
      <c r="N110" s="57" t="s">
        <v>1795</v>
      </c>
      <c r="O110" s="69" t="s">
        <v>1795</v>
      </c>
    </row>
    <row r="111" spans="1:15" s="43" customFormat="1" ht="31.5" hidden="1" customHeight="1" x14ac:dyDescent="0.25">
      <c r="A111" s="62">
        <v>105</v>
      </c>
      <c r="B111" s="103">
        <v>9207</v>
      </c>
      <c r="C111" s="39" t="s">
        <v>1966</v>
      </c>
      <c r="D111" s="39" t="s">
        <v>378</v>
      </c>
      <c r="E111" s="39" t="s">
        <v>487</v>
      </c>
      <c r="F111" s="39" t="s">
        <v>1967</v>
      </c>
      <c r="G111" s="39" t="s">
        <v>283</v>
      </c>
      <c r="H111" s="68">
        <v>80540249</v>
      </c>
      <c r="I111" s="39" t="s">
        <v>1968</v>
      </c>
      <c r="J111" s="59" t="s">
        <v>1795</v>
      </c>
      <c r="K111" s="58" t="s">
        <v>1795</v>
      </c>
      <c r="L111" s="58" t="s">
        <v>1795</v>
      </c>
      <c r="M111" s="58" t="s">
        <v>1795</v>
      </c>
      <c r="N111" s="57" t="s">
        <v>1795</v>
      </c>
      <c r="O111" s="69" t="s">
        <v>1795</v>
      </c>
    </row>
    <row r="112" spans="1:15" s="43" customFormat="1" ht="31.5" hidden="1" customHeight="1" x14ac:dyDescent="0.25">
      <c r="A112" s="62">
        <v>106</v>
      </c>
      <c r="B112" s="103">
        <v>15283</v>
      </c>
      <c r="C112" s="39" t="s">
        <v>1969</v>
      </c>
      <c r="D112" s="39" t="s">
        <v>378</v>
      </c>
      <c r="E112" s="39" t="s">
        <v>1722</v>
      </c>
      <c r="F112" s="39" t="s">
        <v>409</v>
      </c>
      <c r="G112" s="39" t="s">
        <v>411</v>
      </c>
      <c r="H112" s="73">
        <v>70720015</v>
      </c>
      <c r="I112" s="39" t="s">
        <v>1970</v>
      </c>
      <c r="J112" s="59" t="s">
        <v>1795</v>
      </c>
      <c r="K112" s="58" t="s">
        <v>1795</v>
      </c>
      <c r="L112" s="58" t="s">
        <v>1795</v>
      </c>
      <c r="M112" s="58" t="s">
        <v>1795</v>
      </c>
      <c r="N112" s="57" t="s">
        <v>1795</v>
      </c>
      <c r="O112" s="69" t="s">
        <v>1795</v>
      </c>
    </row>
    <row r="113" spans="1:15" s="43" customFormat="1" ht="31.5" hidden="1" customHeight="1" x14ac:dyDescent="0.25">
      <c r="A113" s="62">
        <v>107</v>
      </c>
      <c r="B113" s="103">
        <v>15284</v>
      </c>
      <c r="C113" s="39" t="s">
        <v>1971</v>
      </c>
      <c r="D113" s="39" t="s">
        <v>378</v>
      </c>
      <c r="E113" s="39" t="s">
        <v>1722</v>
      </c>
      <c r="F113" s="39" t="s">
        <v>409</v>
      </c>
      <c r="G113" s="39" t="s">
        <v>410</v>
      </c>
      <c r="H113" s="68">
        <v>70720046</v>
      </c>
      <c r="I113" s="39" t="s">
        <v>1970</v>
      </c>
      <c r="J113" s="59" t="s">
        <v>1795</v>
      </c>
      <c r="K113" s="58" t="s">
        <v>1795</v>
      </c>
      <c r="L113" s="58" t="s">
        <v>1795</v>
      </c>
      <c r="M113" s="58" t="s">
        <v>1795</v>
      </c>
      <c r="N113" s="57" t="s">
        <v>1795</v>
      </c>
      <c r="O113" s="69" t="s">
        <v>1795</v>
      </c>
    </row>
    <row r="114" spans="1:15" s="43" customFormat="1" ht="31.5" hidden="1" customHeight="1" x14ac:dyDescent="0.25">
      <c r="A114" s="62">
        <v>108</v>
      </c>
      <c r="B114" s="103">
        <v>8474</v>
      </c>
      <c r="C114" s="39" t="s">
        <v>1972</v>
      </c>
      <c r="D114" s="39" t="s">
        <v>378</v>
      </c>
      <c r="E114" s="39" t="s">
        <v>184</v>
      </c>
      <c r="F114" s="39" t="s">
        <v>1973</v>
      </c>
      <c r="G114" s="39" t="s">
        <v>419</v>
      </c>
      <c r="H114" s="73">
        <v>80670001</v>
      </c>
      <c r="I114" s="39" t="s">
        <v>1974</v>
      </c>
      <c r="J114" s="59" t="s">
        <v>1795</v>
      </c>
      <c r="K114" s="58" t="s">
        <v>1795</v>
      </c>
      <c r="L114" s="58" t="s">
        <v>1795</v>
      </c>
      <c r="M114" s="58" t="s">
        <v>1795</v>
      </c>
      <c r="N114" s="57" t="s">
        <v>1795</v>
      </c>
      <c r="O114" s="69" t="s">
        <v>1795</v>
      </c>
    </row>
    <row r="115" spans="1:15" s="43" customFormat="1" ht="31.5" hidden="1" customHeight="1" x14ac:dyDescent="0.25">
      <c r="A115" s="62">
        <v>109</v>
      </c>
      <c r="B115" s="103">
        <v>8884</v>
      </c>
      <c r="C115" s="39" t="s">
        <v>1975</v>
      </c>
      <c r="D115" s="39" t="s">
        <v>378</v>
      </c>
      <c r="E115" s="39" t="s">
        <v>184</v>
      </c>
      <c r="F115" s="39" t="s">
        <v>1973</v>
      </c>
      <c r="G115" s="39" t="s">
        <v>424</v>
      </c>
      <c r="H115" s="68">
        <v>80670013</v>
      </c>
      <c r="I115" s="39" t="s">
        <v>1974</v>
      </c>
      <c r="J115" s="59" t="s">
        <v>1795</v>
      </c>
      <c r="K115" s="58" t="s">
        <v>1795</v>
      </c>
      <c r="L115" s="58" t="s">
        <v>1795</v>
      </c>
      <c r="M115" s="58" t="s">
        <v>1795</v>
      </c>
      <c r="N115" s="57" t="s">
        <v>1795</v>
      </c>
      <c r="O115" s="69" t="s">
        <v>1795</v>
      </c>
    </row>
    <row r="116" spans="1:15" s="43" customFormat="1" ht="31.5" hidden="1" customHeight="1" x14ac:dyDescent="0.25">
      <c r="A116" s="62">
        <v>110</v>
      </c>
      <c r="B116" s="103">
        <v>8875</v>
      </c>
      <c r="C116" s="39" t="s">
        <v>1976</v>
      </c>
      <c r="D116" s="39" t="s">
        <v>378</v>
      </c>
      <c r="E116" s="39" t="s">
        <v>184</v>
      </c>
      <c r="F116" s="39" t="s">
        <v>1973</v>
      </c>
      <c r="G116" s="39" t="s">
        <v>415</v>
      </c>
      <c r="H116" s="73">
        <v>80670048</v>
      </c>
      <c r="I116" s="39" t="s">
        <v>1977</v>
      </c>
      <c r="J116" s="59" t="s">
        <v>1795</v>
      </c>
      <c r="K116" s="58" t="s">
        <v>1795</v>
      </c>
      <c r="L116" s="58" t="s">
        <v>1795</v>
      </c>
      <c r="M116" s="58" t="s">
        <v>1795</v>
      </c>
      <c r="N116" s="57" t="s">
        <v>1795</v>
      </c>
      <c r="O116" s="69" t="s">
        <v>1795</v>
      </c>
    </row>
    <row r="117" spans="1:15" s="43" customFormat="1" ht="31.5" hidden="1" customHeight="1" x14ac:dyDescent="0.25">
      <c r="A117" s="62">
        <v>111</v>
      </c>
      <c r="B117" s="103">
        <v>8876</v>
      </c>
      <c r="C117" s="39" t="s">
        <v>1978</v>
      </c>
      <c r="D117" s="39" t="s">
        <v>378</v>
      </c>
      <c r="E117" s="39" t="s">
        <v>184</v>
      </c>
      <c r="F117" s="39" t="s">
        <v>1973</v>
      </c>
      <c r="G117" s="39" t="s">
        <v>422</v>
      </c>
      <c r="H117" s="68">
        <v>80670058</v>
      </c>
      <c r="I117" s="39" t="s">
        <v>1974</v>
      </c>
      <c r="J117" s="59" t="s">
        <v>1795</v>
      </c>
      <c r="K117" s="58" t="s">
        <v>1795</v>
      </c>
      <c r="L117" s="58" t="s">
        <v>1795</v>
      </c>
      <c r="M117" s="58" t="s">
        <v>1795</v>
      </c>
      <c r="N117" s="57" t="s">
        <v>1795</v>
      </c>
      <c r="O117" s="69" t="s">
        <v>1795</v>
      </c>
    </row>
    <row r="118" spans="1:15" s="43" customFormat="1" ht="31.5" hidden="1" customHeight="1" x14ac:dyDescent="0.25">
      <c r="A118" s="62">
        <v>112</v>
      </c>
      <c r="B118" s="103">
        <v>8887</v>
      </c>
      <c r="C118" s="39" t="s">
        <v>1979</v>
      </c>
      <c r="D118" s="39" t="s">
        <v>378</v>
      </c>
      <c r="E118" s="39" t="s">
        <v>184</v>
      </c>
      <c r="F118" s="39" t="s">
        <v>1973</v>
      </c>
      <c r="G118" s="39" t="s">
        <v>413</v>
      </c>
      <c r="H118" s="73">
        <v>80670060</v>
      </c>
      <c r="I118" s="39" t="s">
        <v>1974</v>
      </c>
      <c r="J118" s="59" t="s">
        <v>1795</v>
      </c>
      <c r="K118" s="58" t="s">
        <v>1795</v>
      </c>
      <c r="L118" s="58" t="s">
        <v>1795</v>
      </c>
      <c r="M118" s="58" t="s">
        <v>1795</v>
      </c>
      <c r="N118" s="57" t="s">
        <v>1795</v>
      </c>
      <c r="O118" s="69" t="s">
        <v>1795</v>
      </c>
    </row>
    <row r="119" spans="1:15" s="43" customFormat="1" ht="31.5" hidden="1" customHeight="1" x14ac:dyDescent="0.25">
      <c r="A119" s="62">
        <v>113</v>
      </c>
      <c r="B119" s="103">
        <v>8883</v>
      </c>
      <c r="C119" s="39" t="s">
        <v>1980</v>
      </c>
      <c r="D119" s="39" t="s">
        <v>378</v>
      </c>
      <c r="E119" s="39" t="s">
        <v>184</v>
      </c>
      <c r="F119" s="39" t="s">
        <v>1973</v>
      </c>
      <c r="G119" s="39" t="s">
        <v>420</v>
      </c>
      <c r="H119" s="68">
        <v>80670084</v>
      </c>
      <c r="I119" s="39" t="s">
        <v>1974</v>
      </c>
      <c r="J119" s="59" t="s">
        <v>1795</v>
      </c>
      <c r="K119" s="58" t="s">
        <v>1795</v>
      </c>
      <c r="L119" s="58" t="s">
        <v>1795</v>
      </c>
      <c r="M119" s="58" t="s">
        <v>1795</v>
      </c>
      <c r="N119" s="57" t="s">
        <v>1795</v>
      </c>
      <c r="O119" s="69" t="s">
        <v>1795</v>
      </c>
    </row>
    <row r="120" spans="1:15" s="43" customFormat="1" ht="31.5" hidden="1" customHeight="1" x14ac:dyDescent="0.25">
      <c r="A120" s="62">
        <v>114</v>
      </c>
      <c r="B120" s="103">
        <v>8771</v>
      </c>
      <c r="C120" s="39" t="s">
        <v>1981</v>
      </c>
      <c r="D120" s="39" t="s">
        <v>378</v>
      </c>
      <c r="E120" s="39" t="s">
        <v>1721</v>
      </c>
      <c r="F120" s="39" t="s">
        <v>1982</v>
      </c>
      <c r="G120" s="39" t="s">
        <v>429</v>
      </c>
      <c r="H120" s="73">
        <v>70690016</v>
      </c>
      <c r="I120" s="39" t="s">
        <v>1983</v>
      </c>
      <c r="J120" s="59" t="s">
        <v>1795</v>
      </c>
      <c r="K120" s="58" t="s">
        <v>1795</v>
      </c>
      <c r="L120" s="58" t="s">
        <v>1795</v>
      </c>
      <c r="M120" s="58" t="s">
        <v>1795</v>
      </c>
      <c r="N120" s="57" t="s">
        <v>1795</v>
      </c>
      <c r="O120" s="69" t="s">
        <v>1795</v>
      </c>
    </row>
    <row r="121" spans="1:15" s="43" customFormat="1" ht="31.5" hidden="1" customHeight="1" x14ac:dyDescent="0.25">
      <c r="A121" s="62">
        <v>115</v>
      </c>
      <c r="B121" s="103">
        <v>8772</v>
      </c>
      <c r="C121" s="39" t="s">
        <v>1984</v>
      </c>
      <c r="D121" s="39" t="s">
        <v>378</v>
      </c>
      <c r="E121" s="39" t="s">
        <v>1721</v>
      </c>
      <c r="F121" s="39" t="s">
        <v>1982</v>
      </c>
      <c r="G121" s="39" t="s">
        <v>430</v>
      </c>
      <c r="H121" s="68">
        <v>70690031</v>
      </c>
      <c r="I121" s="39" t="s">
        <v>1983</v>
      </c>
      <c r="J121" s="59" t="s">
        <v>1795</v>
      </c>
      <c r="K121" s="58" t="s">
        <v>1795</v>
      </c>
      <c r="L121" s="58" t="s">
        <v>1795</v>
      </c>
      <c r="M121" s="58" t="s">
        <v>1795</v>
      </c>
      <c r="N121" s="57" t="s">
        <v>1795</v>
      </c>
      <c r="O121" s="69" t="s">
        <v>1795</v>
      </c>
    </row>
    <row r="122" spans="1:15" s="43" customFormat="1" ht="31.5" hidden="1" customHeight="1" x14ac:dyDescent="0.25">
      <c r="A122" s="62">
        <v>116</v>
      </c>
      <c r="B122" s="103">
        <v>9156</v>
      </c>
      <c r="C122" s="39" t="s">
        <v>1985</v>
      </c>
      <c r="D122" s="39" t="s">
        <v>378</v>
      </c>
      <c r="E122" s="39" t="s">
        <v>1703</v>
      </c>
      <c r="F122" s="39" t="s">
        <v>439</v>
      </c>
      <c r="G122" s="39" t="s">
        <v>441</v>
      </c>
      <c r="H122" s="73">
        <v>60620002</v>
      </c>
      <c r="I122" s="39" t="s">
        <v>1986</v>
      </c>
      <c r="J122" s="59" t="s">
        <v>1795</v>
      </c>
      <c r="K122" s="58" t="s">
        <v>1795</v>
      </c>
      <c r="L122" s="58" t="s">
        <v>1795</v>
      </c>
      <c r="M122" s="58" t="s">
        <v>1795</v>
      </c>
      <c r="N122" s="57" t="s">
        <v>1795</v>
      </c>
      <c r="O122" s="69" t="s">
        <v>1795</v>
      </c>
    </row>
    <row r="123" spans="1:15" s="43" customFormat="1" ht="31.5" hidden="1" customHeight="1" x14ac:dyDescent="0.25">
      <c r="A123" s="62">
        <v>117</v>
      </c>
      <c r="B123" s="103">
        <v>9052</v>
      </c>
      <c r="C123" s="39" t="s">
        <v>1987</v>
      </c>
      <c r="D123" s="39" t="s">
        <v>378</v>
      </c>
      <c r="E123" s="39" t="s">
        <v>1697</v>
      </c>
      <c r="F123" s="39" t="s">
        <v>1988</v>
      </c>
      <c r="G123" s="39" t="s">
        <v>446</v>
      </c>
      <c r="H123" s="68">
        <v>40650023</v>
      </c>
      <c r="I123" s="39" t="s">
        <v>1989</v>
      </c>
      <c r="J123" s="59" t="s">
        <v>1795</v>
      </c>
      <c r="K123" s="58" t="s">
        <v>1795</v>
      </c>
      <c r="L123" s="58" t="s">
        <v>1795</v>
      </c>
      <c r="M123" s="58" t="s">
        <v>1795</v>
      </c>
      <c r="N123" s="57" t="s">
        <v>1795</v>
      </c>
      <c r="O123" s="69" t="s">
        <v>1795</v>
      </c>
    </row>
    <row r="124" spans="1:15" s="43" customFormat="1" ht="31.5" hidden="1" customHeight="1" x14ac:dyDescent="0.25">
      <c r="A124" s="62">
        <v>118</v>
      </c>
      <c r="B124" s="103">
        <v>9055</v>
      </c>
      <c r="C124" s="39" t="s">
        <v>1990</v>
      </c>
      <c r="D124" s="39" t="s">
        <v>378</v>
      </c>
      <c r="E124" s="39" t="s">
        <v>1697</v>
      </c>
      <c r="F124" s="39" t="s">
        <v>1988</v>
      </c>
      <c r="G124" s="39" t="s">
        <v>450</v>
      </c>
      <c r="H124" s="73">
        <v>40650028</v>
      </c>
      <c r="I124" s="39" t="s">
        <v>1989</v>
      </c>
      <c r="J124" s="59" t="s">
        <v>1795</v>
      </c>
      <c r="K124" s="58" t="s">
        <v>1795</v>
      </c>
      <c r="L124" s="58" t="s">
        <v>1795</v>
      </c>
      <c r="M124" s="58" t="s">
        <v>1795</v>
      </c>
      <c r="N124" s="57" t="s">
        <v>1795</v>
      </c>
      <c r="O124" s="69" t="s">
        <v>1795</v>
      </c>
    </row>
    <row r="125" spans="1:15" s="43" customFormat="1" ht="31.5" hidden="1" customHeight="1" x14ac:dyDescent="0.25">
      <c r="A125" s="62">
        <v>119</v>
      </c>
      <c r="B125" s="103">
        <v>9050</v>
      </c>
      <c r="C125" s="39" t="s">
        <v>1991</v>
      </c>
      <c r="D125" s="39" t="s">
        <v>378</v>
      </c>
      <c r="E125" s="39" t="s">
        <v>1697</v>
      </c>
      <c r="F125" s="39" t="s">
        <v>1988</v>
      </c>
      <c r="G125" s="39" t="s">
        <v>451</v>
      </c>
      <c r="H125" s="68">
        <v>40650033</v>
      </c>
      <c r="I125" s="39" t="s">
        <v>1989</v>
      </c>
      <c r="J125" s="59" t="s">
        <v>1795</v>
      </c>
      <c r="K125" s="58" t="s">
        <v>1795</v>
      </c>
      <c r="L125" s="58" t="s">
        <v>1795</v>
      </c>
      <c r="M125" s="58" t="s">
        <v>1795</v>
      </c>
      <c r="N125" s="57" t="s">
        <v>1795</v>
      </c>
      <c r="O125" s="69" t="s">
        <v>1795</v>
      </c>
    </row>
    <row r="126" spans="1:15" s="43" customFormat="1" ht="31.5" hidden="1" customHeight="1" x14ac:dyDescent="0.25">
      <c r="A126" s="62">
        <v>120</v>
      </c>
      <c r="B126" s="103">
        <v>8972</v>
      </c>
      <c r="C126" s="39" t="s">
        <v>1992</v>
      </c>
      <c r="D126" s="39" t="s">
        <v>378</v>
      </c>
      <c r="E126" s="39" t="s">
        <v>1696</v>
      </c>
      <c r="F126" s="39" t="s">
        <v>1993</v>
      </c>
      <c r="G126" s="39" t="s">
        <v>453</v>
      </c>
      <c r="H126" s="73">
        <v>60640017</v>
      </c>
      <c r="I126" s="39" t="s">
        <v>1994</v>
      </c>
      <c r="J126" s="59" t="s">
        <v>1795</v>
      </c>
      <c r="K126" s="58" t="s">
        <v>1795</v>
      </c>
      <c r="L126" s="58" t="s">
        <v>1795</v>
      </c>
      <c r="M126" s="58" t="s">
        <v>1795</v>
      </c>
      <c r="N126" s="57" t="s">
        <v>1795</v>
      </c>
      <c r="O126" s="69" t="s">
        <v>1795</v>
      </c>
    </row>
    <row r="127" spans="1:15" s="43" customFormat="1" ht="31.5" hidden="1" customHeight="1" x14ac:dyDescent="0.25">
      <c r="A127" s="62">
        <v>121</v>
      </c>
      <c r="B127" s="103">
        <v>8968</v>
      </c>
      <c r="C127" s="39" t="s">
        <v>1995</v>
      </c>
      <c r="D127" s="39" t="s">
        <v>378</v>
      </c>
      <c r="E127" s="39" t="s">
        <v>1696</v>
      </c>
      <c r="F127" s="39" t="s">
        <v>1993</v>
      </c>
      <c r="G127" s="39" t="s">
        <v>368</v>
      </c>
      <c r="H127" s="68">
        <v>60640023</v>
      </c>
      <c r="I127" s="39" t="s">
        <v>1994</v>
      </c>
      <c r="J127" s="59" t="s">
        <v>1795</v>
      </c>
      <c r="K127" s="58" t="s">
        <v>1795</v>
      </c>
      <c r="L127" s="58" t="s">
        <v>1795</v>
      </c>
      <c r="M127" s="58" t="s">
        <v>1795</v>
      </c>
      <c r="N127" s="57" t="s">
        <v>1795</v>
      </c>
      <c r="O127" s="69" t="s">
        <v>1795</v>
      </c>
    </row>
    <row r="128" spans="1:15" s="43" customFormat="1" ht="31.5" hidden="1" customHeight="1" x14ac:dyDescent="0.25">
      <c r="A128" s="62">
        <v>122</v>
      </c>
      <c r="B128" s="103">
        <v>9000</v>
      </c>
      <c r="C128" s="39" t="s">
        <v>1996</v>
      </c>
      <c r="D128" s="39" t="s">
        <v>378</v>
      </c>
      <c r="E128" s="39" t="s">
        <v>1694</v>
      </c>
      <c r="F128" s="39" t="s">
        <v>1997</v>
      </c>
      <c r="G128" s="39" t="s">
        <v>461</v>
      </c>
      <c r="H128" s="73">
        <v>50610024</v>
      </c>
      <c r="I128" s="39" t="s">
        <v>1998</v>
      </c>
      <c r="J128" s="59" t="s">
        <v>1795</v>
      </c>
      <c r="K128" s="58" t="s">
        <v>1795</v>
      </c>
      <c r="L128" s="58" t="s">
        <v>1795</v>
      </c>
      <c r="M128" s="58" t="s">
        <v>1795</v>
      </c>
      <c r="N128" s="57" t="s">
        <v>1795</v>
      </c>
      <c r="O128" s="69" t="s">
        <v>1795</v>
      </c>
    </row>
    <row r="129" spans="1:15" s="43" customFormat="1" ht="31.5" hidden="1" customHeight="1" x14ac:dyDescent="0.25">
      <c r="A129" s="62">
        <v>123</v>
      </c>
      <c r="B129" s="103">
        <v>14935</v>
      </c>
      <c r="C129" s="39" t="s">
        <v>1999</v>
      </c>
      <c r="D129" s="39" t="s">
        <v>378</v>
      </c>
      <c r="E129" s="39" t="s">
        <v>1700</v>
      </c>
      <c r="F129" s="39" t="s">
        <v>462</v>
      </c>
      <c r="G129" s="39" t="s">
        <v>473</v>
      </c>
      <c r="H129" s="68">
        <v>80730043</v>
      </c>
      <c r="I129" s="39" t="s">
        <v>2000</v>
      </c>
      <c r="J129" s="59" t="s">
        <v>1795</v>
      </c>
      <c r="K129" s="58" t="s">
        <v>1795</v>
      </c>
      <c r="L129" s="58" t="s">
        <v>1795</v>
      </c>
      <c r="M129" s="58" t="s">
        <v>1795</v>
      </c>
      <c r="N129" s="57" t="s">
        <v>1795</v>
      </c>
      <c r="O129" s="69" t="s">
        <v>1795</v>
      </c>
    </row>
    <row r="130" spans="1:15" s="43" customFormat="1" ht="31.5" hidden="1" customHeight="1" x14ac:dyDescent="0.25">
      <c r="A130" s="62">
        <v>124</v>
      </c>
      <c r="B130" s="103">
        <v>14934</v>
      </c>
      <c r="C130" s="39" t="s">
        <v>2001</v>
      </c>
      <c r="D130" s="39" t="s">
        <v>378</v>
      </c>
      <c r="E130" s="39" t="s">
        <v>1700</v>
      </c>
      <c r="F130" s="39" t="s">
        <v>462</v>
      </c>
      <c r="G130" s="39" t="s">
        <v>470</v>
      </c>
      <c r="H130" s="73">
        <v>80730072</v>
      </c>
      <c r="I130" s="39" t="s">
        <v>2000</v>
      </c>
      <c r="J130" s="59" t="s">
        <v>1795</v>
      </c>
      <c r="K130" s="58" t="s">
        <v>1795</v>
      </c>
      <c r="L130" s="58" t="s">
        <v>1795</v>
      </c>
      <c r="M130" s="58" t="s">
        <v>1795</v>
      </c>
      <c r="N130" s="57" t="s">
        <v>1795</v>
      </c>
      <c r="O130" s="69" t="s">
        <v>1795</v>
      </c>
    </row>
    <row r="131" spans="1:15" s="43" customFormat="1" ht="31.5" hidden="1" customHeight="1" x14ac:dyDescent="0.25">
      <c r="A131" s="62">
        <v>125</v>
      </c>
      <c r="B131" s="103">
        <v>14936</v>
      </c>
      <c r="C131" s="39" t="s">
        <v>2002</v>
      </c>
      <c r="D131" s="39" t="s">
        <v>378</v>
      </c>
      <c r="E131" s="39" t="s">
        <v>1700</v>
      </c>
      <c r="F131" s="39" t="s">
        <v>462</v>
      </c>
      <c r="G131" s="39" t="s">
        <v>471</v>
      </c>
      <c r="H131" s="68">
        <v>80730178</v>
      </c>
      <c r="I131" s="39" t="s">
        <v>2000</v>
      </c>
      <c r="J131" s="59" t="s">
        <v>1795</v>
      </c>
      <c r="K131" s="58" t="s">
        <v>1795</v>
      </c>
      <c r="L131" s="58" t="s">
        <v>1795</v>
      </c>
      <c r="M131" s="58" t="s">
        <v>1795</v>
      </c>
      <c r="N131" s="57" t="s">
        <v>1795</v>
      </c>
      <c r="O131" s="69" t="s">
        <v>1795</v>
      </c>
    </row>
    <row r="132" spans="1:15" s="43" customFormat="1" ht="31.5" hidden="1" customHeight="1" x14ac:dyDescent="0.25">
      <c r="A132" s="62">
        <v>126</v>
      </c>
      <c r="B132" s="103">
        <v>14939</v>
      </c>
      <c r="C132" s="39" t="s">
        <v>2003</v>
      </c>
      <c r="D132" s="39" t="s">
        <v>378</v>
      </c>
      <c r="E132" s="39" t="s">
        <v>1700</v>
      </c>
      <c r="F132" s="39" t="s">
        <v>462</v>
      </c>
      <c r="G132" s="39" t="s">
        <v>469</v>
      </c>
      <c r="H132" s="73">
        <v>80730447</v>
      </c>
      <c r="I132" s="39" t="s">
        <v>2000</v>
      </c>
      <c r="J132" s="59" t="s">
        <v>1795</v>
      </c>
      <c r="K132" s="58" t="s">
        <v>1795</v>
      </c>
      <c r="L132" s="58" t="s">
        <v>1795</v>
      </c>
      <c r="M132" s="58" t="s">
        <v>1795</v>
      </c>
      <c r="N132" s="57" t="s">
        <v>1795</v>
      </c>
      <c r="O132" s="69" t="s">
        <v>1795</v>
      </c>
    </row>
    <row r="133" spans="1:15" s="43" customFormat="1" ht="31.5" hidden="1" customHeight="1" x14ac:dyDescent="0.25">
      <c r="A133" s="62">
        <v>127</v>
      </c>
      <c r="B133" s="103">
        <v>9044</v>
      </c>
      <c r="C133" s="39" t="s">
        <v>2004</v>
      </c>
      <c r="D133" s="39" t="s">
        <v>378</v>
      </c>
      <c r="E133" s="39" t="s">
        <v>1708</v>
      </c>
      <c r="F133" s="39" t="s">
        <v>483</v>
      </c>
      <c r="G133" s="39" t="s">
        <v>485</v>
      </c>
      <c r="H133" s="68">
        <v>60700056</v>
      </c>
      <c r="I133" s="39" t="s">
        <v>2005</v>
      </c>
      <c r="J133" s="59" t="s">
        <v>1795</v>
      </c>
      <c r="K133" s="58" t="s">
        <v>1795</v>
      </c>
      <c r="L133" s="58" t="s">
        <v>1795</v>
      </c>
      <c r="M133" s="58" t="s">
        <v>1795</v>
      </c>
      <c r="N133" s="57" t="s">
        <v>1795</v>
      </c>
      <c r="O133" s="69" t="s">
        <v>1795</v>
      </c>
    </row>
    <row r="134" spans="1:15" s="43" customFormat="1" ht="31.5" hidden="1" customHeight="1" x14ac:dyDescent="0.25">
      <c r="A134" s="62">
        <v>128</v>
      </c>
      <c r="B134" s="103">
        <v>9173</v>
      </c>
      <c r="C134" s="39" t="s">
        <v>2006</v>
      </c>
      <c r="D134" s="39" t="s">
        <v>378</v>
      </c>
      <c r="E134" s="39" t="s">
        <v>487</v>
      </c>
      <c r="F134" s="39" t="s">
        <v>487</v>
      </c>
      <c r="G134" s="39" t="s">
        <v>492</v>
      </c>
      <c r="H134" s="73">
        <v>80540152</v>
      </c>
      <c r="I134" s="39" t="s">
        <v>2007</v>
      </c>
      <c r="J134" s="59" t="s">
        <v>1795</v>
      </c>
      <c r="K134" s="58" t="s">
        <v>1795</v>
      </c>
      <c r="L134" s="58" t="s">
        <v>1795</v>
      </c>
      <c r="M134" s="58" t="s">
        <v>1795</v>
      </c>
      <c r="N134" s="57" t="s">
        <v>1795</v>
      </c>
      <c r="O134" s="69" t="s">
        <v>1795</v>
      </c>
    </row>
    <row r="135" spans="1:15" s="43" customFormat="1" ht="31.5" hidden="1" customHeight="1" x14ac:dyDescent="0.25">
      <c r="A135" s="62">
        <v>129</v>
      </c>
      <c r="B135" s="103">
        <v>14934</v>
      </c>
      <c r="C135" s="39" t="s">
        <v>2008</v>
      </c>
      <c r="D135" s="39" t="s">
        <v>378</v>
      </c>
      <c r="E135" s="39" t="s">
        <v>1699</v>
      </c>
      <c r="F135" s="39" t="s">
        <v>2009</v>
      </c>
      <c r="G135" s="39" t="s">
        <v>503</v>
      </c>
      <c r="H135" s="68">
        <v>40710032</v>
      </c>
      <c r="I135" s="39" t="s">
        <v>2010</v>
      </c>
      <c r="J135" s="59" t="s">
        <v>1795</v>
      </c>
      <c r="K135" s="58" t="s">
        <v>1795</v>
      </c>
      <c r="L135" s="58" t="s">
        <v>1795</v>
      </c>
      <c r="M135" s="58" t="s">
        <v>1795</v>
      </c>
      <c r="N135" s="57" t="s">
        <v>1795</v>
      </c>
      <c r="O135" s="69" t="s">
        <v>1795</v>
      </c>
    </row>
    <row r="136" spans="1:15" s="43" customFormat="1" ht="31.5" hidden="1" customHeight="1" x14ac:dyDescent="0.25">
      <c r="A136" s="62">
        <v>130</v>
      </c>
      <c r="B136" s="103">
        <v>15343</v>
      </c>
      <c r="C136" s="39" t="s">
        <v>2011</v>
      </c>
      <c r="D136" s="39" t="s">
        <v>378</v>
      </c>
      <c r="E136" s="39" t="s">
        <v>1722</v>
      </c>
      <c r="F136" s="39" t="s">
        <v>2012</v>
      </c>
      <c r="G136" s="39" t="s">
        <v>506</v>
      </c>
      <c r="H136" s="73">
        <v>80720080</v>
      </c>
      <c r="I136" s="39" t="s">
        <v>2013</v>
      </c>
      <c r="J136" s="59" t="s">
        <v>1795</v>
      </c>
      <c r="K136" s="58" t="s">
        <v>1795</v>
      </c>
      <c r="L136" s="58" t="s">
        <v>1795</v>
      </c>
      <c r="M136" s="58" t="s">
        <v>1795</v>
      </c>
      <c r="N136" s="57" t="s">
        <v>1795</v>
      </c>
      <c r="O136" s="69" t="s">
        <v>1795</v>
      </c>
    </row>
    <row r="137" spans="1:15" s="43" customFormat="1" ht="31.5" hidden="1" customHeight="1" x14ac:dyDescent="0.25">
      <c r="A137" s="62">
        <v>131</v>
      </c>
      <c r="B137" s="103">
        <v>15473</v>
      </c>
      <c r="C137" s="39" t="s">
        <v>2014</v>
      </c>
      <c r="D137" s="39" t="s">
        <v>378</v>
      </c>
      <c r="E137" s="39" t="s">
        <v>1695</v>
      </c>
      <c r="F137" s="39" t="s">
        <v>507</v>
      </c>
      <c r="G137" s="39" t="s">
        <v>510</v>
      </c>
      <c r="H137" s="68">
        <v>80630006</v>
      </c>
      <c r="I137" s="39" t="s">
        <v>2015</v>
      </c>
      <c r="J137" s="59" t="s">
        <v>1795</v>
      </c>
      <c r="K137" s="58" t="s">
        <v>1795</v>
      </c>
      <c r="L137" s="58" t="s">
        <v>1795</v>
      </c>
      <c r="M137" s="58" t="s">
        <v>1795</v>
      </c>
      <c r="N137" s="57" t="s">
        <v>1795</v>
      </c>
      <c r="O137" s="69" t="s">
        <v>1795</v>
      </c>
    </row>
    <row r="138" spans="1:15" s="43" customFormat="1" ht="31.5" hidden="1" customHeight="1" x14ac:dyDescent="0.25">
      <c r="A138" s="62">
        <v>132</v>
      </c>
      <c r="B138" s="103">
        <v>15501</v>
      </c>
      <c r="C138" s="39" t="s">
        <v>2016</v>
      </c>
      <c r="D138" s="39" t="s">
        <v>378</v>
      </c>
      <c r="E138" s="39" t="s">
        <v>1695</v>
      </c>
      <c r="F138" s="39" t="s">
        <v>507</v>
      </c>
      <c r="G138" s="39" t="s">
        <v>74</v>
      </c>
      <c r="H138" s="73">
        <v>80630017</v>
      </c>
      <c r="I138" s="39" t="s">
        <v>2015</v>
      </c>
      <c r="J138" s="59" t="s">
        <v>1795</v>
      </c>
      <c r="K138" s="58" t="s">
        <v>1795</v>
      </c>
      <c r="L138" s="58" t="s">
        <v>1795</v>
      </c>
      <c r="M138" s="58" t="s">
        <v>1795</v>
      </c>
      <c r="N138" s="57" t="s">
        <v>1795</v>
      </c>
      <c r="O138" s="69" t="s">
        <v>1795</v>
      </c>
    </row>
    <row r="139" spans="1:15" s="43" customFormat="1" ht="31.5" hidden="1" customHeight="1" x14ac:dyDescent="0.25">
      <c r="A139" s="62">
        <v>133</v>
      </c>
      <c r="B139" s="103">
        <v>15464</v>
      </c>
      <c r="C139" s="39" t="s">
        <v>2017</v>
      </c>
      <c r="D139" s="39" t="s">
        <v>378</v>
      </c>
      <c r="E139" s="39" t="s">
        <v>1695</v>
      </c>
      <c r="F139" s="39" t="s">
        <v>507</v>
      </c>
      <c r="G139" s="39" t="s">
        <v>508</v>
      </c>
      <c r="H139" s="68">
        <v>80630031</v>
      </c>
      <c r="I139" s="39" t="s">
        <v>2015</v>
      </c>
      <c r="J139" s="59" t="s">
        <v>1795</v>
      </c>
      <c r="K139" s="58" t="s">
        <v>1795</v>
      </c>
      <c r="L139" s="58" t="s">
        <v>1795</v>
      </c>
      <c r="M139" s="58" t="s">
        <v>1795</v>
      </c>
      <c r="N139" s="57" t="s">
        <v>1795</v>
      </c>
      <c r="O139" s="69" t="s">
        <v>1795</v>
      </c>
    </row>
    <row r="140" spans="1:15" s="43" customFormat="1" ht="31.5" hidden="1" customHeight="1" x14ac:dyDescent="0.25">
      <c r="A140" s="62">
        <v>134</v>
      </c>
      <c r="B140" s="103">
        <v>15462</v>
      </c>
      <c r="C140" s="39" t="s">
        <v>2018</v>
      </c>
      <c r="D140" s="39" t="s">
        <v>378</v>
      </c>
      <c r="E140" s="39" t="s">
        <v>1695</v>
      </c>
      <c r="F140" s="39" t="s">
        <v>507</v>
      </c>
      <c r="G140" s="39" t="s">
        <v>509</v>
      </c>
      <c r="H140" s="73">
        <v>80630049</v>
      </c>
      <c r="I140" s="39" t="s">
        <v>2015</v>
      </c>
      <c r="J140" s="59" t="s">
        <v>1795</v>
      </c>
      <c r="K140" s="58" t="s">
        <v>1795</v>
      </c>
      <c r="L140" s="58" t="s">
        <v>1795</v>
      </c>
      <c r="M140" s="58" t="s">
        <v>1795</v>
      </c>
      <c r="N140" s="57" t="s">
        <v>1795</v>
      </c>
      <c r="O140" s="69" t="s">
        <v>1795</v>
      </c>
    </row>
    <row r="141" spans="1:15" s="43" customFormat="1" ht="31.5" hidden="1" customHeight="1" x14ac:dyDescent="0.25">
      <c r="A141" s="62">
        <v>135</v>
      </c>
      <c r="B141" s="103">
        <v>9166</v>
      </c>
      <c r="C141" s="39" t="s">
        <v>2019</v>
      </c>
      <c r="D141" s="39" t="s">
        <v>378</v>
      </c>
      <c r="E141" s="39" t="s">
        <v>1721</v>
      </c>
      <c r="F141" s="39" t="s">
        <v>2020</v>
      </c>
      <c r="G141" s="39" t="s">
        <v>512</v>
      </c>
      <c r="H141" s="68">
        <v>80690033</v>
      </c>
      <c r="I141" s="39" t="s">
        <v>2021</v>
      </c>
      <c r="J141" s="59" t="s">
        <v>1795</v>
      </c>
      <c r="K141" s="58" t="s">
        <v>1795</v>
      </c>
      <c r="L141" s="58" t="s">
        <v>1795</v>
      </c>
      <c r="M141" s="58" t="s">
        <v>1795</v>
      </c>
      <c r="N141" s="57" t="s">
        <v>1795</v>
      </c>
      <c r="O141" s="69" t="s">
        <v>1795</v>
      </c>
    </row>
    <row r="142" spans="1:15" s="43" customFormat="1" ht="31.5" hidden="1" customHeight="1" x14ac:dyDescent="0.25">
      <c r="A142" s="62">
        <v>136</v>
      </c>
      <c r="B142" s="103">
        <v>15311</v>
      </c>
      <c r="C142" s="39" t="s">
        <v>2022</v>
      </c>
      <c r="D142" s="39" t="s">
        <v>378</v>
      </c>
      <c r="E142" s="39" t="s">
        <v>1721</v>
      </c>
      <c r="F142" s="39" t="s">
        <v>2020</v>
      </c>
      <c r="G142" s="39" t="s">
        <v>517</v>
      </c>
      <c r="H142" s="73">
        <v>80690034</v>
      </c>
      <c r="I142" s="39" t="s">
        <v>2021</v>
      </c>
      <c r="J142" s="59" t="s">
        <v>1795</v>
      </c>
      <c r="K142" s="58" t="s">
        <v>1795</v>
      </c>
      <c r="L142" s="58" t="s">
        <v>1795</v>
      </c>
      <c r="M142" s="58" t="s">
        <v>1795</v>
      </c>
      <c r="N142" s="57" t="s">
        <v>1795</v>
      </c>
      <c r="O142" s="69" t="s">
        <v>1795</v>
      </c>
    </row>
    <row r="143" spans="1:15" s="43" customFormat="1" ht="31.5" hidden="1" customHeight="1" x14ac:dyDescent="0.25">
      <c r="A143" s="62">
        <v>137</v>
      </c>
      <c r="B143" s="103">
        <v>15312</v>
      </c>
      <c r="C143" s="39" t="s">
        <v>2023</v>
      </c>
      <c r="D143" s="39" t="s">
        <v>378</v>
      </c>
      <c r="E143" s="39" t="s">
        <v>1721</v>
      </c>
      <c r="F143" s="39" t="s">
        <v>2020</v>
      </c>
      <c r="G143" s="39" t="s">
        <v>515</v>
      </c>
      <c r="H143" s="68">
        <v>80690039</v>
      </c>
      <c r="I143" s="39" t="s">
        <v>2021</v>
      </c>
      <c r="J143" s="59" t="s">
        <v>1795</v>
      </c>
      <c r="K143" s="58" t="s">
        <v>1795</v>
      </c>
      <c r="L143" s="58" t="s">
        <v>1795</v>
      </c>
      <c r="M143" s="58" t="s">
        <v>1795</v>
      </c>
      <c r="N143" s="57" t="s">
        <v>1795</v>
      </c>
      <c r="O143" s="69" t="s">
        <v>1795</v>
      </c>
    </row>
    <row r="144" spans="1:15" s="43" customFormat="1" ht="31.5" customHeight="1" x14ac:dyDescent="0.25">
      <c r="A144" s="62">
        <v>138</v>
      </c>
      <c r="B144" s="103">
        <v>15178</v>
      </c>
      <c r="C144" s="39" t="s">
        <v>2024</v>
      </c>
      <c r="D144" s="39" t="s">
        <v>378</v>
      </c>
      <c r="E144" s="39" t="s">
        <v>1699</v>
      </c>
      <c r="F144" s="39" t="s">
        <v>526</v>
      </c>
      <c r="G144" s="39" t="s">
        <v>530</v>
      </c>
      <c r="H144" s="73">
        <v>50710003</v>
      </c>
      <c r="I144" s="39" t="s">
        <v>2025</v>
      </c>
      <c r="J144" s="59" t="s">
        <v>1929</v>
      </c>
      <c r="K144" s="58" t="s">
        <v>1795</v>
      </c>
      <c r="L144" s="58" t="s">
        <v>1795</v>
      </c>
      <c r="M144" s="58" t="s">
        <v>1795</v>
      </c>
      <c r="N144" s="57" t="s">
        <v>1795</v>
      </c>
      <c r="O144" s="56" t="s">
        <v>1930</v>
      </c>
    </row>
    <row r="145" spans="1:15" s="43" customFormat="1" ht="31.5" hidden="1" customHeight="1" x14ac:dyDescent="0.25">
      <c r="A145" s="62">
        <v>139</v>
      </c>
      <c r="B145" s="103">
        <v>15328</v>
      </c>
      <c r="C145" s="39" t="s">
        <v>2026</v>
      </c>
      <c r="D145" s="39" t="s">
        <v>378</v>
      </c>
      <c r="E145" s="39" t="s">
        <v>1699</v>
      </c>
      <c r="F145" s="39" t="s">
        <v>526</v>
      </c>
      <c r="G145" s="39" t="s">
        <v>527</v>
      </c>
      <c r="H145" s="68">
        <v>50710007</v>
      </c>
      <c r="I145" s="39" t="s">
        <v>2025</v>
      </c>
      <c r="J145" s="59" t="s">
        <v>1795</v>
      </c>
      <c r="K145" s="58" t="s">
        <v>1795</v>
      </c>
      <c r="L145" s="58" t="s">
        <v>1795</v>
      </c>
      <c r="M145" s="58" t="s">
        <v>1795</v>
      </c>
      <c r="N145" s="57" t="s">
        <v>1795</v>
      </c>
      <c r="O145" s="69" t="s">
        <v>1795</v>
      </c>
    </row>
    <row r="146" spans="1:15" s="43" customFormat="1" ht="31.5" customHeight="1" x14ac:dyDescent="0.25">
      <c r="A146" s="62">
        <v>140</v>
      </c>
      <c r="B146" s="103">
        <v>8946</v>
      </c>
      <c r="C146" s="39" t="s">
        <v>2027</v>
      </c>
      <c r="D146" s="39" t="s">
        <v>378</v>
      </c>
      <c r="E146" s="39" t="s">
        <v>1699</v>
      </c>
      <c r="F146" s="39" t="s">
        <v>526</v>
      </c>
      <c r="G146" s="39" t="s">
        <v>528</v>
      </c>
      <c r="H146" s="73">
        <v>50710009</v>
      </c>
      <c r="I146" s="39" t="s">
        <v>2025</v>
      </c>
      <c r="J146" s="59" t="s">
        <v>1929</v>
      </c>
      <c r="K146" s="58" t="s">
        <v>1795</v>
      </c>
      <c r="L146" s="58" t="s">
        <v>1795</v>
      </c>
      <c r="M146" s="58" t="s">
        <v>1795</v>
      </c>
      <c r="N146" s="57" t="s">
        <v>1795</v>
      </c>
      <c r="O146" s="56" t="s">
        <v>1930</v>
      </c>
    </row>
    <row r="147" spans="1:15" s="43" customFormat="1" ht="31.5" hidden="1" customHeight="1" x14ac:dyDescent="0.25">
      <c r="A147" s="62">
        <v>141</v>
      </c>
      <c r="B147" s="103">
        <v>13310</v>
      </c>
      <c r="C147" s="39" t="s">
        <v>2028</v>
      </c>
      <c r="D147" s="39" t="s">
        <v>378</v>
      </c>
      <c r="E147" s="39" t="s">
        <v>1698</v>
      </c>
      <c r="F147" s="39" t="s">
        <v>2029</v>
      </c>
      <c r="G147" s="39" t="s">
        <v>533</v>
      </c>
      <c r="H147" s="68">
        <v>40680001</v>
      </c>
      <c r="I147" s="39" t="s">
        <v>2030</v>
      </c>
      <c r="J147" s="59" t="s">
        <v>1795</v>
      </c>
      <c r="K147" s="58" t="s">
        <v>1795</v>
      </c>
      <c r="L147" s="58" t="s">
        <v>1795</v>
      </c>
      <c r="M147" s="58" t="s">
        <v>1795</v>
      </c>
      <c r="N147" s="57" t="s">
        <v>1795</v>
      </c>
      <c r="O147" s="69" t="s">
        <v>1795</v>
      </c>
    </row>
    <row r="148" spans="1:15" s="43" customFormat="1" ht="31.5" hidden="1" customHeight="1" x14ac:dyDescent="0.25">
      <c r="A148" s="62">
        <v>142</v>
      </c>
      <c r="B148" s="103">
        <v>13309</v>
      </c>
      <c r="C148" s="39" t="s">
        <v>2031</v>
      </c>
      <c r="D148" s="39" t="s">
        <v>378</v>
      </c>
      <c r="E148" s="39" t="s">
        <v>1698</v>
      </c>
      <c r="F148" s="39" t="s">
        <v>2029</v>
      </c>
      <c r="G148" s="39" t="s">
        <v>532</v>
      </c>
      <c r="H148" s="73">
        <v>40680023</v>
      </c>
      <c r="I148" s="39" t="s">
        <v>2030</v>
      </c>
      <c r="J148" s="59" t="s">
        <v>1795</v>
      </c>
      <c r="K148" s="58" t="s">
        <v>1795</v>
      </c>
      <c r="L148" s="58" t="s">
        <v>1795</v>
      </c>
      <c r="M148" s="58" t="s">
        <v>1795</v>
      </c>
      <c r="N148" s="57" t="s">
        <v>1795</v>
      </c>
      <c r="O148" s="69" t="s">
        <v>1795</v>
      </c>
    </row>
    <row r="149" spans="1:15" s="43" customFormat="1" ht="31.5" hidden="1" customHeight="1" x14ac:dyDescent="0.25">
      <c r="A149" s="62">
        <v>143</v>
      </c>
      <c r="B149" s="103">
        <v>15339</v>
      </c>
      <c r="C149" s="39" t="s">
        <v>2032</v>
      </c>
      <c r="D149" s="39" t="s">
        <v>378</v>
      </c>
      <c r="E149" s="39" t="s">
        <v>1732</v>
      </c>
      <c r="F149" s="39" t="s">
        <v>416</v>
      </c>
      <c r="G149" s="39" t="s">
        <v>392</v>
      </c>
      <c r="H149" s="68">
        <v>80570002</v>
      </c>
      <c r="I149" s="39" t="s">
        <v>2033</v>
      </c>
      <c r="J149" s="59" t="s">
        <v>1795</v>
      </c>
      <c r="K149" s="58" t="s">
        <v>1795</v>
      </c>
      <c r="L149" s="58" t="s">
        <v>1795</v>
      </c>
      <c r="M149" s="58" t="s">
        <v>1795</v>
      </c>
      <c r="N149" s="57" t="s">
        <v>1795</v>
      </c>
      <c r="O149" s="69" t="s">
        <v>1795</v>
      </c>
    </row>
    <row r="150" spans="1:15" s="43" customFormat="1" ht="31.5" hidden="1" customHeight="1" x14ac:dyDescent="0.25">
      <c r="A150" s="62">
        <v>144</v>
      </c>
      <c r="B150" s="103">
        <v>15341</v>
      </c>
      <c r="C150" s="39" t="s">
        <v>2034</v>
      </c>
      <c r="D150" s="39" t="s">
        <v>378</v>
      </c>
      <c r="E150" s="39" t="s">
        <v>1732</v>
      </c>
      <c r="F150" s="39" t="s">
        <v>416</v>
      </c>
      <c r="G150" s="39" t="s">
        <v>536</v>
      </c>
      <c r="H150" s="73">
        <v>80570027</v>
      </c>
      <c r="I150" s="39" t="s">
        <v>2033</v>
      </c>
      <c r="J150" s="59" t="s">
        <v>1795</v>
      </c>
      <c r="K150" s="58" t="s">
        <v>1795</v>
      </c>
      <c r="L150" s="58" t="s">
        <v>1795</v>
      </c>
      <c r="M150" s="58" t="s">
        <v>1795</v>
      </c>
      <c r="N150" s="57" t="s">
        <v>1795</v>
      </c>
      <c r="O150" s="69" t="s">
        <v>1795</v>
      </c>
    </row>
    <row r="151" spans="1:15" s="43" customFormat="1" ht="31.5" hidden="1" customHeight="1" x14ac:dyDescent="0.25">
      <c r="A151" s="62">
        <v>145</v>
      </c>
      <c r="B151" s="103">
        <v>15340</v>
      </c>
      <c r="C151" s="39" t="s">
        <v>2035</v>
      </c>
      <c r="D151" s="39" t="s">
        <v>378</v>
      </c>
      <c r="E151" s="39" t="s">
        <v>1732</v>
      </c>
      <c r="F151" s="39" t="s">
        <v>416</v>
      </c>
      <c r="G151" s="39" t="s">
        <v>537</v>
      </c>
      <c r="H151" s="68">
        <v>80570034</v>
      </c>
      <c r="I151" s="39" t="s">
        <v>2033</v>
      </c>
      <c r="J151" s="59" t="s">
        <v>1795</v>
      </c>
      <c r="K151" s="58" t="s">
        <v>1795</v>
      </c>
      <c r="L151" s="58" t="s">
        <v>1795</v>
      </c>
      <c r="M151" s="58" t="s">
        <v>1795</v>
      </c>
      <c r="N151" s="57" t="s">
        <v>1795</v>
      </c>
      <c r="O151" s="69" t="s">
        <v>1795</v>
      </c>
    </row>
    <row r="152" spans="1:15" s="43" customFormat="1" ht="31.5" customHeight="1" x14ac:dyDescent="0.25">
      <c r="A152" s="62">
        <v>146</v>
      </c>
      <c r="B152" s="103">
        <v>8870</v>
      </c>
      <c r="C152" s="39" t="s">
        <v>2036</v>
      </c>
      <c r="D152" s="39" t="s">
        <v>378</v>
      </c>
      <c r="E152" s="39" t="s">
        <v>1720</v>
      </c>
      <c r="F152" s="39" t="s">
        <v>542</v>
      </c>
      <c r="G152" s="39" t="s">
        <v>543</v>
      </c>
      <c r="H152" s="73">
        <v>70600014</v>
      </c>
      <c r="I152" s="39" t="s">
        <v>2037</v>
      </c>
      <c r="J152" s="59" t="s">
        <v>1929</v>
      </c>
      <c r="K152" s="58" t="s">
        <v>1795</v>
      </c>
      <c r="L152" s="58" t="s">
        <v>1795</v>
      </c>
      <c r="M152" s="58" t="s">
        <v>1795</v>
      </c>
      <c r="N152" s="57" t="s">
        <v>1795</v>
      </c>
      <c r="O152" s="56" t="s">
        <v>1930</v>
      </c>
    </row>
    <row r="153" spans="1:15" s="43" customFormat="1" ht="31.5" customHeight="1" x14ac:dyDescent="0.25">
      <c r="A153" s="62">
        <v>147</v>
      </c>
      <c r="B153" s="103">
        <v>9140</v>
      </c>
      <c r="C153" s="39" t="s">
        <v>2038</v>
      </c>
      <c r="D153" s="39" t="s">
        <v>378</v>
      </c>
      <c r="E153" s="39" t="s">
        <v>1733</v>
      </c>
      <c r="F153" s="39" t="s">
        <v>2039</v>
      </c>
      <c r="G153" s="39" t="s">
        <v>552</v>
      </c>
      <c r="H153" s="68">
        <v>80580037</v>
      </c>
      <c r="I153" s="39" t="s">
        <v>2040</v>
      </c>
      <c r="J153" s="59" t="s">
        <v>1929</v>
      </c>
      <c r="K153" s="58" t="s">
        <v>1795</v>
      </c>
      <c r="L153" s="58" t="s">
        <v>1795</v>
      </c>
      <c r="M153" s="58" t="s">
        <v>1795</v>
      </c>
      <c r="N153" s="57" t="s">
        <v>1795</v>
      </c>
      <c r="O153" s="56" t="s">
        <v>1930</v>
      </c>
    </row>
    <row r="154" spans="1:15" s="43" customFormat="1" ht="31.5" hidden="1" customHeight="1" x14ac:dyDescent="0.25">
      <c r="A154" s="62">
        <v>148</v>
      </c>
      <c r="B154" s="103">
        <v>8859</v>
      </c>
      <c r="C154" s="39" t="s">
        <v>2041</v>
      </c>
      <c r="D154" s="39" t="s">
        <v>378</v>
      </c>
      <c r="E154" s="39" t="s">
        <v>435</v>
      </c>
      <c r="F154" s="39" t="s">
        <v>2042</v>
      </c>
      <c r="G154" s="39" t="s">
        <v>555</v>
      </c>
      <c r="H154" s="73">
        <v>50660001</v>
      </c>
      <c r="I154" s="39" t="s">
        <v>2043</v>
      </c>
      <c r="J154" s="59" t="s">
        <v>1795</v>
      </c>
      <c r="K154" s="58" t="s">
        <v>1795</v>
      </c>
      <c r="L154" s="58" t="s">
        <v>1795</v>
      </c>
      <c r="M154" s="58" t="s">
        <v>1795</v>
      </c>
      <c r="N154" s="57" t="s">
        <v>1795</v>
      </c>
      <c r="O154" s="69" t="s">
        <v>1795</v>
      </c>
    </row>
    <row r="155" spans="1:15" s="43" customFormat="1" ht="31.5" hidden="1" customHeight="1" x14ac:dyDescent="0.25">
      <c r="A155" s="62">
        <v>149</v>
      </c>
      <c r="B155" s="103">
        <v>8861</v>
      </c>
      <c r="C155" s="39" t="s">
        <v>2044</v>
      </c>
      <c r="D155" s="39" t="s">
        <v>378</v>
      </c>
      <c r="E155" s="39" t="s">
        <v>435</v>
      </c>
      <c r="F155" s="39" t="s">
        <v>2042</v>
      </c>
      <c r="G155" s="39" t="s">
        <v>554</v>
      </c>
      <c r="H155" s="68">
        <v>50660004</v>
      </c>
      <c r="I155" s="39" t="s">
        <v>2043</v>
      </c>
      <c r="J155" s="59" t="s">
        <v>1795</v>
      </c>
      <c r="K155" s="58" t="s">
        <v>1795</v>
      </c>
      <c r="L155" s="58" t="s">
        <v>1795</v>
      </c>
      <c r="M155" s="58" t="s">
        <v>1795</v>
      </c>
      <c r="N155" s="57" t="s">
        <v>1795</v>
      </c>
      <c r="O155" s="69" t="s">
        <v>1795</v>
      </c>
    </row>
    <row r="156" spans="1:15" s="43" customFormat="1" ht="31.5" hidden="1" customHeight="1" x14ac:dyDescent="0.25">
      <c r="A156" s="62">
        <v>150</v>
      </c>
      <c r="B156" s="103">
        <v>8860</v>
      </c>
      <c r="C156" s="39" t="s">
        <v>2045</v>
      </c>
      <c r="D156" s="39" t="s">
        <v>378</v>
      </c>
      <c r="E156" s="39" t="s">
        <v>435</v>
      </c>
      <c r="F156" s="39" t="s">
        <v>2042</v>
      </c>
      <c r="G156" s="39" t="s">
        <v>556</v>
      </c>
      <c r="H156" s="73">
        <v>50660006</v>
      </c>
      <c r="I156" s="39" t="s">
        <v>2043</v>
      </c>
      <c r="J156" s="59" t="s">
        <v>1795</v>
      </c>
      <c r="K156" s="58" t="s">
        <v>1795</v>
      </c>
      <c r="L156" s="58" t="s">
        <v>1795</v>
      </c>
      <c r="M156" s="58" t="s">
        <v>1795</v>
      </c>
      <c r="N156" s="57" t="s">
        <v>1795</v>
      </c>
      <c r="O156" s="69" t="s">
        <v>1795</v>
      </c>
    </row>
    <row r="157" spans="1:15" s="43" customFormat="1" ht="31.5" customHeight="1" x14ac:dyDescent="0.25">
      <c r="A157" s="62">
        <v>151</v>
      </c>
      <c r="B157" s="103">
        <v>8918</v>
      </c>
      <c r="C157" s="39" t="s">
        <v>2046</v>
      </c>
      <c r="D157" s="39" t="s">
        <v>378</v>
      </c>
      <c r="E157" s="39" t="s">
        <v>435</v>
      </c>
      <c r="F157" s="39" t="s">
        <v>2042</v>
      </c>
      <c r="G157" s="39" t="s">
        <v>37</v>
      </c>
      <c r="H157" s="68">
        <v>50660009</v>
      </c>
      <c r="I157" s="39" t="s">
        <v>2043</v>
      </c>
      <c r="J157" s="59" t="s">
        <v>1929</v>
      </c>
      <c r="K157" s="58" t="s">
        <v>1795</v>
      </c>
      <c r="L157" s="58" t="s">
        <v>1795</v>
      </c>
      <c r="M157" s="58" t="s">
        <v>1795</v>
      </c>
      <c r="N157" s="57" t="s">
        <v>1795</v>
      </c>
      <c r="O157" s="56" t="s">
        <v>1930</v>
      </c>
    </row>
    <row r="158" spans="1:15" s="43" customFormat="1" ht="31.5" hidden="1" customHeight="1" x14ac:dyDescent="0.25">
      <c r="A158" s="62">
        <v>152</v>
      </c>
      <c r="B158" s="103">
        <v>8858</v>
      </c>
      <c r="C158" s="39" t="s">
        <v>2047</v>
      </c>
      <c r="D158" s="39" t="s">
        <v>378</v>
      </c>
      <c r="E158" s="39" t="s">
        <v>435</v>
      </c>
      <c r="F158" s="39" t="s">
        <v>2042</v>
      </c>
      <c r="G158" s="39" t="s">
        <v>100</v>
      </c>
      <c r="H158" s="73">
        <v>50660015</v>
      </c>
      <c r="I158" s="39" t="s">
        <v>2043</v>
      </c>
      <c r="J158" s="59" t="s">
        <v>1795</v>
      </c>
      <c r="K158" s="58" t="s">
        <v>1795</v>
      </c>
      <c r="L158" s="58" t="s">
        <v>1795</v>
      </c>
      <c r="M158" s="58" t="s">
        <v>1795</v>
      </c>
      <c r="N158" s="57" t="s">
        <v>1795</v>
      </c>
      <c r="O158" s="69" t="s">
        <v>1795</v>
      </c>
    </row>
    <row r="159" spans="1:15" s="43" customFormat="1" ht="31.5" hidden="1" customHeight="1" x14ac:dyDescent="0.25">
      <c r="A159" s="62">
        <v>153</v>
      </c>
      <c r="B159" s="103">
        <v>15430</v>
      </c>
      <c r="C159" s="39" t="s">
        <v>2048</v>
      </c>
      <c r="D159" s="39" t="s">
        <v>378</v>
      </c>
      <c r="E159" s="39" t="s">
        <v>1700</v>
      </c>
      <c r="F159" s="39" t="s">
        <v>2049</v>
      </c>
      <c r="G159" s="39" t="s">
        <v>561</v>
      </c>
      <c r="H159" s="68">
        <v>40730427</v>
      </c>
      <c r="I159" s="39" t="s">
        <v>2050</v>
      </c>
      <c r="J159" s="59" t="s">
        <v>1795</v>
      </c>
      <c r="K159" s="58" t="s">
        <v>1795</v>
      </c>
      <c r="L159" s="58" t="s">
        <v>1795</v>
      </c>
      <c r="M159" s="58" t="s">
        <v>1795</v>
      </c>
      <c r="N159" s="57" t="s">
        <v>1795</v>
      </c>
      <c r="O159" s="69" t="s">
        <v>1795</v>
      </c>
    </row>
    <row r="160" spans="1:15" s="43" customFormat="1" ht="31.5" hidden="1" customHeight="1" x14ac:dyDescent="0.25">
      <c r="A160" s="62">
        <v>154</v>
      </c>
      <c r="B160" s="103">
        <v>15433</v>
      </c>
      <c r="C160" s="39" t="s">
        <v>2051</v>
      </c>
      <c r="D160" s="39" t="s">
        <v>378</v>
      </c>
      <c r="E160" s="39" t="s">
        <v>1700</v>
      </c>
      <c r="F160" s="39" t="s">
        <v>2049</v>
      </c>
      <c r="G160" s="39" t="s">
        <v>558</v>
      </c>
      <c r="H160" s="73">
        <v>40730495</v>
      </c>
      <c r="I160" s="39" t="s">
        <v>2052</v>
      </c>
      <c r="J160" s="59" t="s">
        <v>1795</v>
      </c>
      <c r="K160" s="58" t="s">
        <v>1795</v>
      </c>
      <c r="L160" s="58" t="s">
        <v>1795</v>
      </c>
      <c r="M160" s="58" t="s">
        <v>1795</v>
      </c>
      <c r="N160" s="57" t="s">
        <v>1795</v>
      </c>
      <c r="O160" s="69" t="s">
        <v>1795</v>
      </c>
    </row>
    <row r="161" spans="1:15" s="43" customFormat="1" ht="31.5" hidden="1" customHeight="1" x14ac:dyDescent="0.25">
      <c r="A161" s="62">
        <v>155</v>
      </c>
      <c r="B161" s="103">
        <v>15424</v>
      </c>
      <c r="C161" s="39" t="s">
        <v>2053</v>
      </c>
      <c r="D161" s="39" t="s">
        <v>378</v>
      </c>
      <c r="E161" s="39" t="s">
        <v>1700</v>
      </c>
      <c r="F161" s="39" t="s">
        <v>2049</v>
      </c>
      <c r="G161" s="39" t="s">
        <v>560</v>
      </c>
      <c r="H161" s="68">
        <v>40730500</v>
      </c>
      <c r="I161" s="39" t="s">
        <v>2050</v>
      </c>
      <c r="J161" s="59" t="s">
        <v>1795</v>
      </c>
      <c r="K161" s="58" t="s">
        <v>1795</v>
      </c>
      <c r="L161" s="58" t="s">
        <v>1795</v>
      </c>
      <c r="M161" s="58" t="s">
        <v>1795</v>
      </c>
      <c r="N161" s="57" t="s">
        <v>1795</v>
      </c>
      <c r="O161" s="69" t="s">
        <v>1795</v>
      </c>
    </row>
    <row r="162" spans="1:15" s="43" customFormat="1" ht="31.5" hidden="1" customHeight="1" x14ac:dyDescent="0.25">
      <c r="A162" s="62">
        <v>156</v>
      </c>
      <c r="B162" s="103">
        <v>15434</v>
      </c>
      <c r="C162" s="39" t="s">
        <v>2054</v>
      </c>
      <c r="D162" s="39" t="s">
        <v>378</v>
      </c>
      <c r="E162" s="39" t="s">
        <v>1700</v>
      </c>
      <c r="F162" s="39" t="s">
        <v>2049</v>
      </c>
      <c r="G162" s="39" t="s">
        <v>567</v>
      </c>
      <c r="H162" s="73">
        <v>40730637</v>
      </c>
      <c r="I162" s="39" t="s">
        <v>2050</v>
      </c>
      <c r="J162" s="59" t="s">
        <v>1795</v>
      </c>
      <c r="K162" s="58" t="s">
        <v>1795</v>
      </c>
      <c r="L162" s="58" t="s">
        <v>1795</v>
      </c>
      <c r="M162" s="58" t="s">
        <v>1795</v>
      </c>
      <c r="N162" s="57" t="s">
        <v>1795</v>
      </c>
      <c r="O162" s="69" t="s">
        <v>1795</v>
      </c>
    </row>
    <row r="163" spans="1:15" s="43" customFormat="1" ht="31.5" hidden="1" customHeight="1" x14ac:dyDescent="0.25">
      <c r="A163" s="62">
        <v>157</v>
      </c>
      <c r="B163" s="103">
        <v>15446</v>
      </c>
      <c r="C163" s="39" t="s">
        <v>2055</v>
      </c>
      <c r="D163" s="39" t="s">
        <v>378</v>
      </c>
      <c r="E163" s="39" t="s">
        <v>435</v>
      </c>
      <c r="F163" s="39" t="s">
        <v>594</v>
      </c>
      <c r="G163" s="39" t="s">
        <v>597</v>
      </c>
      <c r="H163" s="68">
        <v>70660003</v>
      </c>
      <c r="I163" s="39" t="s">
        <v>2056</v>
      </c>
      <c r="J163" s="59" t="s">
        <v>1795</v>
      </c>
      <c r="K163" s="58" t="s">
        <v>1795</v>
      </c>
      <c r="L163" s="58" t="s">
        <v>1795</v>
      </c>
      <c r="M163" s="58" t="s">
        <v>1795</v>
      </c>
      <c r="N163" s="57" t="s">
        <v>1795</v>
      </c>
      <c r="O163" s="69" t="s">
        <v>1795</v>
      </c>
    </row>
    <row r="164" spans="1:15" s="43" customFormat="1" ht="31.5" hidden="1" customHeight="1" x14ac:dyDescent="0.25">
      <c r="A164" s="62">
        <v>158</v>
      </c>
      <c r="B164" s="103">
        <v>15463</v>
      </c>
      <c r="C164" s="39" t="s">
        <v>2057</v>
      </c>
      <c r="D164" s="39" t="s">
        <v>378</v>
      </c>
      <c r="E164" s="39" t="s">
        <v>435</v>
      </c>
      <c r="F164" s="39" t="s">
        <v>594</v>
      </c>
      <c r="G164" s="39" t="s">
        <v>596</v>
      </c>
      <c r="H164" s="73">
        <v>70660004</v>
      </c>
      <c r="I164" s="39" t="s">
        <v>2056</v>
      </c>
      <c r="J164" s="59" t="s">
        <v>1795</v>
      </c>
      <c r="K164" s="58" t="s">
        <v>1795</v>
      </c>
      <c r="L164" s="58" t="s">
        <v>1795</v>
      </c>
      <c r="M164" s="58" t="s">
        <v>1795</v>
      </c>
      <c r="N164" s="57" t="s">
        <v>1795</v>
      </c>
      <c r="O164" s="69" t="s">
        <v>1795</v>
      </c>
    </row>
    <row r="165" spans="1:15" s="43" customFormat="1" ht="31.5" hidden="1" customHeight="1" x14ac:dyDescent="0.25">
      <c r="A165" s="62">
        <v>159</v>
      </c>
      <c r="B165" s="103">
        <v>15461</v>
      </c>
      <c r="C165" s="39" t="s">
        <v>2058</v>
      </c>
      <c r="D165" s="39" t="s">
        <v>378</v>
      </c>
      <c r="E165" s="39" t="s">
        <v>435</v>
      </c>
      <c r="F165" s="39" t="s">
        <v>594</v>
      </c>
      <c r="G165" s="39" t="s">
        <v>490</v>
      </c>
      <c r="H165" s="68">
        <v>70660005</v>
      </c>
      <c r="I165" s="39" t="s">
        <v>2056</v>
      </c>
      <c r="J165" s="59" t="s">
        <v>1795</v>
      </c>
      <c r="K165" s="58" t="s">
        <v>1795</v>
      </c>
      <c r="L165" s="58" t="s">
        <v>1795</v>
      </c>
      <c r="M165" s="58" t="s">
        <v>1795</v>
      </c>
      <c r="N165" s="57" t="s">
        <v>1795</v>
      </c>
      <c r="O165" s="69" t="s">
        <v>1795</v>
      </c>
    </row>
    <row r="166" spans="1:15" s="43" customFormat="1" ht="31.5" hidden="1" customHeight="1" x14ac:dyDescent="0.25">
      <c r="A166" s="62">
        <v>160</v>
      </c>
      <c r="B166" s="103">
        <v>15443</v>
      </c>
      <c r="C166" s="39" t="s">
        <v>2059</v>
      </c>
      <c r="D166" s="39" t="s">
        <v>378</v>
      </c>
      <c r="E166" s="39" t="s">
        <v>435</v>
      </c>
      <c r="F166" s="39" t="s">
        <v>594</v>
      </c>
      <c r="G166" s="39" t="s">
        <v>595</v>
      </c>
      <c r="H166" s="73">
        <v>70660006</v>
      </c>
      <c r="I166" s="39" t="s">
        <v>2060</v>
      </c>
      <c r="J166" s="59" t="s">
        <v>1795</v>
      </c>
      <c r="K166" s="58" t="s">
        <v>1795</v>
      </c>
      <c r="L166" s="58" t="s">
        <v>1795</v>
      </c>
      <c r="M166" s="58" t="s">
        <v>1795</v>
      </c>
      <c r="N166" s="57" t="s">
        <v>1795</v>
      </c>
      <c r="O166" s="69" t="s">
        <v>1795</v>
      </c>
    </row>
    <row r="167" spans="1:15" s="43" customFormat="1" ht="31.5" hidden="1" customHeight="1" x14ac:dyDescent="0.25">
      <c r="A167" s="62">
        <v>161</v>
      </c>
      <c r="B167" s="103">
        <v>9014</v>
      </c>
      <c r="C167" s="39" t="s">
        <v>2061</v>
      </c>
      <c r="D167" s="39" t="s">
        <v>378</v>
      </c>
      <c r="E167" s="39" t="s">
        <v>1722</v>
      </c>
      <c r="F167" s="39" t="s">
        <v>2062</v>
      </c>
      <c r="G167" s="39" t="s">
        <v>600</v>
      </c>
      <c r="H167" s="68">
        <v>80720082</v>
      </c>
      <c r="I167" s="39" t="s">
        <v>2063</v>
      </c>
      <c r="J167" s="59" t="s">
        <v>1795</v>
      </c>
      <c r="K167" s="58" t="s">
        <v>1795</v>
      </c>
      <c r="L167" s="58" t="s">
        <v>1795</v>
      </c>
      <c r="M167" s="58" t="s">
        <v>1795</v>
      </c>
      <c r="N167" s="57" t="s">
        <v>1795</v>
      </c>
      <c r="O167" s="69" t="s">
        <v>1795</v>
      </c>
    </row>
    <row r="168" spans="1:15" s="43" customFormat="1" ht="31.5" hidden="1" customHeight="1" x14ac:dyDescent="0.25">
      <c r="A168" s="62">
        <v>162</v>
      </c>
      <c r="B168" s="103">
        <v>9107</v>
      </c>
      <c r="C168" s="39" t="s">
        <v>2064</v>
      </c>
      <c r="D168" s="39" t="s">
        <v>378</v>
      </c>
      <c r="E168" s="39" t="s">
        <v>1722</v>
      </c>
      <c r="F168" s="39" t="s">
        <v>2062</v>
      </c>
      <c r="G168" s="39" t="s">
        <v>599</v>
      </c>
      <c r="H168" s="73">
        <v>80720102</v>
      </c>
      <c r="I168" s="39" t="s">
        <v>2063</v>
      </c>
      <c r="J168" s="59" t="s">
        <v>1795</v>
      </c>
      <c r="K168" s="58" t="s">
        <v>1795</v>
      </c>
      <c r="L168" s="58" t="s">
        <v>1795</v>
      </c>
      <c r="M168" s="58" t="s">
        <v>1795</v>
      </c>
      <c r="N168" s="57" t="s">
        <v>1795</v>
      </c>
      <c r="O168" s="69" t="s">
        <v>1795</v>
      </c>
    </row>
    <row r="169" spans="1:15" s="43" customFormat="1" ht="31.5" customHeight="1" x14ac:dyDescent="0.25">
      <c r="A169" s="62">
        <v>163</v>
      </c>
      <c r="B169" s="103">
        <v>8932</v>
      </c>
      <c r="C169" s="39" t="s">
        <v>2065</v>
      </c>
      <c r="D169" s="39" t="s">
        <v>378</v>
      </c>
      <c r="E169" s="39" t="s">
        <v>1695</v>
      </c>
      <c r="F169" s="39" t="s">
        <v>607</v>
      </c>
      <c r="G169" s="39" t="s">
        <v>611</v>
      </c>
      <c r="H169" s="68">
        <v>70630070</v>
      </c>
      <c r="I169" s="39" t="s">
        <v>2066</v>
      </c>
      <c r="J169" s="59" t="s">
        <v>1929</v>
      </c>
      <c r="K169" s="58" t="s">
        <v>1795</v>
      </c>
      <c r="L169" s="58" t="s">
        <v>1795</v>
      </c>
      <c r="M169" s="58" t="s">
        <v>1795</v>
      </c>
      <c r="N169" s="57" t="s">
        <v>1795</v>
      </c>
      <c r="O169" s="56" t="s">
        <v>1930</v>
      </c>
    </row>
    <row r="170" spans="1:15" s="43" customFormat="1" ht="31.5" customHeight="1" x14ac:dyDescent="0.25">
      <c r="A170" s="62">
        <v>164</v>
      </c>
      <c r="B170" s="103">
        <v>8957</v>
      </c>
      <c r="C170" s="39" t="s">
        <v>2067</v>
      </c>
      <c r="D170" s="39" t="s">
        <v>378</v>
      </c>
      <c r="E170" s="39" t="s">
        <v>435</v>
      </c>
      <c r="F170" s="39" t="s">
        <v>1411</v>
      </c>
      <c r="G170" s="39" t="s">
        <v>623</v>
      </c>
      <c r="H170" s="73">
        <v>80660080</v>
      </c>
      <c r="I170" s="39" t="s">
        <v>2068</v>
      </c>
      <c r="J170" s="59" t="s">
        <v>1929</v>
      </c>
      <c r="K170" s="58" t="s">
        <v>1795</v>
      </c>
      <c r="L170" s="58" t="s">
        <v>1795</v>
      </c>
      <c r="M170" s="58" t="s">
        <v>1795</v>
      </c>
      <c r="N170" s="57" t="s">
        <v>1795</v>
      </c>
      <c r="O170" s="56" t="s">
        <v>1930</v>
      </c>
    </row>
    <row r="171" spans="1:15" s="43" customFormat="1" ht="31.5" hidden="1" customHeight="1" x14ac:dyDescent="0.25">
      <c r="A171" s="62">
        <v>165</v>
      </c>
      <c r="B171" s="103">
        <v>8952</v>
      </c>
      <c r="C171" s="39" t="s">
        <v>2069</v>
      </c>
      <c r="D171" s="39" t="s">
        <v>378</v>
      </c>
      <c r="E171" s="39" t="s">
        <v>435</v>
      </c>
      <c r="F171" s="39" t="s">
        <v>1411</v>
      </c>
      <c r="G171" s="39" t="s">
        <v>627</v>
      </c>
      <c r="H171" s="68">
        <v>80660081</v>
      </c>
      <c r="I171" s="39" t="s">
        <v>2068</v>
      </c>
      <c r="J171" s="59" t="s">
        <v>1795</v>
      </c>
      <c r="K171" s="58" t="s">
        <v>1795</v>
      </c>
      <c r="L171" s="58" t="s">
        <v>1795</v>
      </c>
      <c r="M171" s="58" t="s">
        <v>1795</v>
      </c>
      <c r="N171" s="57" t="s">
        <v>1795</v>
      </c>
      <c r="O171" s="69" t="s">
        <v>1795</v>
      </c>
    </row>
    <row r="172" spans="1:15" s="43" customFormat="1" ht="31.5" hidden="1" customHeight="1" x14ac:dyDescent="0.25">
      <c r="A172" s="62">
        <v>166</v>
      </c>
      <c r="B172" s="103">
        <v>15072</v>
      </c>
      <c r="C172" s="39" t="s">
        <v>2070</v>
      </c>
      <c r="D172" s="39" t="s">
        <v>378</v>
      </c>
      <c r="E172" s="39" t="s">
        <v>435</v>
      </c>
      <c r="F172" s="39" t="s">
        <v>1411</v>
      </c>
      <c r="G172" s="39" t="s">
        <v>546</v>
      </c>
      <c r="H172" s="73">
        <v>80660099</v>
      </c>
      <c r="I172" s="39" t="s">
        <v>2068</v>
      </c>
      <c r="J172" s="59" t="s">
        <v>1795</v>
      </c>
      <c r="K172" s="58" t="s">
        <v>1795</v>
      </c>
      <c r="L172" s="58" t="s">
        <v>1795</v>
      </c>
      <c r="M172" s="58" t="s">
        <v>1795</v>
      </c>
      <c r="N172" s="57" t="s">
        <v>1795</v>
      </c>
      <c r="O172" s="69" t="s">
        <v>1795</v>
      </c>
    </row>
    <row r="173" spans="1:15" s="43" customFormat="1" ht="31.5" hidden="1" customHeight="1" x14ac:dyDescent="0.25">
      <c r="A173" s="62">
        <v>167</v>
      </c>
      <c r="B173" s="103">
        <v>8954</v>
      </c>
      <c r="C173" s="39" t="s">
        <v>2071</v>
      </c>
      <c r="D173" s="39" t="s">
        <v>378</v>
      </c>
      <c r="E173" s="39" t="s">
        <v>435</v>
      </c>
      <c r="F173" s="39" t="s">
        <v>1411</v>
      </c>
      <c r="G173" s="39" t="s">
        <v>620</v>
      </c>
      <c r="H173" s="68">
        <v>80660102</v>
      </c>
      <c r="I173" s="39" t="s">
        <v>2068</v>
      </c>
      <c r="J173" s="59" t="s">
        <v>1795</v>
      </c>
      <c r="K173" s="58" t="s">
        <v>1795</v>
      </c>
      <c r="L173" s="58" t="s">
        <v>1795</v>
      </c>
      <c r="M173" s="58" t="s">
        <v>1795</v>
      </c>
      <c r="N173" s="57" t="s">
        <v>1795</v>
      </c>
      <c r="O173" s="69" t="s">
        <v>1795</v>
      </c>
    </row>
    <row r="174" spans="1:15" s="43" customFormat="1" ht="31.5" hidden="1" customHeight="1" x14ac:dyDescent="0.25">
      <c r="A174" s="62">
        <v>168</v>
      </c>
      <c r="B174" s="103">
        <v>15075</v>
      </c>
      <c r="C174" s="39" t="s">
        <v>2072</v>
      </c>
      <c r="D174" s="39" t="s">
        <v>378</v>
      </c>
      <c r="E174" s="39" t="s">
        <v>435</v>
      </c>
      <c r="F174" s="39" t="s">
        <v>1411</v>
      </c>
      <c r="G174" s="39" t="s">
        <v>625</v>
      </c>
      <c r="H174" s="73">
        <v>80660114</v>
      </c>
      <c r="I174" s="39" t="s">
        <v>2068</v>
      </c>
      <c r="J174" s="59" t="s">
        <v>1795</v>
      </c>
      <c r="K174" s="58" t="s">
        <v>1795</v>
      </c>
      <c r="L174" s="58" t="s">
        <v>1795</v>
      </c>
      <c r="M174" s="58" t="s">
        <v>1795</v>
      </c>
      <c r="N174" s="57" t="s">
        <v>1795</v>
      </c>
      <c r="O174" s="69" t="s">
        <v>1795</v>
      </c>
    </row>
    <row r="175" spans="1:15" s="43" customFormat="1" ht="31.5" hidden="1" customHeight="1" x14ac:dyDescent="0.25">
      <c r="A175" s="62">
        <v>169</v>
      </c>
      <c r="B175" s="103">
        <v>8949</v>
      </c>
      <c r="C175" s="39" t="s">
        <v>2073</v>
      </c>
      <c r="D175" s="39" t="s">
        <v>378</v>
      </c>
      <c r="E175" s="39" t="s">
        <v>435</v>
      </c>
      <c r="F175" s="39" t="s">
        <v>1411</v>
      </c>
      <c r="G175" s="39" t="s">
        <v>621</v>
      </c>
      <c r="H175" s="68">
        <v>80660116</v>
      </c>
      <c r="I175" s="39" t="s">
        <v>2068</v>
      </c>
      <c r="J175" s="59" t="s">
        <v>1795</v>
      </c>
      <c r="K175" s="58" t="s">
        <v>1795</v>
      </c>
      <c r="L175" s="58" t="s">
        <v>1795</v>
      </c>
      <c r="M175" s="58" t="s">
        <v>1795</v>
      </c>
      <c r="N175" s="57" t="s">
        <v>1795</v>
      </c>
      <c r="O175" s="69" t="s">
        <v>1795</v>
      </c>
    </row>
    <row r="176" spans="1:15" s="43" customFormat="1" ht="31.5" hidden="1" customHeight="1" x14ac:dyDescent="0.25">
      <c r="A176" s="62">
        <v>170</v>
      </c>
      <c r="B176" s="103">
        <v>1550</v>
      </c>
      <c r="C176" s="39" t="s">
        <v>2074</v>
      </c>
      <c r="D176" s="39" t="s">
        <v>378</v>
      </c>
      <c r="E176" s="39" t="s">
        <v>435</v>
      </c>
      <c r="F176" s="39" t="s">
        <v>1411</v>
      </c>
      <c r="G176" s="39" t="s">
        <v>626</v>
      </c>
      <c r="H176" s="73">
        <v>80660160</v>
      </c>
      <c r="I176" s="39" t="s">
        <v>2068</v>
      </c>
      <c r="J176" s="59" t="s">
        <v>1795</v>
      </c>
      <c r="K176" s="58" t="s">
        <v>1795</v>
      </c>
      <c r="L176" s="58" t="s">
        <v>1795</v>
      </c>
      <c r="M176" s="58" t="s">
        <v>1795</v>
      </c>
      <c r="N176" s="57" t="s">
        <v>1795</v>
      </c>
      <c r="O176" s="69" t="s">
        <v>1795</v>
      </c>
    </row>
    <row r="177" spans="1:15" s="43" customFormat="1" ht="31.5" hidden="1" customHeight="1" x14ac:dyDescent="0.25">
      <c r="A177" s="62">
        <v>171</v>
      </c>
      <c r="B177" s="103">
        <v>14546</v>
      </c>
      <c r="C177" s="39" t="s">
        <v>2075</v>
      </c>
      <c r="D177" s="39" t="s">
        <v>378</v>
      </c>
      <c r="E177" s="39" t="s">
        <v>1695</v>
      </c>
      <c r="F177" s="39" t="s">
        <v>2076</v>
      </c>
      <c r="G177" s="39" t="s">
        <v>195</v>
      </c>
      <c r="H177" s="68">
        <v>40630012</v>
      </c>
      <c r="I177" s="39" t="s">
        <v>2077</v>
      </c>
      <c r="J177" s="59" t="s">
        <v>1795</v>
      </c>
      <c r="K177" s="58" t="s">
        <v>1795</v>
      </c>
      <c r="L177" s="58" t="s">
        <v>1795</v>
      </c>
      <c r="M177" s="58" t="s">
        <v>1795</v>
      </c>
      <c r="N177" s="57" t="s">
        <v>1795</v>
      </c>
      <c r="O177" s="69" t="s">
        <v>1795</v>
      </c>
    </row>
    <row r="178" spans="1:15" s="43" customFormat="1" ht="31.5" hidden="1" customHeight="1" x14ac:dyDescent="0.25">
      <c r="A178" s="62">
        <v>172</v>
      </c>
      <c r="B178" s="103">
        <v>15442</v>
      </c>
      <c r="C178" s="39" t="s">
        <v>2078</v>
      </c>
      <c r="D178" s="39" t="s">
        <v>378</v>
      </c>
      <c r="E178" s="39" t="s">
        <v>1703</v>
      </c>
      <c r="F178" s="39" t="s">
        <v>643</v>
      </c>
      <c r="G178" s="39" t="s">
        <v>645</v>
      </c>
      <c r="H178" s="73">
        <v>70620019</v>
      </c>
      <c r="I178" s="39" t="s">
        <v>2079</v>
      </c>
      <c r="J178" s="59" t="s">
        <v>1795</v>
      </c>
      <c r="K178" s="58" t="s">
        <v>1795</v>
      </c>
      <c r="L178" s="58" t="s">
        <v>1795</v>
      </c>
      <c r="M178" s="58" t="s">
        <v>1795</v>
      </c>
      <c r="N178" s="57" t="s">
        <v>1795</v>
      </c>
      <c r="O178" s="69" t="s">
        <v>1795</v>
      </c>
    </row>
    <row r="179" spans="1:15" s="43" customFormat="1" ht="31.5" hidden="1" customHeight="1" x14ac:dyDescent="0.25">
      <c r="A179" s="62">
        <v>173</v>
      </c>
      <c r="B179" s="103">
        <v>12108</v>
      </c>
      <c r="C179" s="39" t="s">
        <v>2080</v>
      </c>
      <c r="D179" s="39" t="s">
        <v>378</v>
      </c>
      <c r="E179" s="39" t="s">
        <v>1697</v>
      </c>
      <c r="F179" s="39" t="s">
        <v>2081</v>
      </c>
      <c r="G179" s="39" t="s">
        <v>647</v>
      </c>
      <c r="H179" s="68">
        <v>80650001</v>
      </c>
      <c r="I179" s="39" t="s">
        <v>2082</v>
      </c>
      <c r="J179" s="59" t="s">
        <v>1795</v>
      </c>
      <c r="K179" s="58" t="s">
        <v>1795</v>
      </c>
      <c r="L179" s="58" t="s">
        <v>1795</v>
      </c>
      <c r="M179" s="58" t="s">
        <v>1795</v>
      </c>
      <c r="N179" s="57" t="s">
        <v>1795</v>
      </c>
      <c r="O179" s="69" t="s">
        <v>1795</v>
      </c>
    </row>
    <row r="180" spans="1:15" s="43" customFormat="1" ht="31.5" hidden="1" customHeight="1" x14ac:dyDescent="0.25">
      <c r="A180" s="62">
        <v>174</v>
      </c>
      <c r="B180" s="103">
        <v>12109</v>
      </c>
      <c r="C180" s="39" t="s">
        <v>2083</v>
      </c>
      <c r="D180" s="39" t="s">
        <v>378</v>
      </c>
      <c r="E180" s="39" t="s">
        <v>1697</v>
      </c>
      <c r="F180" s="39" t="s">
        <v>2081</v>
      </c>
      <c r="G180" s="39" t="s">
        <v>649</v>
      </c>
      <c r="H180" s="73">
        <v>80650003</v>
      </c>
      <c r="I180" s="39" t="s">
        <v>2082</v>
      </c>
      <c r="J180" s="59" t="s">
        <v>1795</v>
      </c>
      <c r="K180" s="58" t="s">
        <v>1795</v>
      </c>
      <c r="L180" s="58" t="s">
        <v>1795</v>
      </c>
      <c r="M180" s="58" t="s">
        <v>1795</v>
      </c>
      <c r="N180" s="57" t="s">
        <v>1795</v>
      </c>
      <c r="O180" s="69" t="s">
        <v>1795</v>
      </c>
    </row>
    <row r="181" spans="1:15" s="43" customFormat="1" ht="31.5" hidden="1" customHeight="1" x14ac:dyDescent="0.25">
      <c r="A181" s="62">
        <v>175</v>
      </c>
      <c r="B181" s="103">
        <v>15447</v>
      </c>
      <c r="C181" s="39" t="s">
        <v>2084</v>
      </c>
      <c r="D181" s="39" t="s">
        <v>378</v>
      </c>
      <c r="E181" s="39" t="s">
        <v>1698</v>
      </c>
      <c r="F181" s="39" t="s">
        <v>654</v>
      </c>
      <c r="G181" s="39" t="s">
        <v>656</v>
      </c>
      <c r="H181" s="68">
        <v>70680052</v>
      </c>
      <c r="I181" s="39" t="s">
        <v>2085</v>
      </c>
      <c r="J181" s="59" t="s">
        <v>1795</v>
      </c>
      <c r="K181" s="58" t="s">
        <v>1795</v>
      </c>
      <c r="L181" s="58" t="s">
        <v>1795</v>
      </c>
      <c r="M181" s="58" t="s">
        <v>1795</v>
      </c>
      <c r="N181" s="57" t="s">
        <v>1795</v>
      </c>
      <c r="O181" s="69" t="s">
        <v>1795</v>
      </c>
    </row>
    <row r="182" spans="1:15" s="43" customFormat="1" ht="31.5" hidden="1" customHeight="1" x14ac:dyDescent="0.25">
      <c r="A182" s="62">
        <v>176</v>
      </c>
      <c r="B182" s="103">
        <v>15445</v>
      </c>
      <c r="C182" s="39" t="s">
        <v>2086</v>
      </c>
      <c r="D182" s="39" t="s">
        <v>378</v>
      </c>
      <c r="E182" s="39" t="s">
        <v>1698</v>
      </c>
      <c r="F182" s="39" t="s">
        <v>654</v>
      </c>
      <c r="G182" s="39" t="s">
        <v>657</v>
      </c>
      <c r="H182" s="73">
        <v>70680055</v>
      </c>
      <c r="I182" s="39" t="s">
        <v>2085</v>
      </c>
      <c r="J182" s="59" t="s">
        <v>1795</v>
      </c>
      <c r="K182" s="58" t="s">
        <v>1795</v>
      </c>
      <c r="L182" s="58" t="s">
        <v>1795</v>
      </c>
      <c r="M182" s="58" t="s">
        <v>1795</v>
      </c>
      <c r="N182" s="57" t="s">
        <v>1795</v>
      </c>
      <c r="O182" s="69" t="s">
        <v>1795</v>
      </c>
    </row>
    <row r="183" spans="1:15" s="43" customFormat="1" ht="31.5" hidden="1" customHeight="1" x14ac:dyDescent="0.25">
      <c r="A183" s="62">
        <v>177</v>
      </c>
      <c r="B183" s="103">
        <v>15449</v>
      </c>
      <c r="C183" s="39" t="s">
        <v>2087</v>
      </c>
      <c r="D183" s="39" t="s">
        <v>378</v>
      </c>
      <c r="E183" s="39" t="s">
        <v>1698</v>
      </c>
      <c r="F183" s="39" t="s">
        <v>654</v>
      </c>
      <c r="G183" s="39" t="s">
        <v>655</v>
      </c>
      <c r="H183" s="68">
        <v>70680056</v>
      </c>
      <c r="I183" s="39" t="s">
        <v>2085</v>
      </c>
      <c r="J183" s="59" t="s">
        <v>1795</v>
      </c>
      <c r="K183" s="58" t="s">
        <v>1795</v>
      </c>
      <c r="L183" s="58" t="s">
        <v>1795</v>
      </c>
      <c r="M183" s="58" t="s">
        <v>1795</v>
      </c>
      <c r="N183" s="57" t="s">
        <v>1795</v>
      </c>
      <c r="O183" s="69" t="s">
        <v>1795</v>
      </c>
    </row>
    <row r="184" spans="1:15" s="43" customFormat="1" ht="31.5" hidden="1" customHeight="1" x14ac:dyDescent="0.25">
      <c r="A184" s="62">
        <v>178</v>
      </c>
      <c r="B184" s="103">
        <v>15444</v>
      </c>
      <c r="C184" s="39" t="s">
        <v>2088</v>
      </c>
      <c r="D184" s="39" t="s">
        <v>378</v>
      </c>
      <c r="E184" s="39" t="s">
        <v>1698</v>
      </c>
      <c r="F184" s="39" t="s">
        <v>654</v>
      </c>
      <c r="G184" s="39" t="s">
        <v>292</v>
      </c>
      <c r="H184" s="73">
        <v>70680057</v>
      </c>
      <c r="I184" s="39" t="s">
        <v>2085</v>
      </c>
      <c r="J184" s="59" t="s">
        <v>1795</v>
      </c>
      <c r="K184" s="58" t="s">
        <v>1795</v>
      </c>
      <c r="L184" s="58" t="s">
        <v>1795</v>
      </c>
      <c r="M184" s="58" t="s">
        <v>1795</v>
      </c>
      <c r="N184" s="57" t="s">
        <v>1795</v>
      </c>
      <c r="O184" s="69" t="s">
        <v>1795</v>
      </c>
    </row>
    <row r="185" spans="1:15" s="43" customFormat="1" ht="31.5" hidden="1" customHeight="1" x14ac:dyDescent="0.25">
      <c r="A185" s="62">
        <v>179</v>
      </c>
      <c r="B185" s="103">
        <v>15441</v>
      </c>
      <c r="C185" s="39" t="s">
        <v>2089</v>
      </c>
      <c r="D185" s="39" t="s">
        <v>378</v>
      </c>
      <c r="E185" s="39" t="s">
        <v>1708</v>
      </c>
      <c r="F185" s="39" t="s">
        <v>660</v>
      </c>
      <c r="G185" s="39" t="s">
        <v>662</v>
      </c>
      <c r="H185" s="68">
        <v>70700054</v>
      </c>
      <c r="I185" s="39" t="s">
        <v>2090</v>
      </c>
      <c r="J185" s="59" t="s">
        <v>1795</v>
      </c>
      <c r="K185" s="58" t="s">
        <v>1795</v>
      </c>
      <c r="L185" s="58" t="s">
        <v>1795</v>
      </c>
      <c r="M185" s="58" t="s">
        <v>1795</v>
      </c>
      <c r="N185" s="57" t="s">
        <v>1795</v>
      </c>
      <c r="O185" s="69" t="s">
        <v>1795</v>
      </c>
    </row>
    <row r="186" spans="1:15" s="43" customFormat="1" ht="31.5" hidden="1" customHeight="1" x14ac:dyDescent="0.25">
      <c r="A186" s="62">
        <v>180</v>
      </c>
      <c r="B186" s="103">
        <v>15439</v>
      </c>
      <c r="C186" s="39" t="s">
        <v>2091</v>
      </c>
      <c r="D186" s="39" t="s">
        <v>378</v>
      </c>
      <c r="E186" s="39" t="s">
        <v>1708</v>
      </c>
      <c r="F186" s="39" t="s">
        <v>660</v>
      </c>
      <c r="G186" s="39" t="s">
        <v>661</v>
      </c>
      <c r="H186" s="73">
        <v>70700057</v>
      </c>
      <c r="I186" s="39" t="s">
        <v>2090</v>
      </c>
      <c r="J186" s="59" t="s">
        <v>1795</v>
      </c>
      <c r="K186" s="58" t="s">
        <v>1795</v>
      </c>
      <c r="L186" s="58" t="s">
        <v>1795</v>
      </c>
      <c r="M186" s="58" t="s">
        <v>1795</v>
      </c>
      <c r="N186" s="57" t="s">
        <v>1795</v>
      </c>
      <c r="O186" s="69" t="s">
        <v>1795</v>
      </c>
    </row>
    <row r="187" spans="1:15" s="43" customFormat="1" ht="31.5" customHeight="1" x14ac:dyDescent="0.25">
      <c r="A187" s="62">
        <v>181</v>
      </c>
      <c r="B187" s="103">
        <v>14883</v>
      </c>
      <c r="C187" s="39" t="s">
        <v>2092</v>
      </c>
      <c r="D187" s="39" t="s">
        <v>378</v>
      </c>
      <c r="E187" s="39" t="s">
        <v>1700</v>
      </c>
      <c r="F187" s="39" t="s">
        <v>2093</v>
      </c>
      <c r="G187" s="39" t="s">
        <v>677</v>
      </c>
      <c r="H187" s="68">
        <v>70730008</v>
      </c>
      <c r="I187" s="39" t="s">
        <v>2094</v>
      </c>
      <c r="J187" s="59" t="s">
        <v>1929</v>
      </c>
      <c r="K187" s="58" t="s">
        <v>1795</v>
      </c>
      <c r="L187" s="58" t="s">
        <v>1795</v>
      </c>
      <c r="M187" s="58" t="s">
        <v>1795</v>
      </c>
      <c r="N187" s="57" t="s">
        <v>1795</v>
      </c>
      <c r="O187" s="56" t="s">
        <v>1930</v>
      </c>
    </row>
    <row r="188" spans="1:15" s="43" customFormat="1" ht="31.5" hidden="1" customHeight="1" x14ac:dyDescent="0.25">
      <c r="A188" s="62">
        <v>182</v>
      </c>
      <c r="B188" s="103">
        <v>8912</v>
      </c>
      <c r="C188" s="39" t="s">
        <v>2095</v>
      </c>
      <c r="D188" s="39" t="s">
        <v>378</v>
      </c>
      <c r="E188" s="39" t="s">
        <v>1700</v>
      </c>
      <c r="F188" s="39" t="s">
        <v>2093</v>
      </c>
      <c r="G188" s="39" t="s">
        <v>674</v>
      </c>
      <c r="H188" s="73">
        <v>70730014</v>
      </c>
      <c r="I188" s="39" t="s">
        <v>2094</v>
      </c>
      <c r="J188" s="59" t="s">
        <v>1795</v>
      </c>
      <c r="K188" s="58" t="s">
        <v>1795</v>
      </c>
      <c r="L188" s="58" t="s">
        <v>1795</v>
      </c>
      <c r="M188" s="58" t="s">
        <v>1795</v>
      </c>
      <c r="N188" s="57" t="s">
        <v>1795</v>
      </c>
      <c r="O188" s="69" t="s">
        <v>1795</v>
      </c>
    </row>
    <row r="189" spans="1:15" s="43" customFormat="1" ht="31.5" hidden="1" customHeight="1" x14ac:dyDescent="0.25">
      <c r="A189" s="62">
        <v>183</v>
      </c>
      <c r="B189" s="103">
        <v>8908</v>
      </c>
      <c r="C189" s="39" t="s">
        <v>2096</v>
      </c>
      <c r="D189" s="39" t="s">
        <v>378</v>
      </c>
      <c r="E189" s="39" t="s">
        <v>1700</v>
      </c>
      <c r="F189" s="39" t="s">
        <v>2093</v>
      </c>
      <c r="G189" s="39" t="s">
        <v>672</v>
      </c>
      <c r="H189" s="68">
        <v>70730024</v>
      </c>
      <c r="I189" s="39" t="s">
        <v>2094</v>
      </c>
      <c r="J189" s="59" t="s">
        <v>1795</v>
      </c>
      <c r="K189" s="58" t="s">
        <v>1795</v>
      </c>
      <c r="L189" s="58" t="s">
        <v>1795</v>
      </c>
      <c r="M189" s="58" t="s">
        <v>1795</v>
      </c>
      <c r="N189" s="57" t="s">
        <v>1795</v>
      </c>
      <c r="O189" s="69" t="s">
        <v>1795</v>
      </c>
    </row>
    <row r="190" spans="1:15" s="43" customFormat="1" ht="31.5" customHeight="1" x14ac:dyDescent="0.25">
      <c r="A190" s="62">
        <v>184</v>
      </c>
      <c r="B190" s="103">
        <v>14882</v>
      </c>
      <c r="C190" s="39" t="s">
        <v>2097</v>
      </c>
      <c r="D190" s="39" t="s">
        <v>378</v>
      </c>
      <c r="E190" s="39" t="s">
        <v>1700</v>
      </c>
      <c r="F190" s="39" t="s">
        <v>2093</v>
      </c>
      <c r="G190" s="39" t="s">
        <v>673</v>
      </c>
      <c r="H190" s="73">
        <v>70730029</v>
      </c>
      <c r="I190" s="39" t="s">
        <v>2094</v>
      </c>
      <c r="J190" s="59" t="s">
        <v>1929</v>
      </c>
      <c r="K190" s="58" t="s">
        <v>1795</v>
      </c>
      <c r="L190" s="58" t="s">
        <v>1795</v>
      </c>
      <c r="M190" s="58" t="s">
        <v>1795</v>
      </c>
      <c r="N190" s="57" t="s">
        <v>1795</v>
      </c>
      <c r="O190" s="56" t="s">
        <v>1930</v>
      </c>
    </row>
    <row r="191" spans="1:15" s="43" customFormat="1" ht="31.5" hidden="1" customHeight="1" x14ac:dyDescent="0.25">
      <c r="A191" s="62">
        <v>185</v>
      </c>
      <c r="B191" s="103">
        <v>8909</v>
      </c>
      <c r="C191" s="39" t="s">
        <v>2098</v>
      </c>
      <c r="D191" s="39" t="s">
        <v>378</v>
      </c>
      <c r="E191" s="39" t="s">
        <v>1700</v>
      </c>
      <c r="F191" s="39" t="s">
        <v>2093</v>
      </c>
      <c r="G191" s="39" t="s">
        <v>671</v>
      </c>
      <c r="H191" s="68">
        <v>70730033</v>
      </c>
      <c r="I191" s="39" t="s">
        <v>2094</v>
      </c>
      <c r="J191" s="59" t="s">
        <v>1795</v>
      </c>
      <c r="K191" s="58" t="s">
        <v>1795</v>
      </c>
      <c r="L191" s="58" t="s">
        <v>1795</v>
      </c>
      <c r="M191" s="58" t="s">
        <v>1795</v>
      </c>
      <c r="N191" s="57" t="s">
        <v>1795</v>
      </c>
      <c r="O191" s="69" t="s">
        <v>1795</v>
      </c>
    </row>
    <row r="192" spans="1:15" s="43" customFormat="1" ht="31.5" hidden="1" customHeight="1" x14ac:dyDescent="0.25">
      <c r="A192" s="62">
        <v>186</v>
      </c>
      <c r="B192" s="103">
        <v>8917</v>
      </c>
      <c r="C192" s="39" t="s">
        <v>2099</v>
      </c>
      <c r="D192" s="39" t="s">
        <v>378</v>
      </c>
      <c r="E192" s="39" t="s">
        <v>1700</v>
      </c>
      <c r="F192" s="39" t="s">
        <v>2093</v>
      </c>
      <c r="G192" s="39" t="s">
        <v>676</v>
      </c>
      <c r="H192" s="73">
        <v>70730055</v>
      </c>
      <c r="I192" s="39" t="s">
        <v>2094</v>
      </c>
      <c r="J192" s="59" t="s">
        <v>1795</v>
      </c>
      <c r="K192" s="58" t="s">
        <v>1795</v>
      </c>
      <c r="L192" s="58" t="s">
        <v>1795</v>
      </c>
      <c r="M192" s="58" t="s">
        <v>1795</v>
      </c>
      <c r="N192" s="57" t="s">
        <v>1795</v>
      </c>
      <c r="O192" s="69" t="s">
        <v>1795</v>
      </c>
    </row>
    <row r="193" spans="1:15" s="43" customFormat="1" ht="31.5" hidden="1" customHeight="1" x14ac:dyDescent="0.25">
      <c r="A193" s="62">
        <v>187</v>
      </c>
      <c r="B193" s="120">
        <v>15474</v>
      </c>
      <c r="C193" s="39" t="s">
        <v>2100</v>
      </c>
      <c r="D193" s="39" t="s">
        <v>378</v>
      </c>
      <c r="E193" s="39" t="s">
        <v>1695</v>
      </c>
      <c r="F193" s="39" t="s">
        <v>2101</v>
      </c>
      <c r="G193" s="39" t="s">
        <v>680</v>
      </c>
      <c r="H193" s="68">
        <v>50630019</v>
      </c>
      <c r="I193" s="39" t="s">
        <v>2102</v>
      </c>
      <c r="J193" s="59" t="s">
        <v>1795</v>
      </c>
      <c r="K193" s="58" t="s">
        <v>1795</v>
      </c>
      <c r="L193" s="58" t="s">
        <v>1795</v>
      </c>
      <c r="M193" s="58" t="s">
        <v>1795</v>
      </c>
      <c r="N193" s="57" t="s">
        <v>1795</v>
      </c>
      <c r="O193" s="69" t="s">
        <v>1795</v>
      </c>
    </row>
    <row r="194" spans="1:15" s="43" customFormat="1" ht="31.5" hidden="1" customHeight="1" x14ac:dyDescent="0.25">
      <c r="A194" s="62">
        <v>188</v>
      </c>
      <c r="B194" s="103">
        <v>8470</v>
      </c>
      <c r="C194" s="39" t="s">
        <v>2103</v>
      </c>
      <c r="D194" s="39" t="s">
        <v>378</v>
      </c>
      <c r="E194" s="39" t="s">
        <v>1694</v>
      </c>
      <c r="F194" s="39" t="s">
        <v>687</v>
      </c>
      <c r="G194" s="39" t="s">
        <v>689</v>
      </c>
      <c r="H194" s="73">
        <v>40610031</v>
      </c>
      <c r="I194" s="39" t="s">
        <v>2104</v>
      </c>
      <c r="J194" s="59" t="s">
        <v>1795</v>
      </c>
      <c r="K194" s="58" t="s">
        <v>1795</v>
      </c>
      <c r="L194" s="58" t="s">
        <v>1795</v>
      </c>
      <c r="M194" s="58" t="s">
        <v>1795</v>
      </c>
      <c r="N194" s="57" t="s">
        <v>1795</v>
      </c>
      <c r="O194" s="69" t="s">
        <v>1795</v>
      </c>
    </row>
    <row r="195" spans="1:15" s="43" customFormat="1" ht="31.5" hidden="1" customHeight="1" x14ac:dyDescent="0.25">
      <c r="A195" s="62">
        <v>189</v>
      </c>
      <c r="B195" s="103">
        <v>15400</v>
      </c>
      <c r="C195" s="39" t="s">
        <v>2105</v>
      </c>
      <c r="D195" s="39" t="s">
        <v>378</v>
      </c>
      <c r="E195" s="39" t="s">
        <v>1703</v>
      </c>
      <c r="F195" s="39" t="s">
        <v>694</v>
      </c>
      <c r="G195" s="39" t="s">
        <v>701</v>
      </c>
      <c r="H195" s="68">
        <v>50620025</v>
      </c>
      <c r="I195" s="39" t="s">
        <v>2106</v>
      </c>
      <c r="J195" s="59" t="s">
        <v>1795</v>
      </c>
      <c r="K195" s="58" t="s">
        <v>1795</v>
      </c>
      <c r="L195" s="58" t="s">
        <v>1795</v>
      </c>
      <c r="M195" s="58" t="s">
        <v>1795</v>
      </c>
      <c r="N195" s="57" t="s">
        <v>1795</v>
      </c>
      <c r="O195" s="69" t="s">
        <v>1795</v>
      </c>
    </row>
    <row r="196" spans="1:15" s="43" customFormat="1" ht="31.5" hidden="1" customHeight="1" x14ac:dyDescent="0.25">
      <c r="A196" s="62">
        <v>190</v>
      </c>
      <c r="B196" s="103">
        <v>15400</v>
      </c>
      <c r="C196" s="39" t="s">
        <v>2107</v>
      </c>
      <c r="D196" s="39" t="s">
        <v>378</v>
      </c>
      <c r="E196" s="39" t="s">
        <v>1703</v>
      </c>
      <c r="F196" s="39" t="s">
        <v>694</v>
      </c>
      <c r="G196" s="39" t="s">
        <v>696</v>
      </c>
      <c r="H196" s="73">
        <v>50620026</v>
      </c>
      <c r="I196" s="39" t="s">
        <v>2106</v>
      </c>
      <c r="J196" s="59" t="s">
        <v>1795</v>
      </c>
      <c r="K196" s="58" t="s">
        <v>1795</v>
      </c>
      <c r="L196" s="58" t="s">
        <v>1795</v>
      </c>
      <c r="M196" s="58" t="s">
        <v>1795</v>
      </c>
      <c r="N196" s="57" t="s">
        <v>1795</v>
      </c>
      <c r="O196" s="69" t="s">
        <v>1795</v>
      </c>
    </row>
    <row r="197" spans="1:15" s="43" customFormat="1" ht="31.5" hidden="1" customHeight="1" x14ac:dyDescent="0.25">
      <c r="A197" s="62">
        <v>191</v>
      </c>
      <c r="B197" s="103">
        <v>15400</v>
      </c>
      <c r="C197" s="39" t="s">
        <v>2108</v>
      </c>
      <c r="D197" s="39" t="s">
        <v>378</v>
      </c>
      <c r="E197" s="39" t="s">
        <v>1703</v>
      </c>
      <c r="F197" s="39" t="s">
        <v>694</v>
      </c>
      <c r="G197" s="39" t="s">
        <v>696</v>
      </c>
      <c r="H197" s="68">
        <v>60620041</v>
      </c>
      <c r="I197" s="39" t="s">
        <v>2106</v>
      </c>
      <c r="J197" s="59" t="s">
        <v>1795</v>
      </c>
      <c r="K197" s="58" t="s">
        <v>1795</v>
      </c>
      <c r="L197" s="58" t="s">
        <v>1795</v>
      </c>
      <c r="M197" s="58" t="s">
        <v>1795</v>
      </c>
      <c r="N197" s="57" t="s">
        <v>1795</v>
      </c>
      <c r="O197" s="69" t="s">
        <v>1795</v>
      </c>
    </row>
    <row r="198" spans="1:15" s="43" customFormat="1" ht="31.5" hidden="1" customHeight="1" x14ac:dyDescent="0.25">
      <c r="A198" s="62">
        <v>192</v>
      </c>
      <c r="B198" s="103">
        <v>15400</v>
      </c>
      <c r="C198" s="39" t="s">
        <v>2109</v>
      </c>
      <c r="D198" s="39" t="s">
        <v>378</v>
      </c>
      <c r="E198" s="39" t="s">
        <v>1703</v>
      </c>
      <c r="F198" s="39" t="s">
        <v>694</v>
      </c>
      <c r="G198" s="39" t="s">
        <v>705</v>
      </c>
      <c r="H198" s="73">
        <v>80620029</v>
      </c>
      <c r="I198" s="39" t="s">
        <v>2106</v>
      </c>
      <c r="J198" s="59" t="s">
        <v>1795</v>
      </c>
      <c r="K198" s="58" t="s">
        <v>1795</v>
      </c>
      <c r="L198" s="58" t="s">
        <v>1795</v>
      </c>
      <c r="M198" s="58" t="s">
        <v>1795</v>
      </c>
      <c r="N198" s="57" t="s">
        <v>1795</v>
      </c>
      <c r="O198" s="69" t="s">
        <v>1795</v>
      </c>
    </row>
    <row r="199" spans="1:15" s="43" customFormat="1" ht="31.5" hidden="1" customHeight="1" x14ac:dyDescent="0.25">
      <c r="A199" s="62">
        <v>193</v>
      </c>
      <c r="B199" s="103">
        <v>15400</v>
      </c>
      <c r="C199" s="39" t="s">
        <v>2110</v>
      </c>
      <c r="D199" s="39" t="s">
        <v>378</v>
      </c>
      <c r="E199" s="39" t="s">
        <v>1703</v>
      </c>
      <c r="F199" s="39" t="s">
        <v>694</v>
      </c>
      <c r="G199" s="39" t="s">
        <v>695</v>
      </c>
      <c r="H199" s="68">
        <v>80620033</v>
      </c>
      <c r="I199" s="39" t="s">
        <v>2106</v>
      </c>
      <c r="J199" s="59" t="s">
        <v>1795</v>
      </c>
      <c r="K199" s="58" t="s">
        <v>1795</v>
      </c>
      <c r="L199" s="58" t="s">
        <v>1795</v>
      </c>
      <c r="M199" s="58" t="s">
        <v>1795</v>
      </c>
      <c r="N199" s="57" t="s">
        <v>1795</v>
      </c>
      <c r="O199" s="69" t="s">
        <v>1795</v>
      </c>
    </row>
    <row r="200" spans="1:15" s="43" customFormat="1" ht="31.5" hidden="1" customHeight="1" x14ac:dyDescent="0.25">
      <c r="A200" s="62">
        <v>194</v>
      </c>
      <c r="B200" s="103">
        <v>15400</v>
      </c>
      <c r="C200" s="39" t="s">
        <v>2111</v>
      </c>
      <c r="D200" s="39" t="s">
        <v>378</v>
      </c>
      <c r="E200" s="39" t="s">
        <v>1703</v>
      </c>
      <c r="F200" s="39" t="s">
        <v>694</v>
      </c>
      <c r="G200" s="39" t="s">
        <v>698</v>
      </c>
      <c r="H200" s="73">
        <v>80620046</v>
      </c>
      <c r="I200" s="39" t="s">
        <v>2106</v>
      </c>
      <c r="J200" s="59" t="s">
        <v>1795</v>
      </c>
      <c r="K200" s="58" t="s">
        <v>1795</v>
      </c>
      <c r="L200" s="58" t="s">
        <v>1795</v>
      </c>
      <c r="M200" s="58" t="s">
        <v>1795</v>
      </c>
      <c r="N200" s="57" t="s">
        <v>1795</v>
      </c>
      <c r="O200" s="69" t="s">
        <v>1795</v>
      </c>
    </row>
    <row r="201" spans="1:15" s="43" customFormat="1" ht="31.5" hidden="1" customHeight="1" x14ac:dyDescent="0.25">
      <c r="A201" s="62">
        <v>195</v>
      </c>
      <c r="B201" s="103">
        <v>15400</v>
      </c>
      <c r="C201" s="39" t="s">
        <v>2112</v>
      </c>
      <c r="D201" s="39" t="s">
        <v>378</v>
      </c>
      <c r="E201" s="39" t="s">
        <v>1703</v>
      </c>
      <c r="F201" s="39" t="s">
        <v>694</v>
      </c>
      <c r="G201" s="39" t="s">
        <v>697</v>
      </c>
      <c r="H201" s="68">
        <v>80620047</v>
      </c>
      <c r="I201" s="39" t="s">
        <v>2106</v>
      </c>
      <c r="J201" s="59" t="s">
        <v>1795</v>
      </c>
      <c r="K201" s="58" t="s">
        <v>1795</v>
      </c>
      <c r="L201" s="58" t="s">
        <v>1795</v>
      </c>
      <c r="M201" s="58" t="s">
        <v>1795</v>
      </c>
      <c r="N201" s="57" t="s">
        <v>1795</v>
      </c>
      <c r="O201" s="69" t="s">
        <v>1795</v>
      </c>
    </row>
    <row r="202" spans="1:15" s="43" customFormat="1" ht="31.5" customHeight="1" x14ac:dyDescent="0.25">
      <c r="A202" s="62">
        <v>196</v>
      </c>
      <c r="B202" s="103">
        <v>15458</v>
      </c>
      <c r="C202" s="39" t="s">
        <v>2113</v>
      </c>
      <c r="D202" s="39" t="s">
        <v>378</v>
      </c>
      <c r="E202" s="39" t="s">
        <v>1722</v>
      </c>
      <c r="F202" s="39" t="s">
        <v>2114</v>
      </c>
      <c r="G202" s="39" t="s">
        <v>757</v>
      </c>
      <c r="H202" s="73">
        <v>80720003</v>
      </c>
      <c r="I202" s="39" t="s">
        <v>2115</v>
      </c>
      <c r="J202" s="59" t="s">
        <v>1929</v>
      </c>
      <c r="K202" s="58" t="s">
        <v>1795</v>
      </c>
      <c r="L202" s="58" t="s">
        <v>1795</v>
      </c>
      <c r="M202" s="58" t="s">
        <v>1795</v>
      </c>
      <c r="N202" s="57" t="s">
        <v>1795</v>
      </c>
      <c r="O202" s="56" t="s">
        <v>1930</v>
      </c>
    </row>
    <row r="203" spans="1:15" s="43" customFormat="1" ht="31.5" customHeight="1" x14ac:dyDescent="0.25">
      <c r="A203" s="62">
        <v>197</v>
      </c>
      <c r="B203" s="103">
        <v>15460</v>
      </c>
      <c r="C203" s="39" t="s">
        <v>2116</v>
      </c>
      <c r="D203" s="39" t="s">
        <v>378</v>
      </c>
      <c r="E203" s="39" t="s">
        <v>1722</v>
      </c>
      <c r="F203" s="39" t="s">
        <v>2114</v>
      </c>
      <c r="G203" s="39" t="s">
        <v>756</v>
      </c>
      <c r="H203" s="68">
        <v>80720011</v>
      </c>
      <c r="I203" s="39" t="s">
        <v>2117</v>
      </c>
      <c r="J203" s="59" t="s">
        <v>1929</v>
      </c>
      <c r="K203" s="58" t="s">
        <v>1795</v>
      </c>
      <c r="L203" s="58" t="s">
        <v>1795</v>
      </c>
      <c r="M203" s="58" t="s">
        <v>1795</v>
      </c>
      <c r="N203" s="57" t="s">
        <v>1795</v>
      </c>
      <c r="O203" s="56" t="s">
        <v>1930</v>
      </c>
    </row>
    <row r="204" spans="1:15" s="43" customFormat="1" ht="31.5" customHeight="1" x14ac:dyDescent="0.25">
      <c r="A204" s="62">
        <v>198</v>
      </c>
      <c r="B204" s="103">
        <v>15456</v>
      </c>
      <c r="C204" s="39" t="s">
        <v>2118</v>
      </c>
      <c r="D204" s="39" t="s">
        <v>378</v>
      </c>
      <c r="E204" s="39" t="s">
        <v>1722</v>
      </c>
      <c r="F204" s="39" t="s">
        <v>2114</v>
      </c>
      <c r="G204" s="39" t="s">
        <v>759</v>
      </c>
      <c r="H204" s="73">
        <v>80720028</v>
      </c>
      <c r="I204" s="39" t="s">
        <v>2117</v>
      </c>
      <c r="J204" s="59" t="s">
        <v>1929</v>
      </c>
      <c r="K204" s="58" t="s">
        <v>1795</v>
      </c>
      <c r="L204" s="58" t="s">
        <v>1795</v>
      </c>
      <c r="M204" s="58" t="s">
        <v>1795</v>
      </c>
      <c r="N204" s="57" t="s">
        <v>1795</v>
      </c>
      <c r="O204" s="56" t="s">
        <v>1930</v>
      </c>
    </row>
    <row r="205" spans="1:15" s="43" customFormat="1" ht="31.5" hidden="1" customHeight="1" x14ac:dyDescent="0.25">
      <c r="A205" s="62">
        <v>199</v>
      </c>
      <c r="B205" s="103">
        <v>9194</v>
      </c>
      <c r="C205" s="39" t="s">
        <v>2119</v>
      </c>
      <c r="D205" s="39" t="s">
        <v>378</v>
      </c>
      <c r="E205" s="39" t="s">
        <v>1731</v>
      </c>
      <c r="F205" s="39" t="s">
        <v>2120</v>
      </c>
      <c r="G205" s="39" t="s">
        <v>762</v>
      </c>
      <c r="H205" s="68">
        <v>80550005</v>
      </c>
      <c r="I205" s="39" t="s">
        <v>2121</v>
      </c>
      <c r="J205" s="59" t="s">
        <v>1795</v>
      </c>
      <c r="K205" s="58" t="s">
        <v>1795</v>
      </c>
      <c r="L205" s="58" t="s">
        <v>1795</v>
      </c>
      <c r="M205" s="58" t="s">
        <v>1795</v>
      </c>
      <c r="N205" s="57" t="s">
        <v>1795</v>
      </c>
      <c r="O205" s="69" t="s">
        <v>1795</v>
      </c>
    </row>
    <row r="206" spans="1:15" s="43" customFormat="1" ht="31.5" customHeight="1" x14ac:dyDescent="0.25">
      <c r="A206" s="62">
        <v>200</v>
      </c>
      <c r="B206" s="103">
        <v>9112</v>
      </c>
      <c r="C206" s="39" t="s">
        <v>2122</v>
      </c>
      <c r="D206" s="39" t="s">
        <v>378</v>
      </c>
      <c r="E206" s="39" t="s">
        <v>1698</v>
      </c>
      <c r="F206" s="39" t="s">
        <v>772</v>
      </c>
      <c r="G206" s="39" t="s">
        <v>776</v>
      </c>
      <c r="H206" s="73">
        <v>80680056</v>
      </c>
      <c r="I206" s="39" t="s">
        <v>2123</v>
      </c>
      <c r="J206" s="59" t="s">
        <v>1929</v>
      </c>
      <c r="K206" s="58" t="s">
        <v>1795</v>
      </c>
      <c r="L206" s="58" t="s">
        <v>1795</v>
      </c>
      <c r="M206" s="58" t="s">
        <v>1795</v>
      </c>
      <c r="N206" s="57" t="s">
        <v>1795</v>
      </c>
      <c r="O206" s="56" t="s">
        <v>1930</v>
      </c>
    </row>
    <row r="207" spans="1:15" s="43" customFormat="1" ht="31.5" hidden="1" customHeight="1" x14ac:dyDescent="0.25">
      <c r="A207" s="62">
        <v>201</v>
      </c>
      <c r="B207" s="103">
        <v>8965</v>
      </c>
      <c r="C207" s="39" t="s">
        <v>2124</v>
      </c>
      <c r="D207" s="39" t="s">
        <v>378</v>
      </c>
      <c r="E207" s="39" t="s">
        <v>435</v>
      </c>
      <c r="F207" s="39" t="s">
        <v>788</v>
      </c>
      <c r="G207" s="39" t="s">
        <v>792</v>
      </c>
      <c r="H207" s="68">
        <v>60660030</v>
      </c>
      <c r="I207" s="39" t="s">
        <v>2125</v>
      </c>
      <c r="J207" s="59" t="s">
        <v>1795</v>
      </c>
      <c r="K207" s="58" t="s">
        <v>1795</v>
      </c>
      <c r="L207" s="58" t="s">
        <v>1795</v>
      </c>
      <c r="M207" s="58" t="s">
        <v>1795</v>
      </c>
      <c r="N207" s="57" t="s">
        <v>1795</v>
      </c>
      <c r="O207" s="69" t="s">
        <v>1795</v>
      </c>
    </row>
    <row r="208" spans="1:15" s="43" customFormat="1" ht="31.5" hidden="1" customHeight="1" x14ac:dyDescent="0.25">
      <c r="A208" s="62">
        <v>202</v>
      </c>
      <c r="B208" s="103">
        <v>8953</v>
      </c>
      <c r="C208" s="39" t="s">
        <v>2126</v>
      </c>
      <c r="D208" s="39" t="s">
        <v>378</v>
      </c>
      <c r="E208" s="39" t="s">
        <v>1694</v>
      </c>
      <c r="F208" s="39" t="s">
        <v>2127</v>
      </c>
      <c r="G208" s="39" t="s">
        <v>807</v>
      </c>
      <c r="H208" s="73">
        <v>70610022</v>
      </c>
      <c r="I208" s="39" t="s">
        <v>2128</v>
      </c>
      <c r="J208" s="59" t="s">
        <v>1795</v>
      </c>
      <c r="K208" s="58" t="s">
        <v>1795</v>
      </c>
      <c r="L208" s="58" t="s">
        <v>1795</v>
      </c>
      <c r="M208" s="58" t="s">
        <v>1795</v>
      </c>
      <c r="N208" s="57" t="s">
        <v>1795</v>
      </c>
      <c r="O208" s="69" t="s">
        <v>1795</v>
      </c>
    </row>
    <row r="209" spans="1:15" s="43" customFormat="1" ht="31.5" hidden="1" customHeight="1" x14ac:dyDescent="0.25">
      <c r="A209" s="62">
        <v>203</v>
      </c>
      <c r="B209" s="103">
        <v>8988</v>
      </c>
      <c r="C209" s="39" t="s">
        <v>2129</v>
      </c>
      <c r="D209" s="39" t="s">
        <v>378</v>
      </c>
      <c r="E209" s="39" t="s">
        <v>435</v>
      </c>
      <c r="F209" s="39" t="s">
        <v>808</v>
      </c>
      <c r="G209" s="39" t="s">
        <v>592</v>
      </c>
      <c r="H209" s="68">
        <v>80660141</v>
      </c>
      <c r="I209" s="39" t="s">
        <v>2130</v>
      </c>
      <c r="J209" s="59" t="s">
        <v>1795</v>
      </c>
      <c r="K209" s="58" t="s">
        <v>1795</v>
      </c>
      <c r="L209" s="58" t="s">
        <v>1795</v>
      </c>
      <c r="M209" s="58" t="s">
        <v>1795</v>
      </c>
      <c r="N209" s="57" t="s">
        <v>1795</v>
      </c>
      <c r="O209" s="69" t="s">
        <v>1795</v>
      </c>
    </row>
    <row r="210" spans="1:15" s="43" customFormat="1" ht="31.5" hidden="1" customHeight="1" x14ac:dyDescent="0.25">
      <c r="A210" s="62">
        <v>204</v>
      </c>
      <c r="B210" s="103">
        <v>8980</v>
      </c>
      <c r="C210" s="39" t="s">
        <v>2131</v>
      </c>
      <c r="D210" s="39" t="s">
        <v>378</v>
      </c>
      <c r="E210" s="39" t="s">
        <v>435</v>
      </c>
      <c r="F210" s="39" t="s">
        <v>808</v>
      </c>
      <c r="G210" s="39" t="s">
        <v>811</v>
      </c>
      <c r="H210" s="73">
        <v>80660213</v>
      </c>
      <c r="I210" s="39" t="s">
        <v>2130</v>
      </c>
      <c r="J210" s="59" t="s">
        <v>1795</v>
      </c>
      <c r="K210" s="58" t="s">
        <v>1795</v>
      </c>
      <c r="L210" s="58" t="s">
        <v>1795</v>
      </c>
      <c r="M210" s="58" t="s">
        <v>1795</v>
      </c>
      <c r="N210" s="57" t="s">
        <v>1795</v>
      </c>
      <c r="O210" s="69" t="s">
        <v>1795</v>
      </c>
    </row>
    <row r="211" spans="1:15" s="43" customFormat="1" ht="31.5" hidden="1" customHeight="1" x14ac:dyDescent="0.25">
      <c r="A211" s="62">
        <v>205</v>
      </c>
      <c r="B211" s="103">
        <v>8984</v>
      </c>
      <c r="C211" s="39" t="s">
        <v>2132</v>
      </c>
      <c r="D211" s="39" t="s">
        <v>378</v>
      </c>
      <c r="E211" s="39" t="s">
        <v>435</v>
      </c>
      <c r="F211" s="39" t="s">
        <v>808</v>
      </c>
      <c r="G211" s="39" t="s">
        <v>814</v>
      </c>
      <c r="H211" s="68">
        <v>80660217</v>
      </c>
      <c r="I211" s="39" t="s">
        <v>2130</v>
      </c>
      <c r="J211" s="59" t="s">
        <v>1795</v>
      </c>
      <c r="K211" s="58" t="s">
        <v>1795</v>
      </c>
      <c r="L211" s="58" t="s">
        <v>1795</v>
      </c>
      <c r="M211" s="58" t="s">
        <v>1795</v>
      </c>
      <c r="N211" s="57" t="s">
        <v>1795</v>
      </c>
      <c r="O211" s="69" t="s">
        <v>1795</v>
      </c>
    </row>
    <row r="212" spans="1:15" s="43" customFormat="1" ht="31.5" hidden="1" customHeight="1" x14ac:dyDescent="0.25">
      <c r="A212" s="62">
        <v>206</v>
      </c>
      <c r="B212" s="103">
        <v>8986</v>
      </c>
      <c r="C212" s="39" t="s">
        <v>2133</v>
      </c>
      <c r="D212" s="39" t="s">
        <v>378</v>
      </c>
      <c r="E212" s="39" t="s">
        <v>435</v>
      </c>
      <c r="F212" s="39" t="s">
        <v>808</v>
      </c>
      <c r="G212" s="39" t="s">
        <v>813</v>
      </c>
      <c r="H212" s="73">
        <v>80660220</v>
      </c>
      <c r="I212" s="39" t="s">
        <v>2130</v>
      </c>
      <c r="J212" s="59" t="s">
        <v>1795</v>
      </c>
      <c r="K212" s="58" t="s">
        <v>1795</v>
      </c>
      <c r="L212" s="58" t="s">
        <v>1795</v>
      </c>
      <c r="M212" s="58" t="s">
        <v>1795</v>
      </c>
      <c r="N212" s="57" t="s">
        <v>1795</v>
      </c>
      <c r="O212" s="69" t="s">
        <v>1795</v>
      </c>
    </row>
    <row r="213" spans="1:15" s="43" customFormat="1" ht="31.5" hidden="1" customHeight="1" x14ac:dyDescent="0.25">
      <c r="A213" s="62">
        <v>207</v>
      </c>
      <c r="B213" s="103">
        <v>8979</v>
      </c>
      <c r="C213" s="39" t="s">
        <v>2134</v>
      </c>
      <c r="D213" s="39" t="s">
        <v>378</v>
      </c>
      <c r="E213" s="39" t="s">
        <v>435</v>
      </c>
      <c r="F213" s="39" t="s">
        <v>808</v>
      </c>
      <c r="G213" s="39" t="s">
        <v>812</v>
      </c>
      <c r="H213" s="68">
        <v>80660223</v>
      </c>
      <c r="I213" s="39" t="s">
        <v>2130</v>
      </c>
      <c r="J213" s="59" t="s">
        <v>1795</v>
      </c>
      <c r="K213" s="58" t="s">
        <v>1795</v>
      </c>
      <c r="L213" s="58" t="s">
        <v>1795</v>
      </c>
      <c r="M213" s="58" t="s">
        <v>1795</v>
      </c>
      <c r="N213" s="57" t="s">
        <v>1795</v>
      </c>
      <c r="O213" s="69" t="s">
        <v>1795</v>
      </c>
    </row>
    <row r="214" spans="1:15" s="43" customFormat="1" ht="31.5" hidden="1" customHeight="1" x14ac:dyDescent="0.25">
      <c r="A214" s="62">
        <v>208</v>
      </c>
      <c r="B214" s="103">
        <v>8989</v>
      </c>
      <c r="C214" s="39" t="s">
        <v>2135</v>
      </c>
      <c r="D214" s="39" t="s">
        <v>378</v>
      </c>
      <c r="E214" s="39" t="s">
        <v>435</v>
      </c>
      <c r="F214" s="39" t="s">
        <v>808</v>
      </c>
      <c r="G214" s="39" t="s">
        <v>809</v>
      </c>
      <c r="H214" s="73">
        <v>80660226</v>
      </c>
      <c r="I214" s="39" t="s">
        <v>2130</v>
      </c>
      <c r="J214" s="59" t="s">
        <v>1795</v>
      </c>
      <c r="K214" s="58" t="s">
        <v>1795</v>
      </c>
      <c r="L214" s="58" t="s">
        <v>1795</v>
      </c>
      <c r="M214" s="58" t="s">
        <v>1795</v>
      </c>
      <c r="N214" s="57" t="s">
        <v>1795</v>
      </c>
      <c r="O214" s="69" t="s">
        <v>1795</v>
      </c>
    </row>
    <row r="215" spans="1:15" s="43" customFormat="1" ht="31.5" hidden="1" customHeight="1" x14ac:dyDescent="0.25">
      <c r="A215" s="62">
        <v>209</v>
      </c>
      <c r="B215" s="103">
        <v>8982</v>
      </c>
      <c r="C215" s="39" t="s">
        <v>2136</v>
      </c>
      <c r="D215" s="39" t="s">
        <v>378</v>
      </c>
      <c r="E215" s="39" t="s">
        <v>435</v>
      </c>
      <c r="F215" s="39" t="s">
        <v>808</v>
      </c>
      <c r="G215" s="39" t="s">
        <v>810</v>
      </c>
      <c r="H215" s="68">
        <v>80660232</v>
      </c>
      <c r="I215" s="39" t="s">
        <v>2130</v>
      </c>
      <c r="J215" s="59" t="s">
        <v>1795</v>
      </c>
      <c r="K215" s="58" t="s">
        <v>1795</v>
      </c>
      <c r="L215" s="58" t="s">
        <v>1795</v>
      </c>
      <c r="M215" s="58" t="s">
        <v>1795</v>
      </c>
      <c r="N215" s="57" t="s">
        <v>1795</v>
      </c>
      <c r="O215" s="69" t="s">
        <v>1795</v>
      </c>
    </row>
    <row r="216" spans="1:15" s="43" customFormat="1" ht="31.5" hidden="1" customHeight="1" x14ac:dyDescent="0.25">
      <c r="A216" s="62">
        <v>210</v>
      </c>
      <c r="B216" s="66">
        <v>15020</v>
      </c>
      <c r="C216" s="39" t="s">
        <v>2137</v>
      </c>
      <c r="D216" s="39" t="s">
        <v>2138</v>
      </c>
      <c r="E216" s="39" t="s">
        <v>1736</v>
      </c>
      <c r="F216" s="39" t="s">
        <v>1476</v>
      </c>
      <c r="G216" s="39" t="s">
        <v>826</v>
      </c>
      <c r="H216" s="73">
        <v>81120012</v>
      </c>
      <c r="I216" s="39" t="s">
        <v>2139</v>
      </c>
      <c r="J216" s="59" t="s">
        <v>1795</v>
      </c>
      <c r="K216" s="58" t="s">
        <v>1795</v>
      </c>
      <c r="L216" s="58" t="s">
        <v>1795</v>
      </c>
      <c r="M216" s="58" t="s">
        <v>1795</v>
      </c>
      <c r="N216" s="57" t="s">
        <v>1795</v>
      </c>
      <c r="O216" s="69" t="s">
        <v>1795</v>
      </c>
    </row>
    <row r="217" spans="1:15" s="43" customFormat="1" ht="31.5" hidden="1" customHeight="1" x14ac:dyDescent="0.25">
      <c r="A217" s="62">
        <v>211</v>
      </c>
      <c r="B217" s="61">
        <v>8085</v>
      </c>
      <c r="C217" s="39" t="s">
        <v>2140</v>
      </c>
      <c r="D217" s="39" t="s">
        <v>2138</v>
      </c>
      <c r="E217" s="39" t="s">
        <v>1740</v>
      </c>
      <c r="F217" s="39" t="s">
        <v>2141</v>
      </c>
      <c r="G217" s="39" t="s">
        <v>833</v>
      </c>
      <c r="H217" s="68">
        <v>81230145</v>
      </c>
      <c r="I217" s="39" t="s">
        <v>2142</v>
      </c>
      <c r="J217" s="59" t="s">
        <v>1795</v>
      </c>
      <c r="K217" s="58" t="s">
        <v>1795</v>
      </c>
      <c r="L217" s="58" t="s">
        <v>1795</v>
      </c>
      <c r="M217" s="58" t="s">
        <v>1795</v>
      </c>
      <c r="N217" s="57" t="s">
        <v>1795</v>
      </c>
      <c r="O217" s="69" t="s">
        <v>1795</v>
      </c>
    </row>
    <row r="218" spans="1:15" s="43" customFormat="1" ht="31.5" hidden="1" customHeight="1" x14ac:dyDescent="0.25">
      <c r="A218" s="62">
        <v>212</v>
      </c>
      <c r="B218" s="61">
        <v>7974</v>
      </c>
      <c r="C218" s="39" t="s">
        <v>2143</v>
      </c>
      <c r="D218" s="39" t="s">
        <v>2138</v>
      </c>
      <c r="E218" s="39" t="s">
        <v>1740</v>
      </c>
      <c r="F218" s="39" t="s">
        <v>2141</v>
      </c>
      <c r="G218" s="39" t="s">
        <v>834</v>
      </c>
      <c r="H218" s="73">
        <v>81230252</v>
      </c>
      <c r="I218" s="39" t="s">
        <v>2142</v>
      </c>
      <c r="J218" s="59" t="s">
        <v>1795</v>
      </c>
      <c r="K218" s="58" t="s">
        <v>1795</v>
      </c>
      <c r="L218" s="58" t="s">
        <v>1795</v>
      </c>
      <c r="M218" s="58" t="s">
        <v>1795</v>
      </c>
      <c r="N218" s="57" t="s">
        <v>1795</v>
      </c>
      <c r="O218" s="69" t="s">
        <v>1795</v>
      </c>
    </row>
    <row r="219" spans="1:15" s="43" customFormat="1" ht="31.5" hidden="1" customHeight="1" x14ac:dyDescent="0.25">
      <c r="A219" s="62">
        <v>213</v>
      </c>
      <c r="B219" s="61">
        <v>7970</v>
      </c>
      <c r="C219" s="39" t="s">
        <v>2144</v>
      </c>
      <c r="D219" s="39" t="s">
        <v>2138</v>
      </c>
      <c r="E219" s="39" t="s">
        <v>1740</v>
      </c>
      <c r="F219" s="39" t="s">
        <v>2141</v>
      </c>
      <c r="G219" s="39" t="s">
        <v>830</v>
      </c>
      <c r="H219" s="68">
        <v>81230361</v>
      </c>
      <c r="I219" s="39" t="s">
        <v>2142</v>
      </c>
      <c r="J219" s="59" t="s">
        <v>1795</v>
      </c>
      <c r="K219" s="58" t="s">
        <v>1795</v>
      </c>
      <c r="L219" s="58" t="s">
        <v>1795</v>
      </c>
      <c r="M219" s="58" t="s">
        <v>1795</v>
      </c>
      <c r="N219" s="57" t="s">
        <v>1795</v>
      </c>
      <c r="O219" s="69" t="s">
        <v>1795</v>
      </c>
    </row>
    <row r="220" spans="1:15" s="43" customFormat="1" ht="31.5" hidden="1" customHeight="1" x14ac:dyDescent="0.25">
      <c r="A220" s="62">
        <v>214</v>
      </c>
      <c r="B220" s="61">
        <v>8078</v>
      </c>
      <c r="C220" s="39" t="s">
        <v>2145</v>
      </c>
      <c r="D220" s="39" t="s">
        <v>2138</v>
      </c>
      <c r="E220" s="39" t="s">
        <v>1740</v>
      </c>
      <c r="F220" s="39" t="s">
        <v>2141</v>
      </c>
      <c r="G220" s="39" t="s">
        <v>509</v>
      </c>
      <c r="H220" s="73">
        <v>81230365</v>
      </c>
      <c r="I220" s="39" t="s">
        <v>2142</v>
      </c>
      <c r="J220" s="59" t="s">
        <v>1795</v>
      </c>
      <c r="K220" s="58" t="s">
        <v>1795</v>
      </c>
      <c r="L220" s="58" t="s">
        <v>1795</v>
      </c>
      <c r="M220" s="58" t="s">
        <v>1795</v>
      </c>
      <c r="N220" s="57" t="s">
        <v>1795</v>
      </c>
      <c r="O220" s="69" t="s">
        <v>1795</v>
      </c>
    </row>
    <row r="221" spans="1:15" s="43" customFormat="1" ht="31.5" hidden="1" customHeight="1" x14ac:dyDescent="0.25">
      <c r="A221" s="62">
        <v>215</v>
      </c>
      <c r="B221" s="61">
        <v>8786</v>
      </c>
      <c r="C221" s="39" t="s">
        <v>2146</v>
      </c>
      <c r="D221" s="39" t="s">
        <v>2138</v>
      </c>
      <c r="E221" s="39" t="s">
        <v>1739</v>
      </c>
      <c r="F221" s="39" t="s">
        <v>2147</v>
      </c>
      <c r="G221" s="39" t="s">
        <v>852</v>
      </c>
      <c r="H221" s="68">
        <v>81200001</v>
      </c>
      <c r="I221" s="39" t="s">
        <v>2148</v>
      </c>
      <c r="J221" s="59" t="s">
        <v>1929</v>
      </c>
      <c r="K221" s="58" t="s">
        <v>1795</v>
      </c>
      <c r="L221" s="58" t="s">
        <v>1795</v>
      </c>
      <c r="M221" s="58" t="s">
        <v>1795</v>
      </c>
      <c r="N221" s="57" t="s">
        <v>1795</v>
      </c>
      <c r="O221" s="56" t="s">
        <v>1930</v>
      </c>
    </row>
    <row r="222" spans="1:15" s="43" customFormat="1" ht="31.5" hidden="1" customHeight="1" x14ac:dyDescent="0.25">
      <c r="A222" s="62">
        <v>216</v>
      </c>
      <c r="B222" s="61">
        <v>8788</v>
      </c>
      <c r="C222" s="39" t="s">
        <v>2149</v>
      </c>
      <c r="D222" s="39" t="s">
        <v>2138</v>
      </c>
      <c r="E222" s="39" t="s">
        <v>1738</v>
      </c>
      <c r="F222" s="39" t="s">
        <v>2150</v>
      </c>
      <c r="G222" s="39" t="s">
        <v>252</v>
      </c>
      <c r="H222" s="73">
        <v>81170015</v>
      </c>
      <c r="I222" s="39" t="s">
        <v>2151</v>
      </c>
      <c r="J222" s="59" t="s">
        <v>1929</v>
      </c>
      <c r="K222" s="58" t="s">
        <v>1795</v>
      </c>
      <c r="L222" s="58" t="s">
        <v>1795</v>
      </c>
      <c r="M222" s="58" t="s">
        <v>1795</v>
      </c>
      <c r="N222" s="57" t="s">
        <v>1795</v>
      </c>
      <c r="O222" s="56" t="s">
        <v>1930</v>
      </c>
    </row>
    <row r="223" spans="1:15" s="43" customFormat="1" ht="31.5" hidden="1" customHeight="1" x14ac:dyDescent="0.25">
      <c r="A223" s="62">
        <v>217</v>
      </c>
      <c r="B223" s="61">
        <v>9186</v>
      </c>
      <c r="C223" s="39" t="s">
        <v>2152</v>
      </c>
      <c r="D223" s="39" t="s">
        <v>2138</v>
      </c>
      <c r="E223" s="39" t="s">
        <v>1734</v>
      </c>
      <c r="F223" s="39" t="s">
        <v>2153</v>
      </c>
      <c r="G223" s="39" t="s">
        <v>879</v>
      </c>
      <c r="H223" s="68">
        <v>81100014</v>
      </c>
      <c r="I223" s="39" t="s">
        <v>2154</v>
      </c>
      <c r="J223" s="59" t="s">
        <v>1795</v>
      </c>
      <c r="K223" s="58" t="s">
        <v>1795</v>
      </c>
      <c r="L223" s="58" t="s">
        <v>1795</v>
      </c>
      <c r="M223" s="58" t="s">
        <v>1795</v>
      </c>
      <c r="N223" s="57" t="s">
        <v>1795</v>
      </c>
      <c r="O223" s="69" t="s">
        <v>1795</v>
      </c>
    </row>
    <row r="224" spans="1:15" s="43" customFormat="1" ht="31.5" hidden="1" customHeight="1" x14ac:dyDescent="0.25">
      <c r="A224" s="62">
        <v>218</v>
      </c>
      <c r="B224" s="66">
        <v>7798</v>
      </c>
      <c r="C224" s="39" t="s">
        <v>2155</v>
      </c>
      <c r="D224" s="39" t="s">
        <v>2138</v>
      </c>
      <c r="E224" s="39" t="s">
        <v>1735</v>
      </c>
      <c r="F224" s="39" t="s">
        <v>883</v>
      </c>
      <c r="G224" s="39" t="s">
        <v>883</v>
      </c>
      <c r="H224" s="73">
        <v>81220071</v>
      </c>
      <c r="I224" s="39" t="s">
        <v>2156</v>
      </c>
      <c r="J224" s="59" t="s">
        <v>1795</v>
      </c>
      <c r="K224" s="58" t="s">
        <v>1795</v>
      </c>
      <c r="L224" s="58" t="s">
        <v>1795</v>
      </c>
      <c r="M224" s="58" t="s">
        <v>1795</v>
      </c>
      <c r="N224" s="57" t="s">
        <v>1795</v>
      </c>
      <c r="O224" s="69" t="s">
        <v>1795</v>
      </c>
    </row>
    <row r="225" spans="1:15" s="43" customFormat="1" ht="31.5" hidden="1" customHeight="1" x14ac:dyDescent="0.25">
      <c r="A225" s="62">
        <v>219</v>
      </c>
      <c r="B225" s="61">
        <v>15014</v>
      </c>
      <c r="C225" s="39" t="s">
        <v>2157</v>
      </c>
      <c r="D225" s="39" t="s">
        <v>2138</v>
      </c>
      <c r="E225" s="39" t="s">
        <v>1737</v>
      </c>
      <c r="F225" s="39" t="s">
        <v>889</v>
      </c>
      <c r="G225" s="39" t="s">
        <v>563</v>
      </c>
      <c r="H225" s="68">
        <v>81140008</v>
      </c>
      <c r="I225" s="39" t="s">
        <v>2158</v>
      </c>
      <c r="J225" s="59" t="s">
        <v>1795</v>
      </c>
      <c r="K225" s="58" t="s">
        <v>1795</v>
      </c>
      <c r="L225" s="58" t="s">
        <v>1795</v>
      </c>
      <c r="M225" s="58" t="s">
        <v>1795</v>
      </c>
      <c r="N225" s="57" t="s">
        <v>1795</v>
      </c>
      <c r="O225" s="69" t="s">
        <v>1795</v>
      </c>
    </row>
    <row r="226" spans="1:15" s="43" customFormat="1" ht="31.5" hidden="1" customHeight="1" x14ac:dyDescent="0.25">
      <c r="A226" s="62">
        <v>220</v>
      </c>
      <c r="B226" s="61">
        <v>9038</v>
      </c>
      <c r="C226" s="39" t="s">
        <v>2159</v>
      </c>
      <c r="D226" s="39" t="s">
        <v>2138</v>
      </c>
      <c r="E226" s="39" t="s">
        <v>1737</v>
      </c>
      <c r="F226" s="39" t="s">
        <v>889</v>
      </c>
      <c r="G226" s="39" t="s">
        <v>890</v>
      </c>
      <c r="H226" s="73">
        <v>81140018</v>
      </c>
      <c r="I226" s="39" t="s">
        <v>2158</v>
      </c>
      <c r="J226" s="59" t="s">
        <v>1929</v>
      </c>
      <c r="K226" s="58" t="s">
        <v>1795</v>
      </c>
      <c r="L226" s="58" t="s">
        <v>1795</v>
      </c>
      <c r="M226" s="58" t="s">
        <v>1795</v>
      </c>
      <c r="N226" s="57" t="s">
        <v>1795</v>
      </c>
      <c r="O226" s="56" t="s">
        <v>1930</v>
      </c>
    </row>
    <row r="227" spans="1:15" s="43" customFormat="1" ht="31.5" hidden="1" customHeight="1" x14ac:dyDescent="0.25">
      <c r="A227" s="62">
        <v>221</v>
      </c>
      <c r="B227" s="66">
        <v>15273</v>
      </c>
      <c r="C227" s="39" t="s">
        <v>2160</v>
      </c>
      <c r="D227" s="39" t="s">
        <v>2161</v>
      </c>
      <c r="E227" s="39" t="s">
        <v>1705</v>
      </c>
      <c r="F227" s="39" t="s">
        <v>897</v>
      </c>
      <c r="G227" s="39" t="s">
        <v>37</v>
      </c>
      <c r="H227" s="68">
        <v>82480053</v>
      </c>
      <c r="I227" s="39" t="s">
        <v>2162</v>
      </c>
      <c r="J227" s="59" t="s">
        <v>1795</v>
      </c>
      <c r="K227" s="58" t="s">
        <v>1795</v>
      </c>
      <c r="L227" s="58" t="s">
        <v>1795</v>
      </c>
      <c r="M227" s="58" t="s">
        <v>1795</v>
      </c>
      <c r="N227" s="57" t="s">
        <v>1795</v>
      </c>
      <c r="O227" s="69" t="s">
        <v>1795</v>
      </c>
    </row>
    <row r="228" spans="1:15" s="43" customFormat="1" ht="31.5" hidden="1" customHeight="1" x14ac:dyDescent="0.25">
      <c r="A228" s="62">
        <v>222</v>
      </c>
      <c r="B228" s="61">
        <v>15329</v>
      </c>
      <c r="C228" s="39" t="s">
        <v>2163</v>
      </c>
      <c r="D228" s="39" t="s">
        <v>2161</v>
      </c>
      <c r="E228" s="39" t="s">
        <v>1705</v>
      </c>
      <c r="F228" s="39" t="s">
        <v>635</v>
      </c>
      <c r="G228" s="39" t="s">
        <v>836</v>
      </c>
      <c r="H228" s="73">
        <v>52480026</v>
      </c>
      <c r="I228" s="39" t="s">
        <v>2164</v>
      </c>
      <c r="J228" s="59" t="s">
        <v>1795</v>
      </c>
      <c r="K228" s="58" t="s">
        <v>1795</v>
      </c>
      <c r="L228" s="58" t="s">
        <v>1795</v>
      </c>
      <c r="M228" s="58" t="s">
        <v>1795</v>
      </c>
      <c r="N228" s="57" t="s">
        <v>1795</v>
      </c>
      <c r="O228" s="69" t="s">
        <v>1795</v>
      </c>
    </row>
    <row r="229" spans="1:15" s="43" customFormat="1" ht="31.5" hidden="1" customHeight="1" x14ac:dyDescent="0.25">
      <c r="A229" s="62">
        <v>223</v>
      </c>
      <c r="B229" s="61">
        <v>15330</v>
      </c>
      <c r="C229" s="39" t="s">
        <v>2165</v>
      </c>
      <c r="D229" s="39" t="s">
        <v>2161</v>
      </c>
      <c r="E229" s="39" t="s">
        <v>1705</v>
      </c>
      <c r="F229" s="39" t="s">
        <v>635</v>
      </c>
      <c r="G229" s="39" t="s">
        <v>902</v>
      </c>
      <c r="H229" s="68">
        <v>72480012</v>
      </c>
      <c r="I229" s="39" t="s">
        <v>2164</v>
      </c>
      <c r="J229" s="59" t="s">
        <v>1795</v>
      </c>
      <c r="K229" s="58" t="s">
        <v>1795</v>
      </c>
      <c r="L229" s="58" t="s">
        <v>1795</v>
      </c>
      <c r="M229" s="58" t="s">
        <v>1795</v>
      </c>
      <c r="N229" s="57" t="s">
        <v>1795</v>
      </c>
      <c r="O229" s="69" t="s">
        <v>1795</v>
      </c>
    </row>
    <row r="230" spans="1:15" s="43" customFormat="1" ht="31.5" hidden="1" customHeight="1" x14ac:dyDescent="0.25">
      <c r="A230" s="62">
        <v>224</v>
      </c>
      <c r="B230" s="40">
        <v>3877</v>
      </c>
      <c r="C230" s="39" t="s">
        <v>2166</v>
      </c>
      <c r="D230" s="39" t="s">
        <v>2167</v>
      </c>
      <c r="E230" s="39" t="s">
        <v>1725</v>
      </c>
      <c r="F230" s="39" t="s">
        <v>932</v>
      </c>
      <c r="G230" s="39" t="s">
        <v>935</v>
      </c>
      <c r="H230" s="73">
        <v>81460023</v>
      </c>
      <c r="I230" s="39" t="s">
        <v>2168</v>
      </c>
      <c r="J230" s="59" t="s">
        <v>1795</v>
      </c>
      <c r="K230" s="58" t="s">
        <v>1795</v>
      </c>
      <c r="L230" s="58" t="s">
        <v>1795</v>
      </c>
      <c r="M230" s="58" t="s">
        <v>1795</v>
      </c>
      <c r="N230" s="57" t="s">
        <v>1795</v>
      </c>
      <c r="O230" s="69" t="s">
        <v>1795</v>
      </c>
    </row>
    <row r="231" spans="1:15" s="43" customFormat="1" ht="31.5" hidden="1" customHeight="1" x14ac:dyDescent="0.25">
      <c r="A231" s="62">
        <v>225</v>
      </c>
      <c r="B231" s="40">
        <v>3879</v>
      </c>
      <c r="C231" s="39" t="s">
        <v>2169</v>
      </c>
      <c r="D231" s="39" t="s">
        <v>2167</v>
      </c>
      <c r="E231" s="39" t="s">
        <v>1725</v>
      </c>
      <c r="F231" s="39" t="s">
        <v>932</v>
      </c>
      <c r="G231" s="39" t="s">
        <v>934</v>
      </c>
      <c r="H231" s="68">
        <v>81460057</v>
      </c>
      <c r="I231" s="39" t="s">
        <v>2168</v>
      </c>
      <c r="J231" s="59" t="s">
        <v>1795</v>
      </c>
      <c r="K231" s="58" t="s">
        <v>1795</v>
      </c>
      <c r="L231" s="58" t="s">
        <v>1795</v>
      </c>
      <c r="M231" s="58" t="s">
        <v>1795</v>
      </c>
      <c r="N231" s="57" t="s">
        <v>1795</v>
      </c>
      <c r="O231" s="69" t="s">
        <v>1795</v>
      </c>
    </row>
    <row r="232" spans="1:15" s="43" customFormat="1" ht="31.5" hidden="1" customHeight="1" x14ac:dyDescent="0.25">
      <c r="A232" s="62">
        <v>226</v>
      </c>
      <c r="B232" s="40">
        <v>3880</v>
      </c>
      <c r="C232" s="39" t="s">
        <v>2170</v>
      </c>
      <c r="D232" s="39" t="s">
        <v>2167</v>
      </c>
      <c r="E232" s="39" t="s">
        <v>1725</v>
      </c>
      <c r="F232" s="39" t="s">
        <v>932</v>
      </c>
      <c r="G232" s="39" t="s">
        <v>933</v>
      </c>
      <c r="H232" s="73">
        <v>81460086</v>
      </c>
      <c r="I232" s="39" t="s">
        <v>2168</v>
      </c>
      <c r="J232" s="59" t="s">
        <v>1795</v>
      </c>
      <c r="K232" s="58" t="s">
        <v>1795</v>
      </c>
      <c r="L232" s="58" t="s">
        <v>1795</v>
      </c>
      <c r="M232" s="58" t="s">
        <v>1795</v>
      </c>
      <c r="N232" s="57" t="s">
        <v>1795</v>
      </c>
      <c r="O232" s="69" t="s">
        <v>1795</v>
      </c>
    </row>
    <row r="233" spans="1:15" s="43" customFormat="1" ht="31.5" hidden="1" customHeight="1" x14ac:dyDescent="0.25">
      <c r="A233" s="62">
        <v>227</v>
      </c>
      <c r="B233" s="40">
        <v>3878</v>
      </c>
      <c r="C233" s="39" t="s">
        <v>2171</v>
      </c>
      <c r="D233" s="39" t="s">
        <v>2167</v>
      </c>
      <c r="E233" s="39" t="s">
        <v>1745</v>
      </c>
      <c r="F233" s="39" t="s">
        <v>932</v>
      </c>
      <c r="G233" s="39" t="s">
        <v>936</v>
      </c>
      <c r="H233" s="68">
        <v>81460077</v>
      </c>
      <c r="I233" s="39" t="s">
        <v>2168</v>
      </c>
      <c r="J233" s="59" t="s">
        <v>1795</v>
      </c>
      <c r="K233" s="58" t="s">
        <v>1795</v>
      </c>
      <c r="L233" s="58" t="s">
        <v>1795</v>
      </c>
      <c r="M233" s="58" t="s">
        <v>1795</v>
      </c>
      <c r="N233" s="57" t="s">
        <v>1795</v>
      </c>
      <c r="O233" s="69" t="s">
        <v>1795</v>
      </c>
    </row>
    <row r="234" spans="1:15" s="43" customFormat="1" ht="31.5" hidden="1" customHeight="1" x14ac:dyDescent="0.25">
      <c r="A234" s="62">
        <v>228</v>
      </c>
      <c r="B234" s="40">
        <v>15076</v>
      </c>
      <c r="C234" s="39" t="s">
        <v>2172</v>
      </c>
      <c r="D234" s="39" t="s">
        <v>2167</v>
      </c>
      <c r="E234" s="39" t="s">
        <v>931</v>
      </c>
      <c r="F234" s="39" t="s">
        <v>1507</v>
      </c>
      <c r="G234" s="39" t="s">
        <v>946</v>
      </c>
      <c r="H234" s="73">
        <v>61480025</v>
      </c>
      <c r="I234" s="39" t="s">
        <v>2173</v>
      </c>
      <c r="J234" s="59" t="s">
        <v>1795</v>
      </c>
      <c r="K234" s="58" t="s">
        <v>1795</v>
      </c>
      <c r="L234" s="58" t="s">
        <v>1795</v>
      </c>
      <c r="M234" s="58" t="s">
        <v>1795</v>
      </c>
      <c r="N234" s="57" t="s">
        <v>1795</v>
      </c>
      <c r="O234" s="69" t="s">
        <v>1795</v>
      </c>
    </row>
    <row r="235" spans="1:15" s="43" customFormat="1" ht="31.5" hidden="1" customHeight="1" x14ac:dyDescent="0.25">
      <c r="A235" s="62">
        <v>229</v>
      </c>
      <c r="B235" s="40">
        <v>8613</v>
      </c>
      <c r="C235" s="39" t="s">
        <v>2174</v>
      </c>
      <c r="D235" s="39" t="s">
        <v>2167</v>
      </c>
      <c r="E235" s="39" t="s">
        <v>931</v>
      </c>
      <c r="F235" s="39" t="s">
        <v>1507</v>
      </c>
      <c r="G235" s="39" t="s">
        <v>947</v>
      </c>
      <c r="H235" s="68">
        <v>61480048</v>
      </c>
      <c r="I235" s="39" t="s">
        <v>2175</v>
      </c>
      <c r="J235" s="59" t="s">
        <v>1795</v>
      </c>
      <c r="K235" s="58" t="s">
        <v>1795</v>
      </c>
      <c r="L235" s="58" t="s">
        <v>1795</v>
      </c>
      <c r="M235" s="58" t="s">
        <v>1795</v>
      </c>
      <c r="N235" s="57" t="s">
        <v>1795</v>
      </c>
      <c r="O235" s="69" t="s">
        <v>1795</v>
      </c>
    </row>
    <row r="236" spans="1:15" s="43" customFormat="1" ht="31.5" hidden="1" customHeight="1" x14ac:dyDescent="0.25">
      <c r="A236" s="62">
        <v>230</v>
      </c>
      <c r="B236" s="40">
        <v>15074</v>
      </c>
      <c r="C236" s="39" t="s">
        <v>2176</v>
      </c>
      <c r="D236" s="39" t="s">
        <v>2167</v>
      </c>
      <c r="E236" s="39" t="s">
        <v>931</v>
      </c>
      <c r="F236" s="39" t="s">
        <v>1507</v>
      </c>
      <c r="G236" s="39" t="s">
        <v>942</v>
      </c>
      <c r="H236" s="73">
        <v>81480156</v>
      </c>
      <c r="I236" s="39" t="s">
        <v>2173</v>
      </c>
      <c r="J236" s="59" t="s">
        <v>1795</v>
      </c>
      <c r="K236" s="58" t="s">
        <v>1795</v>
      </c>
      <c r="L236" s="58" t="s">
        <v>1795</v>
      </c>
      <c r="M236" s="58" t="s">
        <v>1795</v>
      </c>
      <c r="N236" s="57" t="s">
        <v>1795</v>
      </c>
      <c r="O236" s="69" t="s">
        <v>1795</v>
      </c>
    </row>
    <row r="237" spans="1:15" s="43" customFormat="1" ht="31.5" hidden="1" customHeight="1" x14ac:dyDescent="0.25">
      <c r="A237" s="62">
        <v>231</v>
      </c>
      <c r="B237" s="40">
        <v>4630</v>
      </c>
      <c r="C237" s="39" t="s">
        <v>2177</v>
      </c>
      <c r="D237" s="39" t="s">
        <v>2167</v>
      </c>
      <c r="E237" s="39" t="s">
        <v>1741</v>
      </c>
      <c r="F237" s="39" t="s">
        <v>2178</v>
      </c>
      <c r="G237" s="39" t="s">
        <v>960</v>
      </c>
      <c r="H237" s="68">
        <v>81380083</v>
      </c>
      <c r="I237" s="39" t="s">
        <v>2179</v>
      </c>
      <c r="J237" s="59" t="s">
        <v>1795</v>
      </c>
      <c r="K237" s="58" t="s">
        <v>1795</v>
      </c>
      <c r="L237" s="58" t="s">
        <v>1795</v>
      </c>
      <c r="M237" s="58" t="s">
        <v>1795</v>
      </c>
      <c r="N237" s="57" t="s">
        <v>1795</v>
      </c>
      <c r="O237" s="69" t="s">
        <v>1795</v>
      </c>
    </row>
    <row r="238" spans="1:15" s="43" customFormat="1" ht="31.5" hidden="1" customHeight="1" x14ac:dyDescent="0.25">
      <c r="A238" s="62">
        <v>232</v>
      </c>
      <c r="B238" s="40">
        <v>4632</v>
      </c>
      <c r="C238" s="39" t="s">
        <v>2180</v>
      </c>
      <c r="D238" s="39" t="s">
        <v>2167</v>
      </c>
      <c r="E238" s="39" t="s">
        <v>1741</v>
      </c>
      <c r="F238" s="39" t="s">
        <v>2178</v>
      </c>
      <c r="G238" s="39" t="s">
        <v>961</v>
      </c>
      <c r="H238" s="73">
        <v>81380085</v>
      </c>
      <c r="I238" s="39" t="s">
        <v>2179</v>
      </c>
      <c r="J238" s="59" t="s">
        <v>1795</v>
      </c>
      <c r="K238" s="58" t="s">
        <v>1795</v>
      </c>
      <c r="L238" s="58" t="s">
        <v>1795</v>
      </c>
      <c r="M238" s="58" t="s">
        <v>1795</v>
      </c>
      <c r="N238" s="57" t="s">
        <v>1795</v>
      </c>
      <c r="O238" s="69" t="s">
        <v>1795</v>
      </c>
    </row>
    <row r="239" spans="1:15" s="43" customFormat="1" ht="31.5" hidden="1" customHeight="1" x14ac:dyDescent="0.25">
      <c r="A239" s="62">
        <v>233</v>
      </c>
      <c r="B239" s="40">
        <v>4410</v>
      </c>
      <c r="C239" s="39" t="s">
        <v>2181</v>
      </c>
      <c r="D239" s="39" t="s">
        <v>2167</v>
      </c>
      <c r="E239" s="39" t="s">
        <v>953</v>
      </c>
      <c r="F239" s="39" t="s">
        <v>2182</v>
      </c>
      <c r="G239" s="39" t="s">
        <v>965</v>
      </c>
      <c r="H239" s="68">
        <v>51450040</v>
      </c>
      <c r="I239" s="39" t="s">
        <v>2183</v>
      </c>
      <c r="J239" s="59" t="s">
        <v>1795</v>
      </c>
      <c r="K239" s="58" t="s">
        <v>1795</v>
      </c>
      <c r="L239" s="58" t="s">
        <v>1795</v>
      </c>
      <c r="M239" s="58" t="s">
        <v>1795</v>
      </c>
      <c r="N239" s="57" t="s">
        <v>1795</v>
      </c>
      <c r="O239" s="69" t="s">
        <v>1795</v>
      </c>
    </row>
    <row r="240" spans="1:15" s="43" customFormat="1" ht="31.5" hidden="1" customHeight="1" x14ac:dyDescent="0.25">
      <c r="A240" s="62">
        <v>234</v>
      </c>
      <c r="B240" s="40">
        <v>9183</v>
      </c>
      <c r="C240" s="39" t="s">
        <v>2184</v>
      </c>
      <c r="D240" s="39" t="s">
        <v>2167</v>
      </c>
      <c r="E240" s="39" t="s">
        <v>953</v>
      </c>
      <c r="F240" s="39" t="s">
        <v>2182</v>
      </c>
      <c r="G240" s="39" t="s">
        <v>967</v>
      </c>
      <c r="H240" s="73">
        <v>81450029</v>
      </c>
      <c r="I240" s="39" t="s">
        <v>2185</v>
      </c>
      <c r="J240" s="59" t="s">
        <v>1795</v>
      </c>
      <c r="K240" s="58" t="s">
        <v>1795</v>
      </c>
      <c r="L240" s="58" t="s">
        <v>1795</v>
      </c>
      <c r="M240" s="58" t="s">
        <v>1795</v>
      </c>
      <c r="N240" s="57" t="s">
        <v>1795</v>
      </c>
      <c r="O240" s="69" t="s">
        <v>1795</v>
      </c>
    </row>
    <row r="241" spans="1:15" s="43" customFormat="1" ht="31.5" hidden="1" customHeight="1" x14ac:dyDescent="0.25">
      <c r="A241" s="62">
        <v>235</v>
      </c>
      <c r="B241" s="40">
        <v>4408</v>
      </c>
      <c r="C241" s="39" t="s">
        <v>2186</v>
      </c>
      <c r="D241" s="39" t="s">
        <v>2167</v>
      </c>
      <c r="E241" s="39" t="s">
        <v>953</v>
      </c>
      <c r="F241" s="39" t="s">
        <v>2182</v>
      </c>
      <c r="G241" s="39" t="s">
        <v>292</v>
      </c>
      <c r="H241" s="68">
        <v>81450069</v>
      </c>
      <c r="I241" s="39" t="s">
        <v>2183</v>
      </c>
      <c r="J241" s="59" t="s">
        <v>1795</v>
      </c>
      <c r="K241" s="58" t="s">
        <v>1795</v>
      </c>
      <c r="L241" s="58" t="s">
        <v>1795</v>
      </c>
      <c r="M241" s="58" t="s">
        <v>1795</v>
      </c>
      <c r="N241" s="57" t="s">
        <v>1795</v>
      </c>
      <c r="O241" s="69" t="s">
        <v>1795</v>
      </c>
    </row>
    <row r="242" spans="1:15" s="43" customFormat="1" ht="31.5" hidden="1" customHeight="1" x14ac:dyDescent="0.25">
      <c r="A242" s="62">
        <v>236</v>
      </c>
      <c r="B242" s="40">
        <v>4409</v>
      </c>
      <c r="C242" s="39" t="s">
        <v>2187</v>
      </c>
      <c r="D242" s="39" t="s">
        <v>2167</v>
      </c>
      <c r="E242" s="39" t="s">
        <v>953</v>
      </c>
      <c r="F242" s="39" t="s">
        <v>2182</v>
      </c>
      <c r="G242" s="39" t="s">
        <v>968</v>
      </c>
      <c r="H242" s="73">
        <v>81450075</v>
      </c>
      <c r="I242" s="39" t="s">
        <v>2183</v>
      </c>
      <c r="J242" s="59" t="s">
        <v>1795</v>
      </c>
      <c r="K242" s="58" t="s">
        <v>1795</v>
      </c>
      <c r="L242" s="58" t="s">
        <v>1795</v>
      </c>
      <c r="M242" s="58" t="s">
        <v>1795</v>
      </c>
      <c r="N242" s="57" t="s">
        <v>1795</v>
      </c>
      <c r="O242" s="69" t="s">
        <v>1795</v>
      </c>
    </row>
    <row r="243" spans="1:15" s="43" customFormat="1" ht="31.5" hidden="1" customHeight="1" x14ac:dyDescent="0.25">
      <c r="A243" s="62">
        <v>237</v>
      </c>
      <c r="B243" s="40">
        <v>4412</v>
      </c>
      <c r="C243" s="39" t="s">
        <v>2188</v>
      </c>
      <c r="D243" s="39" t="s">
        <v>2167</v>
      </c>
      <c r="E243" s="39" t="s">
        <v>953</v>
      </c>
      <c r="F243" s="39" t="s">
        <v>2182</v>
      </c>
      <c r="G243" s="39" t="s">
        <v>966</v>
      </c>
      <c r="H243" s="68">
        <v>81450109</v>
      </c>
      <c r="I243" s="39" t="s">
        <v>2189</v>
      </c>
      <c r="J243" s="59" t="s">
        <v>1795</v>
      </c>
      <c r="K243" s="58" t="s">
        <v>1795</v>
      </c>
      <c r="L243" s="58" t="s">
        <v>1795</v>
      </c>
      <c r="M243" s="58" t="s">
        <v>1795</v>
      </c>
      <c r="N243" s="57" t="s">
        <v>1795</v>
      </c>
      <c r="O243" s="69" t="s">
        <v>1795</v>
      </c>
    </row>
    <row r="244" spans="1:15" s="43" customFormat="1" ht="31.5" hidden="1" customHeight="1" x14ac:dyDescent="0.25">
      <c r="A244" s="62">
        <v>238</v>
      </c>
      <c r="B244" s="40">
        <v>8741</v>
      </c>
      <c r="C244" s="39" t="s">
        <v>2190</v>
      </c>
      <c r="D244" s="39" t="s">
        <v>2167</v>
      </c>
      <c r="E244" s="39" t="s">
        <v>406</v>
      </c>
      <c r="F244" s="39" t="s">
        <v>2191</v>
      </c>
      <c r="G244" s="39" t="s">
        <v>970</v>
      </c>
      <c r="H244" s="73">
        <v>81430130</v>
      </c>
      <c r="I244" s="39" t="s">
        <v>2192</v>
      </c>
      <c r="J244" s="59" t="s">
        <v>1795</v>
      </c>
      <c r="K244" s="58" t="s">
        <v>1795</v>
      </c>
      <c r="L244" s="58" t="s">
        <v>1795</v>
      </c>
      <c r="M244" s="58" t="s">
        <v>1795</v>
      </c>
      <c r="N244" s="57" t="s">
        <v>1795</v>
      </c>
      <c r="O244" s="69" t="s">
        <v>1795</v>
      </c>
    </row>
    <row r="245" spans="1:15" s="43" customFormat="1" ht="31.5" hidden="1" customHeight="1" x14ac:dyDescent="0.25">
      <c r="A245" s="62">
        <v>239</v>
      </c>
      <c r="B245" s="40">
        <v>3344</v>
      </c>
      <c r="C245" s="39" t="s">
        <v>2193</v>
      </c>
      <c r="D245" s="39" t="s">
        <v>2167</v>
      </c>
      <c r="E245" s="39" t="s">
        <v>953</v>
      </c>
      <c r="F245" s="39" t="s">
        <v>2194</v>
      </c>
      <c r="G245" s="39" t="s">
        <v>434</v>
      </c>
      <c r="H245" s="68">
        <v>61450028</v>
      </c>
      <c r="I245" s="39" t="s">
        <v>2195</v>
      </c>
      <c r="J245" s="59" t="s">
        <v>1795</v>
      </c>
      <c r="K245" s="58" t="s">
        <v>1795</v>
      </c>
      <c r="L245" s="58" t="s">
        <v>1795</v>
      </c>
      <c r="M245" s="58" t="s">
        <v>1795</v>
      </c>
      <c r="N245" s="57" t="s">
        <v>1795</v>
      </c>
      <c r="O245" s="69" t="s">
        <v>1795</v>
      </c>
    </row>
    <row r="246" spans="1:15" s="43" customFormat="1" ht="31.5" hidden="1" customHeight="1" x14ac:dyDescent="0.25">
      <c r="A246" s="62">
        <v>240</v>
      </c>
      <c r="B246" s="40">
        <v>8219</v>
      </c>
      <c r="C246" s="39" t="s">
        <v>2196</v>
      </c>
      <c r="D246" s="39" t="s">
        <v>2167</v>
      </c>
      <c r="E246" s="39" t="s">
        <v>953</v>
      </c>
      <c r="F246" s="39" t="s">
        <v>2194</v>
      </c>
      <c r="G246" s="39" t="s">
        <v>976</v>
      </c>
      <c r="H246" s="73">
        <v>61450085</v>
      </c>
      <c r="I246" s="39" t="s">
        <v>2195</v>
      </c>
      <c r="J246" s="59" t="s">
        <v>1795</v>
      </c>
      <c r="K246" s="58" t="s">
        <v>1795</v>
      </c>
      <c r="L246" s="58" t="s">
        <v>1795</v>
      </c>
      <c r="M246" s="58" t="s">
        <v>1795</v>
      </c>
      <c r="N246" s="57" t="s">
        <v>1795</v>
      </c>
      <c r="O246" s="69" t="s">
        <v>1795</v>
      </c>
    </row>
    <row r="247" spans="1:15" s="43" customFormat="1" ht="31.5" hidden="1" customHeight="1" x14ac:dyDescent="0.25">
      <c r="A247" s="62">
        <v>241</v>
      </c>
      <c r="B247" s="40">
        <v>15248</v>
      </c>
      <c r="C247" s="39" t="s">
        <v>2197</v>
      </c>
      <c r="D247" s="39" t="s">
        <v>2167</v>
      </c>
      <c r="E247" s="39" t="s">
        <v>2198</v>
      </c>
      <c r="F247" s="39" t="s">
        <v>2199</v>
      </c>
      <c r="G247" s="39" t="s">
        <v>978</v>
      </c>
      <c r="H247" s="68">
        <v>61370011</v>
      </c>
      <c r="I247" s="39" t="s">
        <v>2200</v>
      </c>
      <c r="J247" s="59" t="s">
        <v>1795</v>
      </c>
      <c r="K247" s="58" t="s">
        <v>1795</v>
      </c>
      <c r="L247" s="58" t="s">
        <v>1795</v>
      </c>
      <c r="M247" s="58" t="s">
        <v>1795</v>
      </c>
      <c r="N247" s="57" t="s">
        <v>1795</v>
      </c>
      <c r="O247" s="69" t="s">
        <v>1795</v>
      </c>
    </row>
    <row r="248" spans="1:15" s="43" customFormat="1" ht="31.5" hidden="1" customHeight="1" x14ac:dyDescent="0.25">
      <c r="A248" s="62">
        <v>242</v>
      </c>
      <c r="B248" s="40">
        <v>8850</v>
      </c>
      <c r="C248" s="39" t="s">
        <v>2201</v>
      </c>
      <c r="D248" s="39" t="s">
        <v>2167</v>
      </c>
      <c r="E248" s="39" t="s">
        <v>1741</v>
      </c>
      <c r="F248" s="39" t="s">
        <v>2202</v>
      </c>
      <c r="G248" s="39" t="s">
        <v>981</v>
      </c>
      <c r="H248" s="73">
        <v>81380151</v>
      </c>
      <c r="I248" s="39" t="s">
        <v>2203</v>
      </c>
      <c r="J248" s="59" t="s">
        <v>1795</v>
      </c>
      <c r="K248" s="58" t="s">
        <v>1795</v>
      </c>
      <c r="L248" s="58" t="s">
        <v>1795</v>
      </c>
      <c r="M248" s="58" t="s">
        <v>1795</v>
      </c>
      <c r="N248" s="57" t="s">
        <v>1795</v>
      </c>
      <c r="O248" s="69" t="s">
        <v>1795</v>
      </c>
    </row>
    <row r="249" spans="1:15" s="43" customFormat="1" ht="31.5" hidden="1" customHeight="1" x14ac:dyDescent="0.25">
      <c r="A249" s="62">
        <v>243</v>
      </c>
      <c r="B249" s="40">
        <v>8849</v>
      </c>
      <c r="C249" s="39" t="s">
        <v>2204</v>
      </c>
      <c r="D249" s="39" t="s">
        <v>2167</v>
      </c>
      <c r="E249" s="39" t="s">
        <v>1741</v>
      </c>
      <c r="F249" s="39" t="s">
        <v>2202</v>
      </c>
      <c r="G249" s="39" t="s">
        <v>982</v>
      </c>
      <c r="H249" s="68">
        <v>81380167</v>
      </c>
      <c r="I249" s="39" t="s">
        <v>2203</v>
      </c>
      <c r="J249" s="59" t="s">
        <v>1795</v>
      </c>
      <c r="K249" s="58" t="s">
        <v>1795</v>
      </c>
      <c r="L249" s="58" t="s">
        <v>1795</v>
      </c>
      <c r="M249" s="58" t="s">
        <v>1795</v>
      </c>
      <c r="N249" s="57" t="s">
        <v>1795</v>
      </c>
      <c r="O249" s="69" t="s">
        <v>1795</v>
      </c>
    </row>
    <row r="250" spans="1:15" s="43" customFormat="1" ht="31.5" hidden="1" customHeight="1" x14ac:dyDescent="0.25">
      <c r="A250" s="62">
        <v>244</v>
      </c>
      <c r="B250" s="40">
        <v>4756</v>
      </c>
      <c r="C250" s="39" t="s">
        <v>2205</v>
      </c>
      <c r="D250" s="39" t="s">
        <v>2167</v>
      </c>
      <c r="E250" s="39" t="s">
        <v>953</v>
      </c>
      <c r="F250" s="39" t="s">
        <v>983</v>
      </c>
      <c r="G250" s="39" t="s">
        <v>986</v>
      </c>
      <c r="H250" s="73">
        <v>71450031</v>
      </c>
      <c r="I250" s="39" t="s">
        <v>2206</v>
      </c>
      <c r="J250" s="59" t="s">
        <v>1795</v>
      </c>
      <c r="K250" s="58" t="s">
        <v>1795</v>
      </c>
      <c r="L250" s="58" t="s">
        <v>1795</v>
      </c>
      <c r="M250" s="58" t="s">
        <v>1795</v>
      </c>
      <c r="N250" s="57" t="s">
        <v>1795</v>
      </c>
      <c r="O250" s="69" t="s">
        <v>1795</v>
      </c>
    </row>
    <row r="251" spans="1:15" s="43" customFormat="1" ht="31.5" hidden="1" customHeight="1" x14ac:dyDescent="0.25">
      <c r="A251" s="62">
        <v>245</v>
      </c>
      <c r="B251" s="40">
        <v>4754</v>
      </c>
      <c r="C251" s="39" t="s">
        <v>2207</v>
      </c>
      <c r="D251" s="39" t="s">
        <v>2167</v>
      </c>
      <c r="E251" s="39" t="s">
        <v>953</v>
      </c>
      <c r="F251" s="39" t="s">
        <v>983</v>
      </c>
      <c r="G251" s="39" t="s">
        <v>984</v>
      </c>
      <c r="H251" s="68">
        <v>71450045</v>
      </c>
      <c r="I251" s="39" t="s">
        <v>2206</v>
      </c>
      <c r="J251" s="59" t="s">
        <v>1795</v>
      </c>
      <c r="K251" s="58" t="s">
        <v>1795</v>
      </c>
      <c r="L251" s="58" t="s">
        <v>1795</v>
      </c>
      <c r="M251" s="58" t="s">
        <v>1795</v>
      </c>
      <c r="N251" s="57" t="s">
        <v>1795</v>
      </c>
      <c r="O251" s="69" t="s">
        <v>1795</v>
      </c>
    </row>
    <row r="252" spans="1:15" s="43" customFormat="1" ht="31.5" hidden="1" customHeight="1" x14ac:dyDescent="0.25">
      <c r="A252" s="62">
        <v>246</v>
      </c>
      <c r="B252" s="40">
        <v>14036</v>
      </c>
      <c r="C252" s="39" t="s">
        <v>2208</v>
      </c>
      <c r="D252" s="39" t="s">
        <v>2167</v>
      </c>
      <c r="E252" s="39" t="s">
        <v>1744</v>
      </c>
      <c r="F252" s="39" t="s">
        <v>987</v>
      </c>
      <c r="G252" s="39" t="s">
        <v>988</v>
      </c>
      <c r="H252" s="73">
        <v>81420048</v>
      </c>
      <c r="I252" s="39" t="s">
        <v>2209</v>
      </c>
      <c r="J252" s="59" t="s">
        <v>1795</v>
      </c>
      <c r="K252" s="58" t="s">
        <v>1795</v>
      </c>
      <c r="L252" s="58" t="s">
        <v>1795</v>
      </c>
      <c r="M252" s="58" t="s">
        <v>1795</v>
      </c>
      <c r="N252" s="57" t="s">
        <v>1795</v>
      </c>
      <c r="O252" s="69" t="s">
        <v>1795</v>
      </c>
    </row>
    <row r="253" spans="1:15" s="43" customFormat="1" ht="31.5" hidden="1" customHeight="1" x14ac:dyDescent="0.25">
      <c r="A253" s="62">
        <v>247</v>
      </c>
      <c r="B253" s="40">
        <v>8779</v>
      </c>
      <c r="C253" s="39" t="s">
        <v>2210</v>
      </c>
      <c r="D253" s="39" t="s">
        <v>2167</v>
      </c>
      <c r="E253" s="39" t="s">
        <v>1712</v>
      </c>
      <c r="F253" s="39" t="s">
        <v>2211</v>
      </c>
      <c r="G253" s="39" t="s">
        <v>995</v>
      </c>
      <c r="H253" s="68">
        <v>81390017</v>
      </c>
      <c r="I253" s="39" t="s">
        <v>2212</v>
      </c>
      <c r="J253" s="59" t="s">
        <v>1795</v>
      </c>
      <c r="K253" s="58" t="s">
        <v>1795</v>
      </c>
      <c r="L253" s="58" t="s">
        <v>1795</v>
      </c>
      <c r="M253" s="58" t="s">
        <v>1795</v>
      </c>
      <c r="N253" s="57" t="s">
        <v>1795</v>
      </c>
      <c r="O253" s="69" t="s">
        <v>1795</v>
      </c>
    </row>
    <row r="254" spans="1:15" s="43" customFormat="1" ht="31.5" hidden="1" customHeight="1" x14ac:dyDescent="0.25">
      <c r="A254" s="62">
        <v>248</v>
      </c>
      <c r="B254" s="40">
        <v>3856</v>
      </c>
      <c r="C254" s="39" t="s">
        <v>2213</v>
      </c>
      <c r="D254" s="39" t="s">
        <v>2167</v>
      </c>
      <c r="E254" s="39" t="s">
        <v>1712</v>
      </c>
      <c r="F254" s="39" t="s">
        <v>1492</v>
      </c>
      <c r="G254" s="39" t="s">
        <v>998</v>
      </c>
      <c r="H254" s="73">
        <v>81390004</v>
      </c>
      <c r="I254" s="39" t="s">
        <v>2214</v>
      </c>
      <c r="J254" s="59" t="s">
        <v>1795</v>
      </c>
      <c r="K254" s="58" t="s">
        <v>1795</v>
      </c>
      <c r="L254" s="58" t="s">
        <v>1795</v>
      </c>
      <c r="M254" s="58" t="s">
        <v>1795</v>
      </c>
      <c r="N254" s="57" t="s">
        <v>1795</v>
      </c>
      <c r="O254" s="69" t="s">
        <v>1795</v>
      </c>
    </row>
    <row r="255" spans="1:15" s="43" customFormat="1" ht="31.5" hidden="1" customHeight="1" x14ac:dyDescent="0.25">
      <c r="A255" s="62">
        <v>249</v>
      </c>
      <c r="B255" s="40">
        <v>3713</v>
      </c>
      <c r="C255" s="39" t="s">
        <v>2215</v>
      </c>
      <c r="D255" s="39" t="s">
        <v>2167</v>
      </c>
      <c r="E255" s="39" t="s">
        <v>1724</v>
      </c>
      <c r="F255" s="39" t="s">
        <v>999</v>
      </c>
      <c r="G255" s="39" t="s">
        <v>1000</v>
      </c>
      <c r="H255" s="68">
        <v>81440078</v>
      </c>
      <c r="I255" s="39" t="s">
        <v>2216</v>
      </c>
      <c r="J255" s="59" t="s">
        <v>1795</v>
      </c>
      <c r="K255" s="58" t="s">
        <v>1795</v>
      </c>
      <c r="L255" s="58" t="s">
        <v>1795</v>
      </c>
      <c r="M255" s="58" t="s">
        <v>1795</v>
      </c>
      <c r="N255" s="57" t="s">
        <v>1795</v>
      </c>
      <c r="O255" s="69" t="s">
        <v>1795</v>
      </c>
    </row>
    <row r="256" spans="1:15" s="43" customFormat="1" ht="31.5" hidden="1" customHeight="1" x14ac:dyDescent="0.25">
      <c r="A256" s="62">
        <v>250</v>
      </c>
      <c r="B256" s="40">
        <v>8661</v>
      </c>
      <c r="C256" s="39" t="s">
        <v>2217</v>
      </c>
      <c r="D256" s="39" t="s">
        <v>2167</v>
      </c>
      <c r="E256" s="39" t="s">
        <v>978</v>
      </c>
      <c r="F256" s="39" t="s">
        <v>1006</v>
      </c>
      <c r="G256" s="39" t="s">
        <v>1007</v>
      </c>
      <c r="H256" s="73">
        <v>71370023</v>
      </c>
      <c r="I256" s="39" t="s">
        <v>2218</v>
      </c>
      <c r="J256" s="59" t="s">
        <v>1795</v>
      </c>
      <c r="K256" s="58" t="s">
        <v>1795</v>
      </c>
      <c r="L256" s="58" t="s">
        <v>1795</v>
      </c>
      <c r="M256" s="58" t="s">
        <v>1795</v>
      </c>
      <c r="N256" s="57" t="s">
        <v>1795</v>
      </c>
      <c r="O256" s="69" t="s">
        <v>1795</v>
      </c>
    </row>
    <row r="257" spans="1:15" s="43" customFormat="1" ht="31.5" hidden="1" customHeight="1" x14ac:dyDescent="0.25">
      <c r="A257" s="62">
        <v>251</v>
      </c>
      <c r="B257" s="40">
        <v>8430</v>
      </c>
      <c r="C257" s="39" t="s">
        <v>2219</v>
      </c>
      <c r="D257" s="39" t="s">
        <v>2167</v>
      </c>
      <c r="E257" s="39" t="s">
        <v>1724</v>
      </c>
      <c r="F257" s="39" t="s">
        <v>2220</v>
      </c>
      <c r="G257" s="39" t="s">
        <v>1013</v>
      </c>
      <c r="H257" s="68">
        <v>71440006</v>
      </c>
      <c r="I257" s="39" t="s">
        <v>2221</v>
      </c>
      <c r="J257" s="59" t="s">
        <v>1795</v>
      </c>
      <c r="K257" s="58" t="s">
        <v>1795</v>
      </c>
      <c r="L257" s="58" t="s">
        <v>1795</v>
      </c>
      <c r="M257" s="58" t="s">
        <v>1795</v>
      </c>
      <c r="N257" s="57" t="s">
        <v>1795</v>
      </c>
      <c r="O257" s="69" t="s">
        <v>1795</v>
      </c>
    </row>
    <row r="258" spans="1:15" s="43" customFormat="1" ht="31.5" hidden="1" customHeight="1" x14ac:dyDescent="0.25">
      <c r="A258" s="62">
        <v>252</v>
      </c>
      <c r="B258" s="40">
        <v>11230</v>
      </c>
      <c r="C258" s="39" t="s">
        <v>2222</v>
      </c>
      <c r="D258" s="39" t="s">
        <v>2167</v>
      </c>
      <c r="E258" s="39" t="s">
        <v>1724</v>
      </c>
      <c r="F258" s="39" t="s">
        <v>2220</v>
      </c>
      <c r="G258" s="39" t="s">
        <v>1014</v>
      </c>
      <c r="H258" s="73">
        <v>71440012</v>
      </c>
      <c r="I258" s="39" t="s">
        <v>2221</v>
      </c>
      <c r="J258" s="59" t="s">
        <v>1795</v>
      </c>
      <c r="K258" s="58" t="s">
        <v>1795</v>
      </c>
      <c r="L258" s="58" t="s">
        <v>1795</v>
      </c>
      <c r="M258" s="58" t="s">
        <v>1795</v>
      </c>
      <c r="N258" s="57" t="s">
        <v>1795</v>
      </c>
      <c r="O258" s="69" t="s">
        <v>1795</v>
      </c>
    </row>
    <row r="259" spans="1:15" s="43" customFormat="1" ht="31.5" hidden="1" customHeight="1" x14ac:dyDescent="0.25">
      <c r="A259" s="62">
        <v>253</v>
      </c>
      <c r="B259" s="40">
        <v>8162</v>
      </c>
      <c r="C259" s="39" t="s">
        <v>2223</v>
      </c>
      <c r="D259" s="39" t="s">
        <v>2167</v>
      </c>
      <c r="E259" s="39" t="s">
        <v>1743</v>
      </c>
      <c r="F259" s="39" t="s">
        <v>1015</v>
      </c>
      <c r="G259" s="39" t="s">
        <v>1018</v>
      </c>
      <c r="H259" s="68">
        <v>81410029</v>
      </c>
      <c r="I259" s="39" t="s">
        <v>2224</v>
      </c>
      <c r="J259" s="59" t="s">
        <v>1795</v>
      </c>
      <c r="K259" s="58" t="s">
        <v>1795</v>
      </c>
      <c r="L259" s="58" t="s">
        <v>1795</v>
      </c>
      <c r="M259" s="58" t="s">
        <v>1795</v>
      </c>
      <c r="N259" s="57" t="s">
        <v>1795</v>
      </c>
      <c r="O259" s="69" t="s">
        <v>1795</v>
      </c>
    </row>
    <row r="260" spans="1:15" s="43" customFormat="1" ht="31.5" hidden="1" customHeight="1" x14ac:dyDescent="0.25">
      <c r="A260" s="62">
        <v>254</v>
      </c>
      <c r="B260" s="40">
        <v>8261</v>
      </c>
      <c r="C260" s="39" t="s">
        <v>2225</v>
      </c>
      <c r="D260" s="39" t="s">
        <v>2167</v>
      </c>
      <c r="E260" s="39" t="s">
        <v>1742</v>
      </c>
      <c r="F260" s="39" t="s">
        <v>1015</v>
      </c>
      <c r="G260" s="39" t="s">
        <v>1017</v>
      </c>
      <c r="H260" s="73">
        <v>81410026</v>
      </c>
      <c r="I260" s="39" t="s">
        <v>2226</v>
      </c>
      <c r="J260" s="59" t="s">
        <v>1795</v>
      </c>
      <c r="K260" s="58" t="s">
        <v>1795</v>
      </c>
      <c r="L260" s="58" t="s">
        <v>1795</v>
      </c>
      <c r="M260" s="58" t="s">
        <v>1795</v>
      </c>
      <c r="N260" s="57" t="s">
        <v>1795</v>
      </c>
      <c r="O260" s="69" t="s">
        <v>1795</v>
      </c>
    </row>
    <row r="261" spans="1:15" s="43" customFormat="1" ht="31.5" hidden="1" customHeight="1" x14ac:dyDescent="0.25">
      <c r="A261" s="62">
        <v>255</v>
      </c>
      <c r="B261" s="40">
        <v>8161</v>
      </c>
      <c r="C261" s="39" t="s">
        <v>2227</v>
      </c>
      <c r="D261" s="39" t="s">
        <v>2167</v>
      </c>
      <c r="E261" s="39" t="s">
        <v>1742</v>
      </c>
      <c r="F261" s="39" t="s">
        <v>1015</v>
      </c>
      <c r="G261" s="39" t="s">
        <v>1016</v>
      </c>
      <c r="H261" s="68">
        <v>81410062</v>
      </c>
      <c r="I261" s="39" t="s">
        <v>2226</v>
      </c>
      <c r="J261" s="59" t="s">
        <v>1795</v>
      </c>
      <c r="K261" s="58" t="s">
        <v>1795</v>
      </c>
      <c r="L261" s="58" t="s">
        <v>1795</v>
      </c>
      <c r="M261" s="58" t="s">
        <v>1795</v>
      </c>
      <c r="N261" s="57" t="s">
        <v>1795</v>
      </c>
      <c r="O261" s="69" t="s">
        <v>1795</v>
      </c>
    </row>
    <row r="262" spans="1:15" s="43" customFormat="1" ht="31.5" hidden="1" customHeight="1" x14ac:dyDescent="0.25">
      <c r="A262" s="62">
        <v>256</v>
      </c>
      <c r="B262" s="40">
        <v>8196</v>
      </c>
      <c r="C262" s="39" t="s">
        <v>2228</v>
      </c>
      <c r="D262" s="39" t="s">
        <v>2167</v>
      </c>
      <c r="E262" s="39" t="s">
        <v>1742</v>
      </c>
      <c r="F262" s="39" t="s">
        <v>1015</v>
      </c>
      <c r="G262" s="39" t="s">
        <v>1019</v>
      </c>
      <c r="H262" s="73">
        <v>81410108</v>
      </c>
      <c r="I262" s="39" t="s">
        <v>2226</v>
      </c>
      <c r="J262" s="59" t="s">
        <v>1795</v>
      </c>
      <c r="K262" s="58" t="s">
        <v>1795</v>
      </c>
      <c r="L262" s="58" t="s">
        <v>1795</v>
      </c>
      <c r="M262" s="58" t="s">
        <v>1795</v>
      </c>
      <c r="N262" s="57" t="s">
        <v>1795</v>
      </c>
      <c r="O262" s="69" t="s">
        <v>1795</v>
      </c>
    </row>
    <row r="263" spans="1:15" s="43" customFormat="1" ht="31.5" hidden="1" customHeight="1" x14ac:dyDescent="0.25">
      <c r="A263" s="62">
        <v>257</v>
      </c>
      <c r="B263" s="40">
        <v>8068</v>
      </c>
      <c r="C263" s="39" t="s">
        <v>2229</v>
      </c>
      <c r="D263" s="39" t="s">
        <v>2167</v>
      </c>
      <c r="E263" s="39" t="s">
        <v>931</v>
      </c>
      <c r="F263" s="39" t="s">
        <v>2230</v>
      </c>
      <c r="G263" s="39" t="s">
        <v>1043</v>
      </c>
      <c r="H263" s="68">
        <v>61480004</v>
      </c>
      <c r="I263" s="39" t="s">
        <v>2231</v>
      </c>
      <c r="J263" s="59" t="s">
        <v>1795</v>
      </c>
      <c r="K263" s="58" t="s">
        <v>1795</v>
      </c>
      <c r="L263" s="58" t="s">
        <v>1795</v>
      </c>
      <c r="M263" s="58" t="s">
        <v>1795</v>
      </c>
      <c r="N263" s="57" t="s">
        <v>1795</v>
      </c>
      <c r="O263" s="69" t="s">
        <v>1795</v>
      </c>
    </row>
    <row r="264" spans="1:15" s="43" customFormat="1" ht="31.5" hidden="1" customHeight="1" x14ac:dyDescent="0.25">
      <c r="A264" s="62">
        <v>258</v>
      </c>
      <c r="B264" s="40">
        <v>8069</v>
      </c>
      <c r="C264" s="39" t="s">
        <v>2232</v>
      </c>
      <c r="D264" s="39" t="s">
        <v>2167</v>
      </c>
      <c r="E264" s="39" t="s">
        <v>931</v>
      </c>
      <c r="F264" s="39" t="s">
        <v>2230</v>
      </c>
      <c r="G264" s="39" t="s">
        <v>1044</v>
      </c>
      <c r="H264" s="73">
        <v>61480053</v>
      </c>
      <c r="I264" s="39" t="s">
        <v>2231</v>
      </c>
      <c r="J264" s="59" t="s">
        <v>1795</v>
      </c>
      <c r="K264" s="58" t="s">
        <v>1795</v>
      </c>
      <c r="L264" s="58" t="s">
        <v>1795</v>
      </c>
      <c r="M264" s="58" t="s">
        <v>1795</v>
      </c>
      <c r="N264" s="57" t="s">
        <v>1795</v>
      </c>
      <c r="O264" s="69" t="s">
        <v>1795</v>
      </c>
    </row>
    <row r="265" spans="1:15" s="43" customFormat="1" ht="31.5" hidden="1" customHeight="1" x14ac:dyDescent="0.25">
      <c r="A265" s="62">
        <v>259</v>
      </c>
      <c r="B265" s="40">
        <v>10964</v>
      </c>
      <c r="C265" s="39" t="s">
        <v>2233</v>
      </c>
      <c r="D265" s="39" t="s">
        <v>1049</v>
      </c>
      <c r="E265" s="39" t="s">
        <v>1748</v>
      </c>
      <c r="F265" s="39" t="s">
        <v>2234</v>
      </c>
      <c r="G265" s="39" t="s">
        <v>1051</v>
      </c>
      <c r="H265" s="68">
        <v>81840007</v>
      </c>
      <c r="I265" s="39" t="s">
        <v>2235</v>
      </c>
      <c r="J265" s="59" t="s">
        <v>1795</v>
      </c>
      <c r="K265" s="58" t="s">
        <v>1795</v>
      </c>
      <c r="L265" s="58" t="s">
        <v>1795</v>
      </c>
      <c r="M265" s="58" t="s">
        <v>1795</v>
      </c>
      <c r="N265" s="57" t="s">
        <v>1795</v>
      </c>
      <c r="O265" s="69" t="s">
        <v>1795</v>
      </c>
    </row>
    <row r="266" spans="1:15" s="43" customFormat="1" ht="31.5" hidden="1" customHeight="1" x14ac:dyDescent="0.25">
      <c r="A266" s="62">
        <v>260</v>
      </c>
      <c r="B266" s="40">
        <v>10962</v>
      </c>
      <c r="C266" s="39" t="s">
        <v>2236</v>
      </c>
      <c r="D266" s="39" t="s">
        <v>1049</v>
      </c>
      <c r="E266" s="39" t="s">
        <v>1748</v>
      </c>
      <c r="F266" s="39" t="s">
        <v>2234</v>
      </c>
      <c r="G266" s="39" t="s">
        <v>1052</v>
      </c>
      <c r="H266" s="73">
        <v>81840031</v>
      </c>
      <c r="I266" s="39" t="s">
        <v>2237</v>
      </c>
      <c r="J266" s="59" t="s">
        <v>1795</v>
      </c>
      <c r="K266" s="58" t="s">
        <v>1795</v>
      </c>
      <c r="L266" s="58" t="s">
        <v>1795</v>
      </c>
      <c r="M266" s="58" t="s">
        <v>1795</v>
      </c>
      <c r="N266" s="57" t="s">
        <v>1795</v>
      </c>
      <c r="O266" s="69" t="s">
        <v>1795</v>
      </c>
    </row>
    <row r="267" spans="1:15" s="43" customFormat="1" ht="31.5" hidden="1" customHeight="1" x14ac:dyDescent="0.25">
      <c r="A267" s="62">
        <v>261</v>
      </c>
      <c r="B267" s="40">
        <v>10963</v>
      </c>
      <c r="C267" s="39" t="s">
        <v>2238</v>
      </c>
      <c r="D267" s="39" t="s">
        <v>1049</v>
      </c>
      <c r="E267" s="39" t="s">
        <v>2239</v>
      </c>
      <c r="F267" s="39" t="s">
        <v>2234</v>
      </c>
      <c r="G267" s="39" t="s">
        <v>1053</v>
      </c>
      <c r="H267" s="68">
        <v>81840003</v>
      </c>
      <c r="I267" s="39" t="s">
        <v>2237</v>
      </c>
      <c r="J267" s="59" t="s">
        <v>1795</v>
      </c>
      <c r="K267" s="58" t="s">
        <v>1795</v>
      </c>
      <c r="L267" s="58" t="s">
        <v>1795</v>
      </c>
      <c r="M267" s="58" t="s">
        <v>1795</v>
      </c>
      <c r="N267" s="57" t="s">
        <v>1795</v>
      </c>
      <c r="O267" s="69" t="s">
        <v>1795</v>
      </c>
    </row>
    <row r="268" spans="1:15" s="43" customFormat="1" ht="31.5" hidden="1" customHeight="1" x14ac:dyDescent="0.25">
      <c r="A268" s="62">
        <v>262</v>
      </c>
      <c r="B268" s="40">
        <v>8868</v>
      </c>
      <c r="C268" s="39" t="s">
        <v>2240</v>
      </c>
      <c r="D268" s="39" t="s">
        <v>1049</v>
      </c>
      <c r="E268" s="39" t="s">
        <v>1692</v>
      </c>
      <c r="F268" s="39" t="s">
        <v>2241</v>
      </c>
      <c r="G268" s="39" t="s">
        <v>1055</v>
      </c>
      <c r="H268" s="73">
        <v>21920004</v>
      </c>
      <c r="I268" s="39" t="s">
        <v>2242</v>
      </c>
      <c r="J268" s="59" t="s">
        <v>1795</v>
      </c>
      <c r="K268" s="58" t="s">
        <v>1795</v>
      </c>
      <c r="L268" s="58" t="s">
        <v>1795</v>
      </c>
      <c r="M268" s="58" t="s">
        <v>1795</v>
      </c>
      <c r="N268" s="57" t="s">
        <v>1795</v>
      </c>
      <c r="O268" s="69" t="s">
        <v>1795</v>
      </c>
    </row>
    <row r="269" spans="1:15" s="43" customFormat="1" ht="31.5" hidden="1" customHeight="1" x14ac:dyDescent="0.25">
      <c r="A269" s="62">
        <v>263</v>
      </c>
      <c r="B269" s="40">
        <v>8867</v>
      </c>
      <c r="C269" s="39" t="s">
        <v>2243</v>
      </c>
      <c r="D269" s="39" t="s">
        <v>1049</v>
      </c>
      <c r="E269" s="39" t="s">
        <v>1692</v>
      </c>
      <c r="F269" s="39" t="s">
        <v>2241</v>
      </c>
      <c r="G269" s="39" t="s">
        <v>907</v>
      </c>
      <c r="H269" s="68">
        <v>21920005</v>
      </c>
      <c r="I269" s="39" t="s">
        <v>2242</v>
      </c>
      <c r="J269" s="59" t="s">
        <v>1795</v>
      </c>
      <c r="K269" s="58" t="s">
        <v>1795</v>
      </c>
      <c r="L269" s="58" t="s">
        <v>1795</v>
      </c>
      <c r="M269" s="58" t="s">
        <v>1795</v>
      </c>
      <c r="N269" s="57" t="s">
        <v>1795</v>
      </c>
      <c r="O269" s="69" t="s">
        <v>1795</v>
      </c>
    </row>
    <row r="270" spans="1:15" s="43" customFormat="1" ht="31.5" hidden="1" customHeight="1" x14ac:dyDescent="0.25">
      <c r="A270" s="62">
        <v>264</v>
      </c>
      <c r="B270" s="40">
        <v>8939</v>
      </c>
      <c r="C270" s="39" t="s">
        <v>2244</v>
      </c>
      <c r="D270" s="39" t="s">
        <v>1049</v>
      </c>
      <c r="E270" s="39" t="s">
        <v>1692</v>
      </c>
      <c r="F270" s="39" t="s">
        <v>2245</v>
      </c>
      <c r="G270" s="39" t="s">
        <v>1059</v>
      </c>
      <c r="H270" s="73">
        <v>61920014</v>
      </c>
      <c r="I270" s="39" t="s">
        <v>2246</v>
      </c>
      <c r="J270" s="59" t="s">
        <v>1795</v>
      </c>
      <c r="K270" s="58" t="s">
        <v>1795</v>
      </c>
      <c r="L270" s="58" t="s">
        <v>1795</v>
      </c>
      <c r="M270" s="58" t="s">
        <v>1795</v>
      </c>
      <c r="N270" s="57" t="s">
        <v>1795</v>
      </c>
      <c r="O270" s="69" t="s">
        <v>1795</v>
      </c>
    </row>
    <row r="271" spans="1:15" s="43" customFormat="1" ht="31.5" hidden="1" customHeight="1" x14ac:dyDescent="0.25">
      <c r="A271" s="62">
        <v>265</v>
      </c>
      <c r="B271" s="40">
        <v>8937</v>
      </c>
      <c r="C271" s="39" t="s">
        <v>2247</v>
      </c>
      <c r="D271" s="39" t="s">
        <v>1049</v>
      </c>
      <c r="E271" s="39" t="s">
        <v>1692</v>
      </c>
      <c r="F271" s="39" t="s">
        <v>2245</v>
      </c>
      <c r="G271" s="39" t="s">
        <v>1058</v>
      </c>
      <c r="H271" s="68">
        <v>61920019</v>
      </c>
      <c r="I271" s="39" t="s">
        <v>2246</v>
      </c>
      <c r="J271" s="59" t="s">
        <v>1795</v>
      </c>
      <c r="K271" s="58" t="s">
        <v>1795</v>
      </c>
      <c r="L271" s="58" t="s">
        <v>1795</v>
      </c>
      <c r="M271" s="58" t="s">
        <v>1795</v>
      </c>
      <c r="N271" s="57" t="s">
        <v>1795</v>
      </c>
      <c r="O271" s="69" t="s">
        <v>1795</v>
      </c>
    </row>
    <row r="272" spans="1:15" s="43" customFormat="1" ht="31.5" hidden="1" customHeight="1" x14ac:dyDescent="0.25">
      <c r="A272" s="62">
        <v>266</v>
      </c>
      <c r="B272" s="40">
        <v>8940</v>
      </c>
      <c r="C272" s="39" t="s">
        <v>2248</v>
      </c>
      <c r="D272" s="39" t="s">
        <v>1049</v>
      </c>
      <c r="E272" s="39" t="s">
        <v>2249</v>
      </c>
      <c r="F272" s="39" t="s">
        <v>2245</v>
      </c>
      <c r="G272" s="39" t="s">
        <v>907</v>
      </c>
      <c r="H272" s="73">
        <v>61920012</v>
      </c>
      <c r="I272" s="39" t="s">
        <v>2246</v>
      </c>
      <c r="J272" s="59" t="s">
        <v>1795</v>
      </c>
      <c r="K272" s="58" t="s">
        <v>1795</v>
      </c>
      <c r="L272" s="58" t="s">
        <v>1795</v>
      </c>
      <c r="M272" s="58" t="s">
        <v>1795</v>
      </c>
      <c r="N272" s="57" t="s">
        <v>1795</v>
      </c>
      <c r="O272" s="69" t="s">
        <v>1795</v>
      </c>
    </row>
    <row r="273" spans="1:15" s="43" customFormat="1" ht="31.5" hidden="1" customHeight="1" x14ac:dyDescent="0.25">
      <c r="A273" s="62">
        <v>267</v>
      </c>
      <c r="B273" s="40">
        <v>10974</v>
      </c>
      <c r="C273" s="39" t="s">
        <v>2250</v>
      </c>
      <c r="D273" s="39" t="s">
        <v>1049</v>
      </c>
      <c r="E273" s="39" t="s">
        <v>1692</v>
      </c>
      <c r="F273" s="39" t="s">
        <v>1060</v>
      </c>
      <c r="G273" s="39" t="s">
        <v>1063</v>
      </c>
      <c r="H273" s="68">
        <v>31920041</v>
      </c>
      <c r="I273" s="39" t="s">
        <v>2251</v>
      </c>
      <c r="J273" s="59" t="s">
        <v>1795</v>
      </c>
      <c r="K273" s="58" t="s">
        <v>1795</v>
      </c>
      <c r="L273" s="58" t="s">
        <v>1795</v>
      </c>
      <c r="M273" s="58" t="s">
        <v>1795</v>
      </c>
      <c r="N273" s="57" t="s">
        <v>1795</v>
      </c>
      <c r="O273" s="69" t="s">
        <v>1795</v>
      </c>
    </row>
    <row r="274" spans="1:15" s="43" customFormat="1" ht="31.5" hidden="1" customHeight="1" x14ac:dyDescent="0.25">
      <c r="A274" s="62">
        <v>268</v>
      </c>
      <c r="B274" s="40">
        <v>11246</v>
      </c>
      <c r="C274" s="39" t="s">
        <v>2252</v>
      </c>
      <c r="D274" s="39" t="s">
        <v>1049</v>
      </c>
      <c r="E274" s="39" t="s">
        <v>1753</v>
      </c>
      <c r="F274" s="39" t="s">
        <v>2253</v>
      </c>
      <c r="G274" s="39" t="s">
        <v>1068</v>
      </c>
      <c r="H274" s="73">
        <v>81980084</v>
      </c>
      <c r="I274" s="39" t="s">
        <v>2254</v>
      </c>
      <c r="J274" s="59" t="s">
        <v>1795</v>
      </c>
      <c r="K274" s="58" t="s">
        <v>1795</v>
      </c>
      <c r="L274" s="58" t="s">
        <v>1795</v>
      </c>
      <c r="M274" s="58" t="s">
        <v>1795</v>
      </c>
      <c r="N274" s="57" t="s">
        <v>1795</v>
      </c>
      <c r="O274" s="69" t="s">
        <v>1795</v>
      </c>
    </row>
    <row r="275" spans="1:15" s="43" customFormat="1" ht="31.5" hidden="1" customHeight="1" x14ac:dyDescent="0.25">
      <c r="A275" s="62">
        <v>269</v>
      </c>
      <c r="B275" s="40">
        <v>15520</v>
      </c>
      <c r="C275" s="39" t="s">
        <v>2255</v>
      </c>
      <c r="D275" s="39" t="s">
        <v>1049</v>
      </c>
      <c r="E275" s="39" t="s">
        <v>1753</v>
      </c>
      <c r="F275" s="39" t="s">
        <v>2253</v>
      </c>
      <c r="G275" s="39" t="s">
        <v>1096</v>
      </c>
      <c r="H275" s="68">
        <v>81980162</v>
      </c>
      <c r="I275" s="39" t="s">
        <v>2254</v>
      </c>
      <c r="J275" s="59" t="s">
        <v>1795</v>
      </c>
      <c r="K275" s="58" t="s">
        <v>1795</v>
      </c>
      <c r="L275" s="58" t="s">
        <v>1795</v>
      </c>
      <c r="M275" s="58" t="s">
        <v>1795</v>
      </c>
      <c r="N275" s="57" t="s">
        <v>1795</v>
      </c>
      <c r="O275" s="69" t="s">
        <v>1795</v>
      </c>
    </row>
    <row r="276" spans="1:15" s="43" customFormat="1" ht="31.5" hidden="1" customHeight="1" x14ac:dyDescent="0.25">
      <c r="A276" s="62">
        <v>270</v>
      </c>
      <c r="B276" s="40">
        <v>15520</v>
      </c>
      <c r="C276" s="39" t="s">
        <v>2256</v>
      </c>
      <c r="D276" s="39" t="s">
        <v>1049</v>
      </c>
      <c r="E276" s="39" t="s">
        <v>1753</v>
      </c>
      <c r="F276" s="39" t="s">
        <v>2253</v>
      </c>
      <c r="G276" s="39" t="s">
        <v>1074</v>
      </c>
      <c r="H276" s="73">
        <v>81980189</v>
      </c>
      <c r="I276" s="39" t="s">
        <v>2254</v>
      </c>
      <c r="J276" s="59" t="s">
        <v>1795</v>
      </c>
      <c r="K276" s="58" t="s">
        <v>1795</v>
      </c>
      <c r="L276" s="58" t="s">
        <v>1795</v>
      </c>
      <c r="M276" s="58" t="s">
        <v>1795</v>
      </c>
      <c r="N276" s="57" t="s">
        <v>1795</v>
      </c>
      <c r="O276" s="69" t="s">
        <v>1795</v>
      </c>
    </row>
    <row r="277" spans="1:15" s="43" customFormat="1" ht="31.5" hidden="1" customHeight="1" x14ac:dyDescent="0.25">
      <c r="A277" s="62">
        <v>271</v>
      </c>
      <c r="B277" s="40">
        <v>15523</v>
      </c>
      <c r="C277" s="39" t="s">
        <v>2257</v>
      </c>
      <c r="D277" s="39" t="s">
        <v>1049</v>
      </c>
      <c r="E277" s="39" t="s">
        <v>1753</v>
      </c>
      <c r="F277" s="39" t="s">
        <v>2253</v>
      </c>
      <c r="G277" s="39" t="s">
        <v>1106</v>
      </c>
      <c r="H277" s="68">
        <v>81980299</v>
      </c>
      <c r="I277" s="39" t="s">
        <v>2254</v>
      </c>
      <c r="J277" s="59" t="s">
        <v>1795</v>
      </c>
      <c r="K277" s="58" t="s">
        <v>1795</v>
      </c>
      <c r="L277" s="58" t="s">
        <v>1795</v>
      </c>
      <c r="M277" s="58" t="s">
        <v>1795</v>
      </c>
      <c r="N277" s="57" t="s">
        <v>1795</v>
      </c>
      <c r="O277" s="69" t="s">
        <v>1795</v>
      </c>
    </row>
    <row r="278" spans="1:15" s="43" customFormat="1" ht="31.5" hidden="1" customHeight="1" x14ac:dyDescent="0.25">
      <c r="A278" s="62">
        <v>272</v>
      </c>
      <c r="B278" s="40">
        <v>15523</v>
      </c>
      <c r="C278" s="39" t="s">
        <v>2258</v>
      </c>
      <c r="D278" s="39" t="s">
        <v>1049</v>
      </c>
      <c r="E278" s="39" t="s">
        <v>1753</v>
      </c>
      <c r="F278" s="39" t="s">
        <v>2253</v>
      </c>
      <c r="G278" s="39" t="s">
        <v>1088</v>
      </c>
      <c r="H278" s="73">
        <v>81980304</v>
      </c>
      <c r="I278" s="39" t="s">
        <v>2254</v>
      </c>
      <c r="J278" s="59" t="s">
        <v>1795</v>
      </c>
      <c r="K278" s="58" t="s">
        <v>1795</v>
      </c>
      <c r="L278" s="58" t="s">
        <v>1795</v>
      </c>
      <c r="M278" s="58" t="s">
        <v>1795</v>
      </c>
      <c r="N278" s="57" t="s">
        <v>1795</v>
      </c>
      <c r="O278" s="69" t="s">
        <v>1795</v>
      </c>
    </row>
    <row r="279" spans="1:15" s="43" customFormat="1" ht="31.5" hidden="1" customHeight="1" x14ac:dyDescent="0.25">
      <c r="A279" s="62">
        <v>273</v>
      </c>
      <c r="B279" s="40">
        <v>15523</v>
      </c>
      <c r="C279" s="39" t="s">
        <v>2259</v>
      </c>
      <c r="D279" s="39" t="s">
        <v>1049</v>
      </c>
      <c r="E279" s="39" t="s">
        <v>1753</v>
      </c>
      <c r="F279" s="39" t="s">
        <v>2253</v>
      </c>
      <c r="G279" s="39" t="s">
        <v>921</v>
      </c>
      <c r="H279" s="68">
        <v>81980425</v>
      </c>
      <c r="I279" s="39" t="s">
        <v>2254</v>
      </c>
      <c r="J279" s="59" t="s">
        <v>1795</v>
      </c>
      <c r="K279" s="58" t="s">
        <v>1795</v>
      </c>
      <c r="L279" s="58" t="s">
        <v>1795</v>
      </c>
      <c r="M279" s="58" t="s">
        <v>1795</v>
      </c>
      <c r="N279" s="57" t="s">
        <v>1795</v>
      </c>
      <c r="O279" s="69" t="s">
        <v>1795</v>
      </c>
    </row>
    <row r="280" spans="1:15" s="43" customFormat="1" ht="31.5" hidden="1" customHeight="1" x14ac:dyDescent="0.25">
      <c r="A280" s="62">
        <v>274</v>
      </c>
      <c r="B280" s="40">
        <v>15520</v>
      </c>
      <c r="C280" s="39" t="s">
        <v>2260</v>
      </c>
      <c r="D280" s="39" t="s">
        <v>1049</v>
      </c>
      <c r="E280" s="39" t="s">
        <v>1753</v>
      </c>
      <c r="F280" s="39" t="s">
        <v>2253</v>
      </c>
      <c r="G280" s="39" t="s">
        <v>1102</v>
      </c>
      <c r="H280" s="73">
        <v>81980448</v>
      </c>
      <c r="I280" s="39" t="s">
        <v>2254</v>
      </c>
      <c r="J280" s="59" t="s">
        <v>1795</v>
      </c>
      <c r="K280" s="58" t="s">
        <v>1795</v>
      </c>
      <c r="L280" s="58" t="s">
        <v>1795</v>
      </c>
      <c r="M280" s="58" t="s">
        <v>1795</v>
      </c>
      <c r="N280" s="57" t="s">
        <v>1795</v>
      </c>
      <c r="O280" s="69" t="s">
        <v>1795</v>
      </c>
    </row>
    <row r="281" spans="1:15" s="43" customFormat="1" ht="31.5" hidden="1" customHeight="1" x14ac:dyDescent="0.25">
      <c r="A281" s="62">
        <v>275</v>
      </c>
      <c r="B281" s="40">
        <v>15520</v>
      </c>
      <c r="C281" s="39" t="s">
        <v>2261</v>
      </c>
      <c r="D281" s="39" t="s">
        <v>1049</v>
      </c>
      <c r="E281" s="39" t="s">
        <v>1753</v>
      </c>
      <c r="F281" s="39" t="s">
        <v>2253</v>
      </c>
      <c r="G281" s="39" t="s">
        <v>1075</v>
      </c>
      <c r="H281" s="68">
        <v>81980495</v>
      </c>
      <c r="I281" s="39" t="s">
        <v>2254</v>
      </c>
      <c r="J281" s="59" t="s">
        <v>1795</v>
      </c>
      <c r="K281" s="58" t="s">
        <v>1795</v>
      </c>
      <c r="L281" s="58" t="s">
        <v>1795</v>
      </c>
      <c r="M281" s="58" t="s">
        <v>1795</v>
      </c>
      <c r="N281" s="57" t="s">
        <v>1795</v>
      </c>
      <c r="O281" s="69" t="s">
        <v>1795</v>
      </c>
    </row>
    <row r="282" spans="1:15" s="43" customFormat="1" ht="31.5" hidden="1" customHeight="1" x14ac:dyDescent="0.25">
      <c r="A282" s="62">
        <v>276</v>
      </c>
      <c r="B282" s="40">
        <v>15520</v>
      </c>
      <c r="C282" s="39" t="s">
        <v>2262</v>
      </c>
      <c r="D282" s="39" t="s">
        <v>1049</v>
      </c>
      <c r="E282" s="39" t="s">
        <v>1753</v>
      </c>
      <c r="F282" s="39" t="s">
        <v>2253</v>
      </c>
      <c r="G282" s="39" t="s">
        <v>1066</v>
      </c>
      <c r="H282" s="73">
        <v>81980507</v>
      </c>
      <c r="I282" s="39" t="s">
        <v>2254</v>
      </c>
      <c r="J282" s="59" t="s">
        <v>1795</v>
      </c>
      <c r="K282" s="58" t="s">
        <v>1795</v>
      </c>
      <c r="L282" s="58" t="s">
        <v>1795</v>
      </c>
      <c r="M282" s="58" t="s">
        <v>1795</v>
      </c>
      <c r="N282" s="57" t="s">
        <v>1795</v>
      </c>
      <c r="O282" s="69" t="s">
        <v>1795</v>
      </c>
    </row>
    <row r="283" spans="1:15" s="43" customFormat="1" ht="31.5" hidden="1" customHeight="1" x14ac:dyDescent="0.25">
      <c r="A283" s="62">
        <v>277</v>
      </c>
      <c r="B283" s="40">
        <v>15520</v>
      </c>
      <c r="C283" s="39" t="s">
        <v>2263</v>
      </c>
      <c r="D283" s="39" t="s">
        <v>1049</v>
      </c>
      <c r="E283" s="39" t="s">
        <v>1753</v>
      </c>
      <c r="F283" s="39" t="s">
        <v>2253</v>
      </c>
      <c r="G283" s="39" t="s">
        <v>1092</v>
      </c>
      <c r="H283" s="68">
        <v>81980512</v>
      </c>
      <c r="I283" s="39" t="s">
        <v>2254</v>
      </c>
      <c r="J283" s="59" t="s">
        <v>1795</v>
      </c>
      <c r="K283" s="58" t="s">
        <v>1795</v>
      </c>
      <c r="L283" s="58" t="s">
        <v>1795</v>
      </c>
      <c r="M283" s="58" t="s">
        <v>1795</v>
      </c>
      <c r="N283" s="57" t="s">
        <v>1795</v>
      </c>
      <c r="O283" s="69" t="s">
        <v>1795</v>
      </c>
    </row>
    <row r="284" spans="1:15" s="43" customFormat="1" ht="31.5" hidden="1" customHeight="1" x14ac:dyDescent="0.25">
      <c r="A284" s="62">
        <v>278</v>
      </c>
      <c r="B284" s="40">
        <v>15520</v>
      </c>
      <c r="C284" s="39" t="s">
        <v>2264</v>
      </c>
      <c r="D284" s="39" t="s">
        <v>1049</v>
      </c>
      <c r="E284" s="39" t="s">
        <v>1753</v>
      </c>
      <c r="F284" s="39" t="s">
        <v>2253</v>
      </c>
      <c r="G284" s="39" t="s">
        <v>1086</v>
      </c>
      <c r="H284" s="73">
        <v>81980533</v>
      </c>
      <c r="I284" s="39" t="s">
        <v>2254</v>
      </c>
      <c r="J284" s="59" t="s">
        <v>1795</v>
      </c>
      <c r="K284" s="58" t="s">
        <v>1795</v>
      </c>
      <c r="L284" s="58" t="s">
        <v>1795</v>
      </c>
      <c r="M284" s="58" t="s">
        <v>1795</v>
      </c>
      <c r="N284" s="57" t="s">
        <v>1795</v>
      </c>
      <c r="O284" s="69" t="s">
        <v>1795</v>
      </c>
    </row>
    <row r="285" spans="1:15" s="43" customFormat="1" ht="31.5" hidden="1" customHeight="1" x14ac:dyDescent="0.25">
      <c r="A285" s="62">
        <v>279</v>
      </c>
      <c r="B285" s="40">
        <v>11246</v>
      </c>
      <c r="C285" s="39" t="s">
        <v>2265</v>
      </c>
      <c r="D285" s="39" t="s">
        <v>1049</v>
      </c>
      <c r="E285" s="39" t="s">
        <v>1753</v>
      </c>
      <c r="F285" s="39" t="s">
        <v>2253</v>
      </c>
      <c r="G285" s="39" t="s">
        <v>1069</v>
      </c>
      <c r="H285" s="68">
        <v>81980545</v>
      </c>
      <c r="I285" s="39" t="s">
        <v>2254</v>
      </c>
      <c r="J285" s="59" t="s">
        <v>1795</v>
      </c>
      <c r="K285" s="58" t="s">
        <v>1795</v>
      </c>
      <c r="L285" s="58" t="s">
        <v>1795</v>
      </c>
      <c r="M285" s="58" t="s">
        <v>1795</v>
      </c>
      <c r="N285" s="57" t="s">
        <v>1795</v>
      </c>
      <c r="O285" s="69" t="s">
        <v>1795</v>
      </c>
    </row>
    <row r="286" spans="1:15" s="43" customFormat="1" ht="31.5" hidden="1" customHeight="1" x14ac:dyDescent="0.25">
      <c r="A286" s="62">
        <v>280</v>
      </c>
      <c r="B286" s="40">
        <v>15520</v>
      </c>
      <c r="C286" s="39" t="s">
        <v>2266</v>
      </c>
      <c r="D286" s="39" t="s">
        <v>1049</v>
      </c>
      <c r="E286" s="39" t="s">
        <v>1753</v>
      </c>
      <c r="F286" s="39" t="s">
        <v>2253</v>
      </c>
      <c r="G286" s="39" t="s">
        <v>1071</v>
      </c>
      <c r="H286" s="73">
        <v>81980586</v>
      </c>
      <c r="I286" s="39" t="s">
        <v>2254</v>
      </c>
      <c r="J286" s="59" t="s">
        <v>1795</v>
      </c>
      <c r="K286" s="58" t="s">
        <v>1795</v>
      </c>
      <c r="L286" s="58" t="s">
        <v>1795</v>
      </c>
      <c r="M286" s="58" t="s">
        <v>1795</v>
      </c>
      <c r="N286" s="57" t="s">
        <v>1795</v>
      </c>
      <c r="O286" s="69" t="s">
        <v>1795</v>
      </c>
    </row>
    <row r="287" spans="1:15" s="43" customFormat="1" ht="31.5" hidden="1" customHeight="1" x14ac:dyDescent="0.25">
      <c r="A287" s="62">
        <v>281</v>
      </c>
      <c r="B287" s="40">
        <v>15520</v>
      </c>
      <c r="C287" s="39" t="s">
        <v>2267</v>
      </c>
      <c r="D287" s="39" t="s">
        <v>1049</v>
      </c>
      <c r="E287" s="39" t="s">
        <v>1753</v>
      </c>
      <c r="F287" s="39" t="s">
        <v>2253</v>
      </c>
      <c r="G287" s="39" t="s">
        <v>1077</v>
      </c>
      <c r="H287" s="68">
        <v>81980594</v>
      </c>
      <c r="I287" s="39" t="s">
        <v>2254</v>
      </c>
      <c r="J287" s="59" t="s">
        <v>1795</v>
      </c>
      <c r="K287" s="58" t="s">
        <v>1795</v>
      </c>
      <c r="L287" s="58" t="s">
        <v>1795</v>
      </c>
      <c r="M287" s="58" t="s">
        <v>1795</v>
      </c>
      <c r="N287" s="57" t="s">
        <v>1795</v>
      </c>
      <c r="O287" s="69" t="s">
        <v>1795</v>
      </c>
    </row>
    <row r="288" spans="1:15" s="43" customFormat="1" ht="31.5" hidden="1" customHeight="1" x14ac:dyDescent="0.25">
      <c r="A288" s="62">
        <v>282</v>
      </c>
      <c r="B288" s="40">
        <v>15520</v>
      </c>
      <c r="C288" s="39" t="s">
        <v>2268</v>
      </c>
      <c r="D288" s="39" t="s">
        <v>1049</v>
      </c>
      <c r="E288" s="39" t="s">
        <v>1753</v>
      </c>
      <c r="F288" s="39" t="s">
        <v>2253</v>
      </c>
      <c r="G288" s="39" t="s">
        <v>1094</v>
      </c>
      <c r="H288" s="73">
        <v>81980599</v>
      </c>
      <c r="I288" s="39" t="s">
        <v>2254</v>
      </c>
      <c r="J288" s="59" t="s">
        <v>1795</v>
      </c>
      <c r="K288" s="58" t="s">
        <v>1795</v>
      </c>
      <c r="L288" s="58" t="s">
        <v>1795</v>
      </c>
      <c r="M288" s="58" t="s">
        <v>1795</v>
      </c>
      <c r="N288" s="57" t="s">
        <v>1795</v>
      </c>
      <c r="O288" s="69" t="s">
        <v>1795</v>
      </c>
    </row>
    <row r="289" spans="1:15" s="43" customFormat="1" ht="31.5" hidden="1" customHeight="1" x14ac:dyDescent="0.25">
      <c r="A289" s="62">
        <v>283</v>
      </c>
      <c r="B289" s="40">
        <v>15523</v>
      </c>
      <c r="C289" s="39" t="s">
        <v>2269</v>
      </c>
      <c r="D289" s="39" t="s">
        <v>1049</v>
      </c>
      <c r="E289" s="39" t="s">
        <v>1753</v>
      </c>
      <c r="F289" s="39" t="s">
        <v>2253</v>
      </c>
      <c r="G289" s="39" t="s">
        <v>1093</v>
      </c>
      <c r="H289" s="68">
        <v>81980686</v>
      </c>
      <c r="I289" s="39" t="s">
        <v>2254</v>
      </c>
      <c r="J289" s="59" t="s">
        <v>1795</v>
      </c>
      <c r="K289" s="58" t="s">
        <v>1795</v>
      </c>
      <c r="L289" s="58" t="s">
        <v>1795</v>
      </c>
      <c r="M289" s="58" t="s">
        <v>1795</v>
      </c>
      <c r="N289" s="57" t="s">
        <v>1795</v>
      </c>
      <c r="O289" s="69" t="s">
        <v>1795</v>
      </c>
    </row>
    <row r="290" spans="1:15" s="43" customFormat="1" ht="31.5" hidden="1" customHeight="1" x14ac:dyDescent="0.25">
      <c r="A290" s="62">
        <v>284</v>
      </c>
      <c r="B290" s="40">
        <v>15520</v>
      </c>
      <c r="C290" s="39" t="s">
        <v>2270</v>
      </c>
      <c r="D290" s="39" t="s">
        <v>1049</v>
      </c>
      <c r="E290" s="39" t="s">
        <v>1753</v>
      </c>
      <c r="F290" s="39" t="s">
        <v>2253</v>
      </c>
      <c r="G290" s="39" t="s">
        <v>1108</v>
      </c>
      <c r="H290" s="73">
        <v>81980743</v>
      </c>
      <c r="I290" s="39" t="s">
        <v>2254</v>
      </c>
      <c r="J290" s="59" t="s">
        <v>1795</v>
      </c>
      <c r="K290" s="58" t="s">
        <v>1795</v>
      </c>
      <c r="L290" s="58" t="s">
        <v>1795</v>
      </c>
      <c r="M290" s="58" t="s">
        <v>1795</v>
      </c>
      <c r="N290" s="57" t="s">
        <v>1795</v>
      </c>
      <c r="O290" s="69" t="s">
        <v>1795</v>
      </c>
    </row>
    <row r="291" spans="1:15" s="43" customFormat="1" ht="31.5" hidden="1" customHeight="1" x14ac:dyDescent="0.25">
      <c r="A291" s="62">
        <v>285</v>
      </c>
      <c r="B291" s="40">
        <v>15523</v>
      </c>
      <c r="C291" s="39" t="s">
        <v>2271</v>
      </c>
      <c r="D291" s="39" t="s">
        <v>1049</v>
      </c>
      <c r="E291" s="39" t="s">
        <v>1753</v>
      </c>
      <c r="F291" s="39" t="s">
        <v>2253</v>
      </c>
      <c r="G291" s="39" t="s">
        <v>1089</v>
      </c>
      <c r="H291" s="68">
        <v>81980782</v>
      </c>
      <c r="I291" s="39" t="s">
        <v>2254</v>
      </c>
      <c r="J291" s="59" t="s">
        <v>1795</v>
      </c>
      <c r="K291" s="58" t="s">
        <v>1795</v>
      </c>
      <c r="L291" s="58" t="s">
        <v>1795</v>
      </c>
      <c r="M291" s="58" t="s">
        <v>1795</v>
      </c>
      <c r="N291" s="57" t="s">
        <v>1795</v>
      </c>
      <c r="O291" s="69" t="s">
        <v>1795</v>
      </c>
    </row>
    <row r="292" spans="1:15" s="43" customFormat="1" ht="31.5" hidden="1" customHeight="1" x14ac:dyDescent="0.25">
      <c r="A292" s="62">
        <v>286</v>
      </c>
      <c r="B292" s="40">
        <v>15523</v>
      </c>
      <c r="C292" s="39" t="s">
        <v>2272</v>
      </c>
      <c r="D292" s="39" t="s">
        <v>1049</v>
      </c>
      <c r="E292" s="39" t="s">
        <v>1753</v>
      </c>
      <c r="F292" s="39" t="s">
        <v>2253</v>
      </c>
      <c r="G292" s="39" t="s">
        <v>1081</v>
      </c>
      <c r="H292" s="73">
        <v>81980799</v>
      </c>
      <c r="I292" s="39" t="s">
        <v>2254</v>
      </c>
      <c r="J292" s="59" t="s">
        <v>1795</v>
      </c>
      <c r="K292" s="58" t="s">
        <v>1795</v>
      </c>
      <c r="L292" s="58" t="s">
        <v>1795</v>
      </c>
      <c r="M292" s="58" t="s">
        <v>1795</v>
      </c>
      <c r="N292" s="57" t="s">
        <v>1795</v>
      </c>
      <c r="O292" s="69" t="s">
        <v>1795</v>
      </c>
    </row>
    <row r="293" spans="1:15" s="43" customFormat="1" ht="31.5" hidden="1" customHeight="1" x14ac:dyDescent="0.25">
      <c r="A293" s="62">
        <v>287</v>
      </c>
      <c r="B293" s="40">
        <v>15523</v>
      </c>
      <c r="C293" s="39" t="s">
        <v>2273</v>
      </c>
      <c r="D293" s="39" t="s">
        <v>1049</v>
      </c>
      <c r="E293" s="39" t="s">
        <v>1753</v>
      </c>
      <c r="F293" s="39" t="s">
        <v>2253</v>
      </c>
      <c r="G293" s="39" t="s">
        <v>1104</v>
      </c>
      <c r="H293" s="68">
        <v>81980802</v>
      </c>
      <c r="I293" s="39" t="s">
        <v>2254</v>
      </c>
      <c r="J293" s="59" t="s">
        <v>1795</v>
      </c>
      <c r="K293" s="58" t="s">
        <v>1795</v>
      </c>
      <c r="L293" s="58" t="s">
        <v>1795</v>
      </c>
      <c r="M293" s="58" t="s">
        <v>1795</v>
      </c>
      <c r="N293" s="57" t="s">
        <v>1795</v>
      </c>
      <c r="O293" s="69" t="s">
        <v>1795</v>
      </c>
    </row>
    <row r="294" spans="1:15" s="43" customFormat="1" ht="31.5" hidden="1" customHeight="1" x14ac:dyDescent="0.25">
      <c r="A294" s="62">
        <v>288</v>
      </c>
      <c r="B294" s="40">
        <v>15520</v>
      </c>
      <c r="C294" s="39" t="s">
        <v>2274</v>
      </c>
      <c r="D294" s="39" t="s">
        <v>1049</v>
      </c>
      <c r="E294" s="39" t="s">
        <v>1753</v>
      </c>
      <c r="F294" s="39" t="s">
        <v>2253</v>
      </c>
      <c r="G294" s="39" t="s">
        <v>1070</v>
      </c>
      <c r="H294" s="73">
        <v>81980817</v>
      </c>
      <c r="I294" s="39" t="s">
        <v>2254</v>
      </c>
      <c r="J294" s="59" t="s">
        <v>1795</v>
      </c>
      <c r="K294" s="58" t="s">
        <v>1795</v>
      </c>
      <c r="L294" s="58" t="s">
        <v>1795</v>
      </c>
      <c r="M294" s="58" t="s">
        <v>1795</v>
      </c>
      <c r="N294" s="57" t="s">
        <v>1795</v>
      </c>
      <c r="O294" s="69" t="s">
        <v>1795</v>
      </c>
    </row>
    <row r="295" spans="1:15" s="43" customFormat="1" ht="31.5" hidden="1" customHeight="1" x14ac:dyDescent="0.25">
      <c r="A295" s="62">
        <v>289</v>
      </c>
      <c r="B295" s="40">
        <v>15520</v>
      </c>
      <c r="C295" s="39" t="s">
        <v>2275</v>
      </c>
      <c r="D295" s="39" t="s">
        <v>1049</v>
      </c>
      <c r="E295" s="39" t="s">
        <v>1753</v>
      </c>
      <c r="F295" s="39" t="s">
        <v>2253</v>
      </c>
      <c r="G295" s="39" t="s">
        <v>1103</v>
      </c>
      <c r="H295" s="68">
        <v>81980834</v>
      </c>
      <c r="I295" s="39" t="s">
        <v>2254</v>
      </c>
      <c r="J295" s="59" t="s">
        <v>1795</v>
      </c>
      <c r="K295" s="58" t="s">
        <v>1795</v>
      </c>
      <c r="L295" s="58" t="s">
        <v>1795</v>
      </c>
      <c r="M295" s="58" t="s">
        <v>1795</v>
      </c>
      <c r="N295" s="57" t="s">
        <v>1795</v>
      </c>
      <c r="O295" s="69" t="s">
        <v>1795</v>
      </c>
    </row>
    <row r="296" spans="1:15" s="43" customFormat="1" ht="31.5" hidden="1" customHeight="1" x14ac:dyDescent="0.25">
      <c r="A296" s="62">
        <v>290</v>
      </c>
      <c r="B296" s="40">
        <v>11246</v>
      </c>
      <c r="C296" s="39" t="s">
        <v>2276</v>
      </c>
      <c r="D296" s="39" t="s">
        <v>1049</v>
      </c>
      <c r="E296" s="39" t="s">
        <v>1753</v>
      </c>
      <c r="F296" s="39" t="s">
        <v>2253</v>
      </c>
      <c r="G296" s="39" t="s">
        <v>1084</v>
      </c>
      <c r="H296" s="73">
        <v>81980856</v>
      </c>
      <c r="I296" s="39" t="s">
        <v>2254</v>
      </c>
      <c r="J296" s="59" t="s">
        <v>1795</v>
      </c>
      <c r="K296" s="58" t="s">
        <v>1795</v>
      </c>
      <c r="L296" s="58" t="s">
        <v>1795</v>
      </c>
      <c r="M296" s="58" t="s">
        <v>1795</v>
      </c>
      <c r="N296" s="57" t="s">
        <v>1795</v>
      </c>
      <c r="O296" s="69" t="s">
        <v>1795</v>
      </c>
    </row>
    <row r="297" spans="1:15" s="43" customFormat="1" ht="31.5" hidden="1" customHeight="1" x14ac:dyDescent="0.25">
      <c r="A297" s="62">
        <v>291</v>
      </c>
      <c r="B297" s="40">
        <v>15523</v>
      </c>
      <c r="C297" s="39" t="s">
        <v>2277</v>
      </c>
      <c r="D297" s="39" t="s">
        <v>1049</v>
      </c>
      <c r="E297" s="39" t="s">
        <v>1753</v>
      </c>
      <c r="F297" s="39" t="s">
        <v>2253</v>
      </c>
      <c r="G297" s="39" t="s">
        <v>1082</v>
      </c>
      <c r="H297" s="68">
        <v>81980864</v>
      </c>
      <c r="I297" s="39" t="s">
        <v>2254</v>
      </c>
      <c r="J297" s="59" t="s">
        <v>1795</v>
      </c>
      <c r="K297" s="58" t="s">
        <v>1795</v>
      </c>
      <c r="L297" s="58" t="s">
        <v>1795</v>
      </c>
      <c r="M297" s="58" t="s">
        <v>1795</v>
      </c>
      <c r="N297" s="57" t="s">
        <v>1795</v>
      </c>
      <c r="O297" s="69" t="s">
        <v>1795</v>
      </c>
    </row>
    <row r="298" spans="1:15" s="43" customFormat="1" ht="31.5" hidden="1" customHeight="1" x14ac:dyDescent="0.25">
      <c r="A298" s="62">
        <v>292</v>
      </c>
      <c r="B298" s="40">
        <v>15523</v>
      </c>
      <c r="C298" s="39" t="s">
        <v>2278</v>
      </c>
      <c r="D298" s="39" t="s">
        <v>1049</v>
      </c>
      <c r="E298" s="39" t="s">
        <v>1753</v>
      </c>
      <c r="F298" s="39" t="s">
        <v>2253</v>
      </c>
      <c r="G298" s="39" t="s">
        <v>1078</v>
      </c>
      <c r="H298" s="73">
        <v>81980924</v>
      </c>
      <c r="I298" s="39" t="s">
        <v>2254</v>
      </c>
      <c r="J298" s="59" t="s">
        <v>1795</v>
      </c>
      <c r="K298" s="58" t="s">
        <v>1795</v>
      </c>
      <c r="L298" s="58" t="s">
        <v>1795</v>
      </c>
      <c r="M298" s="58" t="s">
        <v>1795</v>
      </c>
      <c r="N298" s="57" t="s">
        <v>1795</v>
      </c>
      <c r="O298" s="69" t="s">
        <v>1795</v>
      </c>
    </row>
    <row r="299" spans="1:15" s="43" customFormat="1" ht="31.5" hidden="1" customHeight="1" x14ac:dyDescent="0.25">
      <c r="A299" s="62">
        <v>293</v>
      </c>
      <c r="B299" s="40">
        <v>15523</v>
      </c>
      <c r="C299" s="39" t="s">
        <v>2279</v>
      </c>
      <c r="D299" s="39" t="s">
        <v>1049</v>
      </c>
      <c r="E299" s="39" t="s">
        <v>1753</v>
      </c>
      <c r="F299" s="39" t="s">
        <v>2253</v>
      </c>
      <c r="G299" s="39" t="s">
        <v>1087</v>
      </c>
      <c r="H299" s="68">
        <v>81980936</v>
      </c>
      <c r="I299" s="39" t="s">
        <v>2254</v>
      </c>
      <c r="J299" s="59" t="s">
        <v>1795</v>
      </c>
      <c r="K299" s="58" t="s">
        <v>1795</v>
      </c>
      <c r="L299" s="58" t="s">
        <v>1795</v>
      </c>
      <c r="M299" s="58" t="s">
        <v>1795</v>
      </c>
      <c r="N299" s="57" t="s">
        <v>1795</v>
      </c>
      <c r="O299" s="69" t="s">
        <v>1795</v>
      </c>
    </row>
    <row r="300" spans="1:15" s="43" customFormat="1" ht="31.5" hidden="1" customHeight="1" x14ac:dyDescent="0.25">
      <c r="A300" s="62">
        <v>294</v>
      </c>
      <c r="B300" s="40">
        <v>11246</v>
      </c>
      <c r="C300" s="39" t="s">
        <v>2280</v>
      </c>
      <c r="D300" s="39" t="s">
        <v>1049</v>
      </c>
      <c r="E300" s="39" t="s">
        <v>1753</v>
      </c>
      <c r="F300" s="39" t="s">
        <v>2253</v>
      </c>
      <c r="G300" s="39" t="s">
        <v>1065</v>
      </c>
      <c r="H300" s="73">
        <v>81980996</v>
      </c>
      <c r="I300" s="39" t="s">
        <v>2254</v>
      </c>
      <c r="J300" s="59" t="s">
        <v>1795</v>
      </c>
      <c r="K300" s="58" t="s">
        <v>1795</v>
      </c>
      <c r="L300" s="58" t="s">
        <v>1795</v>
      </c>
      <c r="M300" s="58" t="s">
        <v>1795</v>
      </c>
      <c r="N300" s="57" t="s">
        <v>1795</v>
      </c>
      <c r="O300" s="69" t="s">
        <v>1795</v>
      </c>
    </row>
    <row r="301" spans="1:15" s="43" customFormat="1" ht="31.5" hidden="1" customHeight="1" x14ac:dyDescent="0.25">
      <c r="A301" s="62">
        <v>295</v>
      </c>
      <c r="B301" s="40">
        <v>15523</v>
      </c>
      <c r="C301" s="39" t="s">
        <v>2281</v>
      </c>
      <c r="D301" s="39" t="s">
        <v>1049</v>
      </c>
      <c r="E301" s="39" t="s">
        <v>1753</v>
      </c>
      <c r="F301" s="39" t="s">
        <v>2253</v>
      </c>
      <c r="G301" s="39" t="s">
        <v>1091</v>
      </c>
      <c r="H301" s="68">
        <v>81981011</v>
      </c>
      <c r="I301" s="39" t="s">
        <v>2254</v>
      </c>
      <c r="J301" s="59" t="s">
        <v>1795</v>
      </c>
      <c r="K301" s="58" t="s">
        <v>1795</v>
      </c>
      <c r="L301" s="58" t="s">
        <v>1795</v>
      </c>
      <c r="M301" s="58" t="s">
        <v>1795</v>
      </c>
      <c r="N301" s="57" t="s">
        <v>1795</v>
      </c>
      <c r="O301" s="69" t="s">
        <v>1795</v>
      </c>
    </row>
    <row r="302" spans="1:15" s="43" customFormat="1" ht="31.5" hidden="1" customHeight="1" x14ac:dyDescent="0.25">
      <c r="A302" s="62">
        <v>296</v>
      </c>
      <c r="B302" s="40">
        <v>15520</v>
      </c>
      <c r="C302" s="39" t="s">
        <v>2282</v>
      </c>
      <c r="D302" s="39" t="s">
        <v>1049</v>
      </c>
      <c r="E302" s="39" t="s">
        <v>1753</v>
      </c>
      <c r="F302" s="39" t="s">
        <v>2253</v>
      </c>
      <c r="G302" s="39" t="s">
        <v>1076</v>
      </c>
      <c r="H302" s="73">
        <v>81981020</v>
      </c>
      <c r="I302" s="39" t="s">
        <v>2254</v>
      </c>
      <c r="J302" s="59" t="s">
        <v>1795</v>
      </c>
      <c r="K302" s="58" t="s">
        <v>1795</v>
      </c>
      <c r="L302" s="58" t="s">
        <v>1795</v>
      </c>
      <c r="M302" s="58" t="s">
        <v>1795</v>
      </c>
      <c r="N302" s="57" t="s">
        <v>1795</v>
      </c>
      <c r="O302" s="69" t="s">
        <v>1795</v>
      </c>
    </row>
    <row r="303" spans="1:15" s="43" customFormat="1" ht="31.5" hidden="1" customHeight="1" x14ac:dyDescent="0.25">
      <c r="A303" s="62">
        <v>297</v>
      </c>
      <c r="B303" s="40">
        <v>15520</v>
      </c>
      <c r="C303" s="39" t="s">
        <v>2283</v>
      </c>
      <c r="D303" s="39" t="s">
        <v>1049</v>
      </c>
      <c r="E303" s="39" t="s">
        <v>1753</v>
      </c>
      <c r="F303" s="39" t="s">
        <v>2253</v>
      </c>
      <c r="G303" s="39" t="s">
        <v>1083</v>
      </c>
      <c r="H303" s="68">
        <v>81981298</v>
      </c>
      <c r="I303" s="39" t="s">
        <v>2254</v>
      </c>
      <c r="J303" s="59" t="s">
        <v>1795</v>
      </c>
      <c r="K303" s="58" t="s">
        <v>1795</v>
      </c>
      <c r="L303" s="58" t="s">
        <v>1795</v>
      </c>
      <c r="M303" s="58" t="s">
        <v>1795</v>
      </c>
      <c r="N303" s="57" t="s">
        <v>1795</v>
      </c>
      <c r="O303" s="69" t="s">
        <v>1795</v>
      </c>
    </row>
    <row r="304" spans="1:15" s="43" customFormat="1" ht="31.5" hidden="1" customHeight="1" x14ac:dyDescent="0.25">
      <c r="A304" s="62">
        <v>298</v>
      </c>
      <c r="B304" s="40">
        <v>15520</v>
      </c>
      <c r="C304" s="39" t="s">
        <v>2284</v>
      </c>
      <c r="D304" s="39" t="s">
        <v>1049</v>
      </c>
      <c r="E304" s="39" t="s">
        <v>1753</v>
      </c>
      <c r="F304" s="39" t="s">
        <v>2253</v>
      </c>
      <c r="G304" s="39" t="s">
        <v>1095</v>
      </c>
      <c r="H304" s="73">
        <v>81981338</v>
      </c>
      <c r="I304" s="39" t="s">
        <v>2254</v>
      </c>
      <c r="J304" s="59" t="s">
        <v>1795</v>
      </c>
      <c r="K304" s="58" t="s">
        <v>1795</v>
      </c>
      <c r="L304" s="58" t="s">
        <v>1795</v>
      </c>
      <c r="M304" s="58" t="s">
        <v>1795</v>
      </c>
      <c r="N304" s="57" t="s">
        <v>1795</v>
      </c>
      <c r="O304" s="69" t="s">
        <v>1795</v>
      </c>
    </row>
    <row r="305" spans="1:15" s="43" customFormat="1" ht="31.5" hidden="1" customHeight="1" x14ac:dyDescent="0.25">
      <c r="A305" s="62">
        <v>299</v>
      </c>
      <c r="B305" s="40">
        <v>15520</v>
      </c>
      <c r="C305" s="39" t="s">
        <v>2285</v>
      </c>
      <c r="D305" s="39" t="s">
        <v>1049</v>
      </c>
      <c r="E305" s="39" t="s">
        <v>1753</v>
      </c>
      <c r="F305" s="39" t="s">
        <v>2253</v>
      </c>
      <c r="G305" s="39" t="s">
        <v>1100</v>
      </c>
      <c r="H305" s="68">
        <v>81981348</v>
      </c>
      <c r="I305" s="39" t="s">
        <v>2254</v>
      </c>
      <c r="J305" s="59" t="s">
        <v>1795</v>
      </c>
      <c r="K305" s="58" t="s">
        <v>1795</v>
      </c>
      <c r="L305" s="58" t="s">
        <v>1795</v>
      </c>
      <c r="M305" s="58" t="s">
        <v>1795</v>
      </c>
      <c r="N305" s="57" t="s">
        <v>1795</v>
      </c>
      <c r="O305" s="69" t="s">
        <v>1795</v>
      </c>
    </row>
    <row r="306" spans="1:15" s="43" customFormat="1" ht="31.5" hidden="1" customHeight="1" x14ac:dyDescent="0.25">
      <c r="A306" s="62">
        <v>300</v>
      </c>
      <c r="B306" s="40">
        <v>15520</v>
      </c>
      <c r="C306" s="39" t="s">
        <v>2286</v>
      </c>
      <c r="D306" s="39" t="s">
        <v>1049</v>
      </c>
      <c r="E306" s="39" t="s">
        <v>1753</v>
      </c>
      <c r="F306" s="39" t="s">
        <v>2253</v>
      </c>
      <c r="G306" s="39" t="s">
        <v>1090</v>
      </c>
      <c r="H306" s="73">
        <v>81981378</v>
      </c>
      <c r="I306" s="39" t="s">
        <v>2254</v>
      </c>
      <c r="J306" s="59" t="s">
        <v>1795</v>
      </c>
      <c r="K306" s="58" t="s">
        <v>1795</v>
      </c>
      <c r="L306" s="58" t="s">
        <v>1795</v>
      </c>
      <c r="M306" s="58" t="s">
        <v>1795</v>
      </c>
      <c r="N306" s="57" t="s">
        <v>1795</v>
      </c>
      <c r="O306" s="69" t="s">
        <v>1795</v>
      </c>
    </row>
    <row r="307" spans="1:15" s="43" customFormat="1" ht="31.5" hidden="1" customHeight="1" x14ac:dyDescent="0.25">
      <c r="A307" s="62">
        <v>301</v>
      </c>
      <c r="B307" s="40">
        <v>15520</v>
      </c>
      <c r="C307" s="39" t="s">
        <v>2287</v>
      </c>
      <c r="D307" s="39" t="s">
        <v>1049</v>
      </c>
      <c r="E307" s="39" t="s">
        <v>1753</v>
      </c>
      <c r="F307" s="39" t="s">
        <v>2253</v>
      </c>
      <c r="G307" s="39" t="s">
        <v>1067</v>
      </c>
      <c r="H307" s="68">
        <v>81981424</v>
      </c>
      <c r="I307" s="39" t="s">
        <v>2254</v>
      </c>
      <c r="J307" s="59" t="s">
        <v>1795</v>
      </c>
      <c r="K307" s="58" t="s">
        <v>1795</v>
      </c>
      <c r="L307" s="58" t="s">
        <v>1795</v>
      </c>
      <c r="M307" s="58" t="s">
        <v>1795</v>
      </c>
      <c r="N307" s="57" t="s">
        <v>1795</v>
      </c>
      <c r="O307" s="69" t="s">
        <v>1795</v>
      </c>
    </row>
    <row r="308" spans="1:15" s="43" customFormat="1" ht="31.5" hidden="1" customHeight="1" x14ac:dyDescent="0.25">
      <c r="A308" s="62">
        <v>302</v>
      </c>
      <c r="B308" s="40">
        <v>15520</v>
      </c>
      <c r="C308" s="39" t="s">
        <v>2288</v>
      </c>
      <c r="D308" s="39" t="s">
        <v>1049</v>
      </c>
      <c r="E308" s="39" t="s">
        <v>1753</v>
      </c>
      <c r="F308" s="39" t="s">
        <v>2253</v>
      </c>
      <c r="G308" s="39" t="s">
        <v>1098</v>
      </c>
      <c r="H308" s="73">
        <v>81981432</v>
      </c>
      <c r="I308" s="39" t="s">
        <v>2254</v>
      </c>
      <c r="J308" s="59" t="s">
        <v>1795</v>
      </c>
      <c r="K308" s="58" t="s">
        <v>1795</v>
      </c>
      <c r="L308" s="58" t="s">
        <v>1795</v>
      </c>
      <c r="M308" s="58" t="s">
        <v>1795</v>
      </c>
      <c r="N308" s="57" t="s">
        <v>1795</v>
      </c>
      <c r="O308" s="69" t="s">
        <v>1795</v>
      </c>
    </row>
    <row r="309" spans="1:15" s="43" customFormat="1" ht="31.5" hidden="1" customHeight="1" x14ac:dyDescent="0.25">
      <c r="A309" s="62">
        <v>303</v>
      </c>
      <c r="B309" s="40">
        <v>8289</v>
      </c>
      <c r="C309" s="39" t="s">
        <v>2289</v>
      </c>
      <c r="D309" s="39" t="s">
        <v>1049</v>
      </c>
      <c r="E309" s="39" t="s">
        <v>1749</v>
      </c>
      <c r="F309" s="39" t="s">
        <v>1123</v>
      </c>
      <c r="G309" s="39" t="s">
        <v>1125</v>
      </c>
      <c r="H309" s="68">
        <v>81860025</v>
      </c>
      <c r="I309" s="39" t="s">
        <v>2290</v>
      </c>
      <c r="J309" s="59" t="s">
        <v>1795</v>
      </c>
      <c r="K309" s="58" t="s">
        <v>1795</v>
      </c>
      <c r="L309" s="58" t="s">
        <v>1795</v>
      </c>
      <c r="M309" s="58" t="s">
        <v>1795</v>
      </c>
      <c r="N309" s="57" t="s">
        <v>1795</v>
      </c>
      <c r="O309" s="69" t="s">
        <v>1795</v>
      </c>
    </row>
    <row r="310" spans="1:15" s="43" customFormat="1" ht="31.5" hidden="1" customHeight="1" x14ac:dyDescent="0.25">
      <c r="A310" s="62">
        <v>304</v>
      </c>
      <c r="B310" s="40">
        <v>14779</v>
      </c>
      <c r="C310" s="39" t="s">
        <v>2291</v>
      </c>
      <c r="D310" s="39" t="s">
        <v>1049</v>
      </c>
      <c r="E310" s="39" t="s">
        <v>2292</v>
      </c>
      <c r="F310" s="39" t="s">
        <v>1123</v>
      </c>
      <c r="G310" s="39" t="s">
        <v>1124</v>
      </c>
      <c r="H310" s="73">
        <v>81860057</v>
      </c>
      <c r="I310" s="39" t="s">
        <v>2290</v>
      </c>
      <c r="J310" s="59" t="s">
        <v>1795</v>
      </c>
      <c r="K310" s="58" t="s">
        <v>1795</v>
      </c>
      <c r="L310" s="58" t="s">
        <v>1795</v>
      </c>
      <c r="M310" s="58" t="s">
        <v>1795</v>
      </c>
      <c r="N310" s="57" t="s">
        <v>1795</v>
      </c>
      <c r="O310" s="69" t="s">
        <v>1795</v>
      </c>
    </row>
    <row r="311" spans="1:15" s="43" customFormat="1" ht="31.5" hidden="1" customHeight="1" x14ac:dyDescent="0.25">
      <c r="A311" s="62">
        <v>305</v>
      </c>
      <c r="B311" s="40">
        <v>15471</v>
      </c>
      <c r="C311" s="39" t="s">
        <v>2293</v>
      </c>
      <c r="D311" s="39" t="s">
        <v>1049</v>
      </c>
      <c r="E311" s="39" t="s">
        <v>1701</v>
      </c>
      <c r="F311" s="39" t="s">
        <v>1550</v>
      </c>
      <c r="G311" s="39" t="s">
        <v>316</v>
      </c>
      <c r="H311" s="68">
        <v>71890038</v>
      </c>
      <c r="I311" s="39" t="s">
        <v>2294</v>
      </c>
      <c r="J311" s="59" t="s">
        <v>1795</v>
      </c>
      <c r="K311" s="58" t="s">
        <v>1795</v>
      </c>
      <c r="L311" s="58" t="s">
        <v>1795</v>
      </c>
      <c r="M311" s="58" t="s">
        <v>1795</v>
      </c>
      <c r="N311" s="57" t="s">
        <v>1795</v>
      </c>
      <c r="O311" s="69" t="s">
        <v>1795</v>
      </c>
    </row>
    <row r="312" spans="1:15" s="43" customFormat="1" ht="31.5" hidden="1" customHeight="1" x14ac:dyDescent="0.25">
      <c r="A312" s="62">
        <v>306</v>
      </c>
      <c r="B312" s="40">
        <v>8837</v>
      </c>
      <c r="C312" s="39" t="s">
        <v>2295</v>
      </c>
      <c r="D312" s="39" t="s">
        <v>1049</v>
      </c>
      <c r="E312" s="39" t="s">
        <v>2296</v>
      </c>
      <c r="F312" s="39" t="s">
        <v>2297</v>
      </c>
      <c r="G312" s="39" t="s">
        <v>1156</v>
      </c>
      <c r="H312" s="73">
        <v>61900028</v>
      </c>
      <c r="I312" s="39" t="s">
        <v>2298</v>
      </c>
      <c r="J312" s="59" t="s">
        <v>1795</v>
      </c>
      <c r="K312" s="58" t="s">
        <v>1795</v>
      </c>
      <c r="L312" s="58" t="s">
        <v>1795</v>
      </c>
      <c r="M312" s="58" t="s">
        <v>1795</v>
      </c>
      <c r="N312" s="57" t="s">
        <v>1795</v>
      </c>
      <c r="O312" s="69" t="s">
        <v>1795</v>
      </c>
    </row>
    <row r="313" spans="1:15" s="43" customFormat="1" ht="31.5" hidden="1" customHeight="1" x14ac:dyDescent="0.25">
      <c r="A313" s="62">
        <v>307</v>
      </c>
      <c r="B313" s="40">
        <v>8929</v>
      </c>
      <c r="C313" s="39" t="s">
        <v>2299</v>
      </c>
      <c r="D313" s="39" t="s">
        <v>1049</v>
      </c>
      <c r="E313" s="39" t="s">
        <v>1701</v>
      </c>
      <c r="F313" s="39" t="s">
        <v>2300</v>
      </c>
      <c r="G313" s="39" t="s">
        <v>1159</v>
      </c>
      <c r="H313" s="68">
        <v>61890020</v>
      </c>
      <c r="I313" s="39" t="s">
        <v>2301</v>
      </c>
      <c r="J313" s="59" t="s">
        <v>1795</v>
      </c>
      <c r="K313" s="58" t="s">
        <v>1795</v>
      </c>
      <c r="L313" s="58" t="s">
        <v>1795</v>
      </c>
      <c r="M313" s="58" t="s">
        <v>1795</v>
      </c>
      <c r="N313" s="57" t="s">
        <v>1795</v>
      </c>
      <c r="O313" s="69" t="s">
        <v>1795</v>
      </c>
    </row>
    <row r="314" spans="1:15" s="43" customFormat="1" ht="31.5" hidden="1" customHeight="1" x14ac:dyDescent="0.25">
      <c r="A314" s="62">
        <v>308</v>
      </c>
      <c r="B314" s="40">
        <v>8929</v>
      </c>
      <c r="C314" s="39" t="s">
        <v>2302</v>
      </c>
      <c r="D314" s="39" t="s">
        <v>1049</v>
      </c>
      <c r="E314" s="39" t="s">
        <v>1701</v>
      </c>
      <c r="F314" s="39" t="s">
        <v>2300</v>
      </c>
      <c r="G314" s="39" t="s">
        <v>1160</v>
      </c>
      <c r="H314" s="73">
        <v>61890021</v>
      </c>
      <c r="I314" s="39" t="s">
        <v>2303</v>
      </c>
      <c r="J314" s="59" t="s">
        <v>1795</v>
      </c>
      <c r="K314" s="58" t="s">
        <v>1795</v>
      </c>
      <c r="L314" s="58" t="s">
        <v>1795</v>
      </c>
      <c r="M314" s="58" t="s">
        <v>1795</v>
      </c>
      <c r="N314" s="57" t="s">
        <v>1795</v>
      </c>
      <c r="O314" s="69" t="s">
        <v>1795</v>
      </c>
    </row>
    <row r="315" spans="1:15" s="43" customFormat="1" ht="31.5" hidden="1" customHeight="1" x14ac:dyDescent="0.25">
      <c r="A315" s="62">
        <v>309</v>
      </c>
      <c r="B315" s="40">
        <v>8929</v>
      </c>
      <c r="C315" s="39" t="s">
        <v>2304</v>
      </c>
      <c r="D315" s="39" t="s">
        <v>1049</v>
      </c>
      <c r="E315" s="39" t="s">
        <v>1701</v>
      </c>
      <c r="F315" s="39" t="s">
        <v>2300</v>
      </c>
      <c r="G315" s="39" t="s">
        <v>1158</v>
      </c>
      <c r="H315" s="68">
        <v>61890129</v>
      </c>
      <c r="I315" s="39" t="s">
        <v>2301</v>
      </c>
      <c r="J315" s="59" t="s">
        <v>1795</v>
      </c>
      <c r="K315" s="58" t="s">
        <v>1795</v>
      </c>
      <c r="L315" s="58" t="s">
        <v>1795</v>
      </c>
      <c r="M315" s="58" t="s">
        <v>1795</v>
      </c>
      <c r="N315" s="57" t="s">
        <v>1795</v>
      </c>
      <c r="O315" s="69" t="s">
        <v>1795</v>
      </c>
    </row>
    <row r="316" spans="1:15" s="43" customFormat="1" ht="31.5" hidden="1" customHeight="1" x14ac:dyDescent="0.25">
      <c r="A316" s="62">
        <v>310</v>
      </c>
      <c r="B316" s="40">
        <v>16031</v>
      </c>
      <c r="C316" s="39" t="s">
        <v>2305</v>
      </c>
      <c r="D316" s="39" t="s">
        <v>1049</v>
      </c>
      <c r="E316" s="39" t="s">
        <v>65</v>
      </c>
      <c r="F316" s="39" t="s">
        <v>2306</v>
      </c>
      <c r="G316" s="39" t="s">
        <v>1168</v>
      </c>
      <c r="H316" s="73">
        <v>81970087</v>
      </c>
      <c r="I316" s="39" t="s">
        <v>2307</v>
      </c>
      <c r="J316" s="59" t="s">
        <v>1795</v>
      </c>
      <c r="K316" s="58" t="s">
        <v>1795</v>
      </c>
      <c r="L316" s="58" t="s">
        <v>1795</v>
      </c>
      <c r="M316" s="58" t="s">
        <v>1795</v>
      </c>
      <c r="N316" s="57" t="s">
        <v>1795</v>
      </c>
      <c r="O316" s="69" t="s">
        <v>1795</v>
      </c>
    </row>
    <row r="317" spans="1:15" s="43" customFormat="1" ht="31.5" hidden="1" customHeight="1" x14ac:dyDescent="0.25">
      <c r="A317" s="62">
        <v>311</v>
      </c>
      <c r="B317" s="40">
        <v>8811</v>
      </c>
      <c r="C317" s="39" t="s">
        <v>2308</v>
      </c>
      <c r="D317" s="39" t="s">
        <v>1049</v>
      </c>
      <c r="E317" s="39" t="s">
        <v>1750</v>
      </c>
      <c r="F317" s="39" t="s">
        <v>2309</v>
      </c>
      <c r="G317" s="39" t="s">
        <v>1178</v>
      </c>
      <c r="H317" s="68">
        <v>81930025</v>
      </c>
      <c r="I317" s="39" t="s">
        <v>2310</v>
      </c>
      <c r="J317" s="59" t="s">
        <v>1795</v>
      </c>
      <c r="K317" s="58" t="s">
        <v>1795</v>
      </c>
      <c r="L317" s="58" t="s">
        <v>1795</v>
      </c>
      <c r="M317" s="58" t="s">
        <v>1795</v>
      </c>
      <c r="N317" s="57" t="s">
        <v>1795</v>
      </c>
      <c r="O317" s="69" t="s">
        <v>1795</v>
      </c>
    </row>
    <row r="318" spans="1:15" s="43" customFormat="1" ht="31.5" hidden="1" customHeight="1" x14ac:dyDescent="0.25">
      <c r="A318" s="62">
        <v>312</v>
      </c>
      <c r="B318" s="40">
        <v>8961</v>
      </c>
      <c r="C318" s="39" t="s">
        <v>2311</v>
      </c>
      <c r="D318" s="39" t="s">
        <v>1049</v>
      </c>
      <c r="E318" s="39" t="s">
        <v>624</v>
      </c>
      <c r="F318" s="39" t="s">
        <v>1190</v>
      </c>
      <c r="G318" s="39" t="s">
        <v>1193</v>
      </c>
      <c r="H318" s="73">
        <v>71850025</v>
      </c>
      <c r="I318" s="39" t="s">
        <v>2312</v>
      </c>
      <c r="J318" s="59" t="s">
        <v>1795</v>
      </c>
      <c r="K318" s="58" t="s">
        <v>1795</v>
      </c>
      <c r="L318" s="58" t="s">
        <v>1795</v>
      </c>
      <c r="M318" s="58" t="s">
        <v>1795</v>
      </c>
      <c r="N318" s="57" t="s">
        <v>1795</v>
      </c>
      <c r="O318" s="69" t="s">
        <v>1795</v>
      </c>
    </row>
    <row r="319" spans="1:15" s="43" customFormat="1" ht="31.5" hidden="1" customHeight="1" x14ac:dyDescent="0.25">
      <c r="A319" s="62">
        <v>313</v>
      </c>
      <c r="B319" s="40">
        <v>8958</v>
      </c>
      <c r="C319" s="39" t="s">
        <v>2313</v>
      </c>
      <c r="D319" s="39" t="s">
        <v>1049</v>
      </c>
      <c r="E319" s="39" t="s">
        <v>624</v>
      </c>
      <c r="F319" s="39" t="s">
        <v>2314</v>
      </c>
      <c r="G319" s="39" t="s">
        <v>1191</v>
      </c>
      <c r="H319" s="68">
        <v>71850008</v>
      </c>
      <c r="I319" s="39" t="s">
        <v>2312</v>
      </c>
      <c r="J319" s="59" t="s">
        <v>1795</v>
      </c>
      <c r="K319" s="58" t="s">
        <v>1795</v>
      </c>
      <c r="L319" s="58" t="s">
        <v>1795</v>
      </c>
      <c r="M319" s="58" t="s">
        <v>1795</v>
      </c>
      <c r="N319" s="57" t="s">
        <v>1795</v>
      </c>
      <c r="O319" s="69" t="s">
        <v>1795</v>
      </c>
    </row>
    <row r="320" spans="1:15" s="43" customFormat="1" ht="31.5" hidden="1" customHeight="1" x14ac:dyDescent="0.25">
      <c r="A320" s="62">
        <v>314</v>
      </c>
      <c r="B320" s="40">
        <v>8615</v>
      </c>
      <c r="C320" s="39" t="s">
        <v>2315</v>
      </c>
      <c r="D320" s="39" t="s">
        <v>1049</v>
      </c>
      <c r="E320" s="39" t="s">
        <v>921</v>
      </c>
      <c r="F320" s="39" t="s">
        <v>2316</v>
      </c>
      <c r="G320" s="39" t="s">
        <v>278</v>
      </c>
      <c r="H320" s="73">
        <v>81900002</v>
      </c>
      <c r="I320" s="39" t="s">
        <v>2317</v>
      </c>
      <c r="J320" s="59" t="s">
        <v>1795</v>
      </c>
      <c r="K320" s="58" t="s">
        <v>1795</v>
      </c>
      <c r="L320" s="58" t="s">
        <v>1795</v>
      </c>
      <c r="M320" s="58" t="s">
        <v>1795</v>
      </c>
      <c r="N320" s="57" t="s">
        <v>1795</v>
      </c>
      <c r="O320" s="69" t="s">
        <v>1795</v>
      </c>
    </row>
    <row r="321" spans="1:15" s="43" customFormat="1" ht="31.5" hidden="1" customHeight="1" x14ac:dyDescent="0.25">
      <c r="A321" s="62">
        <v>315</v>
      </c>
      <c r="B321" s="40">
        <v>8618</v>
      </c>
      <c r="C321" s="39" t="s">
        <v>2318</v>
      </c>
      <c r="D321" s="39" t="s">
        <v>1049</v>
      </c>
      <c r="E321" s="39" t="s">
        <v>921</v>
      </c>
      <c r="F321" s="39" t="s">
        <v>2316</v>
      </c>
      <c r="G321" s="39" t="s">
        <v>1202</v>
      </c>
      <c r="H321" s="68">
        <v>81900019</v>
      </c>
      <c r="I321" s="39" t="s">
        <v>2317</v>
      </c>
      <c r="J321" s="59" t="s">
        <v>1795</v>
      </c>
      <c r="K321" s="58" t="s">
        <v>1795</v>
      </c>
      <c r="L321" s="58" t="s">
        <v>1795</v>
      </c>
      <c r="M321" s="58" t="s">
        <v>1795</v>
      </c>
      <c r="N321" s="57" t="s">
        <v>1795</v>
      </c>
      <c r="O321" s="69" t="s">
        <v>1795</v>
      </c>
    </row>
    <row r="322" spans="1:15" s="43" customFormat="1" ht="31.5" hidden="1" customHeight="1" x14ac:dyDescent="0.25">
      <c r="A322" s="62">
        <v>316</v>
      </c>
      <c r="B322" s="40">
        <v>9771</v>
      </c>
      <c r="C322" s="39" t="s">
        <v>2319</v>
      </c>
      <c r="D322" s="39" t="s">
        <v>1049</v>
      </c>
      <c r="E322" s="39" t="s">
        <v>1715</v>
      </c>
      <c r="F322" s="39" t="s">
        <v>16</v>
      </c>
      <c r="G322" s="39" t="s">
        <v>426</v>
      </c>
      <c r="H322" s="73">
        <v>71950027</v>
      </c>
      <c r="I322" s="39" t="s">
        <v>2320</v>
      </c>
      <c r="J322" s="59" t="s">
        <v>1795</v>
      </c>
      <c r="K322" s="58" t="s">
        <v>1795</v>
      </c>
      <c r="L322" s="58" t="s">
        <v>1795</v>
      </c>
      <c r="M322" s="58" t="s">
        <v>1795</v>
      </c>
      <c r="N322" s="57" t="s">
        <v>1795</v>
      </c>
      <c r="O322" s="69" t="s">
        <v>1795</v>
      </c>
    </row>
    <row r="323" spans="1:15" s="43" customFormat="1" ht="31.5" hidden="1" customHeight="1" x14ac:dyDescent="0.25">
      <c r="A323" s="62">
        <v>317</v>
      </c>
      <c r="B323" s="40">
        <v>9772</v>
      </c>
      <c r="C323" s="39" t="s">
        <v>2321</v>
      </c>
      <c r="D323" s="39" t="s">
        <v>1049</v>
      </c>
      <c r="E323" s="39" t="s">
        <v>1715</v>
      </c>
      <c r="F323" s="39" t="s">
        <v>16</v>
      </c>
      <c r="G323" s="39" t="s">
        <v>438</v>
      </c>
      <c r="H323" s="68">
        <v>71950068</v>
      </c>
      <c r="I323" s="39" t="s">
        <v>2322</v>
      </c>
      <c r="J323" s="59" t="s">
        <v>1795</v>
      </c>
      <c r="K323" s="58" t="s">
        <v>1795</v>
      </c>
      <c r="L323" s="58" t="s">
        <v>1795</v>
      </c>
      <c r="M323" s="58" t="s">
        <v>1795</v>
      </c>
      <c r="N323" s="57" t="s">
        <v>1795</v>
      </c>
      <c r="O323" s="69" t="s">
        <v>1795</v>
      </c>
    </row>
    <row r="324" spans="1:15" s="43" customFormat="1" ht="31.5" hidden="1" customHeight="1" x14ac:dyDescent="0.25">
      <c r="A324" s="62">
        <v>318</v>
      </c>
      <c r="B324" s="40">
        <v>8841</v>
      </c>
      <c r="C324" s="39" t="s">
        <v>2323</v>
      </c>
      <c r="D324" s="39" t="s">
        <v>1049</v>
      </c>
      <c r="E324" s="39" t="s">
        <v>1751</v>
      </c>
      <c r="F324" s="39" t="s">
        <v>1207</v>
      </c>
      <c r="G324" s="39" t="s">
        <v>1211</v>
      </c>
      <c r="H324" s="73">
        <v>81960060</v>
      </c>
      <c r="I324" s="39" t="s">
        <v>2324</v>
      </c>
      <c r="J324" s="59" t="s">
        <v>1795</v>
      </c>
      <c r="K324" s="58" t="s">
        <v>1795</v>
      </c>
      <c r="L324" s="58" t="s">
        <v>1795</v>
      </c>
      <c r="M324" s="58" t="s">
        <v>1795</v>
      </c>
      <c r="N324" s="57" t="s">
        <v>1795</v>
      </c>
      <c r="O324" s="69" t="s">
        <v>1795</v>
      </c>
    </row>
    <row r="325" spans="1:15" s="43" customFormat="1" ht="31.5" hidden="1" customHeight="1" x14ac:dyDescent="0.25">
      <c r="A325" s="62">
        <v>319</v>
      </c>
      <c r="B325" s="40">
        <v>8842</v>
      </c>
      <c r="C325" s="39" t="s">
        <v>2325</v>
      </c>
      <c r="D325" s="39" t="s">
        <v>1049</v>
      </c>
      <c r="E325" s="39" t="s">
        <v>1751</v>
      </c>
      <c r="F325" s="39" t="s">
        <v>1207</v>
      </c>
      <c r="G325" s="39" t="s">
        <v>1209</v>
      </c>
      <c r="H325" s="68">
        <v>81960083</v>
      </c>
      <c r="I325" s="39" t="s">
        <v>2324</v>
      </c>
      <c r="J325" s="59" t="s">
        <v>1795</v>
      </c>
      <c r="K325" s="58" t="s">
        <v>1795</v>
      </c>
      <c r="L325" s="58" t="s">
        <v>1795</v>
      </c>
      <c r="M325" s="58" t="s">
        <v>1795</v>
      </c>
      <c r="N325" s="57" t="s">
        <v>1795</v>
      </c>
      <c r="O325" s="69" t="s">
        <v>1795</v>
      </c>
    </row>
    <row r="326" spans="1:15" s="43" customFormat="1" ht="31.5" hidden="1" customHeight="1" x14ac:dyDescent="0.25">
      <c r="A326" s="62">
        <v>320</v>
      </c>
      <c r="B326" s="40">
        <v>8761</v>
      </c>
      <c r="C326" s="39" t="s">
        <v>2326</v>
      </c>
      <c r="D326" s="39" t="s">
        <v>1049</v>
      </c>
      <c r="E326" s="39" t="s">
        <v>1701</v>
      </c>
      <c r="F326" s="39" t="s">
        <v>2327</v>
      </c>
      <c r="G326" s="39" t="s">
        <v>1225</v>
      </c>
      <c r="H326" s="73">
        <v>61890072</v>
      </c>
      <c r="I326" s="39" t="s">
        <v>2328</v>
      </c>
      <c r="J326" s="59" t="s">
        <v>1795</v>
      </c>
      <c r="K326" s="58" t="s">
        <v>1795</v>
      </c>
      <c r="L326" s="58" t="s">
        <v>1795</v>
      </c>
      <c r="M326" s="58" t="s">
        <v>1795</v>
      </c>
      <c r="N326" s="57" t="s">
        <v>1795</v>
      </c>
      <c r="O326" s="69" t="s">
        <v>1795</v>
      </c>
    </row>
    <row r="327" spans="1:15" s="43" customFormat="1" ht="31.5" hidden="1" customHeight="1" x14ac:dyDescent="0.25">
      <c r="A327" s="62">
        <v>321</v>
      </c>
      <c r="B327" s="40">
        <v>9021</v>
      </c>
      <c r="C327" s="39" t="s">
        <v>2329</v>
      </c>
      <c r="D327" s="39" t="s">
        <v>1049</v>
      </c>
      <c r="E327" s="39" t="s">
        <v>1752</v>
      </c>
      <c r="F327" s="39" t="s">
        <v>65</v>
      </c>
      <c r="G327" s="39" t="s">
        <v>1239</v>
      </c>
      <c r="H327" s="68">
        <v>81970156</v>
      </c>
      <c r="I327" s="39" t="s">
        <v>2330</v>
      </c>
      <c r="J327" s="59" t="s">
        <v>1795</v>
      </c>
      <c r="K327" s="58" t="s">
        <v>1795</v>
      </c>
      <c r="L327" s="58" t="s">
        <v>1795</v>
      </c>
      <c r="M327" s="58" t="s">
        <v>1795</v>
      </c>
      <c r="N327" s="57" t="s">
        <v>1795</v>
      </c>
      <c r="O327" s="69" t="s">
        <v>1795</v>
      </c>
    </row>
    <row r="328" spans="1:15" s="43" customFormat="1" ht="31.5" hidden="1" customHeight="1" x14ac:dyDescent="0.25">
      <c r="A328" s="62">
        <v>322</v>
      </c>
      <c r="B328" s="40">
        <v>9019</v>
      </c>
      <c r="C328" s="39" t="s">
        <v>2331</v>
      </c>
      <c r="D328" s="39" t="s">
        <v>1049</v>
      </c>
      <c r="E328" s="39" t="s">
        <v>1752</v>
      </c>
      <c r="F328" s="39" t="s">
        <v>65</v>
      </c>
      <c r="G328" s="39" t="s">
        <v>1238</v>
      </c>
      <c r="H328" s="73">
        <v>81970165</v>
      </c>
      <c r="I328" s="39" t="s">
        <v>2330</v>
      </c>
      <c r="J328" s="59" t="s">
        <v>1795</v>
      </c>
      <c r="K328" s="58" t="s">
        <v>1795</v>
      </c>
      <c r="L328" s="58" t="s">
        <v>1795</v>
      </c>
      <c r="M328" s="58" t="s">
        <v>1795</v>
      </c>
      <c r="N328" s="57" t="s">
        <v>1795</v>
      </c>
      <c r="O328" s="69" t="s">
        <v>1795</v>
      </c>
    </row>
    <row r="329" spans="1:15" s="43" customFormat="1" ht="31.5" hidden="1" customHeight="1" x14ac:dyDescent="0.25">
      <c r="A329" s="62">
        <v>323</v>
      </c>
      <c r="B329" s="40">
        <v>9020</v>
      </c>
      <c r="C329" s="39" t="s">
        <v>2332</v>
      </c>
      <c r="D329" s="39" t="s">
        <v>1049</v>
      </c>
      <c r="E329" s="39" t="s">
        <v>65</v>
      </c>
      <c r="F329" s="39" t="s">
        <v>65</v>
      </c>
      <c r="G329" s="39" t="s">
        <v>1240</v>
      </c>
      <c r="H329" s="68">
        <v>81970138</v>
      </c>
      <c r="I329" s="39" t="s">
        <v>2330</v>
      </c>
      <c r="J329" s="59" t="s">
        <v>1795</v>
      </c>
      <c r="K329" s="58" t="s">
        <v>1795</v>
      </c>
      <c r="L329" s="58" t="s">
        <v>1795</v>
      </c>
      <c r="M329" s="58" t="s">
        <v>1795</v>
      </c>
      <c r="N329" s="57" t="s">
        <v>1795</v>
      </c>
      <c r="O329" s="69" t="s">
        <v>1795</v>
      </c>
    </row>
    <row r="330" spans="1:15" s="43" customFormat="1" ht="31.5" hidden="1" customHeight="1" x14ac:dyDescent="0.25">
      <c r="A330" s="62">
        <v>324</v>
      </c>
      <c r="B330" s="40">
        <v>8935</v>
      </c>
      <c r="C330" s="39" t="s">
        <v>2333</v>
      </c>
      <c r="D330" s="39" t="s">
        <v>1049</v>
      </c>
      <c r="E330" s="39" t="s">
        <v>1715</v>
      </c>
      <c r="F330" s="39" t="s">
        <v>1530</v>
      </c>
      <c r="G330" s="39" t="s">
        <v>1243</v>
      </c>
      <c r="H330" s="73">
        <v>61950051</v>
      </c>
      <c r="I330" s="39" t="s">
        <v>2334</v>
      </c>
      <c r="J330" s="59" t="s">
        <v>1795</v>
      </c>
      <c r="K330" s="58" t="s">
        <v>1795</v>
      </c>
      <c r="L330" s="58" t="s">
        <v>1795</v>
      </c>
      <c r="M330" s="58" t="s">
        <v>1795</v>
      </c>
      <c r="N330" s="57" t="s">
        <v>1795</v>
      </c>
      <c r="O330" s="69" t="s">
        <v>1795</v>
      </c>
    </row>
    <row r="331" spans="1:15" s="43" customFormat="1" ht="31.5" hidden="1" customHeight="1" x14ac:dyDescent="0.25">
      <c r="A331" s="62">
        <v>325</v>
      </c>
      <c r="B331" s="40">
        <v>8933</v>
      </c>
      <c r="C331" s="39" t="s">
        <v>2335</v>
      </c>
      <c r="D331" s="39" t="s">
        <v>1049</v>
      </c>
      <c r="E331" s="39" t="s">
        <v>1715</v>
      </c>
      <c r="F331" s="39" t="s">
        <v>1530</v>
      </c>
      <c r="G331" s="39" t="s">
        <v>26</v>
      </c>
      <c r="H331" s="68">
        <v>81950076</v>
      </c>
      <c r="I331" s="39" t="s">
        <v>2336</v>
      </c>
      <c r="J331" s="59" t="s">
        <v>1795</v>
      </c>
      <c r="K331" s="58" t="s">
        <v>1795</v>
      </c>
      <c r="L331" s="58" t="s">
        <v>1795</v>
      </c>
      <c r="M331" s="58" t="s">
        <v>1795</v>
      </c>
      <c r="N331" s="57" t="s">
        <v>1795</v>
      </c>
      <c r="O331" s="69" t="s">
        <v>1795</v>
      </c>
    </row>
    <row r="332" spans="1:15" s="43" customFormat="1" ht="31.5" hidden="1" customHeight="1" x14ac:dyDescent="0.25">
      <c r="A332" s="62">
        <v>326</v>
      </c>
      <c r="B332" s="61">
        <v>15518</v>
      </c>
      <c r="C332" s="39" t="s">
        <v>2337</v>
      </c>
      <c r="D332" s="39" t="s">
        <v>1244</v>
      </c>
      <c r="E332" s="39" t="s">
        <v>1727</v>
      </c>
      <c r="F332" s="39" t="s">
        <v>2338</v>
      </c>
      <c r="G332" s="39" t="s">
        <v>1249</v>
      </c>
      <c r="H332" s="73">
        <v>71720005</v>
      </c>
      <c r="I332" s="39" t="s">
        <v>2339</v>
      </c>
      <c r="J332" s="59" t="s">
        <v>1795</v>
      </c>
      <c r="K332" s="58" t="s">
        <v>1795</v>
      </c>
      <c r="L332" s="58" t="s">
        <v>1795</v>
      </c>
      <c r="M332" s="58" t="s">
        <v>1795</v>
      </c>
      <c r="N332" s="57" t="s">
        <v>1795</v>
      </c>
      <c r="O332" s="69" t="s">
        <v>1795</v>
      </c>
    </row>
    <row r="333" spans="1:15" s="43" customFormat="1" ht="31.5" hidden="1" customHeight="1" x14ac:dyDescent="0.25">
      <c r="A333" s="62">
        <v>327</v>
      </c>
      <c r="B333" s="61">
        <v>15518</v>
      </c>
      <c r="C333" s="39" t="s">
        <v>2340</v>
      </c>
      <c r="D333" s="39" t="s">
        <v>1244</v>
      </c>
      <c r="E333" s="39" t="s">
        <v>1727</v>
      </c>
      <c r="F333" s="39" t="s">
        <v>2338</v>
      </c>
      <c r="G333" s="39" t="s">
        <v>1251</v>
      </c>
      <c r="H333" s="68">
        <v>71720007</v>
      </c>
      <c r="I333" s="39" t="s">
        <v>2339</v>
      </c>
      <c r="J333" s="59" t="s">
        <v>1795</v>
      </c>
      <c r="K333" s="58" t="s">
        <v>1795</v>
      </c>
      <c r="L333" s="58" t="s">
        <v>1795</v>
      </c>
      <c r="M333" s="58" t="s">
        <v>1795</v>
      </c>
      <c r="N333" s="57" t="s">
        <v>1795</v>
      </c>
      <c r="O333" s="69" t="s">
        <v>1795</v>
      </c>
    </row>
    <row r="334" spans="1:15" s="43" customFormat="1" ht="31.5" hidden="1" customHeight="1" x14ac:dyDescent="0.25">
      <c r="A334" s="62">
        <v>328</v>
      </c>
      <c r="B334" s="61">
        <v>15518</v>
      </c>
      <c r="C334" s="39" t="s">
        <v>2341</v>
      </c>
      <c r="D334" s="39" t="s">
        <v>1244</v>
      </c>
      <c r="E334" s="39" t="s">
        <v>1727</v>
      </c>
      <c r="F334" s="39" t="s">
        <v>2338</v>
      </c>
      <c r="G334" s="39" t="s">
        <v>1247</v>
      </c>
      <c r="H334" s="73">
        <v>71720013</v>
      </c>
      <c r="I334" s="39" t="s">
        <v>2339</v>
      </c>
      <c r="J334" s="59" t="s">
        <v>1795</v>
      </c>
      <c r="K334" s="58" t="s">
        <v>1795</v>
      </c>
      <c r="L334" s="58" t="s">
        <v>1795</v>
      </c>
      <c r="M334" s="58" t="s">
        <v>1795</v>
      </c>
      <c r="N334" s="57" t="s">
        <v>1795</v>
      </c>
      <c r="O334" s="69" t="s">
        <v>1795</v>
      </c>
    </row>
    <row r="335" spans="1:15" s="43" customFormat="1" ht="31.5" hidden="1" customHeight="1" x14ac:dyDescent="0.25">
      <c r="A335" s="62">
        <v>329</v>
      </c>
      <c r="B335" s="61">
        <v>15518</v>
      </c>
      <c r="C335" s="39" t="s">
        <v>2342</v>
      </c>
      <c r="D335" s="39" t="s">
        <v>1244</v>
      </c>
      <c r="E335" s="39" t="s">
        <v>1727</v>
      </c>
      <c r="F335" s="39" t="s">
        <v>2338</v>
      </c>
      <c r="G335" s="39" t="s">
        <v>1250</v>
      </c>
      <c r="H335" s="68">
        <v>71720019</v>
      </c>
      <c r="I335" s="39" t="s">
        <v>2339</v>
      </c>
      <c r="J335" s="59" t="s">
        <v>1795</v>
      </c>
      <c r="K335" s="58" t="s">
        <v>1795</v>
      </c>
      <c r="L335" s="58" t="s">
        <v>1795</v>
      </c>
      <c r="M335" s="58" t="s">
        <v>1795</v>
      </c>
      <c r="N335" s="57" t="s">
        <v>1795</v>
      </c>
      <c r="O335" s="69" t="s">
        <v>1795</v>
      </c>
    </row>
    <row r="336" spans="1:15" s="43" customFormat="1" ht="31.5" hidden="1" customHeight="1" x14ac:dyDescent="0.25">
      <c r="A336" s="62">
        <v>330</v>
      </c>
      <c r="B336" s="61">
        <v>15518</v>
      </c>
      <c r="C336" s="39" t="s">
        <v>2343</v>
      </c>
      <c r="D336" s="39" t="s">
        <v>1244</v>
      </c>
      <c r="E336" s="39" t="s">
        <v>1727</v>
      </c>
      <c r="F336" s="39" t="s">
        <v>2338</v>
      </c>
      <c r="G336" s="39" t="s">
        <v>1248</v>
      </c>
      <c r="H336" s="73">
        <v>71720021</v>
      </c>
      <c r="I336" s="39" t="s">
        <v>2339</v>
      </c>
      <c r="J336" s="59" t="s">
        <v>1795</v>
      </c>
      <c r="K336" s="58" t="s">
        <v>1795</v>
      </c>
      <c r="L336" s="58" t="s">
        <v>1795</v>
      </c>
      <c r="M336" s="58" t="s">
        <v>1795</v>
      </c>
      <c r="N336" s="57" t="s">
        <v>1795</v>
      </c>
      <c r="O336" s="69" t="s">
        <v>1795</v>
      </c>
    </row>
    <row r="337" spans="1:15" s="43" customFormat="1" ht="31.5" hidden="1" customHeight="1" x14ac:dyDescent="0.25">
      <c r="A337" s="62">
        <v>331</v>
      </c>
      <c r="B337" s="66">
        <v>15518</v>
      </c>
      <c r="C337" s="39" t="s">
        <v>2344</v>
      </c>
      <c r="D337" s="39" t="s">
        <v>1244</v>
      </c>
      <c r="E337" s="39" t="s">
        <v>1727</v>
      </c>
      <c r="F337" s="39" t="s">
        <v>2338</v>
      </c>
      <c r="G337" s="39" t="s">
        <v>1252</v>
      </c>
      <c r="H337" s="68">
        <v>71720022</v>
      </c>
      <c r="I337" s="39" t="s">
        <v>2339</v>
      </c>
      <c r="J337" s="59" t="s">
        <v>1795</v>
      </c>
      <c r="K337" s="58" t="s">
        <v>1795</v>
      </c>
      <c r="L337" s="58" t="s">
        <v>1795</v>
      </c>
      <c r="M337" s="58" t="s">
        <v>1795</v>
      </c>
      <c r="N337" s="57" t="s">
        <v>1795</v>
      </c>
      <c r="O337" s="69" t="s">
        <v>1795</v>
      </c>
    </row>
    <row r="338" spans="1:15" s="43" customFormat="1" ht="31.5" hidden="1" customHeight="1" x14ac:dyDescent="0.25">
      <c r="A338" s="62">
        <v>332</v>
      </c>
      <c r="B338" s="61">
        <v>9135</v>
      </c>
      <c r="C338" s="39" t="s">
        <v>2345</v>
      </c>
      <c r="D338" s="39" t="s">
        <v>1244</v>
      </c>
      <c r="E338" s="39" t="s">
        <v>1740</v>
      </c>
      <c r="F338" s="39" t="s">
        <v>1253</v>
      </c>
      <c r="G338" s="39" t="s">
        <v>1271</v>
      </c>
      <c r="H338" s="73">
        <v>81730006</v>
      </c>
      <c r="I338" s="39" t="s">
        <v>2346</v>
      </c>
      <c r="J338" s="59" t="s">
        <v>1795</v>
      </c>
      <c r="K338" s="58" t="s">
        <v>1795</v>
      </c>
      <c r="L338" s="58" t="s">
        <v>1795</v>
      </c>
      <c r="M338" s="58" t="s">
        <v>1795</v>
      </c>
      <c r="N338" s="57" t="s">
        <v>1795</v>
      </c>
      <c r="O338" s="69" t="s">
        <v>1795</v>
      </c>
    </row>
    <row r="339" spans="1:15" s="43" customFormat="1" ht="31.5" hidden="1" customHeight="1" x14ac:dyDescent="0.25">
      <c r="A339" s="62">
        <v>333</v>
      </c>
      <c r="B339" s="61">
        <v>9135</v>
      </c>
      <c r="C339" s="39" t="s">
        <v>2347</v>
      </c>
      <c r="D339" s="39" t="s">
        <v>1244</v>
      </c>
      <c r="E339" s="39" t="s">
        <v>1740</v>
      </c>
      <c r="F339" s="39" t="s">
        <v>1253</v>
      </c>
      <c r="G339" s="39" t="s">
        <v>1254</v>
      </c>
      <c r="H339" s="68">
        <v>81730016</v>
      </c>
      <c r="I339" s="39" t="s">
        <v>2346</v>
      </c>
      <c r="J339" s="59" t="s">
        <v>1795</v>
      </c>
      <c r="K339" s="58" t="s">
        <v>1795</v>
      </c>
      <c r="L339" s="58" t="s">
        <v>1795</v>
      </c>
      <c r="M339" s="58" t="s">
        <v>1795</v>
      </c>
      <c r="N339" s="57" t="s">
        <v>1795</v>
      </c>
      <c r="O339" s="69" t="s">
        <v>1795</v>
      </c>
    </row>
    <row r="340" spans="1:15" s="43" customFormat="1" ht="31.5" hidden="1" customHeight="1" x14ac:dyDescent="0.25">
      <c r="A340" s="62">
        <v>334</v>
      </c>
      <c r="B340" s="61">
        <v>15358</v>
      </c>
      <c r="C340" s="39" t="s">
        <v>2348</v>
      </c>
      <c r="D340" s="39" t="s">
        <v>1244</v>
      </c>
      <c r="E340" s="39" t="s">
        <v>1740</v>
      </c>
      <c r="F340" s="39" t="s">
        <v>1253</v>
      </c>
      <c r="G340" s="39" t="s">
        <v>1269</v>
      </c>
      <c r="H340" s="73">
        <v>81730043</v>
      </c>
      <c r="I340" s="39" t="s">
        <v>2346</v>
      </c>
      <c r="J340" s="59" t="s">
        <v>1795</v>
      </c>
      <c r="K340" s="58" t="s">
        <v>1795</v>
      </c>
      <c r="L340" s="58" t="s">
        <v>1795</v>
      </c>
      <c r="M340" s="58" t="s">
        <v>1795</v>
      </c>
      <c r="N340" s="57" t="s">
        <v>1795</v>
      </c>
      <c r="O340" s="69" t="s">
        <v>1795</v>
      </c>
    </row>
    <row r="341" spans="1:15" s="43" customFormat="1" ht="31.5" hidden="1" customHeight="1" x14ac:dyDescent="0.25">
      <c r="A341" s="62">
        <v>335</v>
      </c>
      <c r="B341" s="61">
        <v>9135</v>
      </c>
      <c r="C341" s="39" t="s">
        <v>2349</v>
      </c>
      <c r="D341" s="39" t="s">
        <v>1244</v>
      </c>
      <c r="E341" s="39" t="s">
        <v>1740</v>
      </c>
      <c r="F341" s="39" t="s">
        <v>1253</v>
      </c>
      <c r="G341" s="39" t="s">
        <v>1261</v>
      </c>
      <c r="H341" s="68">
        <v>81730131</v>
      </c>
      <c r="I341" s="39" t="s">
        <v>2346</v>
      </c>
      <c r="J341" s="59" t="s">
        <v>1795</v>
      </c>
      <c r="K341" s="58" t="s">
        <v>1795</v>
      </c>
      <c r="L341" s="58" t="s">
        <v>1795</v>
      </c>
      <c r="M341" s="58" t="s">
        <v>1795</v>
      </c>
      <c r="N341" s="57" t="s">
        <v>1795</v>
      </c>
      <c r="O341" s="69" t="s">
        <v>1795</v>
      </c>
    </row>
    <row r="342" spans="1:15" s="43" customFormat="1" ht="31.5" hidden="1" customHeight="1" x14ac:dyDescent="0.25">
      <c r="A342" s="62">
        <v>336</v>
      </c>
      <c r="B342" s="66">
        <v>15384</v>
      </c>
      <c r="C342" s="39" t="s">
        <v>2350</v>
      </c>
      <c r="D342" s="39" t="s">
        <v>1244</v>
      </c>
      <c r="E342" s="39" t="s">
        <v>1740</v>
      </c>
      <c r="F342" s="39" t="s">
        <v>1253</v>
      </c>
      <c r="G342" s="39" t="s">
        <v>1264</v>
      </c>
      <c r="H342" s="73">
        <v>81730162</v>
      </c>
      <c r="I342" s="39" t="s">
        <v>2346</v>
      </c>
      <c r="J342" s="59" t="s">
        <v>1795</v>
      </c>
      <c r="K342" s="58" t="s">
        <v>1795</v>
      </c>
      <c r="L342" s="58" t="s">
        <v>1795</v>
      </c>
      <c r="M342" s="58" t="s">
        <v>1795</v>
      </c>
      <c r="N342" s="57" t="s">
        <v>1795</v>
      </c>
      <c r="O342" s="69" t="s">
        <v>1795</v>
      </c>
    </row>
    <row r="343" spans="1:15" s="43" customFormat="1" ht="31.5" hidden="1" customHeight="1" x14ac:dyDescent="0.25">
      <c r="A343" s="62">
        <v>337</v>
      </c>
      <c r="B343" s="61">
        <v>9391</v>
      </c>
      <c r="C343" s="39" t="s">
        <v>2351</v>
      </c>
      <c r="D343" s="39" t="s">
        <v>1244</v>
      </c>
      <c r="E343" s="39" t="s">
        <v>1726</v>
      </c>
      <c r="F343" s="39" t="s">
        <v>2352</v>
      </c>
      <c r="G343" s="39" t="s">
        <v>1276</v>
      </c>
      <c r="H343" s="68">
        <v>71690003</v>
      </c>
      <c r="I343" s="39" t="s">
        <v>2353</v>
      </c>
      <c r="J343" s="59" t="s">
        <v>1795</v>
      </c>
      <c r="K343" s="58" t="s">
        <v>1795</v>
      </c>
      <c r="L343" s="58" t="s">
        <v>1795</v>
      </c>
      <c r="M343" s="58" t="s">
        <v>1795</v>
      </c>
      <c r="N343" s="57" t="s">
        <v>1795</v>
      </c>
      <c r="O343" s="69" t="s">
        <v>1795</v>
      </c>
    </row>
    <row r="344" spans="1:15" s="43" customFormat="1" ht="31.5" hidden="1" customHeight="1" x14ac:dyDescent="0.25">
      <c r="A344" s="62">
        <v>338</v>
      </c>
      <c r="B344" s="61">
        <v>9390</v>
      </c>
      <c r="C344" s="39" t="s">
        <v>2354</v>
      </c>
      <c r="D344" s="39" t="s">
        <v>1244</v>
      </c>
      <c r="E344" s="39" t="s">
        <v>1726</v>
      </c>
      <c r="F344" s="39" t="s">
        <v>2352</v>
      </c>
      <c r="G344" s="39" t="s">
        <v>1274</v>
      </c>
      <c r="H344" s="73">
        <v>71690007</v>
      </c>
      <c r="I344" s="39" t="s">
        <v>2353</v>
      </c>
      <c r="J344" s="59" t="s">
        <v>1795</v>
      </c>
      <c r="K344" s="58" t="s">
        <v>1795</v>
      </c>
      <c r="L344" s="58" t="s">
        <v>1795</v>
      </c>
      <c r="M344" s="58" t="s">
        <v>1795</v>
      </c>
      <c r="N344" s="57" t="s">
        <v>1795</v>
      </c>
      <c r="O344" s="69" t="s">
        <v>1795</v>
      </c>
    </row>
    <row r="345" spans="1:15" s="43" customFormat="1" ht="31.5" hidden="1" customHeight="1" x14ac:dyDescent="0.25">
      <c r="A345" s="62">
        <v>339</v>
      </c>
      <c r="B345" s="61">
        <v>9395</v>
      </c>
      <c r="C345" s="39" t="s">
        <v>2355</v>
      </c>
      <c r="D345" s="39" t="s">
        <v>1244</v>
      </c>
      <c r="E345" s="39" t="s">
        <v>1726</v>
      </c>
      <c r="F345" s="39" t="s">
        <v>2352</v>
      </c>
      <c r="G345" s="39" t="s">
        <v>1277</v>
      </c>
      <c r="H345" s="68">
        <v>71690011</v>
      </c>
      <c r="I345" s="39" t="s">
        <v>2353</v>
      </c>
      <c r="J345" s="59" t="s">
        <v>1795</v>
      </c>
      <c r="K345" s="58" t="s">
        <v>1795</v>
      </c>
      <c r="L345" s="58" t="s">
        <v>1795</v>
      </c>
      <c r="M345" s="58" t="s">
        <v>1795</v>
      </c>
      <c r="N345" s="57" t="s">
        <v>1795</v>
      </c>
      <c r="O345" s="69" t="s">
        <v>1795</v>
      </c>
    </row>
    <row r="346" spans="1:15" s="43" customFormat="1" ht="31.5" hidden="1" customHeight="1" x14ac:dyDescent="0.25">
      <c r="A346" s="62">
        <v>340</v>
      </c>
      <c r="B346" s="61">
        <v>9396</v>
      </c>
      <c r="C346" s="39" t="s">
        <v>2356</v>
      </c>
      <c r="D346" s="39" t="s">
        <v>1244</v>
      </c>
      <c r="E346" s="39" t="s">
        <v>1726</v>
      </c>
      <c r="F346" s="39" t="s">
        <v>2352</v>
      </c>
      <c r="G346" s="39" t="s">
        <v>1278</v>
      </c>
      <c r="H346" s="73">
        <v>71690023</v>
      </c>
      <c r="I346" s="39" t="s">
        <v>2353</v>
      </c>
      <c r="J346" s="59" t="s">
        <v>1795</v>
      </c>
      <c r="K346" s="58" t="s">
        <v>1795</v>
      </c>
      <c r="L346" s="58" t="s">
        <v>1795</v>
      </c>
      <c r="M346" s="58" t="s">
        <v>1795</v>
      </c>
      <c r="N346" s="57" t="s">
        <v>1795</v>
      </c>
      <c r="O346" s="69" t="s">
        <v>1795</v>
      </c>
    </row>
    <row r="347" spans="1:15" s="43" customFormat="1" ht="31.5" hidden="1" customHeight="1" x14ac:dyDescent="0.25">
      <c r="A347" s="62">
        <v>341</v>
      </c>
      <c r="B347" s="61">
        <v>9393</v>
      </c>
      <c r="C347" s="39" t="s">
        <v>2357</v>
      </c>
      <c r="D347" s="39" t="s">
        <v>1244</v>
      </c>
      <c r="E347" s="39" t="s">
        <v>1726</v>
      </c>
      <c r="F347" s="39" t="s">
        <v>2352</v>
      </c>
      <c r="G347" s="39" t="s">
        <v>58</v>
      </c>
      <c r="H347" s="68">
        <v>71690028</v>
      </c>
      <c r="I347" s="39" t="s">
        <v>2353</v>
      </c>
      <c r="J347" s="59" t="s">
        <v>1795</v>
      </c>
      <c r="K347" s="58" t="s">
        <v>1795</v>
      </c>
      <c r="L347" s="58" t="s">
        <v>1795</v>
      </c>
      <c r="M347" s="58" t="s">
        <v>1795</v>
      </c>
      <c r="N347" s="57" t="s">
        <v>1795</v>
      </c>
      <c r="O347" s="69" t="s">
        <v>1795</v>
      </c>
    </row>
    <row r="348" spans="1:15" s="43" customFormat="1" ht="31.5" hidden="1" customHeight="1" x14ac:dyDescent="0.25">
      <c r="A348" s="62">
        <v>342</v>
      </c>
      <c r="B348" s="61">
        <v>9394</v>
      </c>
      <c r="C348" s="39" t="s">
        <v>2358</v>
      </c>
      <c r="D348" s="39" t="s">
        <v>1244</v>
      </c>
      <c r="E348" s="39" t="s">
        <v>1726</v>
      </c>
      <c r="F348" s="39" t="s">
        <v>2352</v>
      </c>
      <c r="G348" s="39" t="s">
        <v>1280</v>
      </c>
      <c r="H348" s="73">
        <v>71690044</v>
      </c>
      <c r="I348" s="39" t="s">
        <v>2353</v>
      </c>
      <c r="J348" s="59" t="s">
        <v>1795</v>
      </c>
      <c r="K348" s="58" t="s">
        <v>1795</v>
      </c>
      <c r="L348" s="58" t="s">
        <v>1795</v>
      </c>
      <c r="M348" s="58" t="s">
        <v>1795</v>
      </c>
      <c r="N348" s="57" t="s">
        <v>1795</v>
      </c>
      <c r="O348" s="69" t="s">
        <v>1795</v>
      </c>
    </row>
    <row r="349" spans="1:15" s="43" customFormat="1" ht="31.5" hidden="1" customHeight="1" x14ac:dyDescent="0.25">
      <c r="A349" s="62">
        <v>343</v>
      </c>
      <c r="B349" s="66">
        <v>9400</v>
      </c>
      <c r="C349" s="39" t="s">
        <v>2359</v>
      </c>
      <c r="D349" s="39" t="s">
        <v>1244</v>
      </c>
      <c r="E349" s="39" t="s">
        <v>1726</v>
      </c>
      <c r="F349" s="39" t="s">
        <v>2352</v>
      </c>
      <c r="G349" s="39" t="s">
        <v>1281</v>
      </c>
      <c r="H349" s="68">
        <v>71690062</v>
      </c>
      <c r="I349" s="39" t="s">
        <v>2353</v>
      </c>
      <c r="J349" s="59" t="s">
        <v>1795</v>
      </c>
      <c r="K349" s="58" t="s">
        <v>1795</v>
      </c>
      <c r="L349" s="58" t="s">
        <v>1795</v>
      </c>
      <c r="M349" s="58" t="s">
        <v>1795</v>
      </c>
      <c r="N349" s="57" t="s">
        <v>1795</v>
      </c>
      <c r="O349" s="69" t="s">
        <v>1795</v>
      </c>
    </row>
    <row r="350" spans="1:15" s="43" customFormat="1" ht="31.5" hidden="1" customHeight="1" x14ac:dyDescent="0.25">
      <c r="A350" s="62">
        <v>344</v>
      </c>
      <c r="B350" s="61">
        <v>11293</v>
      </c>
      <c r="C350" s="39" t="s">
        <v>2360</v>
      </c>
      <c r="D350" s="39" t="s">
        <v>1244</v>
      </c>
      <c r="E350" s="39" t="s">
        <v>1727</v>
      </c>
      <c r="F350" s="39" t="s">
        <v>2361</v>
      </c>
      <c r="G350" s="39" t="s">
        <v>1294</v>
      </c>
      <c r="H350" s="73">
        <v>81720011</v>
      </c>
      <c r="I350" s="39" t="s">
        <v>2362</v>
      </c>
      <c r="J350" s="59" t="s">
        <v>1795</v>
      </c>
      <c r="K350" s="58" t="s">
        <v>1795</v>
      </c>
      <c r="L350" s="58" t="s">
        <v>1795</v>
      </c>
      <c r="M350" s="58" t="s">
        <v>1795</v>
      </c>
      <c r="N350" s="57" t="s">
        <v>1795</v>
      </c>
      <c r="O350" s="69" t="s">
        <v>1795</v>
      </c>
    </row>
    <row r="351" spans="1:15" s="43" customFormat="1" ht="31.5" hidden="1" customHeight="1" x14ac:dyDescent="0.25">
      <c r="A351" s="62">
        <v>345</v>
      </c>
      <c r="B351" s="61">
        <v>11295</v>
      </c>
      <c r="C351" s="39" t="s">
        <v>2363</v>
      </c>
      <c r="D351" s="39" t="s">
        <v>1244</v>
      </c>
      <c r="E351" s="39" t="s">
        <v>1727</v>
      </c>
      <c r="F351" s="39" t="s">
        <v>2361</v>
      </c>
      <c r="G351" s="39" t="s">
        <v>1295</v>
      </c>
      <c r="H351" s="68">
        <v>81720020</v>
      </c>
      <c r="I351" s="39" t="s">
        <v>2362</v>
      </c>
      <c r="J351" s="59" t="s">
        <v>1795</v>
      </c>
      <c r="K351" s="58" t="s">
        <v>1795</v>
      </c>
      <c r="L351" s="58" t="s">
        <v>1795</v>
      </c>
      <c r="M351" s="58" t="s">
        <v>1795</v>
      </c>
      <c r="N351" s="57" t="s">
        <v>1795</v>
      </c>
      <c r="O351" s="69" t="s">
        <v>1795</v>
      </c>
    </row>
    <row r="352" spans="1:15" s="43" customFormat="1" ht="31.5" hidden="1" customHeight="1" x14ac:dyDescent="0.25">
      <c r="A352" s="62">
        <v>346</v>
      </c>
      <c r="B352" s="66">
        <v>11297</v>
      </c>
      <c r="C352" s="39" t="s">
        <v>2364</v>
      </c>
      <c r="D352" s="39" t="s">
        <v>1244</v>
      </c>
      <c r="E352" s="39" t="s">
        <v>1727</v>
      </c>
      <c r="F352" s="39" t="s">
        <v>2361</v>
      </c>
      <c r="G352" s="39" t="s">
        <v>1296</v>
      </c>
      <c r="H352" s="73">
        <v>81720028</v>
      </c>
      <c r="I352" s="39" t="s">
        <v>2362</v>
      </c>
      <c r="J352" s="59" t="s">
        <v>1795</v>
      </c>
      <c r="K352" s="58" t="s">
        <v>1795</v>
      </c>
      <c r="L352" s="58" t="s">
        <v>1795</v>
      </c>
      <c r="M352" s="58" t="s">
        <v>1795</v>
      </c>
      <c r="N352" s="57" t="s">
        <v>1795</v>
      </c>
      <c r="O352" s="69" t="s">
        <v>1795</v>
      </c>
    </row>
    <row r="353" spans="1:15" s="43" customFormat="1" ht="31.5" hidden="1" customHeight="1" x14ac:dyDescent="0.25">
      <c r="A353" s="62">
        <v>347</v>
      </c>
      <c r="B353" s="61">
        <v>11934</v>
      </c>
      <c r="C353" s="39" t="s">
        <v>2365</v>
      </c>
      <c r="D353" s="39" t="s">
        <v>1244</v>
      </c>
      <c r="E353" s="39" t="s">
        <v>1726</v>
      </c>
      <c r="F353" s="39" t="s">
        <v>2366</v>
      </c>
      <c r="G353" s="39" t="s">
        <v>1297</v>
      </c>
      <c r="H353" s="68">
        <v>81690005</v>
      </c>
      <c r="I353" s="39" t="s">
        <v>2367</v>
      </c>
      <c r="J353" s="59" t="s">
        <v>1795</v>
      </c>
      <c r="K353" s="58" t="s">
        <v>1795</v>
      </c>
      <c r="L353" s="58" t="s">
        <v>1795</v>
      </c>
      <c r="M353" s="58" t="s">
        <v>1795</v>
      </c>
      <c r="N353" s="57" t="s">
        <v>1795</v>
      </c>
      <c r="O353" s="69" t="s">
        <v>1795</v>
      </c>
    </row>
    <row r="354" spans="1:15" s="43" customFormat="1" ht="31.5" hidden="1" customHeight="1" x14ac:dyDescent="0.25">
      <c r="A354" s="62">
        <v>348</v>
      </c>
      <c r="B354" s="61">
        <v>12238</v>
      </c>
      <c r="C354" s="39" t="s">
        <v>2368</v>
      </c>
      <c r="D354" s="39" t="s">
        <v>1244</v>
      </c>
      <c r="E354" s="39" t="s">
        <v>1726</v>
      </c>
      <c r="F354" s="39" t="s">
        <v>2366</v>
      </c>
      <c r="G354" s="39" t="s">
        <v>1299</v>
      </c>
      <c r="H354" s="73">
        <v>81690060</v>
      </c>
      <c r="I354" s="39" t="s">
        <v>2367</v>
      </c>
      <c r="J354" s="59" t="s">
        <v>1795</v>
      </c>
      <c r="K354" s="58" t="s">
        <v>1795</v>
      </c>
      <c r="L354" s="58" t="s">
        <v>1795</v>
      </c>
      <c r="M354" s="58" t="s">
        <v>1795</v>
      </c>
      <c r="N354" s="57" t="s">
        <v>1795</v>
      </c>
      <c r="O354" s="69" t="s">
        <v>1795</v>
      </c>
    </row>
    <row r="355" spans="1:15" s="43" customFormat="1" ht="31.5" hidden="1" customHeight="1" x14ac:dyDescent="0.25">
      <c r="A355" s="62">
        <v>349</v>
      </c>
      <c r="B355" s="40">
        <v>11282</v>
      </c>
      <c r="C355" s="39" t="s">
        <v>2369</v>
      </c>
      <c r="D355" s="39" t="s">
        <v>1244</v>
      </c>
      <c r="E355" s="39" t="s">
        <v>1713</v>
      </c>
      <c r="F355" s="39" t="s">
        <v>2370</v>
      </c>
      <c r="G355" s="39" t="s">
        <v>1305</v>
      </c>
      <c r="H355" s="68">
        <v>61710048</v>
      </c>
      <c r="I355" s="39" t="s">
        <v>2371</v>
      </c>
      <c r="J355" s="59" t="s">
        <v>1795</v>
      </c>
      <c r="K355" s="58" t="s">
        <v>1795</v>
      </c>
      <c r="L355" s="58" t="s">
        <v>1795</v>
      </c>
      <c r="M355" s="58" t="s">
        <v>1795</v>
      </c>
      <c r="N355" s="57" t="s">
        <v>1795</v>
      </c>
      <c r="O355" s="69" t="s">
        <v>1795</v>
      </c>
    </row>
    <row r="356" spans="1:15" s="43" customFormat="1" ht="31.5" hidden="1" customHeight="1" x14ac:dyDescent="0.25">
      <c r="A356" s="62">
        <v>350</v>
      </c>
      <c r="B356" s="40">
        <v>15506</v>
      </c>
      <c r="C356" s="39" t="s">
        <v>2372</v>
      </c>
      <c r="D356" s="39" t="s">
        <v>1244</v>
      </c>
      <c r="E356" s="39" t="s">
        <v>1706</v>
      </c>
      <c r="F356" s="39" t="s">
        <v>2370</v>
      </c>
      <c r="G356" s="39" t="s">
        <v>1307</v>
      </c>
      <c r="H356" s="73">
        <v>61710035</v>
      </c>
      <c r="I356" s="39" t="s">
        <v>1834</v>
      </c>
      <c r="J356" s="59" t="s">
        <v>1795</v>
      </c>
      <c r="K356" s="58" t="s">
        <v>1795</v>
      </c>
      <c r="L356" s="58" t="s">
        <v>1795</v>
      </c>
      <c r="M356" s="58" t="s">
        <v>1795</v>
      </c>
      <c r="N356" s="57" t="s">
        <v>1795</v>
      </c>
      <c r="O356" s="69" t="s">
        <v>1795</v>
      </c>
    </row>
    <row r="357" spans="1:15" s="43" customFormat="1" ht="31.5" hidden="1" customHeight="1" x14ac:dyDescent="0.25">
      <c r="A357" s="62">
        <v>351</v>
      </c>
      <c r="B357" s="61">
        <v>11254</v>
      </c>
      <c r="C357" s="39" t="s">
        <v>2373</v>
      </c>
      <c r="D357" s="39" t="s">
        <v>4</v>
      </c>
      <c r="E357" s="39" t="s">
        <v>1740</v>
      </c>
      <c r="F357" s="39" t="s">
        <v>5</v>
      </c>
      <c r="G357" s="39" t="s">
        <v>8</v>
      </c>
      <c r="H357" s="68">
        <v>82230001</v>
      </c>
      <c r="I357" s="39" t="s">
        <v>2374</v>
      </c>
      <c r="J357" s="59" t="s">
        <v>1795</v>
      </c>
      <c r="K357" s="58" t="s">
        <v>1930</v>
      </c>
      <c r="L357" s="58" t="s">
        <v>1795</v>
      </c>
      <c r="M357" s="58" t="s">
        <v>1795</v>
      </c>
      <c r="N357" s="57" t="s">
        <v>1795</v>
      </c>
      <c r="O357" s="56" t="s">
        <v>1930</v>
      </c>
    </row>
    <row r="358" spans="1:15" s="43" customFormat="1" ht="31.5" hidden="1" customHeight="1" x14ac:dyDescent="0.25">
      <c r="A358" s="62">
        <v>352</v>
      </c>
      <c r="B358" s="61">
        <v>11259</v>
      </c>
      <c r="C358" s="39" t="s">
        <v>2375</v>
      </c>
      <c r="D358" s="39" t="s">
        <v>4</v>
      </c>
      <c r="E358" s="39" t="s">
        <v>1740</v>
      </c>
      <c r="F358" s="39" t="s">
        <v>5</v>
      </c>
      <c r="G358" s="39" t="s">
        <v>6</v>
      </c>
      <c r="H358" s="73">
        <v>82230008</v>
      </c>
      <c r="I358" s="39" t="s">
        <v>2376</v>
      </c>
      <c r="J358" s="59" t="s">
        <v>1795</v>
      </c>
      <c r="K358" s="58" t="s">
        <v>1930</v>
      </c>
      <c r="L358" s="58" t="s">
        <v>1930</v>
      </c>
      <c r="M358" s="58" t="s">
        <v>1795</v>
      </c>
      <c r="N358" s="57" t="s">
        <v>1795</v>
      </c>
      <c r="O358" s="56" t="s">
        <v>1930</v>
      </c>
    </row>
    <row r="359" spans="1:15" s="43" customFormat="1" ht="31.5" hidden="1" customHeight="1" x14ac:dyDescent="0.25">
      <c r="A359" s="62">
        <v>353</v>
      </c>
      <c r="B359" s="66">
        <v>11262</v>
      </c>
      <c r="C359" s="39" t="s">
        <v>2377</v>
      </c>
      <c r="D359" s="39" t="s">
        <v>4</v>
      </c>
      <c r="E359" s="39" t="s">
        <v>1740</v>
      </c>
      <c r="F359" s="39" t="s">
        <v>5</v>
      </c>
      <c r="G359" s="39" t="s">
        <v>7</v>
      </c>
      <c r="H359" s="68">
        <v>82230116</v>
      </c>
      <c r="I359" s="39" t="s">
        <v>2374</v>
      </c>
      <c r="J359" s="59" t="s">
        <v>1795</v>
      </c>
      <c r="K359" s="58" t="s">
        <v>1930</v>
      </c>
      <c r="L359" s="58" t="s">
        <v>1795</v>
      </c>
      <c r="M359" s="58" t="s">
        <v>1795</v>
      </c>
      <c r="N359" s="57" t="s">
        <v>1795</v>
      </c>
      <c r="O359" s="56" t="s">
        <v>1930</v>
      </c>
    </row>
    <row r="360" spans="1:15" s="43" customFormat="1" ht="31.5" hidden="1" customHeight="1" x14ac:dyDescent="0.25">
      <c r="A360" s="62">
        <v>354</v>
      </c>
      <c r="B360" s="61">
        <v>15418</v>
      </c>
      <c r="C360" s="39" t="s">
        <v>2378</v>
      </c>
      <c r="D360" s="39" t="s">
        <v>4</v>
      </c>
      <c r="E360" s="39" t="s">
        <v>1755</v>
      </c>
      <c r="F360" s="39" t="s">
        <v>2379</v>
      </c>
      <c r="G360" s="39" t="s">
        <v>17</v>
      </c>
      <c r="H360" s="73">
        <v>72200003</v>
      </c>
      <c r="I360" s="39" t="s">
        <v>2380</v>
      </c>
      <c r="J360" s="59" t="s">
        <v>1795</v>
      </c>
      <c r="K360" s="58" t="s">
        <v>1930</v>
      </c>
      <c r="L360" s="58" t="s">
        <v>1795</v>
      </c>
      <c r="M360" s="58" t="s">
        <v>1930</v>
      </c>
      <c r="N360" s="57" t="s">
        <v>1930</v>
      </c>
      <c r="O360" s="56" t="s">
        <v>1930</v>
      </c>
    </row>
    <row r="361" spans="1:15" s="43" customFormat="1" ht="31.5" hidden="1" customHeight="1" x14ac:dyDescent="0.25">
      <c r="A361" s="62">
        <v>355</v>
      </c>
      <c r="B361" s="61">
        <v>15409</v>
      </c>
      <c r="C361" s="39" t="s">
        <v>2381</v>
      </c>
      <c r="D361" s="39" t="s">
        <v>4</v>
      </c>
      <c r="E361" s="39" t="s">
        <v>1755</v>
      </c>
      <c r="F361" s="39" t="s">
        <v>2379</v>
      </c>
      <c r="G361" s="39" t="s">
        <v>13</v>
      </c>
      <c r="H361" s="68">
        <v>72200004</v>
      </c>
      <c r="I361" s="39" t="s">
        <v>2380</v>
      </c>
      <c r="J361" s="59" t="s">
        <v>1795</v>
      </c>
      <c r="K361" s="58" t="s">
        <v>1930</v>
      </c>
      <c r="L361" s="58" t="s">
        <v>1795</v>
      </c>
      <c r="M361" s="58" t="s">
        <v>1930</v>
      </c>
      <c r="N361" s="57" t="s">
        <v>1930</v>
      </c>
      <c r="O361" s="56" t="s">
        <v>1930</v>
      </c>
    </row>
    <row r="362" spans="1:15" s="43" customFormat="1" ht="31.5" hidden="1" customHeight="1" x14ac:dyDescent="0.25">
      <c r="A362" s="62">
        <v>356</v>
      </c>
      <c r="B362" s="61">
        <v>15412</v>
      </c>
      <c r="C362" s="39" t="s">
        <v>2382</v>
      </c>
      <c r="D362" s="39" t="s">
        <v>4</v>
      </c>
      <c r="E362" s="39" t="s">
        <v>1755</v>
      </c>
      <c r="F362" s="39" t="s">
        <v>2379</v>
      </c>
      <c r="G362" s="39" t="s">
        <v>10</v>
      </c>
      <c r="H362" s="73">
        <v>82200016</v>
      </c>
      <c r="I362" s="39" t="s">
        <v>2380</v>
      </c>
      <c r="J362" s="59" t="s">
        <v>1795</v>
      </c>
      <c r="K362" s="58" t="s">
        <v>1930</v>
      </c>
      <c r="L362" s="58" t="s">
        <v>1795</v>
      </c>
      <c r="M362" s="58" t="s">
        <v>1930</v>
      </c>
      <c r="N362" s="57" t="s">
        <v>1930</v>
      </c>
      <c r="O362" s="56" t="s">
        <v>1930</v>
      </c>
    </row>
    <row r="363" spans="1:15" s="43" customFormat="1" ht="31.5" hidden="1" customHeight="1" x14ac:dyDescent="0.25">
      <c r="A363" s="62">
        <v>357</v>
      </c>
      <c r="B363" s="61">
        <v>15410</v>
      </c>
      <c r="C363" s="39" t="s">
        <v>2383</v>
      </c>
      <c r="D363" s="39" t="s">
        <v>4</v>
      </c>
      <c r="E363" s="39" t="s">
        <v>1755</v>
      </c>
      <c r="F363" s="39" t="s">
        <v>2379</v>
      </c>
      <c r="G363" s="39" t="s">
        <v>11</v>
      </c>
      <c r="H363" s="68">
        <v>82200017</v>
      </c>
      <c r="I363" s="39" t="s">
        <v>2380</v>
      </c>
      <c r="J363" s="59" t="s">
        <v>1795</v>
      </c>
      <c r="K363" s="58" t="s">
        <v>1930</v>
      </c>
      <c r="L363" s="58" t="s">
        <v>1795</v>
      </c>
      <c r="M363" s="58" t="s">
        <v>1930</v>
      </c>
      <c r="N363" s="57" t="s">
        <v>1930</v>
      </c>
      <c r="O363" s="56" t="s">
        <v>1930</v>
      </c>
    </row>
    <row r="364" spans="1:15" s="43" customFormat="1" ht="31.5" hidden="1" customHeight="1" x14ac:dyDescent="0.25">
      <c r="A364" s="62">
        <v>358</v>
      </c>
      <c r="B364" s="61">
        <v>15407</v>
      </c>
      <c r="C364" s="39" t="s">
        <v>2384</v>
      </c>
      <c r="D364" s="39" t="s">
        <v>4</v>
      </c>
      <c r="E364" s="39" t="s">
        <v>1755</v>
      </c>
      <c r="F364" s="39" t="s">
        <v>2379</v>
      </c>
      <c r="G364" s="39" t="s">
        <v>12</v>
      </c>
      <c r="H364" s="73">
        <v>82200021</v>
      </c>
      <c r="I364" s="39" t="s">
        <v>2380</v>
      </c>
      <c r="J364" s="59" t="s">
        <v>1795</v>
      </c>
      <c r="K364" s="58" t="s">
        <v>1930</v>
      </c>
      <c r="L364" s="58" t="s">
        <v>1795</v>
      </c>
      <c r="M364" s="58" t="s">
        <v>1930</v>
      </c>
      <c r="N364" s="57" t="s">
        <v>1930</v>
      </c>
      <c r="O364" s="56" t="s">
        <v>1930</v>
      </c>
    </row>
    <row r="365" spans="1:15" s="43" customFormat="1" ht="31.5" hidden="1" customHeight="1" x14ac:dyDescent="0.25">
      <c r="A365" s="62">
        <v>359</v>
      </c>
      <c r="B365" s="61">
        <v>15416</v>
      </c>
      <c r="C365" s="39" t="s">
        <v>2385</v>
      </c>
      <c r="D365" s="39" t="s">
        <v>4</v>
      </c>
      <c r="E365" s="39" t="s">
        <v>1755</v>
      </c>
      <c r="F365" s="39" t="s">
        <v>2379</v>
      </c>
      <c r="G365" s="39" t="s">
        <v>14</v>
      </c>
      <c r="H365" s="68">
        <v>82200024</v>
      </c>
      <c r="I365" s="39" t="s">
        <v>2380</v>
      </c>
      <c r="J365" s="59" t="s">
        <v>1795</v>
      </c>
      <c r="K365" s="58" t="s">
        <v>1930</v>
      </c>
      <c r="L365" s="58" t="s">
        <v>1795</v>
      </c>
      <c r="M365" s="58" t="s">
        <v>1930</v>
      </c>
      <c r="N365" s="57" t="s">
        <v>1930</v>
      </c>
      <c r="O365" s="56" t="s">
        <v>1930</v>
      </c>
    </row>
    <row r="366" spans="1:15" s="43" customFormat="1" ht="31.5" hidden="1" customHeight="1" x14ac:dyDescent="0.25">
      <c r="A366" s="62">
        <v>360</v>
      </c>
      <c r="B366" s="61">
        <v>15415</v>
      </c>
      <c r="C366" s="39" t="s">
        <v>2386</v>
      </c>
      <c r="D366" s="39" t="s">
        <v>4</v>
      </c>
      <c r="E366" s="39" t="s">
        <v>1755</v>
      </c>
      <c r="F366" s="39" t="s">
        <v>2379</v>
      </c>
      <c r="G366" s="39" t="s">
        <v>15</v>
      </c>
      <c r="H366" s="73">
        <v>82200026</v>
      </c>
      <c r="I366" s="39" t="s">
        <v>2380</v>
      </c>
      <c r="J366" s="59" t="s">
        <v>1795</v>
      </c>
      <c r="K366" s="58" t="s">
        <v>1930</v>
      </c>
      <c r="L366" s="58" t="s">
        <v>1795</v>
      </c>
      <c r="M366" s="58" t="s">
        <v>1930</v>
      </c>
      <c r="N366" s="57" t="s">
        <v>1930</v>
      </c>
      <c r="O366" s="56" t="s">
        <v>1930</v>
      </c>
    </row>
    <row r="367" spans="1:15" s="43" customFormat="1" ht="31.5" hidden="1" customHeight="1" x14ac:dyDescent="0.25">
      <c r="A367" s="62">
        <v>361</v>
      </c>
      <c r="B367" s="66">
        <v>15413</v>
      </c>
      <c r="C367" s="39" t="s">
        <v>2387</v>
      </c>
      <c r="D367" s="39" t="s">
        <v>4</v>
      </c>
      <c r="E367" s="39" t="s">
        <v>2388</v>
      </c>
      <c r="F367" s="39" t="s">
        <v>2379</v>
      </c>
      <c r="G367" s="39" t="s">
        <v>16</v>
      </c>
      <c r="H367" s="68">
        <v>82200036</v>
      </c>
      <c r="I367" s="39" t="s">
        <v>2380</v>
      </c>
      <c r="J367" s="59" t="s">
        <v>1795</v>
      </c>
      <c r="K367" s="58" t="s">
        <v>1930</v>
      </c>
      <c r="L367" s="58" t="s">
        <v>1795</v>
      </c>
      <c r="M367" s="58" t="s">
        <v>1930</v>
      </c>
      <c r="N367" s="57" t="s">
        <v>1930</v>
      </c>
      <c r="O367" s="56" t="s">
        <v>1930</v>
      </c>
    </row>
    <row r="368" spans="1:15" s="43" customFormat="1" ht="31.5" hidden="1" customHeight="1" x14ac:dyDescent="0.25">
      <c r="A368" s="62">
        <v>362</v>
      </c>
      <c r="B368" s="61">
        <v>8981</v>
      </c>
      <c r="C368" s="39" t="s">
        <v>2389</v>
      </c>
      <c r="D368" s="39" t="s">
        <v>4</v>
      </c>
      <c r="E368" s="39" t="s">
        <v>1754</v>
      </c>
      <c r="F368" s="39" t="s">
        <v>1793</v>
      </c>
      <c r="G368" s="39" t="s">
        <v>21</v>
      </c>
      <c r="H368" s="73">
        <v>82160015</v>
      </c>
      <c r="I368" s="39" t="s">
        <v>1794</v>
      </c>
      <c r="J368" s="59" t="s">
        <v>1795</v>
      </c>
      <c r="K368" s="58" t="s">
        <v>1795</v>
      </c>
      <c r="L368" s="58" t="s">
        <v>1795</v>
      </c>
      <c r="M368" s="58" t="s">
        <v>1795</v>
      </c>
      <c r="N368" s="57" t="s">
        <v>1795</v>
      </c>
      <c r="O368" s="69" t="s">
        <v>1795</v>
      </c>
    </row>
    <row r="369" spans="1:15" s="43" customFormat="1" ht="31.5" hidden="1" customHeight="1" x14ac:dyDescent="0.25">
      <c r="A369" s="62">
        <v>363</v>
      </c>
      <c r="B369" s="61">
        <v>8926</v>
      </c>
      <c r="C369" s="39" t="s">
        <v>2390</v>
      </c>
      <c r="D369" s="39" t="s">
        <v>4</v>
      </c>
      <c r="E369" s="39" t="s">
        <v>1754</v>
      </c>
      <c r="F369" s="39" t="s">
        <v>1793</v>
      </c>
      <c r="G369" s="39" t="s">
        <v>22</v>
      </c>
      <c r="H369" s="68">
        <v>82160024</v>
      </c>
      <c r="I369" s="39" t="s">
        <v>1794</v>
      </c>
      <c r="J369" s="59" t="s">
        <v>1795</v>
      </c>
      <c r="K369" s="58" t="s">
        <v>1930</v>
      </c>
      <c r="L369" s="58" t="s">
        <v>1795</v>
      </c>
      <c r="M369" s="58" t="s">
        <v>1795</v>
      </c>
      <c r="N369" s="57" t="s">
        <v>1795</v>
      </c>
      <c r="O369" s="56" t="s">
        <v>1930</v>
      </c>
    </row>
    <row r="370" spans="1:15" s="43" customFormat="1" ht="31.5" hidden="1" customHeight="1" x14ac:dyDescent="0.25">
      <c r="A370" s="62">
        <v>364</v>
      </c>
      <c r="B370" s="61">
        <v>8920</v>
      </c>
      <c r="C370" s="39" t="s">
        <v>2391</v>
      </c>
      <c r="D370" s="39" t="s">
        <v>4</v>
      </c>
      <c r="E370" s="39" t="s">
        <v>1754</v>
      </c>
      <c r="F370" s="39" t="s">
        <v>1793</v>
      </c>
      <c r="G370" s="39" t="s">
        <v>23</v>
      </c>
      <c r="H370" s="73">
        <v>82160066</v>
      </c>
      <c r="I370" s="39" t="s">
        <v>1794</v>
      </c>
      <c r="J370" s="59" t="s">
        <v>1795</v>
      </c>
      <c r="K370" s="58" t="s">
        <v>1930</v>
      </c>
      <c r="L370" s="58" t="s">
        <v>1795</v>
      </c>
      <c r="M370" s="58" t="s">
        <v>1795</v>
      </c>
      <c r="N370" s="57" t="s">
        <v>1795</v>
      </c>
      <c r="O370" s="56" t="s">
        <v>1930</v>
      </c>
    </row>
    <row r="371" spans="1:15" s="43" customFormat="1" ht="31.5" hidden="1" customHeight="1" x14ac:dyDescent="0.25">
      <c r="A371" s="62">
        <v>365</v>
      </c>
      <c r="B371" s="61">
        <v>13234</v>
      </c>
      <c r="C371" s="39" t="s">
        <v>2392</v>
      </c>
      <c r="D371" s="39" t="s">
        <v>4</v>
      </c>
      <c r="E371" s="39" t="s">
        <v>1756</v>
      </c>
      <c r="F371" s="39" t="s">
        <v>2393</v>
      </c>
      <c r="G371" s="39" t="s">
        <v>26</v>
      </c>
      <c r="H371" s="68">
        <v>72220001</v>
      </c>
      <c r="I371" s="39" t="s">
        <v>2394</v>
      </c>
      <c r="J371" s="59" t="s">
        <v>1795</v>
      </c>
      <c r="K371" s="58" t="s">
        <v>1930</v>
      </c>
      <c r="L371" s="58" t="s">
        <v>1795</v>
      </c>
      <c r="M371" s="58" t="s">
        <v>1930</v>
      </c>
      <c r="N371" s="57" t="s">
        <v>1930</v>
      </c>
      <c r="O371" s="56" t="s">
        <v>1930</v>
      </c>
    </row>
    <row r="372" spans="1:15" s="43" customFormat="1" ht="31.5" hidden="1" customHeight="1" x14ac:dyDescent="0.25">
      <c r="A372" s="62">
        <v>366</v>
      </c>
      <c r="B372" s="61">
        <v>13238</v>
      </c>
      <c r="C372" s="39" t="s">
        <v>2395</v>
      </c>
      <c r="D372" s="39" t="s">
        <v>4</v>
      </c>
      <c r="E372" s="39" t="s">
        <v>1756</v>
      </c>
      <c r="F372" s="39" t="s">
        <v>2393</v>
      </c>
      <c r="G372" s="39" t="s">
        <v>27</v>
      </c>
      <c r="H372" s="73">
        <v>72220003</v>
      </c>
      <c r="I372" s="39" t="s">
        <v>2394</v>
      </c>
      <c r="J372" s="59" t="s">
        <v>1795</v>
      </c>
      <c r="K372" s="58" t="s">
        <v>1930</v>
      </c>
      <c r="L372" s="58" t="s">
        <v>1795</v>
      </c>
      <c r="M372" s="58" t="s">
        <v>1930</v>
      </c>
      <c r="N372" s="57" t="s">
        <v>1930</v>
      </c>
      <c r="O372" s="56" t="s">
        <v>1930</v>
      </c>
    </row>
    <row r="373" spans="1:15" s="43" customFormat="1" ht="31.5" hidden="1" customHeight="1" x14ac:dyDescent="0.25">
      <c r="A373" s="62">
        <v>367</v>
      </c>
      <c r="B373" s="61">
        <v>13231</v>
      </c>
      <c r="C373" s="39" t="s">
        <v>2396</v>
      </c>
      <c r="D373" s="39" t="s">
        <v>4</v>
      </c>
      <c r="E373" s="39" t="s">
        <v>1756</v>
      </c>
      <c r="F373" s="39" t="s">
        <v>2393</v>
      </c>
      <c r="G373" s="39" t="s">
        <v>31</v>
      </c>
      <c r="H373" s="68">
        <v>72220018</v>
      </c>
      <c r="I373" s="39" t="s">
        <v>2394</v>
      </c>
      <c r="J373" s="59" t="s">
        <v>1795</v>
      </c>
      <c r="K373" s="58" t="s">
        <v>1795</v>
      </c>
      <c r="L373" s="58" t="s">
        <v>1795</v>
      </c>
      <c r="M373" s="58" t="s">
        <v>1930</v>
      </c>
      <c r="N373" s="57" t="s">
        <v>1930</v>
      </c>
      <c r="O373" s="56" t="s">
        <v>1930</v>
      </c>
    </row>
    <row r="374" spans="1:15" s="43" customFormat="1" ht="31.5" hidden="1" customHeight="1" x14ac:dyDescent="0.25">
      <c r="A374" s="62">
        <v>368</v>
      </c>
      <c r="B374" s="61">
        <v>13235</v>
      </c>
      <c r="C374" s="39" t="s">
        <v>2397</v>
      </c>
      <c r="D374" s="39" t="s">
        <v>4</v>
      </c>
      <c r="E374" s="39" t="s">
        <v>1756</v>
      </c>
      <c r="F374" s="39" t="s">
        <v>2393</v>
      </c>
      <c r="G374" s="39" t="s">
        <v>29</v>
      </c>
      <c r="H374" s="73">
        <v>72220020</v>
      </c>
      <c r="I374" s="39" t="s">
        <v>2394</v>
      </c>
      <c r="J374" s="59" t="s">
        <v>1795</v>
      </c>
      <c r="K374" s="58" t="s">
        <v>1795</v>
      </c>
      <c r="L374" s="58" t="s">
        <v>1795</v>
      </c>
      <c r="M374" s="58" t="s">
        <v>1930</v>
      </c>
      <c r="N374" s="57" t="s">
        <v>1930</v>
      </c>
      <c r="O374" s="56" t="s">
        <v>1930</v>
      </c>
    </row>
    <row r="375" spans="1:15" s="43" customFormat="1" ht="31.5" hidden="1" customHeight="1" x14ac:dyDescent="0.25">
      <c r="A375" s="62">
        <v>369</v>
      </c>
      <c r="B375" s="61">
        <v>13232</v>
      </c>
      <c r="C375" s="39" t="s">
        <v>2398</v>
      </c>
      <c r="D375" s="39" t="s">
        <v>4</v>
      </c>
      <c r="E375" s="39" t="s">
        <v>1756</v>
      </c>
      <c r="F375" s="39" t="s">
        <v>2393</v>
      </c>
      <c r="G375" s="39" t="s">
        <v>28</v>
      </c>
      <c r="H375" s="68">
        <v>72220024</v>
      </c>
      <c r="I375" s="39" t="s">
        <v>2394</v>
      </c>
      <c r="J375" s="59" t="s">
        <v>1795</v>
      </c>
      <c r="K375" s="58" t="s">
        <v>1930</v>
      </c>
      <c r="L375" s="58" t="s">
        <v>1795</v>
      </c>
      <c r="M375" s="58" t="s">
        <v>1930</v>
      </c>
      <c r="N375" s="57" t="s">
        <v>1930</v>
      </c>
      <c r="O375" s="56" t="s">
        <v>1930</v>
      </c>
    </row>
    <row r="376" spans="1:15" s="43" customFormat="1" ht="31.5" hidden="1" customHeight="1" x14ac:dyDescent="0.25">
      <c r="A376" s="62">
        <v>370</v>
      </c>
      <c r="B376" s="61">
        <v>13233</v>
      </c>
      <c r="C376" s="39" t="s">
        <v>2399</v>
      </c>
      <c r="D376" s="39" t="s">
        <v>4</v>
      </c>
      <c r="E376" s="39" t="s">
        <v>1756</v>
      </c>
      <c r="F376" s="39" t="s">
        <v>2393</v>
      </c>
      <c r="G376" s="39" t="s">
        <v>30</v>
      </c>
      <c r="H376" s="73">
        <v>72220037</v>
      </c>
      <c r="I376" s="39" t="s">
        <v>2394</v>
      </c>
      <c r="J376" s="59" t="s">
        <v>1795</v>
      </c>
      <c r="K376" s="58" t="s">
        <v>1795</v>
      </c>
      <c r="L376" s="58" t="s">
        <v>1795</v>
      </c>
      <c r="M376" s="58" t="s">
        <v>1930</v>
      </c>
      <c r="N376" s="57" t="s">
        <v>1930</v>
      </c>
      <c r="O376" s="56" t="s">
        <v>1930</v>
      </c>
    </row>
    <row r="377" spans="1:15" s="43" customFormat="1" ht="31.5" hidden="1" customHeight="1" x14ac:dyDescent="0.25">
      <c r="A377" s="62">
        <v>371</v>
      </c>
      <c r="B377" s="66">
        <v>13237</v>
      </c>
      <c r="C377" s="39" t="s">
        <v>2400</v>
      </c>
      <c r="D377" s="39" t="s">
        <v>4</v>
      </c>
      <c r="E377" s="39" t="s">
        <v>1756</v>
      </c>
      <c r="F377" s="39" t="s">
        <v>2393</v>
      </c>
      <c r="G377" s="39" t="s">
        <v>25</v>
      </c>
      <c r="H377" s="68">
        <v>72220077</v>
      </c>
      <c r="I377" s="39" t="s">
        <v>2394</v>
      </c>
      <c r="J377" s="59" t="s">
        <v>1795</v>
      </c>
      <c r="K377" s="58" t="s">
        <v>1930</v>
      </c>
      <c r="L377" s="58" t="s">
        <v>1795</v>
      </c>
      <c r="M377" s="58" t="s">
        <v>1930</v>
      </c>
      <c r="N377" s="57" t="s">
        <v>1930</v>
      </c>
      <c r="O377" s="56" t="s">
        <v>1930</v>
      </c>
    </row>
    <row r="378" spans="1:15" s="43" customFormat="1" ht="31.5" hidden="1" customHeight="1" x14ac:dyDescent="0.25">
      <c r="A378" s="62">
        <v>372</v>
      </c>
      <c r="B378" s="61">
        <v>15650</v>
      </c>
      <c r="C378" s="39" t="s">
        <v>2401</v>
      </c>
      <c r="D378" s="39" t="s">
        <v>4</v>
      </c>
      <c r="E378" s="39" t="s">
        <v>1781</v>
      </c>
      <c r="F378" s="39" t="s">
        <v>2402</v>
      </c>
      <c r="G378" s="39" t="s">
        <v>35</v>
      </c>
      <c r="H378" s="73">
        <v>52210020</v>
      </c>
      <c r="I378" s="39" t="s">
        <v>2403</v>
      </c>
      <c r="J378" s="59" t="s">
        <v>1795</v>
      </c>
      <c r="K378" s="58" t="s">
        <v>1795</v>
      </c>
      <c r="L378" s="58" t="s">
        <v>1795</v>
      </c>
      <c r="M378" s="58" t="s">
        <v>1930</v>
      </c>
      <c r="N378" s="57" t="s">
        <v>1930</v>
      </c>
      <c r="O378" s="56" t="s">
        <v>1930</v>
      </c>
    </row>
    <row r="379" spans="1:15" s="43" customFormat="1" ht="31.5" hidden="1" customHeight="1" x14ac:dyDescent="0.25">
      <c r="A379" s="62">
        <v>373</v>
      </c>
      <c r="B379" s="61">
        <v>15647</v>
      </c>
      <c r="C379" s="39" t="s">
        <v>2404</v>
      </c>
      <c r="D379" s="39" t="s">
        <v>4</v>
      </c>
      <c r="E379" s="39" t="s">
        <v>1781</v>
      </c>
      <c r="F379" s="39" t="s">
        <v>2402</v>
      </c>
      <c r="G379" s="39" t="s">
        <v>36</v>
      </c>
      <c r="H379" s="68">
        <v>52210024</v>
      </c>
      <c r="I379" s="39" t="s">
        <v>2405</v>
      </c>
      <c r="J379" s="59" t="s">
        <v>1795</v>
      </c>
      <c r="K379" s="58" t="s">
        <v>1795</v>
      </c>
      <c r="L379" s="58" t="s">
        <v>1795</v>
      </c>
      <c r="M379" s="58" t="s">
        <v>1930</v>
      </c>
      <c r="N379" s="57" t="s">
        <v>1930</v>
      </c>
      <c r="O379" s="56" t="s">
        <v>1930</v>
      </c>
    </row>
    <row r="380" spans="1:15" s="43" customFormat="1" ht="31.5" hidden="1" customHeight="1" x14ac:dyDescent="0.25">
      <c r="A380" s="62">
        <v>374</v>
      </c>
      <c r="B380" s="61">
        <v>15648</v>
      </c>
      <c r="C380" s="39" t="s">
        <v>2406</v>
      </c>
      <c r="D380" s="39" t="s">
        <v>4</v>
      </c>
      <c r="E380" s="39" t="s">
        <v>1781</v>
      </c>
      <c r="F380" s="39" t="s">
        <v>2402</v>
      </c>
      <c r="G380" s="39" t="s">
        <v>37</v>
      </c>
      <c r="H380" s="73">
        <v>52210031</v>
      </c>
      <c r="I380" s="39" t="s">
        <v>2403</v>
      </c>
      <c r="J380" s="59" t="s">
        <v>1930</v>
      </c>
      <c r="K380" s="58" t="s">
        <v>1795</v>
      </c>
      <c r="L380" s="58" t="s">
        <v>1930</v>
      </c>
      <c r="M380" s="58" t="s">
        <v>1930</v>
      </c>
      <c r="N380" s="57" t="s">
        <v>1930</v>
      </c>
      <c r="O380" s="56" t="s">
        <v>1930</v>
      </c>
    </row>
    <row r="381" spans="1:15" s="43" customFormat="1" ht="31.5" hidden="1" customHeight="1" x14ac:dyDescent="0.25">
      <c r="A381" s="62">
        <v>375</v>
      </c>
      <c r="B381" s="61">
        <v>15651</v>
      </c>
      <c r="C381" s="39" t="s">
        <v>2407</v>
      </c>
      <c r="D381" s="39" t="s">
        <v>4</v>
      </c>
      <c r="E381" s="39" t="s">
        <v>1781</v>
      </c>
      <c r="F381" s="39" t="s">
        <v>2402</v>
      </c>
      <c r="G381" s="39" t="s">
        <v>34</v>
      </c>
      <c r="H381" s="68">
        <v>52210036</v>
      </c>
      <c r="I381" s="39" t="s">
        <v>2405</v>
      </c>
      <c r="J381" s="59" t="s">
        <v>1795</v>
      </c>
      <c r="K381" s="58" t="s">
        <v>1795</v>
      </c>
      <c r="L381" s="58" t="s">
        <v>1795</v>
      </c>
      <c r="M381" s="58" t="s">
        <v>1930</v>
      </c>
      <c r="N381" s="57" t="s">
        <v>1930</v>
      </c>
      <c r="O381" s="56" t="s">
        <v>1930</v>
      </c>
    </row>
    <row r="382" spans="1:15" s="43" customFormat="1" ht="31.5" hidden="1" customHeight="1" x14ac:dyDescent="0.25">
      <c r="A382" s="62">
        <v>376</v>
      </c>
      <c r="B382" s="61">
        <v>15652</v>
      </c>
      <c r="C382" s="39" t="s">
        <v>2408</v>
      </c>
      <c r="D382" s="39" t="s">
        <v>4</v>
      </c>
      <c r="E382" s="39" t="s">
        <v>1781</v>
      </c>
      <c r="F382" s="39" t="s">
        <v>2402</v>
      </c>
      <c r="G382" s="39" t="s">
        <v>38</v>
      </c>
      <c r="H382" s="73">
        <v>52210040</v>
      </c>
      <c r="I382" s="39" t="s">
        <v>2403</v>
      </c>
      <c r="J382" s="59" t="s">
        <v>1795</v>
      </c>
      <c r="K382" s="58" t="s">
        <v>1930</v>
      </c>
      <c r="L382" s="58" t="s">
        <v>1795</v>
      </c>
      <c r="M382" s="58" t="s">
        <v>1930</v>
      </c>
      <c r="N382" s="57" t="s">
        <v>1930</v>
      </c>
      <c r="O382" s="56" t="s">
        <v>1930</v>
      </c>
    </row>
    <row r="383" spans="1:15" s="43" customFormat="1" ht="31.5" hidden="1" customHeight="1" x14ac:dyDescent="0.25">
      <c r="A383" s="62">
        <v>377</v>
      </c>
      <c r="B383" s="66">
        <v>15649</v>
      </c>
      <c r="C383" s="39" t="s">
        <v>2409</v>
      </c>
      <c r="D383" s="39" t="s">
        <v>4</v>
      </c>
      <c r="E383" s="39" t="s">
        <v>1781</v>
      </c>
      <c r="F383" s="39" t="s">
        <v>2402</v>
      </c>
      <c r="G383" s="39" t="s">
        <v>33</v>
      </c>
      <c r="H383" s="68">
        <v>72210073</v>
      </c>
      <c r="I383" s="39" t="s">
        <v>2410</v>
      </c>
      <c r="J383" s="59" t="s">
        <v>1795</v>
      </c>
      <c r="K383" s="58" t="s">
        <v>1795</v>
      </c>
      <c r="L383" s="58" t="s">
        <v>1795</v>
      </c>
      <c r="M383" s="58" t="s">
        <v>1930</v>
      </c>
      <c r="N383" s="57" t="s">
        <v>1930</v>
      </c>
      <c r="O383" s="56" t="s">
        <v>1930</v>
      </c>
    </row>
    <row r="384" spans="1:15" s="43" customFormat="1" ht="31.5" hidden="1" customHeight="1" x14ac:dyDescent="0.25">
      <c r="A384" s="62">
        <v>378</v>
      </c>
      <c r="B384" s="66">
        <v>15832</v>
      </c>
      <c r="C384" s="39" t="s">
        <v>2411</v>
      </c>
      <c r="D384" s="39" t="s">
        <v>4</v>
      </c>
      <c r="E384" s="39" t="s">
        <v>1728</v>
      </c>
      <c r="F384" s="39" t="s">
        <v>39</v>
      </c>
      <c r="G384" s="39" t="s">
        <v>40</v>
      </c>
      <c r="H384" s="73">
        <v>82170995</v>
      </c>
      <c r="I384" s="39" t="s">
        <v>2412</v>
      </c>
      <c r="J384" s="59" t="s">
        <v>1795</v>
      </c>
      <c r="K384" s="58" t="s">
        <v>1930</v>
      </c>
      <c r="L384" s="58" t="s">
        <v>1795</v>
      </c>
      <c r="M384" s="58" t="s">
        <v>1930</v>
      </c>
      <c r="N384" s="57" t="s">
        <v>1930</v>
      </c>
      <c r="O384" s="56" t="s">
        <v>1930</v>
      </c>
    </row>
    <row r="385" spans="1:15" s="43" customFormat="1" ht="31.5" hidden="1" customHeight="1" x14ac:dyDescent="0.25">
      <c r="A385" s="62">
        <v>379</v>
      </c>
      <c r="B385" s="61">
        <v>15253</v>
      </c>
      <c r="C385" s="39" t="s">
        <v>2413</v>
      </c>
      <c r="D385" s="39" t="s">
        <v>4</v>
      </c>
      <c r="E385" s="39" t="s">
        <v>1781</v>
      </c>
      <c r="F385" s="39" t="s">
        <v>2414</v>
      </c>
      <c r="G385" s="39" t="s">
        <v>42</v>
      </c>
      <c r="H385" s="68">
        <v>82210007</v>
      </c>
      <c r="I385" s="39" t="s">
        <v>2415</v>
      </c>
      <c r="J385" s="59" t="s">
        <v>1795</v>
      </c>
      <c r="K385" s="58" t="s">
        <v>1930</v>
      </c>
      <c r="L385" s="58" t="s">
        <v>1795</v>
      </c>
      <c r="M385" s="58" t="s">
        <v>1930</v>
      </c>
      <c r="N385" s="57" t="s">
        <v>1930</v>
      </c>
      <c r="O385" s="56" t="s">
        <v>1930</v>
      </c>
    </row>
    <row r="386" spans="1:15" s="43" customFormat="1" ht="31.5" hidden="1" customHeight="1" x14ac:dyDescent="0.25">
      <c r="A386" s="62">
        <v>380</v>
      </c>
      <c r="B386" s="61">
        <v>15254</v>
      </c>
      <c r="C386" s="39" t="s">
        <v>2416</v>
      </c>
      <c r="D386" s="39" t="s">
        <v>4</v>
      </c>
      <c r="E386" s="39" t="s">
        <v>1781</v>
      </c>
      <c r="F386" s="39" t="s">
        <v>2414</v>
      </c>
      <c r="G386" s="39" t="s">
        <v>43</v>
      </c>
      <c r="H386" s="73">
        <v>82210010</v>
      </c>
      <c r="I386" s="39" t="s">
        <v>2415</v>
      </c>
      <c r="J386" s="59" t="s">
        <v>1795</v>
      </c>
      <c r="K386" s="58" t="s">
        <v>1930</v>
      </c>
      <c r="L386" s="58" t="s">
        <v>1795</v>
      </c>
      <c r="M386" s="58" t="s">
        <v>1930</v>
      </c>
      <c r="N386" s="57" t="s">
        <v>1930</v>
      </c>
      <c r="O386" s="56" t="s">
        <v>1930</v>
      </c>
    </row>
    <row r="387" spans="1:15" s="43" customFormat="1" ht="31.5" hidden="1" customHeight="1" x14ac:dyDescent="0.25">
      <c r="A387" s="62">
        <v>381</v>
      </c>
      <c r="B387" s="61">
        <v>15256</v>
      </c>
      <c r="C387" s="39" t="s">
        <v>2417</v>
      </c>
      <c r="D387" s="39" t="s">
        <v>4</v>
      </c>
      <c r="E387" s="39" t="s">
        <v>1781</v>
      </c>
      <c r="F387" s="39" t="s">
        <v>2414</v>
      </c>
      <c r="G387" s="39" t="s">
        <v>44</v>
      </c>
      <c r="H387" s="68">
        <v>82210011</v>
      </c>
      <c r="I387" s="39" t="s">
        <v>2415</v>
      </c>
      <c r="J387" s="59" t="s">
        <v>1795</v>
      </c>
      <c r="K387" s="58" t="s">
        <v>1930</v>
      </c>
      <c r="L387" s="58" t="s">
        <v>1795</v>
      </c>
      <c r="M387" s="58" t="s">
        <v>1930</v>
      </c>
      <c r="N387" s="57" t="s">
        <v>1930</v>
      </c>
      <c r="O387" s="56" t="s">
        <v>1930</v>
      </c>
    </row>
    <row r="388" spans="1:15" s="43" customFormat="1" ht="31.5" hidden="1" customHeight="1" x14ac:dyDescent="0.25">
      <c r="A388" s="62">
        <v>382</v>
      </c>
      <c r="B388" s="66">
        <v>15255</v>
      </c>
      <c r="C388" s="39" t="s">
        <v>2418</v>
      </c>
      <c r="D388" s="39" t="s">
        <v>4</v>
      </c>
      <c r="E388" s="39" t="s">
        <v>1781</v>
      </c>
      <c r="F388" s="39" t="s">
        <v>2414</v>
      </c>
      <c r="G388" s="39" t="s">
        <v>45</v>
      </c>
      <c r="H388" s="73">
        <v>82210013</v>
      </c>
      <c r="I388" s="39" t="s">
        <v>2415</v>
      </c>
      <c r="J388" s="59" t="s">
        <v>1795</v>
      </c>
      <c r="K388" s="58" t="s">
        <v>1930</v>
      </c>
      <c r="L388" s="58" t="s">
        <v>1795</v>
      </c>
      <c r="M388" s="58" t="s">
        <v>1930</v>
      </c>
      <c r="N388" s="57" t="s">
        <v>1930</v>
      </c>
      <c r="O388" s="56" t="s">
        <v>1930</v>
      </c>
    </row>
    <row r="389" spans="1:15" s="43" customFormat="1" ht="31.5" hidden="1" customHeight="1" x14ac:dyDescent="0.25">
      <c r="A389" s="62">
        <v>383</v>
      </c>
      <c r="B389" s="61">
        <v>14988</v>
      </c>
      <c r="C389" s="126" t="s">
        <v>2419</v>
      </c>
      <c r="D389" s="39" t="s">
        <v>4</v>
      </c>
      <c r="E389" s="39" t="s">
        <v>1756</v>
      </c>
      <c r="F389" s="39" t="s">
        <v>1798</v>
      </c>
      <c r="G389" s="39" t="s">
        <v>51</v>
      </c>
      <c r="H389" s="68">
        <v>82220066</v>
      </c>
      <c r="I389" s="39" t="s">
        <v>1799</v>
      </c>
      <c r="J389" s="59" t="s">
        <v>1795</v>
      </c>
      <c r="K389" s="58" t="s">
        <v>1930</v>
      </c>
      <c r="L389" s="58" t="s">
        <v>1795</v>
      </c>
      <c r="M389" s="58" t="s">
        <v>1795</v>
      </c>
      <c r="N389" s="57" t="s">
        <v>1795</v>
      </c>
      <c r="O389" s="56" t="s">
        <v>1930</v>
      </c>
    </row>
    <row r="390" spans="1:15" s="43" customFormat="1" ht="31.5" hidden="1" customHeight="1" x14ac:dyDescent="0.25">
      <c r="A390" s="62">
        <v>384</v>
      </c>
      <c r="B390" s="61">
        <v>14988</v>
      </c>
      <c r="C390" s="126" t="s">
        <v>2420</v>
      </c>
      <c r="D390" s="39" t="s">
        <v>4</v>
      </c>
      <c r="E390" s="39" t="s">
        <v>1756</v>
      </c>
      <c r="F390" s="39" t="s">
        <v>1798</v>
      </c>
      <c r="G390" s="39" t="s">
        <v>53</v>
      </c>
      <c r="H390" s="73">
        <v>82220069</v>
      </c>
      <c r="I390" s="39" t="s">
        <v>1799</v>
      </c>
      <c r="J390" s="59" t="s">
        <v>1795</v>
      </c>
      <c r="K390" s="58" t="s">
        <v>1930</v>
      </c>
      <c r="L390" s="58" t="s">
        <v>1795</v>
      </c>
      <c r="M390" s="58" t="s">
        <v>1795</v>
      </c>
      <c r="N390" s="57" t="s">
        <v>1795</v>
      </c>
      <c r="O390" s="56" t="s">
        <v>1930</v>
      </c>
    </row>
    <row r="391" spans="1:15" s="43" customFormat="1" ht="31.5" hidden="1" customHeight="1" x14ac:dyDescent="0.25">
      <c r="A391" s="62">
        <v>385</v>
      </c>
      <c r="B391" s="61">
        <v>8683</v>
      </c>
      <c r="C391" s="126" t="s">
        <v>2421</v>
      </c>
      <c r="D391" s="39" t="s">
        <v>4</v>
      </c>
      <c r="E391" s="39" t="s">
        <v>1756</v>
      </c>
      <c r="F391" s="39" t="s">
        <v>1798</v>
      </c>
      <c r="G391" s="39" t="s">
        <v>60</v>
      </c>
      <c r="H391" s="68">
        <v>82220101</v>
      </c>
      <c r="I391" s="39" t="s">
        <v>1799</v>
      </c>
      <c r="J391" s="59" t="s">
        <v>1795</v>
      </c>
      <c r="K391" s="58" t="s">
        <v>1795</v>
      </c>
      <c r="L391" s="58" t="s">
        <v>1795</v>
      </c>
      <c r="M391" s="58" t="s">
        <v>1795</v>
      </c>
      <c r="N391" s="57" t="s">
        <v>1795</v>
      </c>
      <c r="O391" s="69" t="s">
        <v>1795</v>
      </c>
    </row>
    <row r="392" spans="1:15" s="43" customFormat="1" ht="31.5" hidden="1" customHeight="1" x14ac:dyDescent="0.25">
      <c r="A392" s="62">
        <v>386</v>
      </c>
      <c r="B392" s="61">
        <v>14988</v>
      </c>
      <c r="C392" s="126" t="s">
        <v>2422</v>
      </c>
      <c r="D392" s="39" t="s">
        <v>4</v>
      </c>
      <c r="E392" s="39" t="s">
        <v>1756</v>
      </c>
      <c r="F392" s="39" t="s">
        <v>1798</v>
      </c>
      <c r="G392" s="39" t="s">
        <v>65</v>
      </c>
      <c r="H392" s="73">
        <v>82220116</v>
      </c>
      <c r="I392" s="39" t="s">
        <v>1799</v>
      </c>
      <c r="J392" s="59" t="s">
        <v>1795</v>
      </c>
      <c r="K392" s="58" t="s">
        <v>1930</v>
      </c>
      <c r="L392" s="58" t="s">
        <v>1795</v>
      </c>
      <c r="M392" s="58" t="s">
        <v>1795</v>
      </c>
      <c r="N392" s="57" t="s">
        <v>1795</v>
      </c>
      <c r="O392" s="56" t="s">
        <v>1930</v>
      </c>
    </row>
    <row r="393" spans="1:15" s="43" customFormat="1" ht="31.5" hidden="1" customHeight="1" x14ac:dyDescent="0.25">
      <c r="A393" s="62">
        <v>387</v>
      </c>
      <c r="B393" s="61">
        <v>8683</v>
      </c>
      <c r="C393" s="126" t="s">
        <v>2423</v>
      </c>
      <c r="D393" s="39" t="s">
        <v>4</v>
      </c>
      <c r="E393" s="39" t="s">
        <v>1756</v>
      </c>
      <c r="F393" s="39" t="s">
        <v>1798</v>
      </c>
      <c r="G393" s="39" t="s">
        <v>49</v>
      </c>
      <c r="H393" s="68">
        <v>82220200</v>
      </c>
      <c r="I393" s="39" t="s">
        <v>1799</v>
      </c>
      <c r="J393" s="59" t="s">
        <v>1930</v>
      </c>
      <c r="K393" s="58" t="s">
        <v>1795</v>
      </c>
      <c r="L393" s="58" t="s">
        <v>1795</v>
      </c>
      <c r="M393" s="58" t="s">
        <v>1795</v>
      </c>
      <c r="N393" s="57" t="s">
        <v>1795</v>
      </c>
      <c r="O393" s="56" t="s">
        <v>1930</v>
      </c>
    </row>
    <row r="394" spans="1:15" s="43" customFormat="1" ht="31.5" hidden="1" customHeight="1" x14ac:dyDescent="0.25">
      <c r="A394" s="62">
        <v>388</v>
      </c>
      <c r="B394" s="66">
        <v>14988</v>
      </c>
      <c r="C394" s="126" t="s">
        <v>2424</v>
      </c>
      <c r="D394" s="39" t="s">
        <v>4</v>
      </c>
      <c r="E394" s="39" t="s">
        <v>1756</v>
      </c>
      <c r="F394" s="39" t="s">
        <v>1798</v>
      </c>
      <c r="G394" s="39" t="s">
        <v>54</v>
      </c>
      <c r="H394" s="73">
        <v>82220209</v>
      </c>
      <c r="I394" s="39" t="s">
        <v>1799</v>
      </c>
      <c r="J394" s="59" t="s">
        <v>1795</v>
      </c>
      <c r="K394" s="58" t="s">
        <v>1795</v>
      </c>
      <c r="L394" s="58" t="s">
        <v>1930</v>
      </c>
      <c r="M394" s="58" t="s">
        <v>1795</v>
      </c>
      <c r="N394" s="57" t="s">
        <v>1795</v>
      </c>
      <c r="O394" s="56" t="s">
        <v>1930</v>
      </c>
    </row>
    <row r="395" spans="1:15" s="43" customFormat="1" ht="31.5" hidden="1" customHeight="1" x14ac:dyDescent="0.25">
      <c r="A395" s="62">
        <v>389</v>
      </c>
      <c r="B395" s="61">
        <v>9245</v>
      </c>
      <c r="C395" s="39" t="s">
        <v>2425</v>
      </c>
      <c r="D395" s="39" t="s">
        <v>4</v>
      </c>
      <c r="E395" s="39" t="s">
        <v>1769</v>
      </c>
      <c r="F395" s="39" t="s">
        <v>2426</v>
      </c>
      <c r="G395" s="39" t="s">
        <v>69</v>
      </c>
      <c r="H395" s="68">
        <v>72180031</v>
      </c>
      <c r="I395" s="39" t="s">
        <v>2427</v>
      </c>
      <c r="J395" s="59" t="s">
        <v>1795</v>
      </c>
      <c r="K395" s="58" t="s">
        <v>1930</v>
      </c>
      <c r="L395" s="58" t="s">
        <v>1795</v>
      </c>
      <c r="M395" s="58" t="s">
        <v>1930</v>
      </c>
      <c r="N395" s="57" t="s">
        <v>1930</v>
      </c>
      <c r="O395" s="56" t="s">
        <v>1930</v>
      </c>
    </row>
    <row r="396" spans="1:15" s="43" customFormat="1" ht="31.5" hidden="1" customHeight="1" x14ac:dyDescent="0.25">
      <c r="A396" s="62">
        <v>390</v>
      </c>
      <c r="B396" s="61">
        <v>9242</v>
      </c>
      <c r="C396" s="39" t="s">
        <v>2428</v>
      </c>
      <c r="D396" s="39" t="s">
        <v>4</v>
      </c>
      <c r="E396" s="39" t="s">
        <v>1769</v>
      </c>
      <c r="F396" s="39" t="s">
        <v>2426</v>
      </c>
      <c r="G396" s="39" t="s">
        <v>70</v>
      </c>
      <c r="H396" s="73">
        <v>72180042</v>
      </c>
      <c r="I396" s="39" t="s">
        <v>2427</v>
      </c>
      <c r="J396" s="59" t="s">
        <v>1795</v>
      </c>
      <c r="K396" s="58" t="s">
        <v>1930</v>
      </c>
      <c r="L396" s="58" t="s">
        <v>1795</v>
      </c>
      <c r="M396" s="58" t="s">
        <v>1930</v>
      </c>
      <c r="N396" s="57" t="s">
        <v>1930</v>
      </c>
      <c r="O396" s="56" t="s">
        <v>1930</v>
      </c>
    </row>
    <row r="397" spans="1:15" s="43" customFormat="1" ht="31.5" hidden="1" customHeight="1" x14ac:dyDescent="0.25">
      <c r="A397" s="62">
        <v>391</v>
      </c>
      <c r="B397" s="61">
        <v>9243</v>
      </c>
      <c r="C397" s="39" t="s">
        <v>2429</v>
      </c>
      <c r="D397" s="39" t="s">
        <v>4</v>
      </c>
      <c r="E397" s="39" t="s">
        <v>2430</v>
      </c>
      <c r="F397" s="39" t="s">
        <v>2426</v>
      </c>
      <c r="G397" s="39" t="s">
        <v>67</v>
      </c>
      <c r="H397" s="68">
        <v>72180010</v>
      </c>
      <c r="I397" s="39" t="s">
        <v>2427</v>
      </c>
      <c r="J397" s="59" t="s">
        <v>1795</v>
      </c>
      <c r="K397" s="58" t="s">
        <v>1930</v>
      </c>
      <c r="L397" s="58" t="s">
        <v>1795</v>
      </c>
      <c r="M397" s="58" t="s">
        <v>1930</v>
      </c>
      <c r="N397" s="57" t="s">
        <v>1930</v>
      </c>
      <c r="O397" s="56" t="s">
        <v>1930</v>
      </c>
    </row>
    <row r="398" spans="1:15" s="43" customFormat="1" ht="31.5" hidden="1" customHeight="1" x14ac:dyDescent="0.25">
      <c r="A398" s="62">
        <v>392</v>
      </c>
      <c r="B398" s="66">
        <v>9244</v>
      </c>
      <c r="C398" s="39" t="s">
        <v>2431</v>
      </c>
      <c r="D398" s="39" t="s">
        <v>4</v>
      </c>
      <c r="E398" s="39" t="s">
        <v>2430</v>
      </c>
      <c r="F398" s="39" t="s">
        <v>2426</v>
      </c>
      <c r="G398" s="39" t="s">
        <v>68</v>
      </c>
      <c r="H398" s="73">
        <v>72180030</v>
      </c>
      <c r="I398" s="39" t="s">
        <v>2427</v>
      </c>
      <c r="J398" s="59" t="s">
        <v>1795</v>
      </c>
      <c r="K398" s="58" t="s">
        <v>1930</v>
      </c>
      <c r="L398" s="58" t="s">
        <v>1795</v>
      </c>
      <c r="M398" s="58" t="s">
        <v>1930</v>
      </c>
      <c r="N398" s="57" t="s">
        <v>1930</v>
      </c>
      <c r="O398" s="56" t="s">
        <v>1930</v>
      </c>
    </row>
    <row r="399" spans="1:15" s="43" customFormat="1" ht="31.5" hidden="1" customHeight="1" x14ac:dyDescent="0.25">
      <c r="A399" s="62">
        <v>393</v>
      </c>
      <c r="B399" s="61">
        <v>8696</v>
      </c>
      <c r="C399" s="39" t="s">
        <v>2432</v>
      </c>
      <c r="D399" s="39" t="s">
        <v>4</v>
      </c>
      <c r="E399" s="39" t="s">
        <v>1781</v>
      </c>
      <c r="F399" s="39" t="s">
        <v>2433</v>
      </c>
      <c r="G399" s="39" t="s">
        <v>71</v>
      </c>
      <c r="H399" s="68">
        <v>72210001</v>
      </c>
      <c r="I399" s="39" t="s">
        <v>2434</v>
      </c>
      <c r="J399" s="59" t="s">
        <v>1795</v>
      </c>
      <c r="K399" s="58" t="s">
        <v>1930</v>
      </c>
      <c r="L399" s="58" t="s">
        <v>1795</v>
      </c>
      <c r="M399" s="58" t="s">
        <v>1930</v>
      </c>
      <c r="N399" s="57" t="s">
        <v>1795</v>
      </c>
      <c r="O399" s="56" t="s">
        <v>1930</v>
      </c>
    </row>
    <row r="400" spans="1:15" s="43" customFormat="1" ht="31.5" hidden="1" customHeight="1" x14ac:dyDescent="0.25">
      <c r="A400" s="62">
        <v>394</v>
      </c>
      <c r="B400" s="61">
        <v>8694</v>
      </c>
      <c r="C400" s="39" t="s">
        <v>2435</v>
      </c>
      <c r="D400" s="39" t="s">
        <v>4</v>
      </c>
      <c r="E400" s="39" t="s">
        <v>1781</v>
      </c>
      <c r="F400" s="39" t="s">
        <v>2433</v>
      </c>
      <c r="G400" s="39" t="s">
        <v>72</v>
      </c>
      <c r="H400" s="73">
        <v>72210009</v>
      </c>
      <c r="I400" s="39" t="s">
        <v>2434</v>
      </c>
      <c r="J400" s="59" t="s">
        <v>1795</v>
      </c>
      <c r="K400" s="58" t="s">
        <v>1930</v>
      </c>
      <c r="L400" s="58" t="s">
        <v>1795</v>
      </c>
      <c r="M400" s="58" t="s">
        <v>1930</v>
      </c>
      <c r="N400" s="57" t="s">
        <v>1795</v>
      </c>
      <c r="O400" s="56" t="s">
        <v>1930</v>
      </c>
    </row>
    <row r="401" spans="1:15" s="43" customFormat="1" ht="31.5" hidden="1" customHeight="1" x14ac:dyDescent="0.25">
      <c r="A401" s="62">
        <v>395</v>
      </c>
      <c r="B401" s="61">
        <v>8693</v>
      </c>
      <c r="C401" s="39" t="s">
        <v>2436</v>
      </c>
      <c r="D401" s="39" t="s">
        <v>4</v>
      </c>
      <c r="E401" s="39" t="s">
        <v>1781</v>
      </c>
      <c r="F401" s="39" t="s">
        <v>2433</v>
      </c>
      <c r="G401" s="39" t="s">
        <v>14</v>
      </c>
      <c r="H401" s="68">
        <v>72210025</v>
      </c>
      <c r="I401" s="39" t="s">
        <v>2434</v>
      </c>
      <c r="J401" s="59" t="s">
        <v>1795</v>
      </c>
      <c r="K401" s="58" t="s">
        <v>1930</v>
      </c>
      <c r="L401" s="58" t="s">
        <v>1795</v>
      </c>
      <c r="M401" s="58" t="s">
        <v>1930</v>
      </c>
      <c r="N401" s="57" t="s">
        <v>1795</v>
      </c>
      <c r="O401" s="56" t="s">
        <v>1930</v>
      </c>
    </row>
    <row r="402" spans="1:15" s="43" customFormat="1" ht="31.5" hidden="1" customHeight="1" x14ac:dyDescent="0.25">
      <c r="A402" s="62">
        <v>396</v>
      </c>
      <c r="B402" s="61">
        <v>8697</v>
      </c>
      <c r="C402" s="39" t="s">
        <v>2437</v>
      </c>
      <c r="D402" s="39" t="s">
        <v>4</v>
      </c>
      <c r="E402" s="39" t="s">
        <v>1781</v>
      </c>
      <c r="F402" s="39" t="s">
        <v>2433</v>
      </c>
      <c r="G402" s="39" t="s">
        <v>77</v>
      </c>
      <c r="H402" s="73">
        <v>72210036</v>
      </c>
      <c r="I402" s="39" t="s">
        <v>2434</v>
      </c>
      <c r="J402" s="59" t="s">
        <v>1795</v>
      </c>
      <c r="K402" s="58" t="s">
        <v>1930</v>
      </c>
      <c r="L402" s="58" t="s">
        <v>1795</v>
      </c>
      <c r="M402" s="58" t="s">
        <v>1930</v>
      </c>
      <c r="N402" s="57" t="s">
        <v>1795</v>
      </c>
      <c r="O402" s="56" t="s">
        <v>1930</v>
      </c>
    </row>
    <row r="403" spans="1:15" s="43" customFormat="1" ht="31.5" hidden="1" customHeight="1" x14ac:dyDescent="0.25">
      <c r="A403" s="62">
        <v>397</v>
      </c>
      <c r="B403" s="61">
        <v>8689</v>
      </c>
      <c r="C403" s="39" t="s">
        <v>2438</v>
      </c>
      <c r="D403" s="39" t="s">
        <v>4</v>
      </c>
      <c r="E403" s="39" t="s">
        <v>1781</v>
      </c>
      <c r="F403" s="39" t="s">
        <v>2433</v>
      </c>
      <c r="G403" s="39" t="s">
        <v>78</v>
      </c>
      <c r="H403" s="68">
        <v>72210037</v>
      </c>
      <c r="I403" s="39" t="s">
        <v>2434</v>
      </c>
      <c r="J403" s="59" t="s">
        <v>1795</v>
      </c>
      <c r="K403" s="58" t="s">
        <v>1930</v>
      </c>
      <c r="L403" s="58" t="s">
        <v>1795</v>
      </c>
      <c r="M403" s="58" t="s">
        <v>1930</v>
      </c>
      <c r="N403" s="57" t="s">
        <v>1795</v>
      </c>
      <c r="O403" s="56" t="s">
        <v>1930</v>
      </c>
    </row>
    <row r="404" spans="1:15" s="43" customFormat="1" ht="31.5" hidden="1" customHeight="1" x14ac:dyDescent="0.25">
      <c r="A404" s="62">
        <v>398</v>
      </c>
      <c r="B404" s="61">
        <v>8691</v>
      </c>
      <c r="C404" s="39" t="s">
        <v>2439</v>
      </c>
      <c r="D404" s="39" t="s">
        <v>4</v>
      </c>
      <c r="E404" s="39" t="s">
        <v>1781</v>
      </c>
      <c r="F404" s="39" t="s">
        <v>2433</v>
      </c>
      <c r="G404" s="39" t="s">
        <v>73</v>
      </c>
      <c r="H404" s="73">
        <v>72210064</v>
      </c>
      <c r="I404" s="39" t="s">
        <v>2434</v>
      </c>
      <c r="J404" s="59" t="s">
        <v>1795</v>
      </c>
      <c r="K404" s="58" t="s">
        <v>1930</v>
      </c>
      <c r="L404" s="58" t="s">
        <v>1795</v>
      </c>
      <c r="M404" s="58" t="s">
        <v>1930</v>
      </c>
      <c r="N404" s="57" t="s">
        <v>1795</v>
      </c>
      <c r="O404" s="56" t="s">
        <v>1930</v>
      </c>
    </row>
    <row r="405" spans="1:15" s="43" customFormat="1" ht="31.5" hidden="1" customHeight="1" x14ac:dyDescent="0.25">
      <c r="A405" s="62">
        <v>399</v>
      </c>
      <c r="B405" s="61">
        <v>8690</v>
      </c>
      <c r="C405" s="39" t="s">
        <v>2440</v>
      </c>
      <c r="D405" s="39" t="s">
        <v>4</v>
      </c>
      <c r="E405" s="39" t="s">
        <v>1781</v>
      </c>
      <c r="F405" s="39" t="s">
        <v>2433</v>
      </c>
      <c r="G405" s="39" t="s">
        <v>76</v>
      </c>
      <c r="H405" s="68">
        <v>72210084</v>
      </c>
      <c r="I405" s="39" t="s">
        <v>2434</v>
      </c>
      <c r="J405" s="59" t="s">
        <v>1795</v>
      </c>
      <c r="K405" s="58" t="s">
        <v>1795</v>
      </c>
      <c r="L405" s="58" t="s">
        <v>1795</v>
      </c>
      <c r="M405" s="58" t="s">
        <v>1930</v>
      </c>
      <c r="N405" s="57" t="s">
        <v>1795</v>
      </c>
      <c r="O405" s="56" t="s">
        <v>1930</v>
      </c>
    </row>
    <row r="406" spans="1:15" s="43" customFormat="1" ht="31.5" hidden="1" customHeight="1" x14ac:dyDescent="0.25">
      <c r="A406" s="62">
        <v>400</v>
      </c>
      <c r="B406" s="61">
        <v>8692</v>
      </c>
      <c r="C406" s="39" t="s">
        <v>2441</v>
      </c>
      <c r="D406" s="39" t="s">
        <v>4</v>
      </c>
      <c r="E406" s="39" t="s">
        <v>1781</v>
      </c>
      <c r="F406" s="39" t="s">
        <v>2433</v>
      </c>
      <c r="G406" s="39" t="s">
        <v>74</v>
      </c>
      <c r="H406" s="73">
        <v>72210095</v>
      </c>
      <c r="I406" s="39" t="s">
        <v>2434</v>
      </c>
      <c r="J406" s="59" t="s">
        <v>1930</v>
      </c>
      <c r="K406" s="58" t="s">
        <v>1930</v>
      </c>
      <c r="L406" s="58" t="s">
        <v>1930</v>
      </c>
      <c r="M406" s="58" t="s">
        <v>1930</v>
      </c>
      <c r="N406" s="57" t="s">
        <v>1795</v>
      </c>
      <c r="O406" s="56" t="s">
        <v>1930</v>
      </c>
    </row>
    <row r="407" spans="1:15" s="43" customFormat="1" ht="31.5" hidden="1" customHeight="1" x14ac:dyDescent="0.25">
      <c r="A407" s="62">
        <v>401</v>
      </c>
      <c r="B407" s="66">
        <v>8695</v>
      </c>
      <c r="C407" s="39" t="s">
        <v>2442</v>
      </c>
      <c r="D407" s="39" t="s">
        <v>4</v>
      </c>
      <c r="E407" s="39" t="s">
        <v>1781</v>
      </c>
      <c r="F407" s="39" t="s">
        <v>2433</v>
      </c>
      <c r="G407" s="39" t="s">
        <v>75</v>
      </c>
      <c r="H407" s="68">
        <v>72210134</v>
      </c>
      <c r="I407" s="39" t="s">
        <v>2434</v>
      </c>
      <c r="J407" s="59" t="s">
        <v>1795</v>
      </c>
      <c r="K407" s="58" t="s">
        <v>1930</v>
      </c>
      <c r="L407" s="58" t="s">
        <v>1795</v>
      </c>
      <c r="M407" s="58" t="s">
        <v>1930</v>
      </c>
      <c r="N407" s="57" t="s">
        <v>1795</v>
      </c>
      <c r="O407" s="56" t="s">
        <v>1930</v>
      </c>
    </row>
    <row r="408" spans="1:15" s="43" customFormat="1" ht="31.5" hidden="1" customHeight="1" x14ac:dyDescent="0.25">
      <c r="A408" s="62">
        <v>402</v>
      </c>
      <c r="B408" s="61">
        <v>8658</v>
      </c>
      <c r="C408" s="39" t="s">
        <v>2443</v>
      </c>
      <c r="D408" s="39" t="s">
        <v>4</v>
      </c>
      <c r="E408" s="39" t="s">
        <v>1740</v>
      </c>
      <c r="F408" s="39" t="s">
        <v>79</v>
      </c>
      <c r="G408" s="39" t="s">
        <v>81</v>
      </c>
      <c r="H408" s="73">
        <v>72230008</v>
      </c>
      <c r="I408" s="39" t="s">
        <v>2444</v>
      </c>
      <c r="J408" s="59" t="s">
        <v>1795</v>
      </c>
      <c r="K408" s="58" t="s">
        <v>1930</v>
      </c>
      <c r="L408" s="58" t="s">
        <v>1795</v>
      </c>
      <c r="M408" s="58" t="s">
        <v>1795</v>
      </c>
      <c r="N408" s="57" t="s">
        <v>1795</v>
      </c>
      <c r="O408" s="56" t="s">
        <v>1930</v>
      </c>
    </row>
    <row r="409" spans="1:15" s="43" customFormat="1" ht="31.5" hidden="1" customHeight="1" x14ac:dyDescent="0.25">
      <c r="A409" s="62">
        <v>403</v>
      </c>
      <c r="B409" s="61">
        <v>8657</v>
      </c>
      <c r="C409" s="39" t="s">
        <v>2445</v>
      </c>
      <c r="D409" s="39" t="s">
        <v>4</v>
      </c>
      <c r="E409" s="39" t="s">
        <v>1740</v>
      </c>
      <c r="F409" s="39" t="s">
        <v>79</v>
      </c>
      <c r="G409" s="39" t="s">
        <v>83</v>
      </c>
      <c r="H409" s="68">
        <v>72230013</v>
      </c>
      <c r="I409" s="39" t="s">
        <v>2444</v>
      </c>
      <c r="J409" s="59" t="s">
        <v>1795</v>
      </c>
      <c r="K409" s="58" t="s">
        <v>1930</v>
      </c>
      <c r="L409" s="58" t="s">
        <v>1795</v>
      </c>
      <c r="M409" s="58" t="s">
        <v>1795</v>
      </c>
      <c r="N409" s="57" t="s">
        <v>1795</v>
      </c>
      <c r="O409" s="56" t="s">
        <v>1930</v>
      </c>
    </row>
    <row r="410" spans="1:15" s="43" customFormat="1" ht="31.5" hidden="1" customHeight="1" x14ac:dyDescent="0.25">
      <c r="A410" s="62">
        <v>404</v>
      </c>
      <c r="B410" s="61">
        <v>8656</v>
      </c>
      <c r="C410" s="39" t="s">
        <v>2446</v>
      </c>
      <c r="D410" s="39" t="s">
        <v>4</v>
      </c>
      <c r="E410" s="39" t="s">
        <v>1740</v>
      </c>
      <c r="F410" s="39" t="s">
        <v>79</v>
      </c>
      <c r="G410" s="39" t="s">
        <v>82</v>
      </c>
      <c r="H410" s="73">
        <v>72230025</v>
      </c>
      <c r="I410" s="39" t="s">
        <v>2444</v>
      </c>
      <c r="J410" s="59" t="s">
        <v>1795</v>
      </c>
      <c r="K410" s="58" t="s">
        <v>1930</v>
      </c>
      <c r="L410" s="58" t="s">
        <v>1795</v>
      </c>
      <c r="M410" s="58" t="s">
        <v>1795</v>
      </c>
      <c r="N410" s="57" t="s">
        <v>1795</v>
      </c>
      <c r="O410" s="56" t="s">
        <v>1930</v>
      </c>
    </row>
    <row r="411" spans="1:15" s="43" customFormat="1" ht="31.5" hidden="1" customHeight="1" x14ac:dyDescent="0.25">
      <c r="A411" s="62">
        <v>405</v>
      </c>
      <c r="B411" s="61">
        <v>8660</v>
      </c>
      <c r="C411" s="39" t="s">
        <v>2447</v>
      </c>
      <c r="D411" s="39" t="s">
        <v>4</v>
      </c>
      <c r="E411" s="39" t="s">
        <v>1740</v>
      </c>
      <c r="F411" s="39" t="s">
        <v>79</v>
      </c>
      <c r="G411" s="39" t="s">
        <v>8</v>
      </c>
      <c r="H411" s="68">
        <v>72230026</v>
      </c>
      <c r="I411" s="39" t="s">
        <v>2444</v>
      </c>
      <c r="J411" s="59" t="s">
        <v>1795</v>
      </c>
      <c r="K411" s="58" t="s">
        <v>1930</v>
      </c>
      <c r="L411" s="58" t="s">
        <v>1795</v>
      </c>
      <c r="M411" s="58" t="s">
        <v>1795</v>
      </c>
      <c r="N411" s="57" t="s">
        <v>1795</v>
      </c>
      <c r="O411" s="56" t="s">
        <v>1930</v>
      </c>
    </row>
    <row r="412" spans="1:15" s="43" customFormat="1" ht="31.5" hidden="1" customHeight="1" x14ac:dyDescent="0.25">
      <c r="A412" s="62">
        <v>406</v>
      </c>
      <c r="B412" s="66">
        <v>8659</v>
      </c>
      <c r="C412" s="39" t="s">
        <v>2448</v>
      </c>
      <c r="D412" s="39" t="s">
        <v>4</v>
      </c>
      <c r="E412" s="39" t="s">
        <v>1740</v>
      </c>
      <c r="F412" s="39" t="s">
        <v>79</v>
      </c>
      <c r="G412" s="39" t="s">
        <v>80</v>
      </c>
      <c r="H412" s="73">
        <v>72230027</v>
      </c>
      <c r="I412" s="39" t="s">
        <v>2444</v>
      </c>
      <c r="J412" s="59" t="s">
        <v>1795</v>
      </c>
      <c r="K412" s="58" t="s">
        <v>1930</v>
      </c>
      <c r="L412" s="58" t="s">
        <v>1795</v>
      </c>
      <c r="M412" s="58" t="s">
        <v>1795</v>
      </c>
      <c r="N412" s="57" t="s">
        <v>1795</v>
      </c>
      <c r="O412" s="56" t="s">
        <v>1930</v>
      </c>
    </row>
    <row r="413" spans="1:15" s="43" customFormat="1" ht="31.5" hidden="1" customHeight="1" x14ac:dyDescent="0.25">
      <c r="A413" s="62">
        <v>407</v>
      </c>
      <c r="B413" s="61">
        <v>14869</v>
      </c>
      <c r="C413" s="39" t="s">
        <v>2449</v>
      </c>
      <c r="D413" s="39" t="s">
        <v>4</v>
      </c>
      <c r="E413" s="39" t="s">
        <v>1728</v>
      </c>
      <c r="F413" s="39" t="s">
        <v>1815</v>
      </c>
      <c r="G413" s="39" t="s">
        <v>85</v>
      </c>
      <c r="H413" s="68">
        <v>72170011</v>
      </c>
      <c r="I413" s="39" t="s">
        <v>1816</v>
      </c>
      <c r="J413" s="59" t="s">
        <v>1795</v>
      </c>
      <c r="K413" s="58" t="s">
        <v>1930</v>
      </c>
      <c r="L413" s="58" t="s">
        <v>1795</v>
      </c>
      <c r="M413" s="58" t="s">
        <v>1795</v>
      </c>
      <c r="N413" s="57" t="s">
        <v>1795</v>
      </c>
      <c r="O413" s="56" t="s">
        <v>1930</v>
      </c>
    </row>
    <row r="414" spans="1:15" s="43" customFormat="1" ht="31.5" hidden="1" customHeight="1" x14ac:dyDescent="0.25">
      <c r="A414" s="62">
        <v>408</v>
      </c>
      <c r="B414" s="66">
        <v>11290</v>
      </c>
      <c r="C414" s="39" t="s">
        <v>2450</v>
      </c>
      <c r="D414" s="39" t="s">
        <v>4</v>
      </c>
      <c r="E414" s="39" t="s">
        <v>1728</v>
      </c>
      <c r="F414" s="39" t="s">
        <v>1815</v>
      </c>
      <c r="G414" s="39" t="s">
        <v>86</v>
      </c>
      <c r="H414" s="73">
        <v>72170017</v>
      </c>
      <c r="I414" s="39" t="s">
        <v>1816</v>
      </c>
      <c r="J414" s="59" t="s">
        <v>1795</v>
      </c>
      <c r="K414" s="58" t="s">
        <v>1930</v>
      </c>
      <c r="L414" s="58" t="s">
        <v>1795</v>
      </c>
      <c r="M414" s="58" t="s">
        <v>1930</v>
      </c>
      <c r="N414" s="57" t="s">
        <v>1930</v>
      </c>
      <c r="O414" s="56" t="s">
        <v>1930</v>
      </c>
    </row>
    <row r="415" spans="1:15" s="43" customFormat="1" ht="31.5" hidden="1" customHeight="1" x14ac:dyDescent="0.25">
      <c r="A415" s="62">
        <v>409</v>
      </c>
      <c r="B415" s="61">
        <v>11242</v>
      </c>
      <c r="C415" s="39" t="s">
        <v>2451</v>
      </c>
      <c r="D415" s="39" t="s">
        <v>4</v>
      </c>
      <c r="E415" s="39" t="s">
        <v>1755</v>
      </c>
      <c r="F415" s="39" t="s">
        <v>1818</v>
      </c>
      <c r="G415" s="39" t="s">
        <v>91</v>
      </c>
      <c r="H415" s="68">
        <v>82200031</v>
      </c>
      <c r="I415" s="39" t="s">
        <v>1819</v>
      </c>
      <c r="J415" s="59" t="s">
        <v>1795</v>
      </c>
      <c r="K415" s="58" t="s">
        <v>1930</v>
      </c>
      <c r="L415" s="58" t="s">
        <v>1795</v>
      </c>
      <c r="M415" s="58" t="s">
        <v>1795</v>
      </c>
      <c r="N415" s="57" t="s">
        <v>1795</v>
      </c>
      <c r="O415" s="56" t="s">
        <v>1930</v>
      </c>
    </row>
    <row r="416" spans="1:15" s="43" customFormat="1" ht="31.5" hidden="1" customHeight="1" x14ac:dyDescent="0.25">
      <c r="A416" s="62">
        <v>410</v>
      </c>
      <c r="B416" s="61">
        <v>11238</v>
      </c>
      <c r="C416" s="39" t="s">
        <v>2452</v>
      </c>
      <c r="D416" s="39" t="s">
        <v>4</v>
      </c>
      <c r="E416" s="39" t="s">
        <v>1755</v>
      </c>
      <c r="F416" s="39" t="s">
        <v>1818</v>
      </c>
      <c r="G416" s="39" t="s">
        <v>90</v>
      </c>
      <c r="H416" s="73">
        <v>82200035</v>
      </c>
      <c r="I416" s="39" t="s">
        <v>1819</v>
      </c>
      <c r="J416" s="59" t="s">
        <v>1795</v>
      </c>
      <c r="K416" s="58" t="s">
        <v>1930</v>
      </c>
      <c r="L416" s="58" t="s">
        <v>1795</v>
      </c>
      <c r="M416" s="58" t="s">
        <v>1795</v>
      </c>
      <c r="N416" s="57" t="s">
        <v>1795</v>
      </c>
      <c r="O416" s="56" t="s">
        <v>1930</v>
      </c>
    </row>
    <row r="417" spans="1:15" s="43" customFormat="1" ht="31.5" hidden="1" customHeight="1" x14ac:dyDescent="0.25">
      <c r="A417" s="62">
        <v>411</v>
      </c>
      <c r="B417" s="66">
        <v>11241</v>
      </c>
      <c r="C417" s="39" t="s">
        <v>2453</v>
      </c>
      <c r="D417" s="39" t="s">
        <v>4</v>
      </c>
      <c r="E417" s="39" t="s">
        <v>1755</v>
      </c>
      <c r="F417" s="39" t="s">
        <v>1818</v>
      </c>
      <c r="G417" s="39" t="s">
        <v>88</v>
      </c>
      <c r="H417" s="68">
        <v>82200081</v>
      </c>
      <c r="I417" s="39" t="s">
        <v>1819</v>
      </c>
      <c r="J417" s="59" t="s">
        <v>1795</v>
      </c>
      <c r="K417" s="58" t="s">
        <v>1930</v>
      </c>
      <c r="L417" s="58" t="s">
        <v>1795</v>
      </c>
      <c r="M417" s="58" t="s">
        <v>1795</v>
      </c>
      <c r="N417" s="57" t="s">
        <v>1795</v>
      </c>
      <c r="O417" s="56" t="s">
        <v>1930</v>
      </c>
    </row>
    <row r="418" spans="1:15" s="43" customFormat="1" ht="31.5" hidden="1" customHeight="1" x14ac:dyDescent="0.25">
      <c r="A418" s="62">
        <v>412</v>
      </c>
      <c r="B418" s="40">
        <v>9155</v>
      </c>
      <c r="C418" s="39" t="s">
        <v>2454</v>
      </c>
      <c r="D418" s="39" t="s">
        <v>92</v>
      </c>
      <c r="E418" s="39" t="s">
        <v>1718</v>
      </c>
      <c r="F418" s="39" t="s">
        <v>2455</v>
      </c>
      <c r="G418" s="39" t="s">
        <v>94</v>
      </c>
      <c r="H418" s="73">
        <v>80420012</v>
      </c>
      <c r="I418" s="39" t="s">
        <v>2456</v>
      </c>
      <c r="J418" s="59" t="s">
        <v>1795</v>
      </c>
      <c r="K418" s="58" t="s">
        <v>1795</v>
      </c>
      <c r="L418" s="58" t="s">
        <v>1795</v>
      </c>
      <c r="M418" s="58" t="s">
        <v>1930</v>
      </c>
      <c r="N418" s="57" t="s">
        <v>1930</v>
      </c>
      <c r="O418" s="56" t="s">
        <v>1930</v>
      </c>
    </row>
    <row r="419" spans="1:15" s="43" customFormat="1" ht="31.5" hidden="1" customHeight="1" x14ac:dyDescent="0.25">
      <c r="A419" s="62">
        <v>413</v>
      </c>
      <c r="B419" s="40">
        <v>9161</v>
      </c>
      <c r="C419" s="39" t="s">
        <v>2457</v>
      </c>
      <c r="D419" s="39" t="s">
        <v>92</v>
      </c>
      <c r="E419" s="39" t="s">
        <v>1718</v>
      </c>
      <c r="F419" s="39" t="s">
        <v>2455</v>
      </c>
      <c r="G419" s="39" t="s">
        <v>96</v>
      </c>
      <c r="H419" s="68">
        <v>80420020</v>
      </c>
      <c r="I419" s="39" t="s">
        <v>2456</v>
      </c>
      <c r="J419" s="59" t="s">
        <v>1795</v>
      </c>
      <c r="K419" s="58" t="s">
        <v>1930</v>
      </c>
      <c r="L419" s="58" t="s">
        <v>1795</v>
      </c>
      <c r="M419" s="58" t="s">
        <v>1930</v>
      </c>
      <c r="N419" s="57" t="s">
        <v>1930</v>
      </c>
      <c r="O419" s="56" t="s">
        <v>1930</v>
      </c>
    </row>
    <row r="420" spans="1:15" s="43" customFormat="1" ht="31.5" hidden="1" customHeight="1" x14ac:dyDescent="0.25">
      <c r="A420" s="62">
        <v>414</v>
      </c>
      <c r="B420" s="40">
        <v>9159</v>
      </c>
      <c r="C420" s="39" t="s">
        <v>2458</v>
      </c>
      <c r="D420" s="39" t="s">
        <v>92</v>
      </c>
      <c r="E420" s="39" t="s">
        <v>1718</v>
      </c>
      <c r="F420" s="39" t="s">
        <v>2455</v>
      </c>
      <c r="G420" s="39" t="s">
        <v>97</v>
      </c>
      <c r="H420" s="73">
        <v>80420044</v>
      </c>
      <c r="I420" s="39" t="s">
        <v>2456</v>
      </c>
      <c r="J420" s="59" t="s">
        <v>1795</v>
      </c>
      <c r="K420" s="58" t="s">
        <v>1795</v>
      </c>
      <c r="L420" s="58" t="s">
        <v>1795</v>
      </c>
      <c r="M420" s="58" t="s">
        <v>1930</v>
      </c>
      <c r="N420" s="57" t="s">
        <v>1930</v>
      </c>
      <c r="O420" s="56" t="s">
        <v>1930</v>
      </c>
    </row>
    <row r="421" spans="1:15" s="43" customFormat="1" ht="31.5" hidden="1" customHeight="1" x14ac:dyDescent="0.25">
      <c r="A421" s="62">
        <v>415</v>
      </c>
      <c r="B421" s="40">
        <v>9157</v>
      </c>
      <c r="C421" s="39" t="s">
        <v>2459</v>
      </c>
      <c r="D421" s="39" t="s">
        <v>92</v>
      </c>
      <c r="E421" s="39" t="s">
        <v>1718</v>
      </c>
      <c r="F421" s="39" t="s">
        <v>2455</v>
      </c>
      <c r="G421" s="39" t="s">
        <v>95</v>
      </c>
      <c r="H421" s="68">
        <v>80420045</v>
      </c>
      <c r="I421" s="39" t="s">
        <v>2460</v>
      </c>
      <c r="J421" s="59" t="s">
        <v>1795</v>
      </c>
      <c r="K421" s="58" t="s">
        <v>1930</v>
      </c>
      <c r="L421" s="58" t="s">
        <v>1795</v>
      </c>
      <c r="M421" s="58" t="s">
        <v>1930</v>
      </c>
      <c r="N421" s="57" t="s">
        <v>1930</v>
      </c>
      <c r="O421" s="56" t="s">
        <v>1930</v>
      </c>
    </row>
    <row r="422" spans="1:15" s="43" customFormat="1" ht="31.5" hidden="1" customHeight="1" x14ac:dyDescent="0.25">
      <c r="A422" s="62">
        <v>416</v>
      </c>
      <c r="B422" s="40">
        <v>8711</v>
      </c>
      <c r="C422" s="39" t="s">
        <v>2461</v>
      </c>
      <c r="D422" s="39" t="s">
        <v>92</v>
      </c>
      <c r="E422" s="39" t="s">
        <v>1717</v>
      </c>
      <c r="F422" s="39" t="s">
        <v>98</v>
      </c>
      <c r="G422" s="39" t="s">
        <v>100</v>
      </c>
      <c r="H422" s="73">
        <v>80400006</v>
      </c>
      <c r="I422" s="39" t="s">
        <v>2462</v>
      </c>
      <c r="J422" s="59" t="s">
        <v>1795</v>
      </c>
      <c r="K422" s="58" t="s">
        <v>1795</v>
      </c>
      <c r="L422" s="58" t="s">
        <v>1795</v>
      </c>
      <c r="M422" s="58" t="s">
        <v>1930</v>
      </c>
      <c r="N422" s="57" t="s">
        <v>1930</v>
      </c>
      <c r="O422" s="56" t="s">
        <v>1930</v>
      </c>
    </row>
    <row r="423" spans="1:15" s="43" customFormat="1" ht="31.5" hidden="1" customHeight="1" x14ac:dyDescent="0.25">
      <c r="A423" s="62">
        <v>417</v>
      </c>
      <c r="B423" s="40">
        <v>8710</v>
      </c>
      <c r="C423" s="39" t="s">
        <v>2463</v>
      </c>
      <c r="D423" s="39" t="s">
        <v>92</v>
      </c>
      <c r="E423" s="39" t="s">
        <v>1717</v>
      </c>
      <c r="F423" s="39" t="s">
        <v>98</v>
      </c>
      <c r="G423" s="39" t="s">
        <v>101</v>
      </c>
      <c r="H423" s="68">
        <v>80400009</v>
      </c>
      <c r="I423" s="39" t="s">
        <v>2462</v>
      </c>
      <c r="J423" s="59" t="s">
        <v>1795</v>
      </c>
      <c r="K423" s="58" t="s">
        <v>1795</v>
      </c>
      <c r="L423" s="58" t="s">
        <v>1795</v>
      </c>
      <c r="M423" s="58" t="s">
        <v>1930</v>
      </c>
      <c r="N423" s="57" t="s">
        <v>1930</v>
      </c>
      <c r="O423" s="56" t="s">
        <v>1930</v>
      </c>
    </row>
    <row r="424" spans="1:15" s="43" customFormat="1" ht="31.5" hidden="1" customHeight="1" x14ac:dyDescent="0.25">
      <c r="A424" s="62">
        <v>418</v>
      </c>
      <c r="B424" s="40">
        <v>8414</v>
      </c>
      <c r="C424" s="39" t="s">
        <v>2464</v>
      </c>
      <c r="D424" s="39" t="s">
        <v>92</v>
      </c>
      <c r="E424" s="39" t="s">
        <v>1717</v>
      </c>
      <c r="F424" s="39" t="s">
        <v>98</v>
      </c>
      <c r="G424" s="39" t="s">
        <v>99</v>
      </c>
      <c r="H424" s="73">
        <v>80400014</v>
      </c>
      <c r="I424" s="39" t="s">
        <v>2462</v>
      </c>
      <c r="J424" s="59" t="s">
        <v>1795</v>
      </c>
      <c r="K424" s="58" t="s">
        <v>1795</v>
      </c>
      <c r="L424" s="58" t="s">
        <v>1795</v>
      </c>
      <c r="M424" s="58" t="s">
        <v>1930</v>
      </c>
      <c r="N424" s="57" t="s">
        <v>1930</v>
      </c>
      <c r="O424" s="56" t="s">
        <v>1930</v>
      </c>
    </row>
    <row r="425" spans="1:15" s="43" customFormat="1" ht="31.5" hidden="1" customHeight="1" x14ac:dyDescent="0.25">
      <c r="A425" s="62">
        <v>419</v>
      </c>
      <c r="B425" s="40">
        <v>14842</v>
      </c>
      <c r="C425" s="39" t="s">
        <v>2465</v>
      </c>
      <c r="D425" s="39" t="s">
        <v>92</v>
      </c>
      <c r="E425" s="39" t="s">
        <v>1707</v>
      </c>
      <c r="F425" s="39" t="s">
        <v>1821</v>
      </c>
      <c r="G425" s="39" t="s">
        <v>107</v>
      </c>
      <c r="H425" s="68">
        <v>1</v>
      </c>
      <c r="I425" s="39" t="s">
        <v>1822</v>
      </c>
      <c r="J425" s="59" t="s">
        <v>1930</v>
      </c>
      <c r="K425" s="58" t="s">
        <v>1930</v>
      </c>
      <c r="L425" s="58" t="s">
        <v>1930</v>
      </c>
      <c r="M425" s="58" t="s">
        <v>1795</v>
      </c>
      <c r="N425" s="57" t="s">
        <v>1795</v>
      </c>
      <c r="O425" s="56" t="s">
        <v>1930</v>
      </c>
    </row>
    <row r="426" spans="1:15" s="43" customFormat="1" ht="31.5" hidden="1" customHeight="1" x14ac:dyDescent="0.25">
      <c r="A426" s="62">
        <v>420</v>
      </c>
      <c r="B426" s="40">
        <v>8729</v>
      </c>
      <c r="C426" s="39" t="s">
        <v>2466</v>
      </c>
      <c r="D426" s="39" t="s">
        <v>92</v>
      </c>
      <c r="E426" s="39" t="s">
        <v>1707</v>
      </c>
      <c r="F426" s="39" t="s">
        <v>1821</v>
      </c>
      <c r="G426" s="39" t="s">
        <v>103</v>
      </c>
      <c r="H426" s="73">
        <v>80480048</v>
      </c>
      <c r="I426" s="39" t="s">
        <v>1822</v>
      </c>
      <c r="J426" s="59" t="s">
        <v>1795</v>
      </c>
      <c r="K426" s="58" t="s">
        <v>1795</v>
      </c>
      <c r="L426" s="58" t="s">
        <v>1930</v>
      </c>
      <c r="M426" s="58" t="s">
        <v>1930</v>
      </c>
      <c r="N426" s="57" t="s">
        <v>1930</v>
      </c>
      <c r="O426" s="56" t="s">
        <v>1930</v>
      </c>
    </row>
    <row r="427" spans="1:15" s="43" customFormat="1" ht="31.5" hidden="1" customHeight="1" x14ac:dyDescent="0.25">
      <c r="A427" s="62">
        <v>421</v>
      </c>
      <c r="B427" s="40">
        <v>8731</v>
      </c>
      <c r="C427" s="39" t="s">
        <v>2467</v>
      </c>
      <c r="D427" s="39" t="s">
        <v>92</v>
      </c>
      <c r="E427" s="39" t="s">
        <v>1707</v>
      </c>
      <c r="F427" s="39" t="s">
        <v>1821</v>
      </c>
      <c r="G427" s="39" t="s">
        <v>105</v>
      </c>
      <c r="H427" s="68">
        <v>80480074</v>
      </c>
      <c r="I427" s="39" t="s">
        <v>1822</v>
      </c>
      <c r="J427" s="59" t="s">
        <v>1795</v>
      </c>
      <c r="K427" s="58" t="s">
        <v>1795</v>
      </c>
      <c r="L427" s="58" t="s">
        <v>1795</v>
      </c>
      <c r="M427" s="58" t="s">
        <v>1930</v>
      </c>
      <c r="N427" s="57" t="s">
        <v>1930</v>
      </c>
      <c r="O427" s="56" t="s">
        <v>1930</v>
      </c>
    </row>
    <row r="428" spans="1:15" s="43" customFormat="1" ht="31.5" hidden="1" customHeight="1" x14ac:dyDescent="0.25">
      <c r="A428" s="62">
        <v>422</v>
      </c>
      <c r="B428" s="40">
        <v>8728</v>
      </c>
      <c r="C428" s="39" t="s">
        <v>2468</v>
      </c>
      <c r="D428" s="39" t="s">
        <v>92</v>
      </c>
      <c r="E428" s="39" t="s">
        <v>1707</v>
      </c>
      <c r="F428" s="39" t="s">
        <v>1821</v>
      </c>
      <c r="G428" s="39" t="s">
        <v>108</v>
      </c>
      <c r="H428" s="73">
        <v>80480145</v>
      </c>
      <c r="I428" s="39" t="s">
        <v>1822</v>
      </c>
      <c r="J428" s="59" t="s">
        <v>1795</v>
      </c>
      <c r="K428" s="58" t="s">
        <v>1795</v>
      </c>
      <c r="L428" s="58" t="s">
        <v>1795</v>
      </c>
      <c r="M428" s="58" t="s">
        <v>1930</v>
      </c>
      <c r="N428" s="57" t="s">
        <v>1930</v>
      </c>
      <c r="O428" s="56" t="s">
        <v>1930</v>
      </c>
    </row>
    <row r="429" spans="1:15" s="43" customFormat="1" ht="31.5" hidden="1" customHeight="1" x14ac:dyDescent="0.25">
      <c r="A429" s="62">
        <v>423</v>
      </c>
      <c r="B429" s="40">
        <v>8727</v>
      </c>
      <c r="C429" s="39" t="s">
        <v>2469</v>
      </c>
      <c r="D429" s="39" t="s">
        <v>92</v>
      </c>
      <c r="E429" s="39" t="s">
        <v>1707</v>
      </c>
      <c r="F429" s="39" t="s">
        <v>1821</v>
      </c>
      <c r="G429" s="39" t="s">
        <v>109</v>
      </c>
      <c r="H429" s="68">
        <v>80480149</v>
      </c>
      <c r="I429" s="39" t="s">
        <v>1822</v>
      </c>
      <c r="J429" s="59" t="s">
        <v>1795</v>
      </c>
      <c r="K429" s="58" t="s">
        <v>1795</v>
      </c>
      <c r="L429" s="58" t="s">
        <v>1795</v>
      </c>
      <c r="M429" s="58" t="s">
        <v>1930</v>
      </c>
      <c r="N429" s="57" t="s">
        <v>1930</v>
      </c>
      <c r="O429" s="56" t="s">
        <v>1930</v>
      </c>
    </row>
    <row r="430" spans="1:15" s="43" customFormat="1" ht="31.5" hidden="1" customHeight="1" x14ac:dyDescent="0.25">
      <c r="A430" s="62">
        <v>424</v>
      </c>
      <c r="B430" s="40">
        <v>8732</v>
      </c>
      <c r="C430" s="39" t="s">
        <v>2470</v>
      </c>
      <c r="D430" s="39" t="s">
        <v>92</v>
      </c>
      <c r="E430" s="39" t="s">
        <v>1707</v>
      </c>
      <c r="F430" s="39" t="s">
        <v>1821</v>
      </c>
      <c r="G430" s="39" t="s">
        <v>104</v>
      </c>
      <c r="H430" s="73">
        <v>80480268</v>
      </c>
      <c r="I430" s="39" t="s">
        <v>1822</v>
      </c>
      <c r="J430" s="59" t="s">
        <v>1795</v>
      </c>
      <c r="K430" s="58" t="s">
        <v>1795</v>
      </c>
      <c r="L430" s="58" t="s">
        <v>1795</v>
      </c>
      <c r="M430" s="58" t="s">
        <v>1930</v>
      </c>
      <c r="N430" s="57" t="s">
        <v>1930</v>
      </c>
      <c r="O430" s="56" t="s">
        <v>1930</v>
      </c>
    </row>
    <row r="431" spans="1:15" s="43" customFormat="1" ht="31.5" hidden="1" customHeight="1" x14ac:dyDescent="0.25">
      <c r="A431" s="62">
        <v>425</v>
      </c>
      <c r="B431" s="40">
        <v>8928</v>
      </c>
      <c r="C431" s="39" t="s">
        <v>2471</v>
      </c>
      <c r="D431" s="39" t="s">
        <v>92</v>
      </c>
      <c r="E431" s="39" t="s">
        <v>170</v>
      </c>
      <c r="F431" s="39" t="s">
        <v>2472</v>
      </c>
      <c r="G431" s="39" t="s">
        <v>115</v>
      </c>
      <c r="H431" s="68">
        <v>40450002</v>
      </c>
      <c r="I431" s="39" t="s">
        <v>2473</v>
      </c>
      <c r="J431" s="59" t="s">
        <v>1795</v>
      </c>
      <c r="K431" s="58" t="s">
        <v>1930</v>
      </c>
      <c r="L431" s="58" t="s">
        <v>1795</v>
      </c>
      <c r="M431" s="58" t="s">
        <v>1930</v>
      </c>
      <c r="N431" s="57" t="s">
        <v>1930</v>
      </c>
      <c r="O431" s="56" t="s">
        <v>1930</v>
      </c>
    </row>
    <row r="432" spans="1:15" s="43" customFormat="1" ht="31.5" hidden="1" customHeight="1" x14ac:dyDescent="0.25">
      <c r="A432" s="62">
        <v>426</v>
      </c>
      <c r="B432" s="40">
        <v>8931</v>
      </c>
      <c r="C432" s="39" t="s">
        <v>2474</v>
      </c>
      <c r="D432" s="39" t="s">
        <v>92</v>
      </c>
      <c r="E432" s="39" t="s">
        <v>170</v>
      </c>
      <c r="F432" s="39" t="s">
        <v>2472</v>
      </c>
      <c r="G432" s="39" t="s">
        <v>116</v>
      </c>
      <c r="H432" s="73">
        <v>40450005</v>
      </c>
      <c r="I432" s="39" t="s">
        <v>2473</v>
      </c>
      <c r="J432" s="59" t="s">
        <v>1795</v>
      </c>
      <c r="K432" s="58" t="s">
        <v>1795</v>
      </c>
      <c r="L432" s="58" t="s">
        <v>1795</v>
      </c>
      <c r="M432" s="58" t="s">
        <v>1930</v>
      </c>
      <c r="N432" s="57" t="s">
        <v>1930</v>
      </c>
      <c r="O432" s="56" t="s">
        <v>1930</v>
      </c>
    </row>
    <row r="433" spans="1:15" s="43" customFormat="1" ht="31.5" hidden="1" customHeight="1" x14ac:dyDescent="0.25">
      <c r="A433" s="62">
        <v>427</v>
      </c>
      <c r="B433" s="40">
        <v>8930</v>
      </c>
      <c r="C433" s="39" t="s">
        <v>2475</v>
      </c>
      <c r="D433" s="39" t="s">
        <v>92</v>
      </c>
      <c r="E433" s="39" t="s">
        <v>170</v>
      </c>
      <c r="F433" s="39" t="s">
        <v>2472</v>
      </c>
      <c r="G433" s="39" t="s">
        <v>117</v>
      </c>
      <c r="H433" s="68">
        <v>40450017</v>
      </c>
      <c r="I433" s="39" t="s">
        <v>2473</v>
      </c>
      <c r="J433" s="59" t="s">
        <v>1795</v>
      </c>
      <c r="K433" s="58" t="s">
        <v>1795</v>
      </c>
      <c r="L433" s="58" t="s">
        <v>1795</v>
      </c>
      <c r="M433" s="58" t="s">
        <v>1930</v>
      </c>
      <c r="N433" s="57" t="s">
        <v>1930</v>
      </c>
      <c r="O433" s="56" t="s">
        <v>1930</v>
      </c>
    </row>
    <row r="434" spans="1:15" s="43" customFormat="1" ht="31.5" hidden="1" customHeight="1" x14ac:dyDescent="0.25">
      <c r="A434" s="62">
        <v>428</v>
      </c>
      <c r="B434" s="40">
        <v>8438</v>
      </c>
      <c r="C434" s="39" t="s">
        <v>2476</v>
      </c>
      <c r="D434" s="39" t="s">
        <v>92</v>
      </c>
      <c r="E434" s="39" t="s">
        <v>1702</v>
      </c>
      <c r="F434" s="39" t="s">
        <v>118</v>
      </c>
      <c r="G434" s="39" t="s">
        <v>119</v>
      </c>
      <c r="H434" s="73">
        <v>50460001</v>
      </c>
      <c r="I434" s="39" t="s">
        <v>2477</v>
      </c>
      <c r="J434" s="59" t="s">
        <v>1795</v>
      </c>
      <c r="K434" s="58" t="s">
        <v>1795</v>
      </c>
      <c r="L434" s="58" t="s">
        <v>1795</v>
      </c>
      <c r="M434" s="58" t="s">
        <v>1930</v>
      </c>
      <c r="N434" s="57" t="s">
        <v>1795</v>
      </c>
      <c r="O434" s="56" t="s">
        <v>1930</v>
      </c>
    </row>
    <row r="435" spans="1:15" s="43" customFormat="1" ht="31.5" hidden="1" customHeight="1" x14ac:dyDescent="0.25">
      <c r="A435" s="62">
        <v>429</v>
      </c>
      <c r="B435" s="40">
        <v>8434</v>
      </c>
      <c r="C435" s="39" t="s">
        <v>2478</v>
      </c>
      <c r="D435" s="39" t="s">
        <v>92</v>
      </c>
      <c r="E435" s="39" t="s">
        <v>1702</v>
      </c>
      <c r="F435" s="39" t="s">
        <v>118</v>
      </c>
      <c r="G435" s="39" t="s">
        <v>120</v>
      </c>
      <c r="H435" s="68">
        <v>50460002</v>
      </c>
      <c r="I435" s="39" t="s">
        <v>2477</v>
      </c>
      <c r="J435" s="59" t="s">
        <v>1795</v>
      </c>
      <c r="K435" s="58" t="s">
        <v>1795</v>
      </c>
      <c r="L435" s="58" t="s">
        <v>1795</v>
      </c>
      <c r="M435" s="58" t="s">
        <v>1795</v>
      </c>
      <c r="N435" s="57" t="s">
        <v>1795</v>
      </c>
      <c r="O435" s="69" t="s">
        <v>1795</v>
      </c>
    </row>
    <row r="436" spans="1:15" s="43" customFormat="1" ht="31.5" hidden="1" customHeight="1" x14ac:dyDescent="0.25">
      <c r="A436" s="62">
        <v>430</v>
      </c>
      <c r="B436" s="40">
        <v>8432</v>
      </c>
      <c r="C436" s="39" t="s">
        <v>2479</v>
      </c>
      <c r="D436" s="39" t="s">
        <v>92</v>
      </c>
      <c r="E436" s="39" t="s">
        <v>1702</v>
      </c>
      <c r="F436" s="39" t="s">
        <v>118</v>
      </c>
      <c r="G436" s="39" t="s">
        <v>122</v>
      </c>
      <c r="H436" s="73">
        <v>50460007</v>
      </c>
      <c r="I436" s="39" t="s">
        <v>2477</v>
      </c>
      <c r="J436" s="59" t="s">
        <v>1795</v>
      </c>
      <c r="K436" s="58" t="s">
        <v>1795</v>
      </c>
      <c r="L436" s="58" t="s">
        <v>1795</v>
      </c>
      <c r="M436" s="58" t="s">
        <v>1930</v>
      </c>
      <c r="N436" s="57" t="s">
        <v>1930</v>
      </c>
      <c r="O436" s="56" t="s">
        <v>1930</v>
      </c>
    </row>
    <row r="437" spans="1:15" s="43" customFormat="1" ht="31.5" hidden="1" customHeight="1" x14ac:dyDescent="0.25">
      <c r="A437" s="62">
        <v>431</v>
      </c>
      <c r="B437" s="40">
        <v>8436</v>
      </c>
      <c r="C437" s="39" t="s">
        <v>2480</v>
      </c>
      <c r="D437" s="39" t="s">
        <v>92</v>
      </c>
      <c r="E437" s="39" t="s">
        <v>1702</v>
      </c>
      <c r="F437" s="39" t="s">
        <v>118</v>
      </c>
      <c r="G437" s="39" t="s">
        <v>121</v>
      </c>
      <c r="H437" s="68">
        <v>50460011</v>
      </c>
      <c r="I437" s="39" t="s">
        <v>2477</v>
      </c>
      <c r="J437" s="59" t="s">
        <v>1795</v>
      </c>
      <c r="K437" s="58" t="s">
        <v>1795</v>
      </c>
      <c r="L437" s="58" t="s">
        <v>1795</v>
      </c>
      <c r="M437" s="58" t="s">
        <v>1930</v>
      </c>
      <c r="N437" s="57" t="s">
        <v>1795</v>
      </c>
      <c r="O437" s="56" t="s">
        <v>1930</v>
      </c>
    </row>
    <row r="438" spans="1:15" s="43" customFormat="1" ht="31.5" hidden="1" customHeight="1" x14ac:dyDescent="0.25">
      <c r="A438" s="62">
        <v>432</v>
      </c>
      <c r="B438" s="40">
        <v>8439</v>
      </c>
      <c r="C438" s="39" t="s">
        <v>2481</v>
      </c>
      <c r="D438" s="39" t="s">
        <v>92</v>
      </c>
      <c r="E438" s="39" t="s">
        <v>1702</v>
      </c>
      <c r="F438" s="39" t="s">
        <v>118</v>
      </c>
      <c r="G438" s="39" t="s">
        <v>47</v>
      </c>
      <c r="H438" s="73">
        <v>50460027</v>
      </c>
      <c r="I438" s="39" t="s">
        <v>2477</v>
      </c>
      <c r="J438" s="59" t="s">
        <v>1795</v>
      </c>
      <c r="K438" s="58" t="s">
        <v>1930</v>
      </c>
      <c r="L438" s="58" t="s">
        <v>1930</v>
      </c>
      <c r="M438" s="58" t="s">
        <v>1930</v>
      </c>
      <c r="N438" s="57" t="s">
        <v>1930</v>
      </c>
      <c r="O438" s="56" t="s">
        <v>1930</v>
      </c>
    </row>
    <row r="439" spans="1:15" s="43" customFormat="1" ht="31.5" hidden="1" customHeight="1" x14ac:dyDescent="0.25">
      <c r="A439" s="62">
        <v>433</v>
      </c>
      <c r="B439" s="40">
        <v>13364</v>
      </c>
      <c r="C439" s="39" t="s">
        <v>2482</v>
      </c>
      <c r="D439" s="39" t="s">
        <v>92</v>
      </c>
      <c r="E439" s="39" t="s">
        <v>1718</v>
      </c>
      <c r="F439" s="39" t="s">
        <v>2483</v>
      </c>
      <c r="G439" s="39" t="s">
        <v>124</v>
      </c>
      <c r="H439" s="68">
        <v>60420006</v>
      </c>
      <c r="I439" s="39" t="s">
        <v>2484</v>
      </c>
      <c r="J439" s="59" t="s">
        <v>1795</v>
      </c>
      <c r="K439" s="58" t="s">
        <v>1930</v>
      </c>
      <c r="L439" s="58" t="s">
        <v>1795</v>
      </c>
      <c r="M439" s="58" t="s">
        <v>1930</v>
      </c>
      <c r="N439" s="57" t="s">
        <v>1930</v>
      </c>
      <c r="O439" s="56" t="s">
        <v>1930</v>
      </c>
    </row>
    <row r="440" spans="1:15" s="43" customFormat="1" ht="31.5" hidden="1" customHeight="1" x14ac:dyDescent="0.25">
      <c r="A440" s="62">
        <v>434</v>
      </c>
      <c r="B440" s="40">
        <v>13367</v>
      </c>
      <c r="C440" s="39" t="s">
        <v>2485</v>
      </c>
      <c r="D440" s="39" t="s">
        <v>92</v>
      </c>
      <c r="E440" s="39" t="s">
        <v>1718</v>
      </c>
      <c r="F440" s="39" t="s">
        <v>2483</v>
      </c>
      <c r="G440" s="39" t="s">
        <v>125</v>
      </c>
      <c r="H440" s="73">
        <v>60420034</v>
      </c>
      <c r="I440" s="39" t="s">
        <v>2484</v>
      </c>
      <c r="J440" s="59" t="s">
        <v>1795</v>
      </c>
      <c r="K440" s="58" t="s">
        <v>1930</v>
      </c>
      <c r="L440" s="58" t="s">
        <v>1795</v>
      </c>
      <c r="M440" s="58" t="s">
        <v>1930</v>
      </c>
      <c r="N440" s="57" t="s">
        <v>1930</v>
      </c>
      <c r="O440" s="56" t="s">
        <v>1930</v>
      </c>
    </row>
    <row r="441" spans="1:15" s="43" customFormat="1" ht="31.5" hidden="1" customHeight="1" x14ac:dyDescent="0.25">
      <c r="A441" s="62">
        <v>435</v>
      </c>
      <c r="B441" s="40">
        <v>15502</v>
      </c>
      <c r="C441" s="39" t="s">
        <v>2486</v>
      </c>
      <c r="D441" s="39" t="s">
        <v>92</v>
      </c>
      <c r="E441" s="39" t="s">
        <v>1717</v>
      </c>
      <c r="F441" s="39" t="s">
        <v>126</v>
      </c>
      <c r="G441" s="39" t="s">
        <v>127</v>
      </c>
      <c r="H441" s="125" t="s">
        <v>128</v>
      </c>
      <c r="I441" s="39" t="s">
        <v>2487</v>
      </c>
      <c r="J441" s="59" t="s">
        <v>1795</v>
      </c>
      <c r="K441" s="58" t="s">
        <v>1930</v>
      </c>
      <c r="L441" s="58" t="s">
        <v>1795</v>
      </c>
      <c r="M441" s="58" t="s">
        <v>1795</v>
      </c>
      <c r="N441" s="57" t="s">
        <v>1795</v>
      </c>
      <c r="O441" s="56" t="s">
        <v>1930</v>
      </c>
    </row>
    <row r="442" spans="1:15" s="43" customFormat="1" ht="31.5" hidden="1" customHeight="1" x14ac:dyDescent="0.25">
      <c r="A442" s="62">
        <v>436</v>
      </c>
      <c r="B442" s="40">
        <v>8851</v>
      </c>
      <c r="C442" s="39" t="s">
        <v>2488</v>
      </c>
      <c r="D442" s="39" t="s">
        <v>92</v>
      </c>
      <c r="E442" s="39" t="s">
        <v>740</v>
      </c>
      <c r="F442" s="39" t="s">
        <v>133</v>
      </c>
      <c r="G442" s="39" t="s">
        <v>136</v>
      </c>
      <c r="H442" s="73">
        <v>80440024</v>
      </c>
      <c r="I442" s="39" t="s">
        <v>1836</v>
      </c>
      <c r="J442" s="59" t="s">
        <v>1795</v>
      </c>
      <c r="K442" s="58" t="s">
        <v>1795</v>
      </c>
      <c r="L442" s="58" t="s">
        <v>1795</v>
      </c>
      <c r="M442" s="58" t="s">
        <v>1930</v>
      </c>
      <c r="N442" s="57" t="s">
        <v>1930</v>
      </c>
      <c r="O442" s="56" t="s">
        <v>1930</v>
      </c>
    </row>
    <row r="443" spans="1:15" s="43" customFormat="1" ht="31.5" hidden="1" customHeight="1" x14ac:dyDescent="0.25">
      <c r="A443" s="62">
        <v>437</v>
      </c>
      <c r="B443" s="40">
        <v>8851</v>
      </c>
      <c r="C443" s="39" t="s">
        <v>2489</v>
      </c>
      <c r="D443" s="39" t="s">
        <v>92</v>
      </c>
      <c r="E443" s="39" t="s">
        <v>740</v>
      </c>
      <c r="F443" s="39" t="s">
        <v>133</v>
      </c>
      <c r="G443" s="39" t="s">
        <v>138</v>
      </c>
      <c r="H443" s="68">
        <v>80440032</v>
      </c>
      <c r="I443" s="39" t="s">
        <v>1836</v>
      </c>
      <c r="J443" s="59" t="s">
        <v>1795</v>
      </c>
      <c r="K443" s="58" t="s">
        <v>1795</v>
      </c>
      <c r="L443" s="58" t="s">
        <v>1795</v>
      </c>
      <c r="M443" s="58" t="s">
        <v>1930</v>
      </c>
      <c r="N443" s="57" t="s">
        <v>1930</v>
      </c>
      <c r="O443" s="56" t="s">
        <v>1930</v>
      </c>
    </row>
    <row r="444" spans="1:15" s="43" customFormat="1" ht="31.5" hidden="1" customHeight="1" x14ac:dyDescent="0.25">
      <c r="A444" s="62">
        <v>438</v>
      </c>
      <c r="B444" s="40">
        <v>9139</v>
      </c>
      <c r="C444" s="39" t="s">
        <v>2490</v>
      </c>
      <c r="D444" s="39" t="s">
        <v>92</v>
      </c>
      <c r="E444" s="39" t="s">
        <v>170</v>
      </c>
      <c r="F444" s="39" t="s">
        <v>2491</v>
      </c>
      <c r="G444" s="39" t="s">
        <v>142</v>
      </c>
      <c r="H444" s="73">
        <v>80450010</v>
      </c>
      <c r="I444" s="39" t="s">
        <v>2492</v>
      </c>
      <c r="J444" s="59" t="s">
        <v>1795</v>
      </c>
      <c r="K444" s="58" t="s">
        <v>1795</v>
      </c>
      <c r="L444" s="58" t="s">
        <v>1795</v>
      </c>
      <c r="M444" s="58" t="s">
        <v>1930</v>
      </c>
      <c r="N444" s="57" t="s">
        <v>1795</v>
      </c>
      <c r="O444" s="56" t="s">
        <v>1930</v>
      </c>
    </row>
    <row r="445" spans="1:15" s="43" customFormat="1" ht="31.5" hidden="1" customHeight="1" x14ac:dyDescent="0.25">
      <c r="A445" s="62">
        <v>439</v>
      </c>
      <c r="B445" s="40">
        <v>9142</v>
      </c>
      <c r="C445" s="39" t="s">
        <v>2493</v>
      </c>
      <c r="D445" s="39" t="s">
        <v>92</v>
      </c>
      <c r="E445" s="39" t="s">
        <v>170</v>
      </c>
      <c r="F445" s="39" t="s">
        <v>2491</v>
      </c>
      <c r="G445" s="39" t="s">
        <v>141</v>
      </c>
      <c r="H445" s="68">
        <v>80450015</v>
      </c>
      <c r="I445" s="39" t="s">
        <v>2492</v>
      </c>
      <c r="J445" s="59" t="s">
        <v>1795</v>
      </c>
      <c r="K445" s="58" t="s">
        <v>1795</v>
      </c>
      <c r="L445" s="58" t="s">
        <v>1795</v>
      </c>
      <c r="M445" s="58" t="s">
        <v>1930</v>
      </c>
      <c r="N445" s="57" t="s">
        <v>1795</v>
      </c>
      <c r="O445" s="56" t="s">
        <v>1930</v>
      </c>
    </row>
    <row r="446" spans="1:15" s="43" customFormat="1" ht="31.5" hidden="1" customHeight="1" x14ac:dyDescent="0.25">
      <c r="A446" s="62">
        <v>440</v>
      </c>
      <c r="B446" s="40">
        <v>9141</v>
      </c>
      <c r="C446" s="39" t="s">
        <v>2494</v>
      </c>
      <c r="D446" s="39" t="s">
        <v>92</v>
      </c>
      <c r="E446" s="39" t="s">
        <v>170</v>
      </c>
      <c r="F446" s="39" t="s">
        <v>2491</v>
      </c>
      <c r="G446" s="39" t="s">
        <v>143</v>
      </c>
      <c r="H446" s="73">
        <v>80450036</v>
      </c>
      <c r="I446" s="39" t="s">
        <v>2492</v>
      </c>
      <c r="J446" s="59" t="s">
        <v>1795</v>
      </c>
      <c r="K446" s="58" t="s">
        <v>1795</v>
      </c>
      <c r="L446" s="58" t="s">
        <v>1795</v>
      </c>
      <c r="M446" s="58" t="s">
        <v>1930</v>
      </c>
      <c r="N446" s="57" t="s">
        <v>1795</v>
      </c>
      <c r="O446" s="56" t="s">
        <v>1930</v>
      </c>
    </row>
    <row r="447" spans="1:15" s="43" customFormat="1" ht="31.5" hidden="1" customHeight="1" x14ac:dyDescent="0.25">
      <c r="A447" s="62">
        <v>441</v>
      </c>
      <c r="B447" s="40">
        <v>9143</v>
      </c>
      <c r="C447" s="39" t="s">
        <v>2495</v>
      </c>
      <c r="D447" s="39" t="s">
        <v>92</v>
      </c>
      <c r="E447" s="39" t="s">
        <v>170</v>
      </c>
      <c r="F447" s="39" t="s">
        <v>2491</v>
      </c>
      <c r="G447" s="39" t="s">
        <v>144</v>
      </c>
      <c r="H447" s="68">
        <v>80450040</v>
      </c>
      <c r="I447" s="39" t="s">
        <v>2492</v>
      </c>
      <c r="J447" s="59" t="s">
        <v>1795</v>
      </c>
      <c r="K447" s="58" t="s">
        <v>1795</v>
      </c>
      <c r="L447" s="58" t="s">
        <v>1795</v>
      </c>
      <c r="M447" s="58" t="s">
        <v>1930</v>
      </c>
      <c r="N447" s="57" t="s">
        <v>1795</v>
      </c>
      <c r="O447" s="56" t="s">
        <v>1930</v>
      </c>
    </row>
    <row r="448" spans="1:15" s="43" customFormat="1" ht="31.5" hidden="1" customHeight="1" x14ac:dyDescent="0.25">
      <c r="A448" s="62">
        <v>442</v>
      </c>
      <c r="B448" s="40">
        <v>8026</v>
      </c>
      <c r="C448" s="39" t="s">
        <v>2496</v>
      </c>
      <c r="D448" s="39" t="s">
        <v>92</v>
      </c>
      <c r="E448" s="39" t="s">
        <v>1719</v>
      </c>
      <c r="F448" s="39" t="s">
        <v>150</v>
      </c>
      <c r="G448" s="39" t="s">
        <v>154</v>
      </c>
      <c r="H448" s="73">
        <v>70460022</v>
      </c>
      <c r="I448" s="39" t="s">
        <v>1848</v>
      </c>
      <c r="J448" s="59" t="s">
        <v>1795</v>
      </c>
      <c r="K448" s="58" t="s">
        <v>1795</v>
      </c>
      <c r="L448" s="58" t="s">
        <v>1795</v>
      </c>
      <c r="M448" s="58" t="s">
        <v>1795</v>
      </c>
      <c r="N448" s="57" t="s">
        <v>1795</v>
      </c>
      <c r="O448" s="69" t="s">
        <v>1795</v>
      </c>
    </row>
    <row r="449" spans="1:15" s="43" customFormat="1" ht="31.5" hidden="1" customHeight="1" x14ac:dyDescent="0.25">
      <c r="A449" s="62">
        <v>443</v>
      </c>
      <c r="B449" s="40">
        <v>8029</v>
      </c>
      <c r="C449" s="39" t="s">
        <v>2497</v>
      </c>
      <c r="D449" s="39" t="s">
        <v>92</v>
      </c>
      <c r="E449" s="39" t="s">
        <v>1702</v>
      </c>
      <c r="F449" s="39" t="s">
        <v>150</v>
      </c>
      <c r="G449" s="39" t="s">
        <v>152</v>
      </c>
      <c r="H449" s="68">
        <v>70460003</v>
      </c>
      <c r="I449" s="39" t="s">
        <v>1848</v>
      </c>
      <c r="J449" s="59" t="s">
        <v>1795</v>
      </c>
      <c r="K449" s="58" t="s">
        <v>1795</v>
      </c>
      <c r="L449" s="58" t="s">
        <v>1795</v>
      </c>
      <c r="M449" s="58" t="s">
        <v>1795</v>
      </c>
      <c r="N449" s="57" t="s">
        <v>1795</v>
      </c>
      <c r="O449" s="69" t="s">
        <v>1795</v>
      </c>
    </row>
    <row r="450" spans="1:15" s="43" customFormat="1" ht="31.5" hidden="1" customHeight="1" x14ac:dyDescent="0.25">
      <c r="A450" s="62">
        <v>444</v>
      </c>
      <c r="B450" s="61">
        <v>8636</v>
      </c>
      <c r="C450" s="39" t="s">
        <v>2498</v>
      </c>
      <c r="D450" s="39" t="s">
        <v>92</v>
      </c>
      <c r="E450" s="39" t="s">
        <v>1718</v>
      </c>
      <c r="F450" s="39" t="s">
        <v>1851</v>
      </c>
      <c r="G450" s="39" t="s">
        <v>163</v>
      </c>
      <c r="H450" s="73">
        <v>70420015</v>
      </c>
      <c r="I450" s="39" t="s">
        <v>1852</v>
      </c>
      <c r="J450" s="59" t="s">
        <v>1795</v>
      </c>
      <c r="K450" s="58" t="s">
        <v>1930</v>
      </c>
      <c r="L450" s="58" t="s">
        <v>1930</v>
      </c>
      <c r="M450" s="58" t="s">
        <v>1930</v>
      </c>
      <c r="N450" s="57" t="s">
        <v>1930</v>
      </c>
      <c r="O450" s="56" t="s">
        <v>1930</v>
      </c>
    </row>
    <row r="451" spans="1:15" s="43" customFormat="1" ht="31.5" hidden="1" customHeight="1" x14ac:dyDescent="0.25">
      <c r="A451" s="62">
        <v>445</v>
      </c>
      <c r="B451" s="61">
        <v>8716</v>
      </c>
      <c r="C451" s="39" t="s">
        <v>2499</v>
      </c>
      <c r="D451" s="39" t="s">
        <v>92</v>
      </c>
      <c r="E451" s="39" t="s">
        <v>1718</v>
      </c>
      <c r="F451" s="39" t="s">
        <v>1851</v>
      </c>
      <c r="G451" s="39" t="s">
        <v>157</v>
      </c>
      <c r="H451" s="68">
        <v>70420031</v>
      </c>
      <c r="I451" s="39" t="s">
        <v>1852</v>
      </c>
      <c r="J451" s="59" t="s">
        <v>1795</v>
      </c>
      <c r="K451" s="58" t="s">
        <v>1795</v>
      </c>
      <c r="L451" s="58" t="s">
        <v>1795</v>
      </c>
      <c r="M451" s="58" t="s">
        <v>1930</v>
      </c>
      <c r="N451" s="57" t="s">
        <v>1795</v>
      </c>
      <c r="O451" s="56" t="s">
        <v>1930</v>
      </c>
    </row>
    <row r="452" spans="1:15" s="43" customFormat="1" ht="31.5" hidden="1" customHeight="1" x14ac:dyDescent="0.25">
      <c r="A452" s="62">
        <v>446</v>
      </c>
      <c r="B452" s="61">
        <v>8633</v>
      </c>
      <c r="C452" s="39" t="s">
        <v>2500</v>
      </c>
      <c r="D452" s="39" t="s">
        <v>92</v>
      </c>
      <c r="E452" s="39" t="s">
        <v>1718</v>
      </c>
      <c r="F452" s="39" t="s">
        <v>1851</v>
      </c>
      <c r="G452" s="39" t="s">
        <v>158</v>
      </c>
      <c r="H452" s="73">
        <v>70420045</v>
      </c>
      <c r="I452" s="39" t="s">
        <v>1852</v>
      </c>
      <c r="J452" s="59" t="s">
        <v>1795</v>
      </c>
      <c r="K452" s="58" t="s">
        <v>1795</v>
      </c>
      <c r="L452" s="58" t="s">
        <v>1795</v>
      </c>
      <c r="M452" s="58" t="s">
        <v>1930</v>
      </c>
      <c r="N452" s="57" t="s">
        <v>1930</v>
      </c>
      <c r="O452" s="56" t="s">
        <v>1930</v>
      </c>
    </row>
    <row r="453" spans="1:15" s="43" customFormat="1" ht="31.5" hidden="1" customHeight="1" x14ac:dyDescent="0.25">
      <c r="A453" s="62">
        <v>447</v>
      </c>
      <c r="B453" s="61">
        <v>8715</v>
      </c>
      <c r="C453" s="39" t="s">
        <v>2501</v>
      </c>
      <c r="D453" s="39" t="s">
        <v>92</v>
      </c>
      <c r="E453" s="39" t="s">
        <v>1718</v>
      </c>
      <c r="F453" s="39" t="s">
        <v>1851</v>
      </c>
      <c r="G453" s="39" t="s">
        <v>159</v>
      </c>
      <c r="H453" s="68">
        <v>70420053</v>
      </c>
      <c r="I453" s="39" t="s">
        <v>1852</v>
      </c>
      <c r="J453" s="59" t="s">
        <v>1795</v>
      </c>
      <c r="K453" s="58" t="s">
        <v>1930</v>
      </c>
      <c r="L453" s="58" t="s">
        <v>1795</v>
      </c>
      <c r="M453" s="58" t="s">
        <v>1930</v>
      </c>
      <c r="N453" s="57" t="s">
        <v>1930</v>
      </c>
      <c r="O453" s="56" t="s">
        <v>1930</v>
      </c>
    </row>
    <row r="454" spans="1:15" s="43" customFormat="1" ht="31.5" hidden="1" customHeight="1" x14ac:dyDescent="0.25">
      <c r="A454" s="62">
        <v>448</v>
      </c>
      <c r="B454" s="61">
        <v>8717</v>
      </c>
      <c r="C454" s="39" t="s">
        <v>2502</v>
      </c>
      <c r="D454" s="39" t="s">
        <v>92</v>
      </c>
      <c r="E454" s="39" t="s">
        <v>1718</v>
      </c>
      <c r="F454" s="39" t="s">
        <v>1851</v>
      </c>
      <c r="G454" s="39" t="s">
        <v>160</v>
      </c>
      <c r="H454" s="73">
        <v>70420056</v>
      </c>
      <c r="I454" s="39" t="s">
        <v>1852</v>
      </c>
      <c r="J454" s="59" t="s">
        <v>1795</v>
      </c>
      <c r="K454" s="58" t="s">
        <v>1795</v>
      </c>
      <c r="L454" s="58" t="s">
        <v>1795</v>
      </c>
      <c r="M454" s="58" t="s">
        <v>1930</v>
      </c>
      <c r="N454" s="57" t="s">
        <v>1930</v>
      </c>
      <c r="O454" s="56" t="s">
        <v>1930</v>
      </c>
    </row>
    <row r="455" spans="1:15" s="43" customFormat="1" ht="31.5" hidden="1" customHeight="1" x14ac:dyDescent="0.25">
      <c r="A455" s="62">
        <v>449</v>
      </c>
      <c r="B455" s="61">
        <v>8632</v>
      </c>
      <c r="C455" s="39" t="s">
        <v>2503</v>
      </c>
      <c r="D455" s="39" t="s">
        <v>92</v>
      </c>
      <c r="E455" s="39" t="s">
        <v>1718</v>
      </c>
      <c r="F455" s="39" t="s">
        <v>1851</v>
      </c>
      <c r="G455" s="39" t="s">
        <v>161</v>
      </c>
      <c r="H455" s="68">
        <v>70420059</v>
      </c>
      <c r="I455" s="39" t="s">
        <v>1852</v>
      </c>
      <c r="J455" s="59" t="s">
        <v>1795</v>
      </c>
      <c r="K455" s="58" t="s">
        <v>1795</v>
      </c>
      <c r="L455" s="58" t="s">
        <v>1795</v>
      </c>
      <c r="M455" s="58" t="s">
        <v>1930</v>
      </c>
      <c r="N455" s="57" t="s">
        <v>1930</v>
      </c>
      <c r="O455" s="56" t="s">
        <v>1930</v>
      </c>
    </row>
    <row r="456" spans="1:15" s="43" customFormat="1" ht="31.5" hidden="1" customHeight="1" x14ac:dyDescent="0.25">
      <c r="A456" s="62">
        <v>450</v>
      </c>
      <c r="B456" s="61">
        <v>8634</v>
      </c>
      <c r="C456" s="39" t="s">
        <v>2504</v>
      </c>
      <c r="D456" s="39" t="s">
        <v>92</v>
      </c>
      <c r="E456" s="39" t="s">
        <v>1718</v>
      </c>
      <c r="F456" s="39" t="s">
        <v>1851</v>
      </c>
      <c r="G456" s="39" t="s">
        <v>162</v>
      </c>
      <c r="H456" s="73">
        <v>70420064</v>
      </c>
      <c r="I456" s="39" t="s">
        <v>1852</v>
      </c>
      <c r="J456" s="59" t="s">
        <v>1795</v>
      </c>
      <c r="K456" s="58" t="s">
        <v>1930</v>
      </c>
      <c r="L456" s="58" t="s">
        <v>1795</v>
      </c>
      <c r="M456" s="58" t="s">
        <v>1930</v>
      </c>
      <c r="N456" s="57" t="s">
        <v>1930</v>
      </c>
      <c r="O456" s="56" t="s">
        <v>1930</v>
      </c>
    </row>
    <row r="457" spans="1:15" s="43" customFormat="1" ht="31.5" hidden="1" customHeight="1" x14ac:dyDescent="0.25">
      <c r="A457" s="62">
        <v>451</v>
      </c>
      <c r="B457" s="66">
        <v>8714</v>
      </c>
      <c r="C457" s="39" t="s">
        <v>2505</v>
      </c>
      <c r="D457" s="39" t="s">
        <v>92</v>
      </c>
      <c r="E457" s="39" t="s">
        <v>1718</v>
      </c>
      <c r="F457" s="39" t="s">
        <v>1851</v>
      </c>
      <c r="G457" s="39" t="s">
        <v>164</v>
      </c>
      <c r="H457" s="68">
        <v>70420076</v>
      </c>
      <c r="I457" s="39" t="s">
        <v>1852</v>
      </c>
      <c r="J457" s="59" t="s">
        <v>1795</v>
      </c>
      <c r="K457" s="58" t="s">
        <v>1795</v>
      </c>
      <c r="L457" s="58" t="s">
        <v>1795</v>
      </c>
      <c r="M457" s="58" t="s">
        <v>1930</v>
      </c>
      <c r="N457" s="57" t="s">
        <v>1930</v>
      </c>
      <c r="O457" s="56" t="s">
        <v>1930</v>
      </c>
    </row>
    <row r="458" spans="1:15" s="43" customFormat="1" ht="31.5" hidden="1" customHeight="1" x14ac:dyDescent="0.25">
      <c r="A458" s="62">
        <v>452</v>
      </c>
      <c r="B458" s="66">
        <v>9001</v>
      </c>
      <c r="C458" s="39" t="s">
        <v>2506</v>
      </c>
      <c r="D458" s="39" t="s">
        <v>92</v>
      </c>
      <c r="E458" s="39" t="s">
        <v>170</v>
      </c>
      <c r="F458" s="39" t="s">
        <v>165</v>
      </c>
      <c r="G458" s="39" t="s">
        <v>166</v>
      </c>
      <c r="H458" s="124" t="s">
        <v>167</v>
      </c>
      <c r="I458" s="39" t="s">
        <v>2507</v>
      </c>
      <c r="J458" s="59" t="s">
        <v>1795</v>
      </c>
      <c r="K458" s="58" t="s">
        <v>1795</v>
      </c>
      <c r="L458" s="58" t="s">
        <v>1795</v>
      </c>
      <c r="M458" s="58" t="s">
        <v>1930</v>
      </c>
      <c r="N458" s="57" t="s">
        <v>1930</v>
      </c>
      <c r="O458" s="56" t="s">
        <v>1930</v>
      </c>
    </row>
    <row r="459" spans="1:15" s="43" customFormat="1" ht="31.5" hidden="1" customHeight="1" x14ac:dyDescent="0.25">
      <c r="A459" s="62">
        <v>453</v>
      </c>
      <c r="B459" s="66">
        <v>8684</v>
      </c>
      <c r="C459" s="39" t="s">
        <v>2508</v>
      </c>
      <c r="D459" s="39" t="s">
        <v>92</v>
      </c>
      <c r="E459" s="39" t="s">
        <v>1730</v>
      </c>
      <c r="F459" s="39" t="s">
        <v>2509</v>
      </c>
      <c r="G459" s="39" t="s">
        <v>169</v>
      </c>
      <c r="H459" s="68">
        <v>70470014</v>
      </c>
      <c r="I459" s="39" t="s">
        <v>2510</v>
      </c>
      <c r="J459" s="59" t="s">
        <v>1795</v>
      </c>
      <c r="K459" s="58" t="s">
        <v>1930</v>
      </c>
      <c r="L459" s="58" t="s">
        <v>1795</v>
      </c>
      <c r="M459" s="58" t="s">
        <v>1795</v>
      </c>
      <c r="N459" s="57" t="s">
        <v>1795</v>
      </c>
      <c r="O459" s="56" t="s">
        <v>1930</v>
      </c>
    </row>
    <row r="460" spans="1:15" s="43" customFormat="1" ht="31.5" hidden="1" customHeight="1" x14ac:dyDescent="0.25">
      <c r="A460" s="62">
        <v>454</v>
      </c>
      <c r="B460" s="61">
        <v>8582</v>
      </c>
      <c r="C460" s="39" t="s">
        <v>2511</v>
      </c>
      <c r="D460" s="39" t="s">
        <v>92</v>
      </c>
      <c r="E460" s="39" t="s">
        <v>1718</v>
      </c>
      <c r="F460" s="39" t="s">
        <v>2512</v>
      </c>
      <c r="G460" s="39" t="s">
        <v>178</v>
      </c>
      <c r="H460" s="73">
        <v>60420018</v>
      </c>
      <c r="I460" s="39" t="s">
        <v>2513</v>
      </c>
      <c r="J460" s="59" t="s">
        <v>1795</v>
      </c>
      <c r="K460" s="79" t="s">
        <v>1930</v>
      </c>
      <c r="L460" s="79" t="s">
        <v>1795</v>
      </c>
      <c r="M460" s="79" t="s">
        <v>1930</v>
      </c>
      <c r="N460" s="123" t="s">
        <v>1930</v>
      </c>
      <c r="O460" s="56" t="s">
        <v>1930</v>
      </c>
    </row>
    <row r="461" spans="1:15" s="43" customFormat="1" ht="31.5" hidden="1" customHeight="1" x14ac:dyDescent="0.25">
      <c r="A461" s="62">
        <v>455</v>
      </c>
      <c r="B461" s="61">
        <v>8583</v>
      </c>
      <c r="C461" s="39" t="s">
        <v>2514</v>
      </c>
      <c r="D461" s="39" t="s">
        <v>92</v>
      </c>
      <c r="E461" s="39" t="s">
        <v>1718</v>
      </c>
      <c r="F461" s="39" t="s">
        <v>2512</v>
      </c>
      <c r="G461" s="39" t="s">
        <v>180</v>
      </c>
      <c r="H461" s="68">
        <v>60420029</v>
      </c>
      <c r="I461" s="39" t="s">
        <v>2513</v>
      </c>
      <c r="J461" s="59" t="s">
        <v>1795</v>
      </c>
      <c r="K461" s="79" t="s">
        <v>1795</v>
      </c>
      <c r="L461" s="79" t="s">
        <v>1795</v>
      </c>
      <c r="M461" s="79" t="s">
        <v>1930</v>
      </c>
      <c r="N461" s="123" t="s">
        <v>1930</v>
      </c>
      <c r="O461" s="56" t="s">
        <v>1930</v>
      </c>
    </row>
    <row r="462" spans="1:15" s="43" customFormat="1" ht="31.5" hidden="1" customHeight="1" x14ac:dyDescent="0.25">
      <c r="A462" s="62">
        <v>456</v>
      </c>
      <c r="B462" s="61">
        <v>8580</v>
      </c>
      <c r="C462" s="39" t="s">
        <v>2515</v>
      </c>
      <c r="D462" s="39" t="s">
        <v>92</v>
      </c>
      <c r="E462" s="39" t="s">
        <v>1718</v>
      </c>
      <c r="F462" s="39" t="s">
        <v>2512</v>
      </c>
      <c r="G462" s="39" t="s">
        <v>179</v>
      </c>
      <c r="H462" s="73">
        <v>60420049</v>
      </c>
      <c r="I462" s="39" t="s">
        <v>2513</v>
      </c>
      <c r="J462" s="59" t="s">
        <v>1795</v>
      </c>
      <c r="K462" s="79" t="s">
        <v>1795</v>
      </c>
      <c r="L462" s="79" t="s">
        <v>1795</v>
      </c>
      <c r="M462" s="79" t="s">
        <v>1930</v>
      </c>
      <c r="N462" s="123" t="s">
        <v>1930</v>
      </c>
      <c r="O462" s="56" t="s">
        <v>1930</v>
      </c>
    </row>
    <row r="463" spans="1:15" s="43" customFormat="1" ht="31.5" hidden="1" customHeight="1" x14ac:dyDescent="0.25">
      <c r="A463" s="62">
        <v>457</v>
      </c>
      <c r="B463" s="61">
        <v>8585</v>
      </c>
      <c r="C463" s="39" t="s">
        <v>2516</v>
      </c>
      <c r="D463" s="39" t="s">
        <v>92</v>
      </c>
      <c r="E463" s="39" t="s">
        <v>1718</v>
      </c>
      <c r="F463" s="39" t="s">
        <v>2512</v>
      </c>
      <c r="G463" s="39" t="s">
        <v>181</v>
      </c>
      <c r="H463" s="68">
        <v>60420051</v>
      </c>
      <c r="I463" s="39" t="s">
        <v>2513</v>
      </c>
      <c r="J463" s="59" t="s">
        <v>1795</v>
      </c>
      <c r="K463" s="79" t="s">
        <v>1795</v>
      </c>
      <c r="L463" s="79" t="s">
        <v>1930</v>
      </c>
      <c r="M463" s="79" t="s">
        <v>1930</v>
      </c>
      <c r="N463" s="123" t="s">
        <v>1930</v>
      </c>
      <c r="O463" s="56" t="s">
        <v>1930</v>
      </c>
    </row>
    <row r="464" spans="1:15" s="43" customFormat="1" ht="31.5" hidden="1" customHeight="1" x14ac:dyDescent="0.25">
      <c r="A464" s="62">
        <v>458</v>
      </c>
      <c r="B464" s="66">
        <v>8581</v>
      </c>
      <c r="C464" s="39" t="s">
        <v>2517</v>
      </c>
      <c r="D464" s="39" t="s">
        <v>92</v>
      </c>
      <c r="E464" s="39" t="s">
        <v>1718</v>
      </c>
      <c r="F464" s="39" t="s">
        <v>2512</v>
      </c>
      <c r="G464" s="39" t="s">
        <v>37</v>
      </c>
      <c r="H464" s="73">
        <v>60420067</v>
      </c>
      <c r="I464" s="39" t="s">
        <v>2513</v>
      </c>
      <c r="J464" s="59" t="s">
        <v>1795</v>
      </c>
      <c r="K464" s="79" t="s">
        <v>1795</v>
      </c>
      <c r="L464" s="79" t="s">
        <v>1795</v>
      </c>
      <c r="M464" s="79" t="s">
        <v>1930</v>
      </c>
      <c r="N464" s="123" t="s">
        <v>1930</v>
      </c>
      <c r="O464" s="56" t="s">
        <v>1930</v>
      </c>
    </row>
    <row r="465" spans="1:15" s="43" customFormat="1" ht="31.5" hidden="1" customHeight="1" x14ac:dyDescent="0.25">
      <c r="A465" s="62">
        <v>459</v>
      </c>
      <c r="B465" s="61">
        <v>9150</v>
      </c>
      <c r="C465" s="39" t="s">
        <v>2518</v>
      </c>
      <c r="D465" s="39" t="s">
        <v>92</v>
      </c>
      <c r="E465" s="39" t="s">
        <v>1702</v>
      </c>
      <c r="F465" s="39" t="s">
        <v>2519</v>
      </c>
      <c r="G465" s="39" t="s">
        <v>186</v>
      </c>
      <c r="H465" s="68">
        <v>80460014</v>
      </c>
      <c r="I465" s="39" t="s">
        <v>2520</v>
      </c>
      <c r="J465" s="59" t="s">
        <v>1795</v>
      </c>
      <c r="K465" s="79" t="s">
        <v>1795</v>
      </c>
      <c r="L465" s="79" t="s">
        <v>1795</v>
      </c>
      <c r="M465" s="79" t="s">
        <v>1930</v>
      </c>
      <c r="N465" s="123" t="s">
        <v>1930</v>
      </c>
      <c r="O465" s="56" t="s">
        <v>1930</v>
      </c>
    </row>
    <row r="466" spans="1:15" s="43" customFormat="1" ht="31.5" hidden="1" customHeight="1" x14ac:dyDescent="0.25">
      <c r="A466" s="62">
        <v>460</v>
      </c>
      <c r="B466" s="66">
        <v>9153</v>
      </c>
      <c r="C466" s="39" t="s">
        <v>2521</v>
      </c>
      <c r="D466" s="39" t="s">
        <v>92</v>
      </c>
      <c r="E466" s="39" t="s">
        <v>1702</v>
      </c>
      <c r="F466" s="39" t="s">
        <v>2519</v>
      </c>
      <c r="G466" s="39" t="s">
        <v>187</v>
      </c>
      <c r="H466" s="73">
        <v>80460020</v>
      </c>
      <c r="I466" s="39" t="s">
        <v>2520</v>
      </c>
      <c r="J466" s="59" t="s">
        <v>1795</v>
      </c>
      <c r="K466" s="58" t="s">
        <v>1795</v>
      </c>
      <c r="L466" s="58" t="s">
        <v>1795</v>
      </c>
      <c r="M466" s="58" t="s">
        <v>1930</v>
      </c>
      <c r="N466" s="57" t="s">
        <v>1930</v>
      </c>
      <c r="O466" s="56" t="s">
        <v>1930</v>
      </c>
    </row>
    <row r="467" spans="1:15" s="43" customFormat="1" ht="31.5" hidden="1" customHeight="1" x14ac:dyDescent="0.25">
      <c r="A467" s="62">
        <v>461</v>
      </c>
      <c r="B467" s="66">
        <v>14491</v>
      </c>
      <c r="C467" s="39" t="s">
        <v>2522</v>
      </c>
      <c r="D467" s="39" t="s">
        <v>92</v>
      </c>
      <c r="E467" s="39" t="s">
        <v>1707</v>
      </c>
      <c r="F467" s="39" t="s">
        <v>190</v>
      </c>
      <c r="G467" s="39" t="s">
        <v>192</v>
      </c>
      <c r="H467" s="68">
        <v>70480026</v>
      </c>
      <c r="I467" s="39" t="s">
        <v>1871</v>
      </c>
      <c r="J467" s="59" t="s">
        <v>1795</v>
      </c>
      <c r="K467" s="58" t="s">
        <v>1795</v>
      </c>
      <c r="L467" s="58" t="s">
        <v>1795</v>
      </c>
      <c r="M467" s="58" t="s">
        <v>1795</v>
      </c>
      <c r="N467" s="57" t="s">
        <v>1930</v>
      </c>
      <c r="O467" s="56" t="s">
        <v>1930</v>
      </c>
    </row>
    <row r="468" spans="1:15" s="43" customFormat="1" ht="31.5" hidden="1" customHeight="1" x14ac:dyDescent="0.25">
      <c r="A468" s="62">
        <v>462</v>
      </c>
      <c r="B468" s="103">
        <v>8009</v>
      </c>
      <c r="C468" s="39" t="s">
        <v>2523</v>
      </c>
      <c r="D468" s="39" t="s">
        <v>193</v>
      </c>
      <c r="E468" s="39" t="s">
        <v>857</v>
      </c>
      <c r="F468" s="39" t="s">
        <v>1873</v>
      </c>
      <c r="G468" s="39" t="s">
        <v>196</v>
      </c>
      <c r="H468" s="73">
        <v>80970030</v>
      </c>
      <c r="I468" s="39" t="s">
        <v>1874</v>
      </c>
      <c r="J468" s="59" t="s">
        <v>1795</v>
      </c>
      <c r="K468" s="71" t="s">
        <v>1795</v>
      </c>
      <c r="L468" s="58" t="s">
        <v>1795</v>
      </c>
      <c r="M468" s="58" t="s">
        <v>1795</v>
      </c>
      <c r="N468" s="57" t="s">
        <v>1795</v>
      </c>
      <c r="O468" s="70" t="s">
        <v>1795</v>
      </c>
    </row>
    <row r="469" spans="1:15" s="43" customFormat="1" ht="31.5" hidden="1" customHeight="1" x14ac:dyDescent="0.25">
      <c r="A469" s="62">
        <v>463</v>
      </c>
      <c r="B469" s="103">
        <v>8009</v>
      </c>
      <c r="C469" s="39" t="s">
        <v>2524</v>
      </c>
      <c r="D469" s="39" t="s">
        <v>193</v>
      </c>
      <c r="E469" s="39" t="s">
        <v>857</v>
      </c>
      <c r="F469" s="39" t="s">
        <v>1873</v>
      </c>
      <c r="G469" s="39" t="s">
        <v>197</v>
      </c>
      <c r="H469" s="68">
        <v>80970052</v>
      </c>
      <c r="I469" s="39" t="s">
        <v>1874</v>
      </c>
      <c r="J469" s="59" t="s">
        <v>1795</v>
      </c>
      <c r="K469" s="58" t="s">
        <v>1930</v>
      </c>
      <c r="L469" s="58" t="s">
        <v>1795</v>
      </c>
      <c r="M469" s="58" t="s">
        <v>1795</v>
      </c>
      <c r="N469" s="57" t="s">
        <v>1795</v>
      </c>
      <c r="O469" s="56" t="s">
        <v>1930</v>
      </c>
    </row>
    <row r="470" spans="1:15" s="43" customFormat="1" ht="31.5" hidden="1" customHeight="1" x14ac:dyDescent="0.25">
      <c r="A470" s="62">
        <v>464</v>
      </c>
      <c r="B470" s="103">
        <v>8009</v>
      </c>
      <c r="C470" s="39" t="s">
        <v>2525</v>
      </c>
      <c r="D470" s="39" t="s">
        <v>193</v>
      </c>
      <c r="E470" s="39" t="s">
        <v>857</v>
      </c>
      <c r="F470" s="39" t="s">
        <v>1873</v>
      </c>
      <c r="G470" s="39" t="s">
        <v>198</v>
      </c>
      <c r="H470" s="73">
        <v>80970062</v>
      </c>
      <c r="I470" s="39" t="s">
        <v>1874</v>
      </c>
      <c r="J470" s="59" t="s">
        <v>1795</v>
      </c>
      <c r="K470" s="58" t="s">
        <v>1930</v>
      </c>
      <c r="L470" s="58" t="s">
        <v>1795</v>
      </c>
      <c r="M470" s="58" t="s">
        <v>1795</v>
      </c>
      <c r="N470" s="57" t="s">
        <v>1795</v>
      </c>
      <c r="O470" s="56" t="s">
        <v>1930</v>
      </c>
    </row>
    <row r="471" spans="1:15" s="43" customFormat="1" ht="31.5" hidden="1" customHeight="1" x14ac:dyDescent="0.25">
      <c r="A471" s="62">
        <v>465</v>
      </c>
      <c r="B471" s="103">
        <v>8009</v>
      </c>
      <c r="C471" s="39" t="s">
        <v>2526</v>
      </c>
      <c r="D471" s="39" t="s">
        <v>193</v>
      </c>
      <c r="E471" s="39" t="s">
        <v>857</v>
      </c>
      <c r="F471" s="39" t="s">
        <v>1873</v>
      </c>
      <c r="G471" s="39" t="s">
        <v>199</v>
      </c>
      <c r="H471" s="68">
        <v>80970065</v>
      </c>
      <c r="I471" s="39" t="s">
        <v>1874</v>
      </c>
      <c r="J471" s="59" t="s">
        <v>1795</v>
      </c>
      <c r="K471" s="71" t="s">
        <v>1795</v>
      </c>
      <c r="L471" s="58" t="s">
        <v>1795</v>
      </c>
      <c r="M471" s="58" t="s">
        <v>1795</v>
      </c>
      <c r="N471" s="57" t="s">
        <v>1795</v>
      </c>
      <c r="O471" s="70" t="s">
        <v>1795</v>
      </c>
    </row>
    <row r="472" spans="1:15" s="43" customFormat="1" ht="31.5" hidden="1" customHeight="1" x14ac:dyDescent="0.25">
      <c r="A472" s="62">
        <v>466</v>
      </c>
      <c r="B472" s="103">
        <v>8060</v>
      </c>
      <c r="C472" s="39" t="s">
        <v>2527</v>
      </c>
      <c r="D472" s="39" t="s">
        <v>193</v>
      </c>
      <c r="E472" s="39" t="s">
        <v>256</v>
      </c>
      <c r="F472" s="39" t="s">
        <v>200</v>
      </c>
      <c r="G472" s="39" t="s">
        <v>201</v>
      </c>
      <c r="H472" s="73">
        <v>60860001</v>
      </c>
      <c r="I472" s="39" t="s">
        <v>2528</v>
      </c>
      <c r="J472" s="59" t="s">
        <v>1795</v>
      </c>
      <c r="K472" s="58" t="s">
        <v>1930</v>
      </c>
      <c r="L472" s="58" t="s">
        <v>1930</v>
      </c>
      <c r="M472" s="58" t="s">
        <v>1930</v>
      </c>
      <c r="N472" s="57" t="s">
        <v>1930</v>
      </c>
      <c r="O472" s="56" t="s">
        <v>1930</v>
      </c>
    </row>
    <row r="473" spans="1:15" s="43" customFormat="1" ht="31.5" hidden="1" customHeight="1" x14ac:dyDescent="0.25">
      <c r="A473" s="62">
        <v>467</v>
      </c>
      <c r="B473" s="103">
        <v>8060</v>
      </c>
      <c r="C473" s="39" t="s">
        <v>2529</v>
      </c>
      <c r="D473" s="39" t="s">
        <v>193</v>
      </c>
      <c r="E473" s="39" t="s">
        <v>256</v>
      </c>
      <c r="F473" s="39" t="s">
        <v>200</v>
      </c>
      <c r="G473" s="39" t="s">
        <v>203</v>
      </c>
      <c r="H473" s="68">
        <v>70860028</v>
      </c>
      <c r="I473" s="39" t="s">
        <v>2528</v>
      </c>
      <c r="J473" s="59" t="s">
        <v>1795</v>
      </c>
      <c r="K473" s="58" t="s">
        <v>1930</v>
      </c>
      <c r="L473" s="58" t="s">
        <v>1795</v>
      </c>
      <c r="M473" s="58" t="s">
        <v>1930</v>
      </c>
      <c r="N473" s="57" t="s">
        <v>1930</v>
      </c>
      <c r="O473" s="56" t="s">
        <v>1930</v>
      </c>
    </row>
    <row r="474" spans="1:15" s="43" customFormat="1" ht="31.5" hidden="1" customHeight="1" x14ac:dyDescent="0.25">
      <c r="A474" s="62">
        <v>468</v>
      </c>
      <c r="B474" s="103">
        <v>8060</v>
      </c>
      <c r="C474" s="39" t="s">
        <v>2530</v>
      </c>
      <c r="D474" s="39" t="s">
        <v>193</v>
      </c>
      <c r="E474" s="39" t="s">
        <v>256</v>
      </c>
      <c r="F474" s="39" t="s">
        <v>200</v>
      </c>
      <c r="G474" s="39" t="s">
        <v>202</v>
      </c>
      <c r="H474" s="73">
        <v>70860055</v>
      </c>
      <c r="I474" s="39" t="s">
        <v>2528</v>
      </c>
      <c r="J474" s="59" t="s">
        <v>1795</v>
      </c>
      <c r="K474" s="58" t="s">
        <v>1930</v>
      </c>
      <c r="L474" s="58" t="s">
        <v>1795</v>
      </c>
      <c r="M474" s="58" t="s">
        <v>1930</v>
      </c>
      <c r="N474" s="57" t="s">
        <v>1930</v>
      </c>
      <c r="O474" s="56" t="s">
        <v>1930</v>
      </c>
    </row>
    <row r="475" spans="1:15" s="43" customFormat="1" ht="31.5" hidden="1" customHeight="1" x14ac:dyDescent="0.25">
      <c r="A475" s="62">
        <v>469</v>
      </c>
      <c r="B475" s="103">
        <v>12749</v>
      </c>
      <c r="C475" s="39" t="s">
        <v>2531</v>
      </c>
      <c r="D475" s="39" t="s">
        <v>193</v>
      </c>
      <c r="E475" s="39" t="s">
        <v>204</v>
      </c>
      <c r="F475" s="39" t="s">
        <v>1946</v>
      </c>
      <c r="G475" s="39" t="s">
        <v>209</v>
      </c>
      <c r="H475" s="68">
        <v>80850030</v>
      </c>
      <c r="I475" s="39" t="s">
        <v>2532</v>
      </c>
      <c r="J475" s="59" t="s">
        <v>1795</v>
      </c>
      <c r="K475" s="58" t="s">
        <v>1930</v>
      </c>
      <c r="L475" s="58" t="s">
        <v>1795</v>
      </c>
      <c r="M475" s="58" t="s">
        <v>1795</v>
      </c>
      <c r="N475" s="57" t="s">
        <v>1795</v>
      </c>
      <c r="O475" s="56" t="s">
        <v>1930</v>
      </c>
    </row>
    <row r="476" spans="1:15" s="43" customFormat="1" ht="31.5" hidden="1" customHeight="1" x14ac:dyDescent="0.25">
      <c r="A476" s="62">
        <v>470</v>
      </c>
      <c r="B476" s="103">
        <v>12747</v>
      </c>
      <c r="C476" s="39" t="s">
        <v>2533</v>
      </c>
      <c r="D476" s="39" t="s">
        <v>193</v>
      </c>
      <c r="E476" s="39" t="s">
        <v>204</v>
      </c>
      <c r="F476" s="39" t="s">
        <v>1946</v>
      </c>
      <c r="G476" s="39" t="s">
        <v>206</v>
      </c>
      <c r="H476" s="73">
        <v>80940001</v>
      </c>
      <c r="I476" s="39" t="s">
        <v>2532</v>
      </c>
      <c r="J476" s="59" t="s">
        <v>1795</v>
      </c>
      <c r="K476" s="58" t="s">
        <v>1930</v>
      </c>
      <c r="L476" s="58" t="s">
        <v>1795</v>
      </c>
      <c r="M476" s="58" t="s">
        <v>1795</v>
      </c>
      <c r="N476" s="57" t="s">
        <v>1795</v>
      </c>
      <c r="O476" s="56" t="s">
        <v>1930</v>
      </c>
    </row>
    <row r="477" spans="1:15" s="43" customFormat="1" ht="31.5" hidden="1" customHeight="1" x14ac:dyDescent="0.25">
      <c r="A477" s="62">
        <v>471</v>
      </c>
      <c r="B477" s="103">
        <v>9086</v>
      </c>
      <c r="C477" s="39" t="s">
        <v>2534</v>
      </c>
      <c r="D477" s="39" t="s">
        <v>193</v>
      </c>
      <c r="E477" s="39" t="s">
        <v>204</v>
      </c>
      <c r="F477" s="39" t="s">
        <v>1946</v>
      </c>
      <c r="G477" s="39" t="s">
        <v>208</v>
      </c>
      <c r="H477" s="68">
        <v>80940004</v>
      </c>
      <c r="I477" s="39" t="s">
        <v>2532</v>
      </c>
      <c r="J477" s="59" t="s">
        <v>1795</v>
      </c>
      <c r="K477" s="58" t="s">
        <v>1930</v>
      </c>
      <c r="L477" s="58" t="s">
        <v>1795</v>
      </c>
      <c r="M477" s="58" t="s">
        <v>1795</v>
      </c>
      <c r="N477" s="57" t="s">
        <v>1795</v>
      </c>
      <c r="O477" s="56" t="s">
        <v>1930</v>
      </c>
    </row>
    <row r="478" spans="1:15" s="43" customFormat="1" ht="31.5" hidden="1" customHeight="1" x14ac:dyDescent="0.25">
      <c r="A478" s="62">
        <v>472</v>
      </c>
      <c r="B478" s="103">
        <v>12745</v>
      </c>
      <c r="C478" s="39" t="s">
        <v>2535</v>
      </c>
      <c r="D478" s="39" t="s">
        <v>193</v>
      </c>
      <c r="E478" s="39" t="s">
        <v>204</v>
      </c>
      <c r="F478" s="39" t="s">
        <v>1946</v>
      </c>
      <c r="G478" s="39" t="s">
        <v>211</v>
      </c>
      <c r="H478" s="73">
        <v>80940006</v>
      </c>
      <c r="I478" s="39" t="s">
        <v>2532</v>
      </c>
      <c r="J478" s="59" t="s">
        <v>1795</v>
      </c>
      <c r="K478" s="58" t="s">
        <v>1930</v>
      </c>
      <c r="L478" s="58" t="s">
        <v>1795</v>
      </c>
      <c r="M478" s="58" t="s">
        <v>1795</v>
      </c>
      <c r="N478" s="57" t="s">
        <v>1795</v>
      </c>
      <c r="O478" s="56" t="s">
        <v>1930</v>
      </c>
    </row>
    <row r="479" spans="1:15" s="43" customFormat="1" ht="31.5" hidden="1" customHeight="1" x14ac:dyDescent="0.25">
      <c r="A479" s="62">
        <v>473</v>
      </c>
      <c r="B479" s="103">
        <v>12742</v>
      </c>
      <c r="C479" s="39" t="s">
        <v>2536</v>
      </c>
      <c r="D479" s="39" t="s">
        <v>193</v>
      </c>
      <c r="E479" s="39" t="s">
        <v>204</v>
      </c>
      <c r="F479" s="39" t="s">
        <v>1946</v>
      </c>
      <c r="G479" s="39" t="s">
        <v>207</v>
      </c>
      <c r="H479" s="68">
        <v>80940007</v>
      </c>
      <c r="I479" s="39" t="s">
        <v>2532</v>
      </c>
      <c r="J479" s="59" t="s">
        <v>1795</v>
      </c>
      <c r="K479" s="58" t="s">
        <v>1930</v>
      </c>
      <c r="L479" s="58" t="s">
        <v>1795</v>
      </c>
      <c r="M479" s="58" t="s">
        <v>1795</v>
      </c>
      <c r="N479" s="57" t="s">
        <v>1795</v>
      </c>
      <c r="O479" s="56" t="s">
        <v>1930</v>
      </c>
    </row>
    <row r="480" spans="1:15" s="43" customFormat="1" ht="31.5" hidden="1" customHeight="1" x14ac:dyDescent="0.25">
      <c r="A480" s="62">
        <v>474</v>
      </c>
      <c r="B480" s="103">
        <v>12746</v>
      </c>
      <c r="C480" s="39" t="s">
        <v>2537</v>
      </c>
      <c r="D480" s="39" t="s">
        <v>193</v>
      </c>
      <c r="E480" s="39" t="s">
        <v>204</v>
      </c>
      <c r="F480" s="39" t="s">
        <v>1946</v>
      </c>
      <c r="G480" s="39" t="s">
        <v>210</v>
      </c>
      <c r="H480" s="73">
        <v>80940011</v>
      </c>
      <c r="I480" s="39" t="s">
        <v>2532</v>
      </c>
      <c r="J480" s="59" t="s">
        <v>1795</v>
      </c>
      <c r="K480" s="58" t="s">
        <v>1930</v>
      </c>
      <c r="L480" s="58" t="s">
        <v>1795</v>
      </c>
      <c r="M480" s="58" t="s">
        <v>1795</v>
      </c>
      <c r="N480" s="57" t="s">
        <v>1795</v>
      </c>
      <c r="O480" s="56" t="s">
        <v>1930</v>
      </c>
    </row>
    <row r="481" spans="1:15" s="43" customFormat="1" ht="31.5" hidden="1" customHeight="1" x14ac:dyDescent="0.25">
      <c r="A481" s="62">
        <v>475</v>
      </c>
      <c r="B481" s="103">
        <v>9085</v>
      </c>
      <c r="C481" s="39" t="s">
        <v>2538</v>
      </c>
      <c r="D481" s="39" t="s">
        <v>193</v>
      </c>
      <c r="E481" s="39" t="s">
        <v>204</v>
      </c>
      <c r="F481" s="39" t="s">
        <v>1946</v>
      </c>
      <c r="G481" s="39" t="s">
        <v>205</v>
      </c>
      <c r="H481" s="68">
        <v>80940034</v>
      </c>
      <c r="I481" s="39" t="s">
        <v>2532</v>
      </c>
      <c r="J481" s="59" t="s">
        <v>1795</v>
      </c>
      <c r="K481" s="58" t="s">
        <v>1930</v>
      </c>
      <c r="L481" s="58" t="s">
        <v>1930</v>
      </c>
      <c r="M481" s="58" t="s">
        <v>1795</v>
      </c>
      <c r="N481" s="57" t="s">
        <v>1795</v>
      </c>
      <c r="O481" s="56" t="s">
        <v>1930</v>
      </c>
    </row>
    <row r="482" spans="1:15" s="43" customFormat="1" ht="31.5" hidden="1" customHeight="1" x14ac:dyDescent="0.25">
      <c r="A482" s="62">
        <v>476</v>
      </c>
      <c r="B482" s="103">
        <v>9163</v>
      </c>
      <c r="C482" s="39" t="s">
        <v>2539</v>
      </c>
      <c r="D482" s="39" t="s">
        <v>193</v>
      </c>
      <c r="E482" s="39" t="s">
        <v>1710</v>
      </c>
      <c r="F482" s="39" t="s">
        <v>1877</v>
      </c>
      <c r="G482" s="39" t="s">
        <v>201</v>
      </c>
      <c r="H482" s="73">
        <v>60950007</v>
      </c>
      <c r="I482" s="39" t="s">
        <v>1878</v>
      </c>
      <c r="J482" s="59" t="s">
        <v>1795</v>
      </c>
      <c r="K482" s="58" t="s">
        <v>1930</v>
      </c>
      <c r="L482" s="58" t="s">
        <v>1795</v>
      </c>
      <c r="M482" s="58" t="s">
        <v>1795</v>
      </c>
      <c r="N482" s="57" t="s">
        <v>1795</v>
      </c>
      <c r="O482" s="56" t="s">
        <v>1930</v>
      </c>
    </row>
    <row r="483" spans="1:15" s="43" customFormat="1" ht="31.5" hidden="1" customHeight="1" x14ac:dyDescent="0.25">
      <c r="A483" s="62">
        <v>477</v>
      </c>
      <c r="B483" s="103">
        <v>5578</v>
      </c>
      <c r="C483" s="39" t="s">
        <v>2540</v>
      </c>
      <c r="D483" s="39" t="s">
        <v>193</v>
      </c>
      <c r="E483" s="39" t="s">
        <v>215</v>
      </c>
      <c r="F483" s="39" t="s">
        <v>2541</v>
      </c>
      <c r="G483" s="39" t="s">
        <v>216</v>
      </c>
      <c r="H483" s="68">
        <v>70930055</v>
      </c>
      <c r="I483" s="39" t="s">
        <v>2542</v>
      </c>
      <c r="J483" s="59" t="s">
        <v>1795</v>
      </c>
      <c r="K483" s="58" t="s">
        <v>1795</v>
      </c>
      <c r="L483" s="58" t="s">
        <v>1795</v>
      </c>
      <c r="M483" s="58" t="s">
        <v>1930</v>
      </c>
      <c r="N483" s="57" t="s">
        <v>1930</v>
      </c>
      <c r="O483" s="56" t="s">
        <v>1930</v>
      </c>
    </row>
    <row r="484" spans="1:15" s="43" customFormat="1" ht="31.5" hidden="1" customHeight="1" x14ac:dyDescent="0.25">
      <c r="A484" s="62">
        <v>478</v>
      </c>
      <c r="B484" s="103">
        <v>5562</v>
      </c>
      <c r="C484" s="39" t="s">
        <v>2543</v>
      </c>
      <c r="D484" s="39" t="s">
        <v>193</v>
      </c>
      <c r="E484" s="39" t="s">
        <v>215</v>
      </c>
      <c r="F484" s="39" t="s">
        <v>2541</v>
      </c>
      <c r="G484" s="39" t="s">
        <v>217</v>
      </c>
      <c r="H484" s="73">
        <v>80930008</v>
      </c>
      <c r="I484" s="39" t="s">
        <v>2542</v>
      </c>
      <c r="J484" s="59" t="s">
        <v>1795</v>
      </c>
      <c r="K484" s="58" t="s">
        <v>1795</v>
      </c>
      <c r="L484" s="58" t="s">
        <v>1795</v>
      </c>
      <c r="M484" s="58" t="s">
        <v>1930</v>
      </c>
      <c r="N484" s="57" t="s">
        <v>1930</v>
      </c>
      <c r="O484" s="56" t="s">
        <v>1930</v>
      </c>
    </row>
    <row r="485" spans="1:15" s="43" customFormat="1" ht="31.5" hidden="1" customHeight="1" x14ac:dyDescent="0.25">
      <c r="A485" s="62">
        <v>479</v>
      </c>
      <c r="B485" s="103">
        <v>5563</v>
      </c>
      <c r="C485" s="39" t="s">
        <v>2544</v>
      </c>
      <c r="D485" s="39" t="s">
        <v>193</v>
      </c>
      <c r="E485" s="39" t="s">
        <v>215</v>
      </c>
      <c r="F485" s="39" t="s">
        <v>2541</v>
      </c>
      <c r="G485" s="39" t="s">
        <v>218</v>
      </c>
      <c r="H485" s="68">
        <v>80930033</v>
      </c>
      <c r="I485" s="39" t="s">
        <v>2542</v>
      </c>
      <c r="J485" s="59" t="s">
        <v>1795</v>
      </c>
      <c r="K485" s="58" t="s">
        <v>1930</v>
      </c>
      <c r="L485" s="58" t="s">
        <v>1795</v>
      </c>
      <c r="M485" s="58" t="s">
        <v>1930</v>
      </c>
      <c r="N485" s="57" t="s">
        <v>1930</v>
      </c>
      <c r="O485" s="56" t="s">
        <v>1930</v>
      </c>
    </row>
    <row r="486" spans="1:15" s="43" customFormat="1" ht="31.5" hidden="1" customHeight="1" x14ac:dyDescent="0.25">
      <c r="A486" s="62">
        <v>480</v>
      </c>
      <c r="B486" s="103">
        <v>11234</v>
      </c>
      <c r="C486" s="39" t="s">
        <v>2545</v>
      </c>
      <c r="D486" s="39" t="s">
        <v>193</v>
      </c>
      <c r="E486" s="39" t="s">
        <v>219</v>
      </c>
      <c r="F486" s="39" t="s">
        <v>219</v>
      </c>
      <c r="G486" s="39" t="s">
        <v>220</v>
      </c>
      <c r="H486" s="73">
        <v>80920049</v>
      </c>
      <c r="I486" s="39" t="s">
        <v>1881</v>
      </c>
      <c r="J486" s="59" t="s">
        <v>1795</v>
      </c>
      <c r="K486" s="58" t="s">
        <v>1795</v>
      </c>
      <c r="L486" s="93" t="s">
        <v>1795</v>
      </c>
      <c r="M486" s="58" t="s">
        <v>1795</v>
      </c>
      <c r="N486" s="57" t="s">
        <v>1795</v>
      </c>
      <c r="O486" s="92" t="s">
        <v>1795</v>
      </c>
    </row>
    <row r="487" spans="1:15" s="43" customFormat="1" ht="31.5" hidden="1" customHeight="1" x14ac:dyDescent="0.25">
      <c r="A487" s="62">
        <v>481</v>
      </c>
      <c r="B487" s="103">
        <v>8560</v>
      </c>
      <c r="C487" s="39" t="s">
        <v>2546</v>
      </c>
      <c r="D487" s="39" t="s">
        <v>193</v>
      </c>
      <c r="E487" s="39" t="s">
        <v>1693</v>
      </c>
      <c r="F487" s="39" t="s">
        <v>1883</v>
      </c>
      <c r="G487" s="39" t="s">
        <v>226</v>
      </c>
      <c r="H487" s="68">
        <v>50870011</v>
      </c>
      <c r="I487" s="39" t="s">
        <v>1884</v>
      </c>
      <c r="J487" s="59" t="s">
        <v>1795</v>
      </c>
      <c r="K487" s="65" t="s">
        <v>1930</v>
      </c>
      <c r="L487" s="58" t="s">
        <v>1795</v>
      </c>
      <c r="M487" s="58" t="s">
        <v>1795</v>
      </c>
      <c r="N487" s="57" t="s">
        <v>1795</v>
      </c>
      <c r="O487" s="56" t="s">
        <v>1930</v>
      </c>
    </row>
    <row r="488" spans="1:15" s="43" customFormat="1" ht="31.5" hidden="1" customHeight="1" x14ac:dyDescent="0.25">
      <c r="A488" s="62">
        <v>482</v>
      </c>
      <c r="B488" s="103">
        <v>8557</v>
      </c>
      <c r="C488" s="39" t="s">
        <v>2547</v>
      </c>
      <c r="D488" s="39" t="s">
        <v>193</v>
      </c>
      <c r="E488" s="39" t="s">
        <v>1693</v>
      </c>
      <c r="F488" s="39" t="s">
        <v>1883</v>
      </c>
      <c r="G488" s="39" t="s">
        <v>225</v>
      </c>
      <c r="H488" s="73">
        <v>50870055</v>
      </c>
      <c r="I488" s="39" t="s">
        <v>1884</v>
      </c>
      <c r="J488" s="59" t="s">
        <v>1795</v>
      </c>
      <c r="K488" s="58" t="s">
        <v>1930</v>
      </c>
      <c r="L488" s="58" t="s">
        <v>1795</v>
      </c>
      <c r="M488" s="58" t="s">
        <v>1795</v>
      </c>
      <c r="N488" s="57" t="s">
        <v>1795</v>
      </c>
      <c r="O488" s="56" t="s">
        <v>1930</v>
      </c>
    </row>
    <row r="489" spans="1:15" s="43" customFormat="1" ht="31.5" hidden="1" customHeight="1" x14ac:dyDescent="0.25">
      <c r="A489" s="62">
        <v>483</v>
      </c>
      <c r="B489" s="103">
        <v>8553</v>
      </c>
      <c r="C489" s="39" t="s">
        <v>2548</v>
      </c>
      <c r="D489" s="39" t="s">
        <v>193</v>
      </c>
      <c r="E489" s="39" t="s">
        <v>1693</v>
      </c>
      <c r="F489" s="39" t="s">
        <v>1883</v>
      </c>
      <c r="G489" s="39" t="s">
        <v>99</v>
      </c>
      <c r="H489" s="68">
        <v>50870056</v>
      </c>
      <c r="I489" s="39" t="s">
        <v>1884</v>
      </c>
      <c r="J489" s="59" t="s">
        <v>1795</v>
      </c>
      <c r="K489" s="58" t="s">
        <v>1930</v>
      </c>
      <c r="L489" s="58" t="s">
        <v>1795</v>
      </c>
      <c r="M489" s="58" t="s">
        <v>1795</v>
      </c>
      <c r="N489" s="57" t="s">
        <v>1795</v>
      </c>
      <c r="O489" s="56" t="s">
        <v>1930</v>
      </c>
    </row>
    <row r="490" spans="1:15" s="43" customFormat="1" ht="31.5" hidden="1" customHeight="1" x14ac:dyDescent="0.25">
      <c r="A490" s="62">
        <v>484</v>
      </c>
      <c r="B490" s="103">
        <v>8561</v>
      </c>
      <c r="C490" s="39" t="s">
        <v>2549</v>
      </c>
      <c r="D490" s="39" t="s">
        <v>193</v>
      </c>
      <c r="E490" s="39" t="s">
        <v>1693</v>
      </c>
      <c r="F490" s="39" t="s">
        <v>1883</v>
      </c>
      <c r="G490" s="39" t="s">
        <v>224</v>
      </c>
      <c r="H490" s="73">
        <v>50870071</v>
      </c>
      <c r="I490" s="39" t="s">
        <v>1884</v>
      </c>
      <c r="J490" s="59" t="s">
        <v>1795</v>
      </c>
      <c r="K490" s="58" t="s">
        <v>1930</v>
      </c>
      <c r="L490" s="58" t="s">
        <v>1795</v>
      </c>
      <c r="M490" s="58" t="s">
        <v>1795</v>
      </c>
      <c r="N490" s="57" t="s">
        <v>1795</v>
      </c>
      <c r="O490" s="56" t="s">
        <v>1930</v>
      </c>
    </row>
    <row r="491" spans="1:15" s="43" customFormat="1" ht="31.5" hidden="1" customHeight="1" x14ac:dyDescent="0.25">
      <c r="A491" s="62">
        <v>485</v>
      </c>
      <c r="B491" s="103">
        <v>9893</v>
      </c>
      <c r="C491" s="39" t="s">
        <v>2550</v>
      </c>
      <c r="D491" s="39" t="s">
        <v>193</v>
      </c>
      <c r="E491" s="39" t="s">
        <v>1709</v>
      </c>
      <c r="F491" s="39" t="s">
        <v>2551</v>
      </c>
      <c r="G491" s="39" t="s">
        <v>94</v>
      </c>
      <c r="H491" s="68">
        <v>80910001</v>
      </c>
      <c r="I491" s="39" t="s">
        <v>2552</v>
      </c>
      <c r="J491" s="59" t="s">
        <v>1795</v>
      </c>
      <c r="K491" s="58" t="s">
        <v>1795</v>
      </c>
      <c r="L491" s="58" t="s">
        <v>1795</v>
      </c>
      <c r="M491" s="58" t="s">
        <v>1930</v>
      </c>
      <c r="N491" s="57" t="s">
        <v>1930</v>
      </c>
      <c r="O491" s="56" t="s">
        <v>1930</v>
      </c>
    </row>
    <row r="492" spans="1:15" s="43" customFormat="1" ht="31.5" hidden="1" customHeight="1" x14ac:dyDescent="0.25">
      <c r="A492" s="62">
        <v>486</v>
      </c>
      <c r="B492" s="103">
        <v>11308</v>
      </c>
      <c r="C492" s="39" t="s">
        <v>2553</v>
      </c>
      <c r="D492" s="39" t="s">
        <v>193</v>
      </c>
      <c r="E492" s="39" t="s">
        <v>1709</v>
      </c>
      <c r="F492" s="39" t="s">
        <v>2551</v>
      </c>
      <c r="G492" s="39" t="s">
        <v>232</v>
      </c>
      <c r="H492" s="73">
        <v>80910007</v>
      </c>
      <c r="I492" s="39" t="s">
        <v>2552</v>
      </c>
      <c r="J492" s="59" t="s">
        <v>1795</v>
      </c>
      <c r="K492" s="58" t="s">
        <v>1795</v>
      </c>
      <c r="L492" s="58" t="s">
        <v>1930</v>
      </c>
      <c r="M492" s="58" t="s">
        <v>1930</v>
      </c>
      <c r="N492" s="57" t="s">
        <v>1930</v>
      </c>
      <c r="O492" s="56" t="s">
        <v>1930</v>
      </c>
    </row>
    <row r="493" spans="1:15" s="43" customFormat="1" ht="31.5" hidden="1" customHeight="1" x14ac:dyDescent="0.25">
      <c r="A493" s="62">
        <v>487</v>
      </c>
      <c r="B493" s="103">
        <v>9892</v>
      </c>
      <c r="C493" s="39" t="s">
        <v>2554</v>
      </c>
      <c r="D493" s="39" t="s">
        <v>193</v>
      </c>
      <c r="E493" s="39" t="s">
        <v>1709</v>
      </c>
      <c r="F493" s="39" t="s">
        <v>2551</v>
      </c>
      <c r="G493" s="39" t="s">
        <v>233</v>
      </c>
      <c r="H493" s="68">
        <v>80910009</v>
      </c>
      <c r="I493" s="39" t="s">
        <v>2552</v>
      </c>
      <c r="J493" s="59" t="s">
        <v>1795</v>
      </c>
      <c r="K493" s="58" t="s">
        <v>1795</v>
      </c>
      <c r="L493" s="58" t="s">
        <v>1930</v>
      </c>
      <c r="M493" s="58" t="s">
        <v>1930</v>
      </c>
      <c r="N493" s="57" t="s">
        <v>1930</v>
      </c>
      <c r="O493" s="56" t="s">
        <v>1930</v>
      </c>
    </row>
    <row r="494" spans="1:15" s="43" customFormat="1" ht="31.5" hidden="1" customHeight="1" x14ac:dyDescent="0.25">
      <c r="A494" s="62">
        <v>488</v>
      </c>
      <c r="B494" s="103">
        <v>11309</v>
      </c>
      <c r="C494" s="39" t="s">
        <v>2555</v>
      </c>
      <c r="D494" s="39" t="s">
        <v>193</v>
      </c>
      <c r="E494" s="39" t="s">
        <v>1709</v>
      </c>
      <c r="F494" s="39" t="s">
        <v>2551</v>
      </c>
      <c r="G494" s="39" t="s">
        <v>234</v>
      </c>
      <c r="H494" s="73">
        <v>80910014</v>
      </c>
      <c r="I494" s="39" t="s">
        <v>2552</v>
      </c>
      <c r="J494" s="59" t="s">
        <v>1795</v>
      </c>
      <c r="K494" s="58" t="s">
        <v>1795</v>
      </c>
      <c r="L494" s="58" t="s">
        <v>1930</v>
      </c>
      <c r="M494" s="58" t="s">
        <v>1930</v>
      </c>
      <c r="N494" s="57" t="s">
        <v>1930</v>
      </c>
      <c r="O494" s="56" t="s">
        <v>1930</v>
      </c>
    </row>
    <row r="495" spans="1:15" s="43" customFormat="1" ht="31.5" hidden="1" customHeight="1" x14ac:dyDescent="0.25">
      <c r="A495" s="62">
        <v>489</v>
      </c>
      <c r="B495" s="103">
        <v>11305</v>
      </c>
      <c r="C495" s="39" t="s">
        <v>2556</v>
      </c>
      <c r="D495" s="39" t="s">
        <v>193</v>
      </c>
      <c r="E495" s="39" t="s">
        <v>1723</v>
      </c>
      <c r="F495" s="39" t="s">
        <v>235</v>
      </c>
      <c r="G495" s="39" t="s">
        <v>236</v>
      </c>
      <c r="H495" s="68">
        <v>70960003</v>
      </c>
      <c r="I495" s="39" t="s">
        <v>2557</v>
      </c>
      <c r="J495" s="59" t="s">
        <v>1795</v>
      </c>
      <c r="K495" s="58" t="s">
        <v>1930</v>
      </c>
      <c r="L495" s="58" t="s">
        <v>1795</v>
      </c>
      <c r="M495" s="58" t="s">
        <v>1930</v>
      </c>
      <c r="N495" s="57" t="s">
        <v>1930</v>
      </c>
      <c r="O495" s="56" t="s">
        <v>1930</v>
      </c>
    </row>
    <row r="496" spans="1:15" s="43" customFormat="1" ht="31.5" hidden="1" customHeight="1" x14ac:dyDescent="0.25">
      <c r="A496" s="62">
        <v>490</v>
      </c>
      <c r="B496" s="103">
        <v>11301</v>
      </c>
      <c r="C496" s="39" t="s">
        <v>2558</v>
      </c>
      <c r="D496" s="39" t="s">
        <v>193</v>
      </c>
      <c r="E496" s="39" t="s">
        <v>1723</v>
      </c>
      <c r="F496" s="39" t="s">
        <v>235</v>
      </c>
      <c r="G496" s="39" t="s">
        <v>237</v>
      </c>
      <c r="H496" s="73">
        <v>70960040</v>
      </c>
      <c r="I496" s="39" t="s">
        <v>2557</v>
      </c>
      <c r="J496" s="59" t="s">
        <v>1795</v>
      </c>
      <c r="K496" s="58" t="s">
        <v>1930</v>
      </c>
      <c r="L496" s="58" t="s">
        <v>1795</v>
      </c>
      <c r="M496" s="58" t="s">
        <v>1930</v>
      </c>
      <c r="N496" s="57" t="s">
        <v>1930</v>
      </c>
      <c r="O496" s="56" t="s">
        <v>1930</v>
      </c>
    </row>
    <row r="497" spans="1:15" s="43" customFormat="1" ht="31.5" hidden="1" customHeight="1" x14ac:dyDescent="0.25">
      <c r="A497" s="62">
        <v>491</v>
      </c>
      <c r="B497" s="103">
        <v>11306</v>
      </c>
      <c r="C497" s="39" t="s">
        <v>2559</v>
      </c>
      <c r="D497" s="39" t="s">
        <v>193</v>
      </c>
      <c r="E497" s="39" t="s">
        <v>1723</v>
      </c>
      <c r="F497" s="39" t="s">
        <v>235</v>
      </c>
      <c r="G497" s="39" t="s">
        <v>238</v>
      </c>
      <c r="H497" s="68">
        <v>70960067</v>
      </c>
      <c r="I497" s="39" t="s">
        <v>2557</v>
      </c>
      <c r="J497" s="59" t="s">
        <v>1795</v>
      </c>
      <c r="K497" s="58" t="s">
        <v>1930</v>
      </c>
      <c r="L497" s="58" t="s">
        <v>1795</v>
      </c>
      <c r="M497" s="58" t="s">
        <v>1930</v>
      </c>
      <c r="N497" s="57" t="s">
        <v>1930</v>
      </c>
      <c r="O497" s="56" t="s">
        <v>1930</v>
      </c>
    </row>
    <row r="498" spans="1:15" s="43" customFormat="1" ht="31.5" hidden="1" customHeight="1" x14ac:dyDescent="0.25">
      <c r="A498" s="62">
        <v>492</v>
      </c>
      <c r="B498" s="103">
        <v>15316</v>
      </c>
      <c r="C498" s="39" t="s">
        <v>2560</v>
      </c>
      <c r="D498" s="39" t="s">
        <v>193</v>
      </c>
      <c r="E498" s="39" t="s">
        <v>296</v>
      </c>
      <c r="F498" s="39" t="s">
        <v>1890</v>
      </c>
      <c r="G498" s="39" t="s">
        <v>241</v>
      </c>
      <c r="H498" s="73">
        <v>40900007</v>
      </c>
      <c r="I498" s="39" t="s">
        <v>1891</v>
      </c>
      <c r="J498" s="59" t="s">
        <v>1795</v>
      </c>
      <c r="K498" s="58" t="s">
        <v>1795</v>
      </c>
      <c r="L498" s="58" t="s">
        <v>1930</v>
      </c>
      <c r="M498" s="58" t="s">
        <v>1795</v>
      </c>
      <c r="N498" s="57" t="s">
        <v>1795</v>
      </c>
      <c r="O498" s="56" t="s">
        <v>1930</v>
      </c>
    </row>
    <row r="499" spans="1:15" s="43" customFormat="1" ht="31.5" hidden="1" customHeight="1" x14ac:dyDescent="0.25">
      <c r="A499" s="62">
        <v>493</v>
      </c>
      <c r="B499" s="103">
        <v>15316</v>
      </c>
      <c r="C499" s="39" t="s">
        <v>2561</v>
      </c>
      <c r="D499" s="39" t="s">
        <v>193</v>
      </c>
      <c r="E499" s="39" t="s">
        <v>296</v>
      </c>
      <c r="F499" s="39" t="s">
        <v>1890</v>
      </c>
      <c r="G499" s="39" t="s">
        <v>243</v>
      </c>
      <c r="H499" s="68">
        <v>40900020</v>
      </c>
      <c r="I499" s="39" t="s">
        <v>1891</v>
      </c>
      <c r="J499" s="59" t="s">
        <v>1795</v>
      </c>
      <c r="K499" s="58" t="s">
        <v>1795</v>
      </c>
      <c r="L499" s="58" t="s">
        <v>1930</v>
      </c>
      <c r="M499" s="58" t="s">
        <v>1795</v>
      </c>
      <c r="N499" s="57" t="s">
        <v>1795</v>
      </c>
      <c r="O499" s="56" t="s">
        <v>1930</v>
      </c>
    </row>
    <row r="500" spans="1:15" s="43" customFormat="1" ht="31.5" hidden="1" customHeight="1" x14ac:dyDescent="0.25">
      <c r="A500" s="62">
        <v>494</v>
      </c>
      <c r="B500" s="103">
        <v>15316</v>
      </c>
      <c r="C500" s="39" t="s">
        <v>2562</v>
      </c>
      <c r="D500" s="39" t="s">
        <v>193</v>
      </c>
      <c r="E500" s="39" t="s">
        <v>296</v>
      </c>
      <c r="F500" s="39" t="s">
        <v>1890</v>
      </c>
      <c r="G500" s="39" t="s">
        <v>242</v>
      </c>
      <c r="H500" s="73">
        <v>40900032</v>
      </c>
      <c r="I500" s="39" t="s">
        <v>1891</v>
      </c>
      <c r="J500" s="59" t="s">
        <v>1795</v>
      </c>
      <c r="K500" s="58" t="s">
        <v>1795</v>
      </c>
      <c r="L500" s="58" t="s">
        <v>1930</v>
      </c>
      <c r="M500" s="58" t="s">
        <v>1795</v>
      </c>
      <c r="N500" s="57" t="s">
        <v>1795</v>
      </c>
      <c r="O500" s="56" t="s">
        <v>1930</v>
      </c>
    </row>
    <row r="501" spans="1:15" s="43" customFormat="1" ht="31.5" hidden="1" customHeight="1" x14ac:dyDescent="0.25">
      <c r="A501" s="62">
        <v>495</v>
      </c>
      <c r="B501" s="103">
        <v>15316</v>
      </c>
      <c r="C501" s="39" t="s">
        <v>2563</v>
      </c>
      <c r="D501" s="39" t="s">
        <v>193</v>
      </c>
      <c r="E501" s="39" t="s">
        <v>296</v>
      </c>
      <c r="F501" s="39" t="s">
        <v>1890</v>
      </c>
      <c r="G501" s="39" t="s">
        <v>240</v>
      </c>
      <c r="H501" s="68">
        <v>40900033</v>
      </c>
      <c r="I501" s="39" t="s">
        <v>1891</v>
      </c>
      <c r="J501" s="59" t="s">
        <v>1795</v>
      </c>
      <c r="K501" s="58" t="s">
        <v>1795</v>
      </c>
      <c r="L501" s="58" t="s">
        <v>1930</v>
      </c>
      <c r="M501" s="58" t="s">
        <v>1795</v>
      </c>
      <c r="N501" s="57" t="s">
        <v>1795</v>
      </c>
      <c r="O501" s="56" t="s">
        <v>1930</v>
      </c>
    </row>
    <row r="502" spans="1:15" s="43" customFormat="1" ht="31.5" hidden="1" customHeight="1" x14ac:dyDescent="0.25">
      <c r="A502" s="62">
        <v>496</v>
      </c>
      <c r="B502" s="103">
        <v>8704</v>
      </c>
      <c r="C502" s="39" t="s">
        <v>2564</v>
      </c>
      <c r="D502" s="39" t="s">
        <v>193</v>
      </c>
      <c r="E502" s="39" t="s">
        <v>1704</v>
      </c>
      <c r="F502" s="39" t="s">
        <v>244</v>
      </c>
      <c r="G502" s="39" t="s">
        <v>246</v>
      </c>
      <c r="H502" s="73">
        <v>70890042</v>
      </c>
      <c r="I502" s="39" t="s">
        <v>1893</v>
      </c>
      <c r="J502" s="59" t="s">
        <v>1795</v>
      </c>
      <c r="K502" s="58" t="s">
        <v>1930</v>
      </c>
      <c r="L502" s="58" t="s">
        <v>1795</v>
      </c>
      <c r="M502" s="58" t="s">
        <v>1795</v>
      </c>
      <c r="N502" s="57" t="s">
        <v>1795</v>
      </c>
      <c r="O502" s="56" t="s">
        <v>1930</v>
      </c>
    </row>
    <row r="503" spans="1:15" s="43" customFormat="1" ht="31.5" hidden="1" customHeight="1" x14ac:dyDescent="0.25">
      <c r="A503" s="62">
        <v>497</v>
      </c>
      <c r="B503" s="103">
        <v>8309</v>
      </c>
      <c r="C503" s="39" t="s">
        <v>2565</v>
      </c>
      <c r="D503" s="39" t="s">
        <v>193</v>
      </c>
      <c r="E503" s="39" t="s">
        <v>1693</v>
      </c>
      <c r="F503" s="39" t="s">
        <v>1895</v>
      </c>
      <c r="G503" s="39" t="s">
        <v>253</v>
      </c>
      <c r="H503" s="68">
        <v>30870004</v>
      </c>
      <c r="I503" s="39" t="s">
        <v>1896</v>
      </c>
      <c r="J503" s="59" t="s">
        <v>1795</v>
      </c>
      <c r="K503" s="58" t="s">
        <v>1795</v>
      </c>
      <c r="L503" s="58" t="s">
        <v>1930</v>
      </c>
      <c r="M503" s="58" t="s">
        <v>1795</v>
      </c>
      <c r="N503" s="57" t="s">
        <v>1795</v>
      </c>
      <c r="O503" s="56" t="s">
        <v>1930</v>
      </c>
    </row>
    <row r="504" spans="1:15" s="43" customFormat="1" ht="31.5" hidden="1" customHeight="1" x14ac:dyDescent="0.25">
      <c r="A504" s="62">
        <v>498</v>
      </c>
      <c r="B504" s="103">
        <v>8310</v>
      </c>
      <c r="C504" s="39" t="s">
        <v>2566</v>
      </c>
      <c r="D504" s="39" t="s">
        <v>193</v>
      </c>
      <c r="E504" s="39" t="s">
        <v>1693</v>
      </c>
      <c r="F504" s="39" t="s">
        <v>1895</v>
      </c>
      <c r="G504" s="39" t="s">
        <v>248</v>
      </c>
      <c r="H504" s="73">
        <v>30870005</v>
      </c>
      <c r="I504" s="39" t="s">
        <v>1896</v>
      </c>
      <c r="J504" s="59" t="s">
        <v>1795</v>
      </c>
      <c r="K504" s="58" t="s">
        <v>1930</v>
      </c>
      <c r="L504" s="58" t="s">
        <v>1930</v>
      </c>
      <c r="M504" s="58" t="s">
        <v>1795</v>
      </c>
      <c r="N504" s="57" t="s">
        <v>1795</v>
      </c>
      <c r="O504" s="56" t="s">
        <v>1930</v>
      </c>
    </row>
    <row r="505" spans="1:15" s="43" customFormat="1" ht="31.5" hidden="1" customHeight="1" x14ac:dyDescent="0.25">
      <c r="A505" s="62">
        <v>499</v>
      </c>
      <c r="B505" s="103">
        <v>8306</v>
      </c>
      <c r="C505" s="39" t="s">
        <v>2567</v>
      </c>
      <c r="D505" s="39" t="s">
        <v>193</v>
      </c>
      <c r="E505" s="39" t="s">
        <v>1693</v>
      </c>
      <c r="F505" s="39" t="s">
        <v>1895</v>
      </c>
      <c r="G505" s="39" t="s">
        <v>240</v>
      </c>
      <c r="H505" s="68">
        <v>30870007</v>
      </c>
      <c r="I505" s="39" t="s">
        <v>1896</v>
      </c>
      <c r="J505" s="59" t="s">
        <v>1795</v>
      </c>
      <c r="K505" s="58" t="s">
        <v>1795</v>
      </c>
      <c r="L505" s="58" t="s">
        <v>1930</v>
      </c>
      <c r="M505" s="58" t="s">
        <v>1795</v>
      </c>
      <c r="N505" s="57" t="s">
        <v>1795</v>
      </c>
      <c r="O505" s="56" t="s">
        <v>1930</v>
      </c>
    </row>
    <row r="506" spans="1:15" s="43" customFormat="1" ht="31.5" hidden="1" customHeight="1" x14ac:dyDescent="0.25">
      <c r="A506" s="62">
        <v>500</v>
      </c>
      <c r="B506" s="103">
        <v>8311</v>
      </c>
      <c r="C506" s="39" t="s">
        <v>2568</v>
      </c>
      <c r="D506" s="39" t="s">
        <v>193</v>
      </c>
      <c r="E506" s="39" t="s">
        <v>1693</v>
      </c>
      <c r="F506" s="39" t="s">
        <v>1895</v>
      </c>
      <c r="G506" s="39" t="s">
        <v>252</v>
      </c>
      <c r="H506" s="73">
        <v>70870044</v>
      </c>
      <c r="I506" s="39" t="s">
        <v>1896</v>
      </c>
      <c r="J506" s="59" t="s">
        <v>1795</v>
      </c>
      <c r="K506" s="58" t="s">
        <v>1795</v>
      </c>
      <c r="L506" s="58" t="s">
        <v>1930</v>
      </c>
      <c r="M506" s="58" t="s">
        <v>1795</v>
      </c>
      <c r="N506" s="57" t="s">
        <v>1795</v>
      </c>
      <c r="O506" s="56" t="s">
        <v>1930</v>
      </c>
    </row>
    <row r="507" spans="1:15" s="43" customFormat="1" ht="31.5" hidden="1" customHeight="1" x14ac:dyDescent="0.25">
      <c r="A507" s="62">
        <v>501</v>
      </c>
      <c r="B507" s="103">
        <v>8305</v>
      </c>
      <c r="C507" s="39" t="s">
        <v>2569</v>
      </c>
      <c r="D507" s="39" t="s">
        <v>193</v>
      </c>
      <c r="E507" s="39" t="s">
        <v>1693</v>
      </c>
      <c r="F507" s="39" t="s">
        <v>1895</v>
      </c>
      <c r="G507" s="39" t="s">
        <v>250</v>
      </c>
      <c r="H507" s="68">
        <v>70870053</v>
      </c>
      <c r="I507" s="39" t="s">
        <v>1896</v>
      </c>
      <c r="J507" s="59" t="s">
        <v>1795</v>
      </c>
      <c r="K507" s="58" t="s">
        <v>1930</v>
      </c>
      <c r="L507" s="58" t="s">
        <v>1930</v>
      </c>
      <c r="M507" s="58" t="s">
        <v>1795</v>
      </c>
      <c r="N507" s="57" t="s">
        <v>1795</v>
      </c>
      <c r="O507" s="56" t="s">
        <v>1930</v>
      </c>
    </row>
    <row r="508" spans="1:15" s="43" customFormat="1" ht="31.5" hidden="1" customHeight="1" x14ac:dyDescent="0.25">
      <c r="A508" s="62">
        <v>502</v>
      </c>
      <c r="B508" s="103">
        <v>8308</v>
      </c>
      <c r="C508" s="39" t="s">
        <v>2570</v>
      </c>
      <c r="D508" s="39" t="s">
        <v>193</v>
      </c>
      <c r="E508" s="39" t="s">
        <v>1693</v>
      </c>
      <c r="F508" s="39" t="s">
        <v>1895</v>
      </c>
      <c r="G508" s="39" t="s">
        <v>213</v>
      </c>
      <c r="H508" s="73">
        <v>70870100</v>
      </c>
      <c r="I508" s="39" t="s">
        <v>1896</v>
      </c>
      <c r="J508" s="59" t="s">
        <v>1795</v>
      </c>
      <c r="K508" s="58" t="s">
        <v>1795</v>
      </c>
      <c r="L508" s="58" t="s">
        <v>1930</v>
      </c>
      <c r="M508" s="58" t="s">
        <v>1795</v>
      </c>
      <c r="N508" s="57" t="s">
        <v>1795</v>
      </c>
      <c r="O508" s="56" t="s">
        <v>1930</v>
      </c>
    </row>
    <row r="509" spans="1:15" s="43" customFormat="1" ht="31.5" hidden="1" customHeight="1" x14ac:dyDescent="0.25">
      <c r="A509" s="62">
        <v>503</v>
      </c>
      <c r="B509" s="103">
        <v>8608</v>
      </c>
      <c r="C509" s="39" t="s">
        <v>2571</v>
      </c>
      <c r="D509" s="39" t="s">
        <v>193</v>
      </c>
      <c r="E509" s="39" t="s">
        <v>1723</v>
      </c>
      <c r="F509" s="39" t="s">
        <v>1909</v>
      </c>
      <c r="G509" s="39" t="s">
        <v>263</v>
      </c>
      <c r="H509" s="68">
        <v>70960031</v>
      </c>
      <c r="I509" s="39" t="s">
        <v>1910</v>
      </c>
      <c r="J509" s="59" t="s">
        <v>1795</v>
      </c>
      <c r="K509" s="58" t="s">
        <v>1795</v>
      </c>
      <c r="L509" s="58" t="s">
        <v>1795</v>
      </c>
      <c r="M509" s="58" t="s">
        <v>1795</v>
      </c>
      <c r="N509" s="57" t="s">
        <v>1795</v>
      </c>
      <c r="O509" s="69" t="s">
        <v>1795</v>
      </c>
    </row>
    <row r="510" spans="1:15" s="43" customFormat="1" ht="31.5" hidden="1" customHeight="1" x14ac:dyDescent="0.25">
      <c r="A510" s="62">
        <v>504</v>
      </c>
      <c r="B510" s="103">
        <v>8607</v>
      </c>
      <c r="C510" s="39" t="s">
        <v>2572</v>
      </c>
      <c r="D510" s="39" t="s">
        <v>193</v>
      </c>
      <c r="E510" s="39" t="s">
        <v>1723</v>
      </c>
      <c r="F510" s="39" t="s">
        <v>1909</v>
      </c>
      <c r="G510" s="39" t="s">
        <v>265</v>
      </c>
      <c r="H510" s="73">
        <v>70960073</v>
      </c>
      <c r="I510" s="39" t="s">
        <v>1910</v>
      </c>
      <c r="J510" s="59" t="s">
        <v>1795</v>
      </c>
      <c r="K510" s="58" t="s">
        <v>1930</v>
      </c>
      <c r="L510" s="58" t="s">
        <v>1795</v>
      </c>
      <c r="M510" s="58" t="s">
        <v>1795</v>
      </c>
      <c r="N510" s="57" t="s">
        <v>1795</v>
      </c>
      <c r="O510" s="56" t="s">
        <v>1930</v>
      </c>
    </row>
    <row r="511" spans="1:15" s="43" customFormat="1" ht="31.5" hidden="1" customHeight="1" x14ac:dyDescent="0.25">
      <c r="A511" s="62">
        <v>505</v>
      </c>
      <c r="B511" s="103">
        <v>8743</v>
      </c>
      <c r="C511" s="39" t="s">
        <v>2573</v>
      </c>
      <c r="D511" s="39" t="s">
        <v>193</v>
      </c>
      <c r="E511" s="39" t="s">
        <v>1711</v>
      </c>
      <c r="F511" s="39" t="s">
        <v>268</v>
      </c>
      <c r="G511" s="39" t="s">
        <v>271</v>
      </c>
      <c r="H511" s="68">
        <v>60970021</v>
      </c>
      <c r="I511" s="39" t="s">
        <v>2574</v>
      </c>
      <c r="J511" s="59" t="s">
        <v>1795</v>
      </c>
      <c r="K511" s="71" t="s">
        <v>1795</v>
      </c>
      <c r="L511" s="58" t="s">
        <v>1795</v>
      </c>
      <c r="M511" s="58" t="s">
        <v>1795</v>
      </c>
      <c r="N511" s="57" t="s">
        <v>1795</v>
      </c>
      <c r="O511" s="70" t="s">
        <v>1795</v>
      </c>
    </row>
    <row r="512" spans="1:15" s="43" customFormat="1" ht="31.5" hidden="1" customHeight="1" x14ac:dyDescent="0.25">
      <c r="A512" s="62">
        <v>506</v>
      </c>
      <c r="B512" s="103">
        <v>8744</v>
      </c>
      <c r="C512" s="39" t="s">
        <v>2575</v>
      </c>
      <c r="D512" s="39" t="s">
        <v>193</v>
      </c>
      <c r="E512" s="39" t="s">
        <v>1711</v>
      </c>
      <c r="F512" s="39" t="s">
        <v>268</v>
      </c>
      <c r="G512" s="39" t="s">
        <v>270</v>
      </c>
      <c r="H512" s="73">
        <v>60970028</v>
      </c>
      <c r="I512" s="39" t="s">
        <v>2574</v>
      </c>
      <c r="J512" s="59" t="s">
        <v>1795</v>
      </c>
      <c r="K512" s="58" t="s">
        <v>1795</v>
      </c>
      <c r="L512" s="58" t="s">
        <v>1795</v>
      </c>
      <c r="M512" s="58" t="s">
        <v>1795</v>
      </c>
      <c r="N512" s="57" t="s">
        <v>1795</v>
      </c>
      <c r="O512" s="69" t="s">
        <v>1795</v>
      </c>
    </row>
    <row r="513" spans="1:15" s="43" customFormat="1" ht="31.5" hidden="1" customHeight="1" x14ac:dyDescent="0.25">
      <c r="A513" s="62">
        <v>507</v>
      </c>
      <c r="B513" s="103">
        <v>8742</v>
      </c>
      <c r="C513" s="39" t="s">
        <v>2576</v>
      </c>
      <c r="D513" s="39" t="s">
        <v>193</v>
      </c>
      <c r="E513" s="39" t="s">
        <v>1711</v>
      </c>
      <c r="F513" s="39" t="s">
        <v>268</v>
      </c>
      <c r="G513" s="39" t="s">
        <v>269</v>
      </c>
      <c r="H513" s="68">
        <v>60970037</v>
      </c>
      <c r="I513" s="39" t="s">
        <v>2574</v>
      </c>
      <c r="J513" s="59" t="s">
        <v>1795</v>
      </c>
      <c r="K513" s="58" t="s">
        <v>1795</v>
      </c>
      <c r="L513" s="58" t="s">
        <v>1795</v>
      </c>
      <c r="M513" s="58" t="s">
        <v>1795</v>
      </c>
      <c r="N513" s="57" t="s">
        <v>1795</v>
      </c>
      <c r="O513" s="69" t="s">
        <v>1795</v>
      </c>
    </row>
    <row r="514" spans="1:15" s="43" customFormat="1" ht="31.5" hidden="1" customHeight="1" x14ac:dyDescent="0.25">
      <c r="A514" s="62">
        <v>508</v>
      </c>
      <c r="B514" s="103">
        <v>9706</v>
      </c>
      <c r="C514" s="39" t="s">
        <v>2577</v>
      </c>
      <c r="D514" s="39" t="s">
        <v>193</v>
      </c>
      <c r="E514" s="39" t="s">
        <v>1693</v>
      </c>
      <c r="F514" s="39" t="s">
        <v>272</v>
      </c>
      <c r="G514" s="39" t="s">
        <v>273</v>
      </c>
      <c r="H514" s="73">
        <v>60870004</v>
      </c>
      <c r="I514" s="39" t="s">
        <v>1914</v>
      </c>
      <c r="J514" s="59" t="s">
        <v>1795</v>
      </c>
      <c r="K514" s="71" t="s">
        <v>1795</v>
      </c>
      <c r="L514" s="58" t="s">
        <v>1795</v>
      </c>
      <c r="M514" s="58" t="s">
        <v>1930</v>
      </c>
      <c r="N514" s="57" t="s">
        <v>1930</v>
      </c>
      <c r="O514" s="70" t="s">
        <v>1795</v>
      </c>
    </row>
    <row r="515" spans="1:15" s="43" customFormat="1" ht="31.5" hidden="1" customHeight="1" x14ac:dyDescent="0.25">
      <c r="A515" s="62">
        <v>509</v>
      </c>
      <c r="B515" s="103">
        <v>8508</v>
      </c>
      <c r="C515" s="39" t="s">
        <v>2578</v>
      </c>
      <c r="D515" s="39" t="s">
        <v>193</v>
      </c>
      <c r="E515" s="39" t="s">
        <v>1693</v>
      </c>
      <c r="F515" s="39" t="s">
        <v>275</v>
      </c>
      <c r="G515" s="39" t="s">
        <v>291</v>
      </c>
      <c r="H515" s="68">
        <v>60970019</v>
      </c>
      <c r="I515" s="39" t="s">
        <v>2579</v>
      </c>
      <c r="J515" s="59" t="s">
        <v>1795</v>
      </c>
      <c r="K515" s="58" t="s">
        <v>1930</v>
      </c>
      <c r="L515" s="58" t="s">
        <v>1795</v>
      </c>
      <c r="M515" s="58" t="s">
        <v>1930</v>
      </c>
      <c r="N515" s="57" t="s">
        <v>1930</v>
      </c>
      <c r="O515" s="56" t="s">
        <v>1930</v>
      </c>
    </row>
    <row r="516" spans="1:15" s="43" customFormat="1" ht="31.5" hidden="1" customHeight="1" x14ac:dyDescent="0.25">
      <c r="A516" s="62">
        <v>510</v>
      </c>
      <c r="B516" s="103">
        <v>8489</v>
      </c>
      <c r="C516" s="39" t="s">
        <v>2580</v>
      </c>
      <c r="D516" s="39" t="s">
        <v>193</v>
      </c>
      <c r="E516" s="39" t="s">
        <v>1693</v>
      </c>
      <c r="F516" s="39" t="s">
        <v>275</v>
      </c>
      <c r="G516" s="39" t="s">
        <v>292</v>
      </c>
      <c r="H516" s="73">
        <v>70870007</v>
      </c>
      <c r="I516" s="39" t="s">
        <v>2579</v>
      </c>
      <c r="J516" s="59" t="s">
        <v>1795</v>
      </c>
      <c r="K516" s="58" t="s">
        <v>1930</v>
      </c>
      <c r="L516" s="58" t="s">
        <v>1795</v>
      </c>
      <c r="M516" s="58" t="s">
        <v>1930</v>
      </c>
      <c r="N516" s="57" t="s">
        <v>1930</v>
      </c>
      <c r="O516" s="56" t="s">
        <v>1930</v>
      </c>
    </row>
    <row r="517" spans="1:15" s="43" customFormat="1" ht="31.5" hidden="1" customHeight="1" x14ac:dyDescent="0.25">
      <c r="A517" s="62">
        <v>511</v>
      </c>
      <c r="B517" s="103">
        <v>8506</v>
      </c>
      <c r="C517" s="39" t="s">
        <v>2581</v>
      </c>
      <c r="D517" s="39" t="s">
        <v>193</v>
      </c>
      <c r="E517" s="39" t="s">
        <v>1693</v>
      </c>
      <c r="F517" s="39" t="s">
        <v>275</v>
      </c>
      <c r="G517" s="39" t="s">
        <v>281</v>
      </c>
      <c r="H517" s="68">
        <v>70870013</v>
      </c>
      <c r="I517" s="39" t="s">
        <v>2579</v>
      </c>
      <c r="J517" s="59" t="s">
        <v>1795</v>
      </c>
      <c r="K517" s="58" t="s">
        <v>1930</v>
      </c>
      <c r="L517" s="58" t="s">
        <v>1795</v>
      </c>
      <c r="M517" s="58" t="s">
        <v>1930</v>
      </c>
      <c r="N517" s="57" t="s">
        <v>1930</v>
      </c>
      <c r="O517" s="56" t="s">
        <v>1930</v>
      </c>
    </row>
    <row r="518" spans="1:15" s="43" customFormat="1" ht="31.5" hidden="1" customHeight="1" x14ac:dyDescent="0.25">
      <c r="A518" s="62">
        <v>512</v>
      </c>
      <c r="B518" s="103">
        <v>8521</v>
      </c>
      <c r="C518" s="39" t="s">
        <v>2582</v>
      </c>
      <c r="D518" s="39" t="s">
        <v>193</v>
      </c>
      <c r="E518" s="39" t="s">
        <v>1693</v>
      </c>
      <c r="F518" s="39" t="s">
        <v>275</v>
      </c>
      <c r="G518" s="39" t="s">
        <v>293</v>
      </c>
      <c r="H518" s="73">
        <v>70870014</v>
      </c>
      <c r="I518" s="39" t="s">
        <v>2579</v>
      </c>
      <c r="J518" s="59" t="s">
        <v>1795</v>
      </c>
      <c r="K518" s="58" t="s">
        <v>1795</v>
      </c>
      <c r="L518" s="58" t="s">
        <v>1795</v>
      </c>
      <c r="M518" s="58" t="s">
        <v>1930</v>
      </c>
      <c r="N518" s="57" t="s">
        <v>1930</v>
      </c>
      <c r="O518" s="56" t="s">
        <v>1930</v>
      </c>
    </row>
    <row r="519" spans="1:15" s="43" customFormat="1" ht="31.5" hidden="1" customHeight="1" x14ac:dyDescent="0.25">
      <c r="A519" s="62">
        <v>513</v>
      </c>
      <c r="B519" s="103">
        <v>8513</v>
      </c>
      <c r="C519" s="39" t="s">
        <v>2583</v>
      </c>
      <c r="D519" s="39" t="s">
        <v>193</v>
      </c>
      <c r="E519" s="39" t="s">
        <v>1693</v>
      </c>
      <c r="F519" s="39" t="s">
        <v>275</v>
      </c>
      <c r="G519" s="39" t="s">
        <v>242</v>
      </c>
      <c r="H519" s="68">
        <v>70870024</v>
      </c>
      <c r="I519" s="39" t="s">
        <v>2584</v>
      </c>
      <c r="J519" s="59" t="s">
        <v>1795</v>
      </c>
      <c r="K519" s="58" t="s">
        <v>1930</v>
      </c>
      <c r="L519" s="58" t="s">
        <v>1795</v>
      </c>
      <c r="M519" s="58" t="s">
        <v>1930</v>
      </c>
      <c r="N519" s="57" t="s">
        <v>1930</v>
      </c>
      <c r="O519" s="56" t="s">
        <v>1930</v>
      </c>
    </row>
    <row r="520" spans="1:15" s="43" customFormat="1" ht="31.5" hidden="1" customHeight="1" x14ac:dyDescent="0.25">
      <c r="A520" s="62">
        <v>514</v>
      </c>
      <c r="B520" s="103">
        <v>8519</v>
      </c>
      <c r="C520" s="39" t="s">
        <v>2585</v>
      </c>
      <c r="D520" s="39" t="s">
        <v>193</v>
      </c>
      <c r="E520" s="39" t="s">
        <v>1693</v>
      </c>
      <c r="F520" s="39" t="s">
        <v>275</v>
      </c>
      <c r="G520" s="39" t="s">
        <v>103</v>
      </c>
      <c r="H520" s="73">
        <v>70870028</v>
      </c>
      <c r="I520" s="39" t="s">
        <v>2579</v>
      </c>
      <c r="J520" s="59" t="s">
        <v>1795</v>
      </c>
      <c r="K520" s="58" t="s">
        <v>1930</v>
      </c>
      <c r="L520" s="58" t="s">
        <v>1795</v>
      </c>
      <c r="M520" s="58" t="s">
        <v>1795</v>
      </c>
      <c r="N520" s="57" t="s">
        <v>1795</v>
      </c>
      <c r="O520" s="56" t="s">
        <v>1930</v>
      </c>
    </row>
    <row r="521" spans="1:15" s="43" customFormat="1" ht="31.5" hidden="1" customHeight="1" x14ac:dyDescent="0.25">
      <c r="A521" s="62">
        <v>515</v>
      </c>
      <c r="B521" s="103">
        <v>8518</v>
      </c>
      <c r="C521" s="39" t="s">
        <v>2586</v>
      </c>
      <c r="D521" s="39" t="s">
        <v>193</v>
      </c>
      <c r="E521" s="39" t="s">
        <v>1693</v>
      </c>
      <c r="F521" s="39" t="s">
        <v>275</v>
      </c>
      <c r="G521" s="39" t="s">
        <v>289</v>
      </c>
      <c r="H521" s="68">
        <v>70870033</v>
      </c>
      <c r="I521" s="39" t="s">
        <v>2579</v>
      </c>
      <c r="J521" s="59" t="s">
        <v>1795</v>
      </c>
      <c r="K521" s="58" t="s">
        <v>1930</v>
      </c>
      <c r="L521" s="58" t="s">
        <v>1795</v>
      </c>
      <c r="M521" s="58" t="s">
        <v>1930</v>
      </c>
      <c r="N521" s="57" t="s">
        <v>1930</v>
      </c>
      <c r="O521" s="56" t="s">
        <v>1930</v>
      </c>
    </row>
    <row r="522" spans="1:15" s="43" customFormat="1" ht="31.5" hidden="1" customHeight="1" x14ac:dyDescent="0.25">
      <c r="A522" s="62">
        <v>516</v>
      </c>
      <c r="B522" s="103">
        <v>8514</v>
      </c>
      <c r="C522" s="39" t="s">
        <v>2587</v>
      </c>
      <c r="D522" s="39" t="s">
        <v>193</v>
      </c>
      <c r="E522" s="39" t="s">
        <v>1693</v>
      </c>
      <c r="F522" s="39" t="s">
        <v>275</v>
      </c>
      <c r="G522" s="39" t="s">
        <v>287</v>
      </c>
      <c r="H522" s="73">
        <v>70870034</v>
      </c>
      <c r="I522" s="39" t="s">
        <v>2579</v>
      </c>
      <c r="J522" s="59" t="s">
        <v>1795</v>
      </c>
      <c r="K522" s="58" t="s">
        <v>1930</v>
      </c>
      <c r="L522" s="58" t="s">
        <v>1795</v>
      </c>
      <c r="M522" s="58" t="s">
        <v>1930</v>
      </c>
      <c r="N522" s="57" t="s">
        <v>1930</v>
      </c>
      <c r="O522" s="56" t="s">
        <v>1930</v>
      </c>
    </row>
    <row r="523" spans="1:15" s="43" customFormat="1" ht="31.5" hidden="1" customHeight="1" x14ac:dyDescent="0.25">
      <c r="A523" s="62">
        <v>517</v>
      </c>
      <c r="B523" s="103">
        <v>8497</v>
      </c>
      <c r="C523" s="39" t="s">
        <v>2588</v>
      </c>
      <c r="D523" s="39" t="s">
        <v>193</v>
      </c>
      <c r="E523" s="39" t="s">
        <v>1693</v>
      </c>
      <c r="F523" s="39" t="s">
        <v>275</v>
      </c>
      <c r="G523" s="39" t="s">
        <v>279</v>
      </c>
      <c r="H523" s="68">
        <v>70870035</v>
      </c>
      <c r="I523" s="39" t="s">
        <v>2579</v>
      </c>
      <c r="J523" s="59" t="s">
        <v>1795</v>
      </c>
      <c r="K523" s="58" t="s">
        <v>1930</v>
      </c>
      <c r="L523" s="58" t="s">
        <v>1795</v>
      </c>
      <c r="M523" s="58" t="s">
        <v>1930</v>
      </c>
      <c r="N523" s="57" t="s">
        <v>1930</v>
      </c>
      <c r="O523" s="56" t="s">
        <v>1930</v>
      </c>
    </row>
    <row r="524" spans="1:15" s="43" customFormat="1" ht="31.5" hidden="1" customHeight="1" x14ac:dyDescent="0.25">
      <c r="A524" s="62">
        <v>518</v>
      </c>
      <c r="B524" s="103">
        <v>8492</v>
      </c>
      <c r="C524" s="39" t="s">
        <v>2589</v>
      </c>
      <c r="D524" s="39" t="s">
        <v>193</v>
      </c>
      <c r="E524" s="39" t="s">
        <v>1693</v>
      </c>
      <c r="F524" s="39" t="s">
        <v>275</v>
      </c>
      <c r="G524" s="39" t="s">
        <v>282</v>
      </c>
      <c r="H524" s="73">
        <v>70870036</v>
      </c>
      <c r="I524" s="39" t="s">
        <v>2579</v>
      </c>
      <c r="J524" s="59" t="s">
        <v>1795</v>
      </c>
      <c r="K524" s="58" t="s">
        <v>1930</v>
      </c>
      <c r="L524" s="58" t="s">
        <v>1795</v>
      </c>
      <c r="M524" s="58" t="s">
        <v>1930</v>
      </c>
      <c r="N524" s="57" t="s">
        <v>1930</v>
      </c>
      <c r="O524" s="56" t="s">
        <v>1930</v>
      </c>
    </row>
    <row r="525" spans="1:15" s="43" customFormat="1" ht="31.5" hidden="1" customHeight="1" x14ac:dyDescent="0.25">
      <c r="A525" s="62">
        <v>519</v>
      </c>
      <c r="B525" s="103">
        <v>8511</v>
      </c>
      <c r="C525" s="39" t="s">
        <v>2590</v>
      </c>
      <c r="D525" s="39" t="s">
        <v>193</v>
      </c>
      <c r="E525" s="39" t="s">
        <v>1693</v>
      </c>
      <c r="F525" s="39" t="s">
        <v>275</v>
      </c>
      <c r="G525" s="39" t="s">
        <v>286</v>
      </c>
      <c r="H525" s="68">
        <v>70870040</v>
      </c>
      <c r="I525" s="39" t="s">
        <v>2579</v>
      </c>
      <c r="J525" s="59" t="s">
        <v>1795</v>
      </c>
      <c r="K525" s="58" t="s">
        <v>1930</v>
      </c>
      <c r="L525" s="58" t="s">
        <v>1795</v>
      </c>
      <c r="M525" s="58" t="s">
        <v>1930</v>
      </c>
      <c r="N525" s="57" t="s">
        <v>1930</v>
      </c>
      <c r="O525" s="56" t="s">
        <v>1930</v>
      </c>
    </row>
    <row r="526" spans="1:15" s="43" customFormat="1" ht="31.5" hidden="1" customHeight="1" x14ac:dyDescent="0.25">
      <c r="A526" s="62">
        <v>520</v>
      </c>
      <c r="B526" s="103">
        <v>8523</v>
      </c>
      <c r="C526" s="39" t="s">
        <v>2591</v>
      </c>
      <c r="D526" s="39" t="s">
        <v>193</v>
      </c>
      <c r="E526" s="39" t="s">
        <v>1693</v>
      </c>
      <c r="F526" s="39" t="s">
        <v>275</v>
      </c>
      <c r="G526" s="39" t="s">
        <v>276</v>
      </c>
      <c r="H526" s="73">
        <v>70870045</v>
      </c>
      <c r="I526" s="39" t="s">
        <v>2579</v>
      </c>
      <c r="J526" s="59" t="s">
        <v>1795</v>
      </c>
      <c r="K526" s="58" t="s">
        <v>1930</v>
      </c>
      <c r="L526" s="58" t="s">
        <v>1795</v>
      </c>
      <c r="M526" s="58" t="s">
        <v>1930</v>
      </c>
      <c r="N526" s="57" t="s">
        <v>1930</v>
      </c>
      <c r="O526" s="56" t="s">
        <v>1930</v>
      </c>
    </row>
    <row r="527" spans="1:15" s="43" customFormat="1" ht="31.5" hidden="1" customHeight="1" x14ac:dyDescent="0.25">
      <c r="A527" s="62">
        <v>521</v>
      </c>
      <c r="B527" s="103">
        <v>8495</v>
      </c>
      <c r="C527" s="39" t="s">
        <v>2592</v>
      </c>
      <c r="D527" s="39" t="s">
        <v>193</v>
      </c>
      <c r="E527" s="39" t="s">
        <v>1693</v>
      </c>
      <c r="F527" s="39" t="s">
        <v>275</v>
      </c>
      <c r="G527" s="39" t="s">
        <v>284</v>
      </c>
      <c r="H527" s="68">
        <v>70870047</v>
      </c>
      <c r="I527" s="39" t="s">
        <v>2579</v>
      </c>
      <c r="J527" s="59" t="s">
        <v>1795</v>
      </c>
      <c r="K527" s="58" t="s">
        <v>1930</v>
      </c>
      <c r="L527" s="58" t="s">
        <v>1795</v>
      </c>
      <c r="M527" s="58" t="s">
        <v>1930</v>
      </c>
      <c r="N527" s="57" t="s">
        <v>1930</v>
      </c>
      <c r="O527" s="56" t="s">
        <v>1930</v>
      </c>
    </row>
    <row r="528" spans="1:15" s="43" customFormat="1" ht="31.5" hidden="1" customHeight="1" x14ac:dyDescent="0.25">
      <c r="A528" s="62">
        <v>522</v>
      </c>
      <c r="B528" s="103">
        <v>8503</v>
      </c>
      <c r="C528" s="39" t="s">
        <v>2593</v>
      </c>
      <c r="D528" s="39" t="s">
        <v>193</v>
      </c>
      <c r="E528" s="39" t="s">
        <v>1693</v>
      </c>
      <c r="F528" s="39" t="s">
        <v>275</v>
      </c>
      <c r="G528" s="39" t="s">
        <v>283</v>
      </c>
      <c r="H528" s="73">
        <v>70870050</v>
      </c>
      <c r="I528" s="39" t="s">
        <v>2584</v>
      </c>
      <c r="J528" s="59" t="s">
        <v>1795</v>
      </c>
      <c r="K528" s="58" t="s">
        <v>1930</v>
      </c>
      <c r="L528" s="58" t="s">
        <v>1795</v>
      </c>
      <c r="M528" s="58" t="s">
        <v>1930</v>
      </c>
      <c r="N528" s="57" t="s">
        <v>1930</v>
      </c>
      <c r="O528" s="56" t="s">
        <v>1930</v>
      </c>
    </row>
    <row r="529" spans="1:15" s="43" customFormat="1" ht="31.5" hidden="1" customHeight="1" x14ac:dyDescent="0.25">
      <c r="A529" s="62">
        <v>523</v>
      </c>
      <c r="B529" s="103">
        <v>8526</v>
      </c>
      <c r="C529" s="39" t="s">
        <v>2594</v>
      </c>
      <c r="D529" s="39" t="s">
        <v>193</v>
      </c>
      <c r="E529" s="39" t="s">
        <v>1693</v>
      </c>
      <c r="F529" s="39" t="s">
        <v>275</v>
      </c>
      <c r="G529" s="39" t="s">
        <v>288</v>
      </c>
      <c r="H529" s="68">
        <v>70870055</v>
      </c>
      <c r="I529" s="39" t="s">
        <v>2579</v>
      </c>
      <c r="J529" s="59" t="s">
        <v>1795</v>
      </c>
      <c r="K529" s="58" t="s">
        <v>1795</v>
      </c>
      <c r="L529" s="58" t="s">
        <v>1795</v>
      </c>
      <c r="M529" s="58" t="s">
        <v>1930</v>
      </c>
      <c r="N529" s="57" t="s">
        <v>1930</v>
      </c>
      <c r="O529" s="56" t="s">
        <v>1930</v>
      </c>
    </row>
    <row r="530" spans="1:15" s="43" customFormat="1" ht="31.5" hidden="1" customHeight="1" x14ac:dyDescent="0.25">
      <c r="A530" s="62">
        <v>524</v>
      </c>
      <c r="B530" s="103">
        <v>8528</v>
      </c>
      <c r="C530" s="39" t="s">
        <v>2595</v>
      </c>
      <c r="D530" s="39" t="s">
        <v>193</v>
      </c>
      <c r="E530" s="39" t="s">
        <v>1693</v>
      </c>
      <c r="F530" s="39" t="s">
        <v>275</v>
      </c>
      <c r="G530" s="39" t="s">
        <v>278</v>
      </c>
      <c r="H530" s="73">
        <v>70870056</v>
      </c>
      <c r="I530" s="39" t="s">
        <v>2579</v>
      </c>
      <c r="J530" s="59" t="s">
        <v>1795</v>
      </c>
      <c r="K530" s="58" t="s">
        <v>1930</v>
      </c>
      <c r="L530" s="58" t="s">
        <v>1795</v>
      </c>
      <c r="M530" s="58" t="s">
        <v>1930</v>
      </c>
      <c r="N530" s="57" t="s">
        <v>1930</v>
      </c>
      <c r="O530" s="56" t="s">
        <v>1930</v>
      </c>
    </row>
    <row r="531" spans="1:15" s="43" customFormat="1" ht="31.5" hidden="1" customHeight="1" x14ac:dyDescent="0.25">
      <c r="A531" s="62">
        <v>525</v>
      </c>
      <c r="B531" s="103">
        <v>8501</v>
      </c>
      <c r="C531" s="39" t="s">
        <v>2596</v>
      </c>
      <c r="D531" s="39" t="s">
        <v>193</v>
      </c>
      <c r="E531" s="39" t="s">
        <v>1693</v>
      </c>
      <c r="F531" s="39" t="s">
        <v>275</v>
      </c>
      <c r="G531" s="39" t="s">
        <v>174</v>
      </c>
      <c r="H531" s="68">
        <v>70870057</v>
      </c>
      <c r="I531" s="39" t="s">
        <v>2579</v>
      </c>
      <c r="J531" s="59" t="s">
        <v>1795</v>
      </c>
      <c r="K531" s="58" t="s">
        <v>1930</v>
      </c>
      <c r="L531" s="58" t="s">
        <v>1795</v>
      </c>
      <c r="M531" s="58" t="s">
        <v>1930</v>
      </c>
      <c r="N531" s="57" t="s">
        <v>1930</v>
      </c>
      <c r="O531" s="56" t="s">
        <v>1930</v>
      </c>
    </row>
    <row r="532" spans="1:15" s="43" customFormat="1" ht="31.5" hidden="1" customHeight="1" x14ac:dyDescent="0.25">
      <c r="A532" s="62">
        <v>526</v>
      </c>
      <c r="B532" s="103">
        <v>8524</v>
      </c>
      <c r="C532" s="39" t="s">
        <v>2597</v>
      </c>
      <c r="D532" s="39" t="s">
        <v>193</v>
      </c>
      <c r="E532" s="39" t="s">
        <v>1693</v>
      </c>
      <c r="F532" s="39" t="s">
        <v>275</v>
      </c>
      <c r="G532" s="39" t="s">
        <v>285</v>
      </c>
      <c r="H532" s="73">
        <v>70870065</v>
      </c>
      <c r="I532" s="39" t="s">
        <v>2579</v>
      </c>
      <c r="J532" s="59" t="s">
        <v>1795</v>
      </c>
      <c r="K532" s="58" t="s">
        <v>1795</v>
      </c>
      <c r="L532" s="58" t="s">
        <v>1795</v>
      </c>
      <c r="M532" s="58" t="s">
        <v>1930</v>
      </c>
      <c r="N532" s="57" t="s">
        <v>1930</v>
      </c>
      <c r="O532" s="56" t="s">
        <v>1930</v>
      </c>
    </row>
    <row r="533" spans="1:15" s="43" customFormat="1" ht="31.5" hidden="1" customHeight="1" x14ac:dyDescent="0.25">
      <c r="A533" s="62">
        <v>527</v>
      </c>
      <c r="B533" s="103">
        <v>8500</v>
      </c>
      <c r="C533" s="39" t="s">
        <v>2598</v>
      </c>
      <c r="D533" s="39" t="s">
        <v>193</v>
      </c>
      <c r="E533" s="39" t="s">
        <v>1693</v>
      </c>
      <c r="F533" s="39" t="s">
        <v>275</v>
      </c>
      <c r="G533" s="39" t="s">
        <v>280</v>
      </c>
      <c r="H533" s="68">
        <v>70870073</v>
      </c>
      <c r="I533" s="39" t="s">
        <v>2579</v>
      </c>
      <c r="J533" s="59" t="s">
        <v>1795</v>
      </c>
      <c r="K533" s="58" t="s">
        <v>1930</v>
      </c>
      <c r="L533" s="58" t="s">
        <v>1795</v>
      </c>
      <c r="M533" s="58" t="s">
        <v>1930</v>
      </c>
      <c r="N533" s="57" t="s">
        <v>1930</v>
      </c>
      <c r="O533" s="56" t="s">
        <v>1930</v>
      </c>
    </row>
    <row r="534" spans="1:15" s="43" customFormat="1" ht="31.5" hidden="1" customHeight="1" x14ac:dyDescent="0.25">
      <c r="A534" s="62">
        <v>528</v>
      </c>
      <c r="B534" s="103">
        <v>8504</v>
      </c>
      <c r="C534" s="39" t="s">
        <v>2599</v>
      </c>
      <c r="D534" s="39" t="s">
        <v>193</v>
      </c>
      <c r="E534" s="39" t="s">
        <v>1693</v>
      </c>
      <c r="F534" s="39" t="s">
        <v>275</v>
      </c>
      <c r="G534" s="39" t="s">
        <v>277</v>
      </c>
      <c r="H534" s="73">
        <v>70870096</v>
      </c>
      <c r="I534" s="39" t="s">
        <v>2579</v>
      </c>
      <c r="J534" s="59" t="s">
        <v>1795</v>
      </c>
      <c r="K534" s="58" t="s">
        <v>1930</v>
      </c>
      <c r="L534" s="58" t="s">
        <v>1795</v>
      </c>
      <c r="M534" s="58" t="s">
        <v>1930</v>
      </c>
      <c r="N534" s="57" t="s">
        <v>1930</v>
      </c>
      <c r="O534" s="56" t="s">
        <v>1930</v>
      </c>
    </row>
    <row r="535" spans="1:15" s="43" customFormat="1" ht="31.5" hidden="1" customHeight="1" x14ac:dyDescent="0.25">
      <c r="A535" s="62">
        <v>529</v>
      </c>
      <c r="B535" s="103">
        <v>8509</v>
      </c>
      <c r="C535" s="39" t="s">
        <v>2600</v>
      </c>
      <c r="D535" s="39" t="s">
        <v>193</v>
      </c>
      <c r="E535" s="39" t="s">
        <v>1693</v>
      </c>
      <c r="F535" s="39" t="s">
        <v>275</v>
      </c>
      <c r="G535" s="39" t="s">
        <v>290</v>
      </c>
      <c r="H535" s="68">
        <v>70870102</v>
      </c>
      <c r="I535" s="39" t="s">
        <v>2579</v>
      </c>
      <c r="J535" s="59" t="s">
        <v>1795</v>
      </c>
      <c r="K535" s="58" t="s">
        <v>1930</v>
      </c>
      <c r="L535" s="58" t="s">
        <v>1795</v>
      </c>
      <c r="M535" s="58" t="s">
        <v>1930</v>
      </c>
      <c r="N535" s="57" t="s">
        <v>1930</v>
      </c>
      <c r="O535" s="56" t="s">
        <v>1930</v>
      </c>
    </row>
    <row r="536" spans="1:15" s="43" customFormat="1" ht="31.5" hidden="1" customHeight="1" x14ac:dyDescent="0.25">
      <c r="A536" s="62">
        <v>530</v>
      </c>
      <c r="B536" s="103">
        <v>8643</v>
      </c>
      <c r="C536" s="39" t="s">
        <v>2601</v>
      </c>
      <c r="D536" s="39" t="s">
        <v>193</v>
      </c>
      <c r="E536" s="39" t="s">
        <v>294</v>
      </c>
      <c r="F536" s="39" t="s">
        <v>294</v>
      </c>
      <c r="G536" s="39" t="s">
        <v>295</v>
      </c>
      <c r="H536" s="73">
        <v>80850058</v>
      </c>
      <c r="I536" s="39" t="s">
        <v>2602</v>
      </c>
      <c r="J536" s="59" t="s">
        <v>1795</v>
      </c>
      <c r="K536" s="58" t="s">
        <v>1930</v>
      </c>
      <c r="L536" s="58" t="s">
        <v>1795</v>
      </c>
      <c r="M536" s="58" t="s">
        <v>1795</v>
      </c>
      <c r="N536" s="57" t="s">
        <v>1795</v>
      </c>
      <c r="O536" s="56" t="s">
        <v>1930</v>
      </c>
    </row>
    <row r="537" spans="1:15" s="43" customFormat="1" ht="31.5" hidden="1" customHeight="1" x14ac:dyDescent="0.25">
      <c r="A537" s="62">
        <v>531</v>
      </c>
      <c r="B537" s="103">
        <v>8674</v>
      </c>
      <c r="C537" s="39" t="s">
        <v>2603</v>
      </c>
      <c r="D537" s="39" t="s">
        <v>193</v>
      </c>
      <c r="E537" s="39" t="s">
        <v>296</v>
      </c>
      <c r="F537" s="39" t="s">
        <v>2604</v>
      </c>
      <c r="G537" s="39" t="s">
        <v>299</v>
      </c>
      <c r="H537" s="68">
        <v>80900003</v>
      </c>
      <c r="I537" s="39" t="s">
        <v>2605</v>
      </c>
      <c r="J537" s="59" t="s">
        <v>1795</v>
      </c>
      <c r="K537" s="58" t="s">
        <v>1930</v>
      </c>
      <c r="L537" s="58" t="s">
        <v>1930</v>
      </c>
      <c r="M537" s="58" t="s">
        <v>1930</v>
      </c>
      <c r="N537" s="57" t="s">
        <v>1930</v>
      </c>
      <c r="O537" s="56" t="s">
        <v>1930</v>
      </c>
    </row>
    <row r="538" spans="1:15" s="43" customFormat="1" ht="31.5" hidden="1" customHeight="1" x14ac:dyDescent="0.25">
      <c r="A538" s="62">
        <v>532</v>
      </c>
      <c r="B538" s="103">
        <v>8672</v>
      </c>
      <c r="C538" s="39" t="s">
        <v>2606</v>
      </c>
      <c r="D538" s="39" t="s">
        <v>193</v>
      </c>
      <c r="E538" s="39" t="s">
        <v>296</v>
      </c>
      <c r="F538" s="39" t="s">
        <v>2604</v>
      </c>
      <c r="G538" s="39" t="s">
        <v>298</v>
      </c>
      <c r="H538" s="73">
        <v>80900047</v>
      </c>
      <c r="I538" s="39" t="s">
        <v>2605</v>
      </c>
      <c r="J538" s="59" t="s">
        <v>1795</v>
      </c>
      <c r="K538" s="58" t="s">
        <v>1795</v>
      </c>
      <c r="L538" s="58" t="s">
        <v>1930</v>
      </c>
      <c r="M538" s="58" t="s">
        <v>1930</v>
      </c>
      <c r="N538" s="57" t="s">
        <v>1930</v>
      </c>
      <c r="O538" s="56" t="s">
        <v>1930</v>
      </c>
    </row>
    <row r="539" spans="1:15" s="43" customFormat="1" ht="31.5" hidden="1" customHeight="1" x14ac:dyDescent="0.25">
      <c r="A539" s="62">
        <v>533</v>
      </c>
      <c r="B539" s="103">
        <v>8675</v>
      </c>
      <c r="C539" s="39" t="s">
        <v>2607</v>
      </c>
      <c r="D539" s="39" t="s">
        <v>193</v>
      </c>
      <c r="E539" s="39" t="s">
        <v>296</v>
      </c>
      <c r="F539" s="39" t="s">
        <v>2604</v>
      </c>
      <c r="G539" s="39" t="s">
        <v>300</v>
      </c>
      <c r="H539" s="68">
        <v>80900051</v>
      </c>
      <c r="I539" s="39" t="s">
        <v>2605</v>
      </c>
      <c r="J539" s="59" t="s">
        <v>1795</v>
      </c>
      <c r="K539" s="58" t="s">
        <v>1795</v>
      </c>
      <c r="L539" s="58" t="s">
        <v>1795</v>
      </c>
      <c r="M539" s="58" t="s">
        <v>1930</v>
      </c>
      <c r="N539" s="57" t="s">
        <v>1930</v>
      </c>
      <c r="O539" s="56" t="s">
        <v>1930</v>
      </c>
    </row>
    <row r="540" spans="1:15" s="43" customFormat="1" ht="31.5" hidden="1" customHeight="1" x14ac:dyDescent="0.25">
      <c r="A540" s="62">
        <v>534</v>
      </c>
      <c r="B540" s="103">
        <v>11325</v>
      </c>
      <c r="C540" s="39" t="s">
        <v>2608</v>
      </c>
      <c r="D540" s="39" t="s">
        <v>193</v>
      </c>
      <c r="E540" s="39" t="s">
        <v>296</v>
      </c>
      <c r="F540" s="39" t="s">
        <v>2604</v>
      </c>
      <c r="G540" s="39" t="s">
        <v>174</v>
      </c>
      <c r="H540" s="73">
        <v>80900054</v>
      </c>
      <c r="I540" s="39" t="s">
        <v>2609</v>
      </c>
      <c r="J540" s="59" t="s">
        <v>1795</v>
      </c>
      <c r="K540" s="58" t="s">
        <v>1795</v>
      </c>
      <c r="L540" s="58" t="s">
        <v>1930</v>
      </c>
      <c r="M540" s="58" t="s">
        <v>1930</v>
      </c>
      <c r="N540" s="57" t="s">
        <v>1930</v>
      </c>
      <c r="O540" s="56" t="s">
        <v>1930</v>
      </c>
    </row>
    <row r="541" spans="1:15" s="43" customFormat="1" ht="31.5" hidden="1" customHeight="1" x14ac:dyDescent="0.25">
      <c r="A541" s="62">
        <v>535</v>
      </c>
      <c r="B541" s="103">
        <v>8673</v>
      </c>
      <c r="C541" s="39" t="s">
        <v>2610</v>
      </c>
      <c r="D541" s="39" t="s">
        <v>193</v>
      </c>
      <c r="E541" s="39" t="s">
        <v>296</v>
      </c>
      <c r="F541" s="39" t="s">
        <v>2604</v>
      </c>
      <c r="G541" s="39" t="s">
        <v>297</v>
      </c>
      <c r="H541" s="68">
        <v>80900152</v>
      </c>
      <c r="I541" s="39" t="s">
        <v>2605</v>
      </c>
      <c r="J541" s="59" t="s">
        <v>1795</v>
      </c>
      <c r="K541" s="58" t="s">
        <v>1930</v>
      </c>
      <c r="L541" s="58" t="s">
        <v>1795</v>
      </c>
      <c r="M541" s="58" t="s">
        <v>1930</v>
      </c>
      <c r="N541" s="57" t="s">
        <v>1930</v>
      </c>
      <c r="O541" s="56" t="s">
        <v>1930</v>
      </c>
    </row>
    <row r="542" spans="1:15" s="43" customFormat="1" ht="31.5" hidden="1" customHeight="1" x14ac:dyDescent="0.25">
      <c r="A542" s="62">
        <v>536</v>
      </c>
      <c r="B542" s="103">
        <v>8638</v>
      </c>
      <c r="C542" s="39" t="s">
        <v>2611</v>
      </c>
      <c r="D542" s="39" t="s">
        <v>193</v>
      </c>
      <c r="E542" s="39" t="s">
        <v>1704</v>
      </c>
      <c r="F542" s="39" t="s">
        <v>301</v>
      </c>
      <c r="G542" s="39" t="s">
        <v>306</v>
      </c>
      <c r="H542" s="73">
        <v>80890129</v>
      </c>
      <c r="I542" s="39" t="s">
        <v>1916</v>
      </c>
      <c r="J542" s="59" t="s">
        <v>1795</v>
      </c>
      <c r="K542" s="58" t="s">
        <v>1795</v>
      </c>
      <c r="L542" s="58" t="s">
        <v>1795</v>
      </c>
      <c r="M542" s="58" t="s">
        <v>1795</v>
      </c>
      <c r="N542" s="57" t="s">
        <v>1795</v>
      </c>
      <c r="O542" s="69" t="s">
        <v>1795</v>
      </c>
    </row>
    <row r="543" spans="1:15" s="43" customFormat="1" ht="31.5" hidden="1" customHeight="1" x14ac:dyDescent="0.25">
      <c r="A543" s="62">
        <v>537</v>
      </c>
      <c r="B543" s="103">
        <v>8642</v>
      </c>
      <c r="C543" s="39" t="s">
        <v>2612</v>
      </c>
      <c r="D543" s="39" t="s">
        <v>193</v>
      </c>
      <c r="E543" s="39" t="s">
        <v>1704</v>
      </c>
      <c r="F543" s="39" t="s">
        <v>301</v>
      </c>
      <c r="G543" s="39" t="s">
        <v>304</v>
      </c>
      <c r="H543" s="68">
        <v>80890170</v>
      </c>
      <c r="I543" s="39" t="s">
        <v>1916</v>
      </c>
      <c r="J543" s="59" t="s">
        <v>1795</v>
      </c>
      <c r="K543" s="58" t="s">
        <v>1795</v>
      </c>
      <c r="L543" s="58" t="s">
        <v>1795</v>
      </c>
      <c r="M543" s="58" t="s">
        <v>1795</v>
      </c>
      <c r="N543" s="57" t="s">
        <v>1795</v>
      </c>
      <c r="O543" s="69" t="s">
        <v>1795</v>
      </c>
    </row>
    <row r="544" spans="1:15" s="43" customFormat="1" ht="31.5" hidden="1" customHeight="1" x14ac:dyDescent="0.25">
      <c r="A544" s="62">
        <v>538</v>
      </c>
      <c r="B544" s="103">
        <v>8637</v>
      </c>
      <c r="C544" s="39" t="s">
        <v>2613</v>
      </c>
      <c r="D544" s="39" t="s">
        <v>193</v>
      </c>
      <c r="E544" s="39" t="s">
        <v>1704</v>
      </c>
      <c r="F544" s="39" t="s">
        <v>301</v>
      </c>
      <c r="G544" s="39" t="s">
        <v>302</v>
      </c>
      <c r="H544" s="73">
        <v>80890183</v>
      </c>
      <c r="I544" s="39" t="s">
        <v>1916</v>
      </c>
      <c r="J544" s="59" t="s">
        <v>1795</v>
      </c>
      <c r="K544" s="58" t="s">
        <v>1930</v>
      </c>
      <c r="L544" s="58" t="s">
        <v>1795</v>
      </c>
      <c r="M544" s="58" t="s">
        <v>1795</v>
      </c>
      <c r="N544" s="57" t="s">
        <v>1795</v>
      </c>
      <c r="O544" s="56" t="s">
        <v>1930</v>
      </c>
    </row>
    <row r="545" spans="1:15" s="43" customFormat="1" ht="31.5" hidden="1" customHeight="1" x14ac:dyDescent="0.25">
      <c r="A545" s="62">
        <v>539</v>
      </c>
      <c r="B545" s="103">
        <v>8639</v>
      </c>
      <c r="C545" s="39" t="s">
        <v>2614</v>
      </c>
      <c r="D545" s="39" t="s">
        <v>193</v>
      </c>
      <c r="E545" s="39" t="s">
        <v>1704</v>
      </c>
      <c r="F545" s="39" t="s">
        <v>301</v>
      </c>
      <c r="G545" s="39" t="s">
        <v>307</v>
      </c>
      <c r="H545" s="68">
        <v>80890184</v>
      </c>
      <c r="I545" s="39" t="s">
        <v>1916</v>
      </c>
      <c r="J545" s="59" t="s">
        <v>1795</v>
      </c>
      <c r="K545" s="58" t="s">
        <v>1795</v>
      </c>
      <c r="L545" s="58" t="s">
        <v>1795</v>
      </c>
      <c r="M545" s="58" t="s">
        <v>1795</v>
      </c>
      <c r="N545" s="57" t="s">
        <v>1795</v>
      </c>
      <c r="O545" s="69" t="s">
        <v>1795</v>
      </c>
    </row>
    <row r="546" spans="1:15" s="43" customFormat="1" ht="31.5" hidden="1" customHeight="1" x14ac:dyDescent="0.25">
      <c r="A546" s="62">
        <v>540</v>
      </c>
      <c r="B546" s="103">
        <v>7114</v>
      </c>
      <c r="C546" s="39" t="s">
        <v>2615</v>
      </c>
      <c r="D546" s="39" t="s">
        <v>193</v>
      </c>
      <c r="E546" s="39" t="s">
        <v>294</v>
      </c>
      <c r="F546" s="39" t="s">
        <v>308</v>
      </c>
      <c r="G546" s="39" t="s">
        <v>309</v>
      </c>
      <c r="H546" s="73">
        <v>2</v>
      </c>
      <c r="I546" s="39" t="s">
        <v>1918</v>
      </c>
      <c r="J546" s="59" t="s">
        <v>1930</v>
      </c>
      <c r="K546" s="58" t="s">
        <v>1795</v>
      </c>
      <c r="L546" s="58" t="s">
        <v>1930</v>
      </c>
      <c r="M546" s="58" t="s">
        <v>1795</v>
      </c>
      <c r="N546" s="57" t="s">
        <v>1795</v>
      </c>
      <c r="O546" s="56" t="s">
        <v>1930</v>
      </c>
    </row>
    <row r="547" spans="1:15" s="43" customFormat="1" ht="31.5" hidden="1" customHeight="1" x14ac:dyDescent="0.25">
      <c r="A547" s="62">
        <v>541</v>
      </c>
      <c r="B547" s="103">
        <v>7110</v>
      </c>
      <c r="C547" s="39" t="s">
        <v>2616</v>
      </c>
      <c r="D547" s="39" t="s">
        <v>193</v>
      </c>
      <c r="E547" s="39" t="s">
        <v>294</v>
      </c>
      <c r="F547" s="39" t="s">
        <v>308</v>
      </c>
      <c r="G547" s="39" t="s">
        <v>312</v>
      </c>
      <c r="H547" s="68">
        <v>3</v>
      </c>
      <c r="I547" s="39" t="s">
        <v>1918</v>
      </c>
      <c r="J547" s="59" t="s">
        <v>1930</v>
      </c>
      <c r="K547" s="58" t="s">
        <v>1930</v>
      </c>
      <c r="L547" s="58" t="s">
        <v>1795</v>
      </c>
      <c r="M547" s="58" t="s">
        <v>1930</v>
      </c>
      <c r="N547" s="57" t="s">
        <v>1930</v>
      </c>
      <c r="O547" s="56" t="s">
        <v>1930</v>
      </c>
    </row>
    <row r="548" spans="1:15" s="43" customFormat="1" ht="31.5" hidden="1" customHeight="1" x14ac:dyDescent="0.25">
      <c r="A548" s="62">
        <v>542</v>
      </c>
      <c r="B548" s="103">
        <v>7111</v>
      </c>
      <c r="C548" s="39" t="s">
        <v>2617</v>
      </c>
      <c r="D548" s="39" t="s">
        <v>193</v>
      </c>
      <c r="E548" s="39" t="s">
        <v>294</v>
      </c>
      <c r="F548" s="39" t="s">
        <v>308</v>
      </c>
      <c r="G548" s="39" t="s">
        <v>313</v>
      </c>
      <c r="H548" s="73">
        <v>60850007</v>
      </c>
      <c r="I548" s="39" t="s">
        <v>1918</v>
      </c>
      <c r="J548" s="59" t="s">
        <v>1795</v>
      </c>
      <c r="K548" s="58" t="s">
        <v>1795</v>
      </c>
      <c r="L548" s="58" t="s">
        <v>1795</v>
      </c>
      <c r="M548" s="71" t="s">
        <v>1795</v>
      </c>
      <c r="N548" s="122" t="s">
        <v>1795</v>
      </c>
      <c r="O548" s="70" t="s">
        <v>1795</v>
      </c>
    </row>
    <row r="549" spans="1:15" s="43" customFormat="1" ht="31.5" hidden="1" customHeight="1" x14ac:dyDescent="0.25">
      <c r="A549" s="62">
        <v>543</v>
      </c>
      <c r="B549" s="103">
        <v>7113</v>
      </c>
      <c r="C549" s="39" t="s">
        <v>2618</v>
      </c>
      <c r="D549" s="39" t="s">
        <v>193</v>
      </c>
      <c r="E549" s="39" t="s">
        <v>294</v>
      </c>
      <c r="F549" s="39" t="s">
        <v>308</v>
      </c>
      <c r="G549" s="39" t="s">
        <v>314</v>
      </c>
      <c r="H549" s="68">
        <v>60850026</v>
      </c>
      <c r="I549" s="39" t="s">
        <v>1918</v>
      </c>
      <c r="J549" s="59" t="s">
        <v>1795</v>
      </c>
      <c r="K549" s="58" t="s">
        <v>1930</v>
      </c>
      <c r="L549" s="58" t="s">
        <v>1795</v>
      </c>
      <c r="M549" s="58" t="s">
        <v>1795</v>
      </c>
      <c r="N549" s="57" t="s">
        <v>1795</v>
      </c>
      <c r="O549" s="56" t="s">
        <v>1930</v>
      </c>
    </row>
    <row r="550" spans="1:15" s="43" customFormat="1" ht="31.5" hidden="1" customHeight="1" x14ac:dyDescent="0.25">
      <c r="A550" s="62">
        <v>544</v>
      </c>
      <c r="B550" s="103">
        <v>7116</v>
      </c>
      <c r="C550" s="39" t="s">
        <v>2619</v>
      </c>
      <c r="D550" s="39" t="s">
        <v>193</v>
      </c>
      <c r="E550" s="39" t="s">
        <v>294</v>
      </c>
      <c r="F550" s="39" t="s">
        <v>308</v>
      </c>
      <c r="G550" s="39" t="s">
        <v>311</v>
      </c>
      <c r="H550" s="73">
        <v>60850034</v>
      </c>
      <c r="I550" s="39" t="s">
        <v>1918</v>
      </c>
      <c r="J550" s="59" t="s">
        <v>1795</v>
      </c>
      <c r="K550" s="58" t="s">
        <v>1930</v>
      </c>
      <c r="L550" s="58" t="s">
        <v>1795</v>
      </c>
      <c r="M550" s="58" t="s">
        <v>1795</v>
      </c>
      <c r="N550" s="57" t="s">
        <v>1795</v>
      </c>
      <c r="O550" s="56" t="s">
        <v>1930</v>
      </c>
    </row>
    <row r="551" spans="1:15" s="43" customFormat="1" ht="31.5" hidden="1" customHeight="1" x14ac:dyDescent="0.25">
      <c r="A551" s="62">
        <v>545</v>
      </c>
      <c r="B551" s="103">
        <v>8602</v>
      </c>
      <c r="C551" s="39" t="s">
        <v>2620</v>
      </c>
      <c r="D551" s="39" t="s">
        <v>193</v>
      </c>
      <c r="E551" s="39" t="s">
        <v>335</v>
      </c>
      <c r="F551" s="39" t="s">
        <v>2621</v>
      </c>
      <c r="G551" s="39" t="s">
        <v>316</v>
      </c>
      <c r="H551" s="68">
        <v>80830061</v>
      </c>
      <c r="I551" s="39" t="s">
        <v>2622</v>
      </c>
      <c r="J551" s="59" t="s">
        <v>1795</v>
      </c>
      <c r="K551" s="58" t="s">
        <v>1795</v>
      </c>
      <c r="L551" s="58" t="s">
        <v>1930</v>
      </c>
      <c r="M551" s="58" t="s">
        <v>1795</v>
      </c>
      <c r="N551" s="57" t="s">
        <v>1795</v>
      </c>
      <c r="O551" s="56" t="s">
        <v>1930</v>
      </c>
    </row>
    <row r="552" spans="1:15" s="43" customFormat="1" ht="31.5" hidden="1" customHeight="1" x14ac:dyDescent="0.25">
      <c r="A552" s="62">
        <v>546</v>
      </c>
      <c r="B552" s="103">
        <v>8603</v>
      </c>
      <c r="C552" s="39" t="s">
        <v>2623</v>
      </c>
      <c r="D552" s="39" t="s">
        <v>193</v>
      </c>
      <c r="E552" s="39" t="s">
        <v>335</v>
      </c>
      <c r="F552" s="39" t="s">
        <v>2621</v>
      </c>
      <c r="G552" s="39" t="s">
        <v>251</v>
      </c>
      <c r="H552" s="73">
        <v>80830089</v>
      </c>
      <c r="I552" s="39" t="s">
        <v>2622</v>
      </c>
      <c r="J552" s="59" t="s">
        <v>1795</v>
      </c>
      <c r="K552" s="58" t="s">
        <v>1795</v>
      </c>
      <c r="L552" s="58" t="s">
        <v>1930</v>
      </c>
      <c r="M552" s="58" t="s">
        <v>1795</v>
      </c>
      <c r="N552" s="57" t="s">
        <v>1795</v>
      </c>
      <c r="O552" s="56" t="s">
        <v>1930</v>
      </c>
    </row>
    <row r="553" spans="1:15" s="43" customFormat="1" ht="31.5" hidden="1" customHeight="1" x14ac:dyDescent="0.25">
      <c r="A553" s="62">
        <v>547</v>
      </c>
      <c r="B553" s="103">
        <v>8764</v>
      </c>
      <c r="C553" s="39" t="s">
        <v>2624</v>
      </c>
      <c r="D553" s="39" t="s">
        <v>193</v>
      </c>
      <c r="E553" s="39" t="s">
        <v>219</v>
      </c>
      <c r="F553" s="39" t="s">
        <v>317</v>
      </c>
      <c r="G553" s="39" t="s">
        <v>318</v>
      </c>
      <c r="H553" s="68">
        <v>80920017</v>
      </c>
      <c r="I553" s="39" t="s">
        <v>2625</v>
      </c>
      <c r="J553" s="59" t="s">
        <v>1795</v>
      </c>
      <c r="K553" s="58" t="s">
        <v>1930</v>
      </c>
      <c r="L553" s="58" t="s">
        <v>1795</v>
      </c>
      <c r="M553" s="58" t="s">
        <v>1930</v>
      </c>
      <c r="N553" s="57" t="s">
        <v>1930</v>
      </c>
      <c r="O553" s="56" t="s">
        <v>1930</v>
      </c>
    </row>
    <row r="554" spans="1:15" s="43" customFormat="1" ht="31.5" hidden="1" customHeight="1" x14ac:dyDescent="0.25">
      <c r="A554" s="62">
        <v>548</v>
      </c>
      <c r="B554" s="103">
        <v>8763</v>
      </c>
      <c r="C554" s="39" t="s">
        <v>2626</v>
      </c>
      <c r="D554" s="39" t="s">
        <v>193</v>
      </c>
      <c r="E554" s="39" t="s">
        <v>219</v>
      </c>
      <c r="F554" s="39" t="s">
        <v>317</v>
      </c>
      <c r="G554" s="39" t="s">
        <v>317</v>
      </c>
      <c r="H554" s="73">
        <v>80920027</v>
      </c>
      <c r="I554" s="39" t="s">
        <v>2627</v>
      </c>
      <c r="J554" s="59" t="s">
        <v>1795</v>
      </c>
      <c r="K554" s="58" t="s">
        <v>1795</v>
      </c>
      <c r="L554" s="58" t="s">
        <v>1795</v>
      </c>
      <c r="M554" s="58" t="s">
        <v>1930</v>
      </c>
      <c r="N554" s="57" t="s">
        <v>1795</v>
      </c>
      <c r="O554" s="56" t="s">
        <v>1930</v>
      </c>
    </row>
    <row r="555" spans="1:15" s="43" customFormat="1" ht="31.5" hidden="1" customHeight="1" x14ac:dyDescent="0.25">
      <c r="A555" s="62">
        <v>549</v>
      </c>
      <c r="B555" s="103">
        <v>8176</v>
      </c>
      <c r="C555" s="39" t="s">
        <v>2628</v>
      </c>
      <c r="D555" s="39" t="s">
        <v>193</v>
      </c>
      <c r="E555" s="39" t="s">
        <v>294</v>
      </c>
      <c r="F555" s="39" t="s">
        <v>2629</v>
      </c>
      <c r="G555" s="39" t="s">
        <v>326</v>
      </c>
      <c r="H555" s="68">
        <v>40850008</v>
      </c>
      <c r="I555" s="39" t="s">
        <v>2630</v>
      </c>
      <c r="J555" s="59" t="s">
        <v>1795</v>
      </c>
      <c r="K555" s="58" t="s">
        <v>1930</v>
      </c>
      <c r="L555" s="58" t="s">
        <v>1795</v>
      </c>
      <c r="M555" s="58" t="s">
        <v>1795</v>
      </c>
      <c r="N555" s="57" t="s">
        <v>1795</v>
      </c>
      <c r="O555" s="56" t="s">
        <v>1930</v>
      </c>
    </row>
    <row r="556" spans="1:15" s="43" customFormat="1" ht="31.5" hidden="1" customHeight="1" x14ac:dyDescent="0.25">
      <c r="A556" s="62">
        <v>550</v>
      </c>
      <c r="B556" s="103">
        <v>15085</v>
      </c>
      <c r="C556" s="39" t="s">
        <v>2631</v>
      </c>
      <c r="D556" s="39" t="s">
        <v>193</v>
      </c>
      <c r="E556" s="39" t="s">
        <v>328</v>
      </c>
      <c r="F556" s="39" t="s">
        <v>1457</v>
      </c>
      <c r="G556" s="39" t="s">
        <v>329</v>
      </c>
      <c r="H556" s="73">
        <v>80880011</v>
      </c>
      <c r="I556" s="39" t="s">
        <v>1927</v>
      </c>
      <c r="J556" s="89" t="s">
        <v>1795</v>
      </c>
      <c r="K556" s="58" t="s">
        <v>1795</v>
      </c>
      <c r="L556" s="58" t="s">
        <v>1795</v>
      </c>
      <c r="M556" s="58" t="s">
        <v>1795</v>
      </c>
      <c r="N556" s="57" t="s">
        <v>1795</v>
      </c>
      <c r="O556" s="69" t="s">
        <v>1795</v>
      </c>
    </row>
    <row r="557" spans="1:15" s="43" customFormat="1" ht="31.5" hidden="1" customHeight="1" x14ac:dyDescent="0.25">
      <c r="A557" s="62">
        <v>551</v>
      </c>
      <c r="B557" s="103">
        <v>8698</v>
      </c>
      <c r="C557" s="39" t="s">
        <v>2632</v>
      </c>
      <c r="D557" s="39" t="s">
        <v>193</v>
      </c>
      <c r="E557" s="39" t="s">
        <v>1710</v>
      </c>
      <c r="F557" s="39" t="s">
        <v>331</v>
      </c>
      <c r="G557" s="39" t="s">
        <v>333</v>
      </c>
      <c r="H557" s="68">
        <v>80950034</v>
      </c>
      <c r="I557" s="39" t="s">
        <v>1933</v>
      </c>
      <c r="J557" s="59" t="s">
        <v>1795</v>
      </c>
      <c r="K557" s="58" t="s">
        <v>1795</v>
      </c>
      <c r="L557" s="58" t="s">
        <v>1930</v>
      </c>
      <c r="M557" s="58" t="s">
        <v>1795</v>
      </c>
      <c r="N557" s="57" t="s">
        <v>1795</v>
      </c>
      <c r="O557" s="56" t="s">
        <v>1930</v>
      </c>
    </row>
    <row r="558" spans="1:15" s="43" customFormat="1" ht="31.5" hidden="1" customHeight="1" x14ac:dyDescent="0.25">
      <c r="A558" s="62">
        <v>552</v>
      </c>
      <c r="B558" s="103">
        <v>8291</v>
      </c>
      <c r="C558" s="39" t="s">
        <v>2633</v>
      </c>
      <c r="D558" s="39" t="s">
        <v>193</v>
      </c>
      <c r="E558" s="39" t="s">
        <v>335</v>
      </c>
      <c r="F558" s="39" t="s">
        <v>2634</v>
      </c>
      <c r="G558" s="39" t="s">
        <v>339</v>
      </c>
      <c r="H558" s="73">
        <v>80830009</v>
      </c>
      <c r="I558" s="39" t="s">
        <v>2635</v>
      </c>
      <c r="J558" s="59" t="s">
        <v>1795</v>
      </c>
      <c r="K558" s="58" t="s">
        <v>1930</v>
      </c>
      <c r="L558" s="58" t="s">
        <v>1795</v>
      </c>
      <c r="M558" s="58" t="s">
        <v>1795</v>
      </c>
      <c r="N558" s="57" t="s">
        <v>1795</v>
      </c>
      <c r="O558" s="56" t="s">
        <v>1930</v>
      </c>
    </row>
    <row r="559" spans="1:15" s="43" customFormat="1" ht="31.5" hidden="1" customHeight="1" x14ac:dyDescent="0.25">
      <c r="A559" s="62">
        <v>553</v>
      </c>
      <c r="B559" s="103">
        <v>8291</v>
      </c>
      <c r="C559" s="39" t="s">
        <v>2636</v>
      </c>
      <c r="D559" s="39" t="s">
        <v>193</v>
      </c>
      <c r="E559" s="39" t="s">
        <v>335</v>
      </c>
      <c r="F559" s="39" t="s">
        <v>2634</v>
      </c>
      <c r="G559" s="39" t="s">
        <v>337</v>
      </c>
      <c r="H559" s="68">
        <v>80830013</v>
      </c>
      <c r="I559" s="39" t="s">
        <v>2635</v>
      </c>
      <c r="J559" s="59" t="s">
        <v>1795</v>
      </c>
      <c r="K559" s="58" t="s">
        <v>1930</v>
      </c>
      <c r="L559" s="58" t="s">
        <v>1795</v>
      </c>
      <c r="M559" s="58" t="s">
        <v>1795</v>
      </c>
      <c r="N559" s="57" t="s">
        <v>1795</v>
      </c>
      <c r="O559" s="56" t="s">
        <v>1930</v>
      </c>
    </row>
    <row r="560" spans="1:15" s="43" customFormat="1" ht="31.5" hidden="1" customHeight="1" x14ac:dyDescent="0.25">
      <c r="A560" s="62">
        <v>554</v>
      </c>
      <c r="B560" s="103">
        <v>8291</v>
      </c>
      <c r="C560" s="39" t="s">
        <v>2637</v>
      </c>
      <c r="D560" s="39" t="s">
        <v>193</v>
      </c>
      <c r="E560" s="39" t="s">
        <v>335</v>
      </c>
      <c r="F560" s="39" t="s">
        <v>2634</v>
      </c>
      <c r="G560" s="39" t="s">
        <v>336</v>
      </c>
      <c r="H560" s="73">
        <v>80830016</v>
      </c>
      <c r="I560" s="39" t="s">
        <v>2635</v>
      </c>
      <c r="J560" s="59" t="s">
        <v>1795</v>
      </c>
      <c r="K560" s="58" t="s">
        <v>1930</v>
      </c>
      <c r="L560" s="58" t="s">
        <v>1795</v>
      </c>
      <c r="M560" s="58" t="s">
        <v>1795</v>
      </c>
      <c r="N560" s="57" t="s">
        <v>1795</v>
      </c>
      <c r="O560" s="56" t="s">
        <v>1930</v>
      </c>
    </row>
    <row r="561" spans="1:15" s="43" customFormat="1" ht="31.5" hidden="1" customHeight="1" x14ac:dyDescent="0.25">
      <c r="A561" s="62">
        <v>555</v>
      </c>
      <c r="B561" s="103">
        <v>8191</v>
      </c>
      <c r="C561" s="39" t="s">
        <v>2638</v>
      </c>
      <c r="D561" s="39" t="s">
        <v>193</v>
      </c>
      <c r="E561" s="39" t="s">
        <v>335</v>
      </c>
      <c r="F561" s="39" t="s">
        <v>2634</v>
      </c>
      <c r="G561" s="39" t="s">
        <v>340</v>
      </c>
      <c r="H561" s="68">
        <v>80830057</v>
      </c>
      <c r="I561" s="39" t="s">
        <v>2635</v>
      </c>
      <c r="J561" s="59" t="s">
        <v>1795</v>
      </c>
      <c r="K561" s="58" t="s">
        <v>1930</v>
      </c>
      <c r="L561" s="58" t="s">
        <v>1795</v>
      </c>
      <c r="M561" s="58" t="s">
        <v>1795</v>
      </c>
      <c r="N561" s="57" t="s">
        <v>1795</v>
      </c>
      <c r="O561" s="56" t="s">
        <v>1930</v>
      </c>
    </row>
    <row r="562" spans="1:15" s="43" customFormat="1" ht="31.5" hidden="1" customHeight="1" x14ac:dyDescent="0.25">
      <c r="A562" s="62">
        <v>556</v>
      </c>
      <c r="B562" s="103">
        <v>8291</v>
      </c>
      <c r="C562" s="39" t="s">
        <v>2639</v>
      </c>
      <c r="D562" s="39" t="s">
        <v>193</v>
      </c>
      <c r="E562" s="39" t="s">
        <v>335</v>
      </c>
      <c r="F562" s="39" t="s">
        <v>2634</v>
      </c>
      <c r="G562" s="39" t="s">
        <v>338</v>
      </c>
      <c r="H562" s="73">
        <v>80830063</v>
      </c>
      <c r="I562" s="39" t="s">
        <v>2635</v>
      </c>
      <c r="J562" s="59" t="s">
        <v>1795</v>
      </c>
      <c r="K562" s="58" t="s">
        <v>1930</v>
      </c>
      <c r="L562" s="58" t="s">
        <v>1795</v>
      </c>
      <c r="M562" s="58" t="s">
        <v>1795</v>
      </c>
      <c r="N562" s="57" t="s">
        <v>1795</v>
      </c>
      <c r="O562" s="56" t="s">
        <v>1930</v>
      </c>
    </row>
    <row r="563" spans="1:15" s="43" customFormat="1" ht="31.5" hidden="1" customHeight="1" x14ac:dyDescent="0.25">
      <c r="A563" s="62">
        <v>557</v>
      </c>
      <c r="B563" s="103">
        <v>9202</v>
      </c>
      <c r="C563" s="39" t="s">
        <v>2640</v>
      </c>
      <c r="D563" s="39" t="s">
        <v>193</v>
      </c>
      <c r="E563" s="39" t="s">
        <v>1709</v>
      </c>
      <c r="F563" s="39" t="s">
        <v>341</v>
      </c>
      <c r="G563" s="39" t="s">
        <v>342</v>
      </c>
      <c r="H563" s="68">
        <v>60910004</v>
      </c>
      <c r="I563" s="39" t="s">
        <v>1936</v>
      </c>
      <c r="J563" s="59" t="s">
        <v>1795</v>
      </c>
      <c r="K563" s="58" t="s">
        <v>1795</v>
      </c>
      <c r="L563" s="58" t="s">
        <v>1930</v>
      </c>
      <c r="M563" s="58" t="s">
        <v>1795</v>
      </c>
      <c r="N563" s="57" t="s">
        <v>1795</v>
      </c>
      <c r="O563" s="56" t="s">
        <v>1930</v>
      </c>
    </row>
    <row r="564" spans="1:15" s="43" customFormat="1" ht="31.5" hidden="1" customHeight="1" x14ac:dyDescent="0.25">
      <c r="A564" s="62">
        <v>558</v>
      </c>
      <c r="B564" s="103">
        <v>15268</v>
      </c>
      <c r="C564" s="39" t="s">
        <v>2641</v>
      </c>
      <c r="D564" s="39" t="s">
        <v>193</v>
      </c>
      <c r="E564" s="39" t="s">
        <v>1693</v>
      </c>
      <c r="F564" s="39" t="s">
        <v>343</v>
      </c>
      <c r="G564" s="39" t="s">
        <v>26</v>
      </c>
      <c r="H564" s="73">
        <v>80870037</v>
      </c>
      <c r="I564" s="39" t="s">
        <v>1938</v>
      </c>
      <c r="J564" s="59" t="s">
        <v>1795</v>
      </c>
      <c r="K564" s="58" t="s">
        <v>1930</v>
      </c>
      <c r="L564" s="58" t="s">
        <v>1795</v>
      </c>
      <c r="M564" s="58" t="s">
        <v>1795</v>
      </c>
      <c r="N564" s="57" t="s">
        <v>1795</v>
      </c>
      <c r="O564" s="56" t="s">
        <v>1930</v>
      </c>
    </row>
    <row r="565" spans="1:15" s="43" customFormat="1" ht="31.5" hidden="1" customHeight="1" x14ac:dyDescent="0.25">
      <c r="A565" s="62">
        <v>559</v>
      </c>
      <c r="B565" s="103">
        <v>9113</v>
      </c>
      <c r="C565" s="39" t="s">
        <v>2642</v>
      </c>
      <c r="D565" s="39" t="s">
        <v>193</v>
      </c>
      <c r="E565" s="39" t="s">
        <v>1693</v>
      </c>
      <c r="F565" s="39" t="s">
        <v>343</v>
      </c>
      <c r="G565" s="39" t="s">
        <v>347</v>
      </c>
      <c r="H565" s="68">
        <v>80870069</v>
      </c>
      <c r="I565" s="39" t="s">
        <v>1938</v>
      </c>
      <c r="J565" s="59" t="s">
        <v>1795</v>
      </c>
      <c r="K565" s="58" t="s">
        <v>1930</v>
      </c>
      <c r="L565" s="58" t="s">
        <v>1795</v>
      </c>
      <c r="M565" s="58" t="s">
        <v>1795</v>
      </c>
      <c r="N565" s="57" t="s">
        <v>1795</v>
      </c>
      <c r="O565" s="56" t="s">
        <v>1930</v>
      </c>
    </row>
    <row r="566" spans="1:15" s="43" customFormat="1" ht="31.5" hidden="1" customHeight="1" x14ac:dyDescent="0.25">
      <c r="A566" s="62">
        <v>560</v>
      </c>
      <c r="B566" s="103">
        <v>8631</v>
      </c>
      <c r="C566" s="39" t="s">
        <v>2643</v>
      </c>
      <c r="D566" s="39" t="s">
        <v>193</v>
      </c>
      <c r="E566" s="39" t="s">
        <v>294</v>
      </c>
      <c r="F566" s="39" t="s">
        <v>353</v>
      </c>
      <c r="G566" s="39" t="s">
        <v>356</v>
      </c>
      <c r="H566" s="73">
        <v>70850001</v>
      </c>
      <c r="I566" s="39" t="s">
        <v>2644</v>
      </c>
      <c r="J566" s="59" t="s">
        <v>1795</v>
      </c>
      <c r="K566" s="58" t="s">
        <v>1795</v>
      </c>
      <c r="L566" s="58" t="s">
        <v>1930</v>
      </c>
      <c r="M566" s="58" t="s">
        <v>1795</v>
      </c>
      <c r="N566" s="57" t="s">
        <v>1795</v>
      </c>
      <c r="O566" s="56" t="s">
        <v>1930</v>
      </c>
    </row>
    <row r="567" spans="1:15" s="43" customFormat="1" ht="31.5" hidden="1" customHeight="1" x14ac:dyDescent="0.25">
      <c r="A567" s="62">
        <v>561</v>
      </c>
      <c r="B567" s="103">
        <v>8740</v>
      </c>
      <c r="C567" s="39" t="s">
        <v>2645</v>
      </c>
      <c r="D567" s="39" t="s">
        <v>193</v>
      </c>
      <c r="E567" s="39" t="s">
        <v>294</v>
      </c>
      <c r="F567" s="39" t="s">
        <v>353</v>
      </c>
      <c r="G567" s="39" t="s">
        <v>354</v>
      </c>
      <c r="H567" s="68">
        <v>70850003</v>
      </c>
      <c r="I567" s="39" t="s">
        <v>2644</v>
      </c>
      <c r="J567" s="59" t="s">
        <v>1795</v>
      </c>
      <c r="K567" s="58" t="s">
        <v>1930</v>
      </c>
      <c r="L567" s="58" t="s">
        <v>1795</v>
      </c>
      <c r="M567" s="58" t="s">
        <v>1795</v>
      </c>
      <c r="N567" s="57" t="s">
        <v>1795</v>
      </c>
      <c r="O567" s="56" t="s">
        <v>1930</v>
      </c>
    </row>
    <row r="568" spans="1:15" s="43" customFormat="1" ht="31.5" hidden="1" customHeight="1" x14ac:dyDescent="0.25">
      <c r="A568" s="62">
        <v>562</v>
      </c>
      <c r="B568" s="103">
        <v>8740</v>
      </c>
      <c r="C568" s="39" t="s">
        <v>2646</v>
      </c>
      <c r="D568" s="39" t="s">
        <v>193</v>
      </c>
      <c r="E568" s="39" t="s">
        <v>294</v>
      </c>
      <c r="F568" s="39" t="s">
        <v>353</v>
      </c>
      <c r="G568" s="39" t="s">
        <v>355</v>
      </c>
      <c r="H568" s="73">
        <v>70850015</v>
      </c>
      <c r="I568" s="39" t="s">
        <v>2644</v>
      </c>
      <c r="J568" s="59" t="s">
        <v>1795</v>
      </c>
      <c r="K568" s="58" t="s">
        <v>1930</v>
      </c>
      <c r="L568" s="58" t="s">
        <v>1795</v>
      </c>
      <c r="M568" s="58" t="s">
        <v>1795</v>
      </c>
      <c r="N568" s="57" t="s">
        <v>1795</v>
      </c>
      <c r="O568" s="56" t="s">
        <v>1930</v>
      </c>
    </row>
    <row r="569" spans="1:15" s="43" customFormat="1" ht="31.5" hidden="1" customHeight="1" x14ac:dyDescent="0.25">
      <c r="A569" s="62">
        <v>563</v>
      </c>
      <c r="B569" s="103">
        <v>8006</v>
      </c>
      <c r="C569" s="39" t="s">
        <v>2647</v>
      </c>
      <c r="D569" s="39" t="s">
        <v>193</v>
      </c>
      <c r="E569" s="39" t="s">
        <v>1704</v>
      </c>
      <c r="F569" s="39" t="s">
        <v>357</v>
      </c>
      <c r="G569" s="39" t="s">
        <v>365</v>
      </c>
      <c r="H569" s="68">
        <v>60890042</v>
      </c>
      <c r="I569" s="39" t="s">
        <v>1952</v>
      </c>
      <c r="J569" s="59" t="s">
        <v>1795</v>
      </c>
      <c r="K569" s="58" t="s">
        <v>1795</v>
      </c>
      <c r="L569" s="58" t="s">
        <v>1795</v>
      </c>
      <c r="M569" s="58" t="s">
        <v>1795</v>
      </c>
      <c r="N569" s="57" t="s">
        <v>1795</v>
      </c>
      <c r="O569" s="69" t="s">
        <v>1795</v>
      </c>
    </row>
    <row r="570" spans="1:15" s="43" customFormat="1" ht="31.5" hidden="1" customHeight="1" x14ac:dyDescent="0.25">
      <c r="A570" s="62">
        <v>564</v>
      </c>
      <c r="B570" s="103">
        <v>8013</v>
      </c>
      <c r="C570" s="39" t="s">
        <v>2648</v>
      </c>
      <c r="D570" s="39" t="s">
        <v>193</v>
      </c>
      <c r="E570" s="39" t="s">
        <v>1704</v>
      </c>
      <c r="F570" s="39" t="s">
        <v>357</v>
      </c>
      <c r="G570" s="96" t="s">
        <v>361</v>
      </c>
      <c r="H570" s="73">
        <v>60890097</v>
      </c>
      <c r="I570" s="39" t="s">
        <v>1952</v>
      </c>
      <c r="J570" s="59" t="s">
        <v>1795</v>
      </c>
      <c r="K570" s="65" t="s">
        <v>1930</v>
      </c>
      <c r="L570" s="58" t="s">
        <v>1795</v>
      </c>
      <c r="M570" s="58" t="s">
        <v>1795</v>
      </c>
      <c r="N570" s="57" t="s">
        <v>1795</v>
      </c>
      <c r="O570" s="56" t="s">
        <v>1930</v>
      </c>
    </row>
    <row r="571" spans="1:15" s="43" customFormat="1" ht="31.5" hidden="1" customHeight="1" x14ac:dyDescent="0.25">
      <c r="A571" s="62">
        <v>565</v>
      </c>
      <c r="B571" s="103">
        <v>8019</v>
      </c>
      <c r="C571" s="39" t="s">
        <v>2649</v>
      </c>
      <c r="D571" s="39" t="s">
        <v>193</v>
      </c>
      <c r="E571" s="39" t="s">
        <v>1704</v>
      </c>
      <c r="F571" s="39" t="s">
        <v>357</v>
      </c>
      <c r="G571" s="96" t="s">
        <v>366</v>
      </c>
      <c r="H571" s="68">
        <v>60890098</v>
      </c>
      <c r="I571" s="39" t="s">
        <v>1952</v>
      </c>
      <c r="J571" s="59" t="s">
        <v>1795</v>
      </c>
      <c r="K571" s="58" t="s">
        <v>1795</v>
      </c>
      <c r="L571" s="58" t="s">
        <v>1930</v>
      </c>
      <c r="M571" s="58" t="s">
        <v>1795</v>
      </c>
      <c r="N571" s="57" t="s">
        <v>1795</v>
      </c>
      <c r="O571" s="56" t="s">
        <v>1930</v>
      </c>
    </row>
    <row r="572" spans="1:15" s="43" customFormat="1" ht="31.5" hidden="1" customHeight="1" x14ac:dyDescent="0.25">
      <c r="A572" s="62">
        <v>566</v>
      </c>
      <c r="B572" s="103">
        <v>8012</v>
      </c>
      <c r="C572" s="39" t="s">
        <v>2650</v>
      </c>
      <c r="D572" s="39" t="s">
        <v>193</v>
      </c>
      <c r="E572" s="39" t="s">
        <v>1704</v>
      </c>
      <c r="F572" s="39" t="s">
        <v>357</v>
      </c>
      <c r="G572" s="96" t="s">
        <v>369</v>
      </c>
      <c r="H572" s="73">
        <v>60890102</v>
      </c>
      <c r="I572" s="39" t="s">
        <v>1952</v>
      </c>
      <c r="J572" s="59" t="s">
        <v>1795</v>
      </c>
      <c r="K572" s="58" t="s">
        <v>1795</v>
      </c>
      <c r="L572" s="58" t="s">
        <v>1930</v>
      </c>
      <c r="M572" s="58" t="s">
        <v>1795</v>
      </c>
      <c r="N572" s="57" t="s">
        <v>1795</v>
      </c>
      <c r="O572" s="56" t="s">
        <v>1930</v>
      </c>
    </row>
    <row r="573" spans="1:15" s="43" customFormat="1" ht="31.5" hidden="1" customHeight="1" x14ac:dyDescent="0.25">
      <c r="A573" s="62">
        <v>567</v>
      </c>
      <c r="B573" s="103">
        <v>8010</v>
      </c>
      <c r="C573" s="39" t="s">
        <v>2651</v>
      </c>
      <c r="D573" s="39" t="s">
        <v>193</v>
      </c>
      <c r="E573" s="39" t="s">
        <v>1704</v>
      </c>
      <c r="F573" s="39" t="s">
        <v>357</v>
      </c>
      <c r="G573" s="96" t="s">
        <v>371</v>
      </c>
      <c r="H573" s="68">
        <v>60890106</v>
      </c>
      <c r="I573" s="39" t="s">
        <v>1952</v>
      </c>
      <c r="J573" s="59" t="s">
        <v>1795</v>
      </c>
      <c r="K573" s="65" t="s">
        <v>1930</v>
      </c>
      <c r="L573" s="58" t="s">
        <v>1795</v>
      </c>
      <c r="M573" s="58" t="s">
        <v>1795</v>
      </c>
      <c r="N573" s="57" t="s">
        <v>1795</v>
      </c>
      <c r="O573" s="56" t="s">
        <v>1930</v>
      </c>
    </row>
    <row r="574" spans="1:15" s="43" customFormat="1" ht="31.5" hidden="1" customHeight="1" x14ac:dyDescent="0.25">
      <c r="A574" s="62">
        <v>568</v>
      </c>
      <c r="B574" s="103">
        <v>8021</v>
      </c>
      <c r="C574" s="39" t="s">
        <v>2652</v>
      </c>
      <c r="D574" s="39" t="s">
        <v>193</v>
      </c>
      <c r="E574" s="39" t="s">
        <v>1704</v>
      </c>
      <c r="F574" s="39" t="s">
        <v>357</v>
      </c>
      <c r="G574" s="96" t="s">
        <v>362</v>
      </c>
      <c r="H574" s="73">
        <v>60890109</v>
      </c>
      <c r="I574" s="39" t="s">
        <v>1952</v>
      </c>
      <c r="J574" s="59" t="s">
        <v>1795</v>
      </c>
      <c r="K574" s="65" t="s">
        <v>1930</v>
      </c>
      <c r="L574" s="58" t="s">
        <v>1795</v>
      </c>
      <c r="M574" s="58" t="s">
        <v>1795</v>
      </c>
      <c r="N574" s="57" t="s">
        <v>1795</v>
      </c>
      <c r="O574" s="56" t="s">
        <v>1930</v>
      </c>
    </row>
    <row r="575" spans="1:15" s="43" customFormat="1" ht="31.5" hidden="1" customHeight="1" x14ac:dyDescent="0.25">
      <c r="A575" s="62">
        <v>569</v>
      </c>
      <c r="B575" s="103">
        <v>8024</v>
      </c>
      <c r="C575" s="39" t="s">
        <v>2653</v>
      </c>
      <c r="D575" s="39" t="s">
        <v>193</v>
      </c>
      <c r="E575" s="39" t="s">
        <v>1704</v>
      </c>
      <c r="F575" s="39" t="s">
        <v>357</v>
      </c>
      <c r="G575" s="39" t="s">
        <v>358</v>
      </c>
      <c r="H575" s="68">
        <v>60890121</v>
      </c>
      <c r="I575" s="39" t="s">
        <v>1952</v>
      </c>
      <c r="J575" s="59" t="s">
        <v>1795</v>
      </c>
      <c r="K575" s="58" t="s">
        <v>1930</v>
      </c>
      <c r="L575" s="58" t="s">
        <v>1795</v>
      </c>
      <c r="M575" s="58" t="s">
        <v>1795</v>
      </c>
      <c r="N575" s="57" t="s">
        <v>1795</v>
      </c>
      <c r="O575" s="56" t="s">
        <v>1930</v>
      </c>
    </row>
    <row r="576" spans="1:15" s="43" customFormat="1" ht="31.5" hidden="1" customHeight="1" x14ac:dyDescent="0.25">
      <c r="A576" s="62">
        <v>570</v>
      </c>
      <c r="B576" s="103">
        <v>8028</v>
      </c>
      <c r="C576" s="39" t="s">
        <v>2654</v>
      </c>
      <c r="D576" s="39" t="s">
        <v>193</v>
      </c>
      <c r="E576" s="39" t="s">
        <v>1704</v>
      </c>
      <c r="F576" s="39" t="s">
        <v>357</v>
      </c>
      <c r="G576" s="39" t="s">
        <v>359</v>
      </c>
      <c r="H576" s="73">
        <v>60890162</v>
      </c>
      <c r="I576" s="39" t="s">
        <v>1952</v>
      </c>
      <c r="J576" s="59" t="s">
        <v>1795</v>
      </c>
      <c r="K576" s="58" t="s">
        <v>1795</v>
      </c>
      <c r="L576" s="58" t="s">
        <v>1795</v>
      </c>
      <c r="M576" s="58" t="s">
        <v>1795</v>
      </c>
      <c r="N576" s="57" t="s">
        <v>1795</v>
      </c>
      <c r="O576" s="69" t="s">
        <v>1795</v>
      </c>
    </row>
    <row r="577" spans="1:15" s="43" customFormat="1" ht="31.5" hidden="1" customHeight="1" x14ac:dyDescent="0.25">
      <c r="A577" s="62">
        <v>571</v>
      </c>
      <c r="B577" s="103">
        <v>8003</v>
      </c>
      <c r="C577" s="39" t="s">
        <v>2655</v>
      </c>
      <c r="D577" s="39" t="s">
        <v>193</v>
      </c>
      <c r="E577" s="39" t="s">
        <v>1704</v>
      </c>
      <c r="F577" s="39" t="s">
        <v>357</v>
      </c>
      <c r="G577" s="39" t="s">
        <v>372</v>
      </c>
      <c r="H577" s="68">
        <v>60890204</v>
      </c>
      <c r="I577" s="39" t="s">
        <v>1952</v>
      </c>
      <c r="J577" s="59" t="s">
        <v>1795</v>
      </c>
      <c r="K577" s="58" t="s">
        <v>1795</v>
      </c>
      <c r="L577" s="58" t="s">
        <v>1795</v>
      </c>
      <c r="M577" s="58" t="s">
        <v>1795</v>
      </c>
      <c r="N577" s="57" t="s">
        <v>1795</v>
      </c>
      <c r="O577" s="69" t="s">
        <v>1795</v>
      </c>
    </row>
    <row r="578" spans="1:15" s="43" customFormat="1" ht="31.5" hidden="1" customHeight="1" x14ac:dyDescent="0.25">
      <c r="A578" s="62">
        <v>572</v>
      </c>
      <c r="B578" s="103">
        <v>11484</v>
      </c>
      <c r="C578" s="39" t="s">
        <v>2656</v>
      </c>
      <c r="D578" s="39" t="s">
        <v>193</v>
      </c>
      <c r="E578" s="39" t="s">
        <v>296</v>
      </c>
      <c r="F578" s="39" t="s">
        <v>2657</v>
      </c>
      <c r="G578" s="39" t="s">
        <v>377</v>
      </c>
      <c r="H578" s="73">
        <v>50900019</v>
      </c>
      <c r="I578" s="39" t="s">
        <v>2658</v>
      </c>
      <c r="J578" s="59" t="s">
        <v>1795</v>
      </c>
      <c r="K578" s="58" t="s">
        <v>1795</v>
      </c>
      <c r="L578" s="58" t="s">
        <v>1930</v>
      </c>
      <c r="M578" s="58" t="s">
        <v>1795</v>
      </c>
      <c r="N578" s="57" t="s">
        <v>1795</v>
      </c>
      <c r="O578" s="56" t="s">
        <v>1930</v>
      </c>
    </row>
    <row r="579" spans="1:15" s="43" customFormat="1" ht="31.5" customHeight="1" x14ac:dyDescent="0.25">
      <c r="A579" s="62">
        <v>573</v>
      </c>
      <c r="B579" s="103">
        <v>8897</v>
      </c>
      <c r="C579" s="39" t="s">
        <v>2659</v>
      </c>
      <c r="D579" s="39" t="s">
        <v>378</v>
      </c>
      <c r="E579" s="39" t="s">
        <v>1722</v>
      </c>
      <c r="F579" s="39" t="s">
        <v>379</v>
      </c>
      <c r="G579" s="39" t="s">
        <v>385</v>
      </c>
      <c r="H579" s="68">
        <v>4</v>
      </c>
      <c r="I579" s="39" t="s">
        <v>2660</v>
      </c>
      <c r="J579" s="59" t="s">
        <v>1930</v>
      </c>
      <c r="K579" s="58" t="s">
        <v>1795</v>
      </c>
      <c r="L579" s="58" t="s">
        <v>1795</v>
      </c>
      <c r="M579" s="58" t="s">
        <v>1930</v>
      </c>
      <c r="N579" s="57" t="s">
        <v>1930</v>
      </c>
      <c r="O579" s="56" t="s">
        <v>1930</v>
      </c>
    </row>
    <row r="580" spans="1:15" s="43" customFormat="1" ht="31.5" customHeight="1" x14ac:dyDescent="0.25">
      <c r="A580" s="62">
        <v>574</v>
      </c>
      <c r="B580" s="103">
        <v>15323</v>
      </c>
      <c r="C580" s="39" t="s">
        <v>2661</v>
      </c>
      <c r="D580" s="39" t="s">
        <v>378</v>
      </c>
      <c r="E580" s="39" t="s">
        <v>1722</v>
      </c>
      <c r="F580" s="39" t="s">
        <v>1961</v>
      </c>
      <c r="G580" s="39" t="s">
        <v>381</v>
      </c>
      <c r="H580" s="73">
        <v>80720015</v>
      </c>
      <c r="I580" s="39" t="s">
        <v>2662</v>
      </c>
      <c r="J580" s="59" t="s">
        <v>1795</v>
      </c>
      <c r="K580" s="58" t="s">
        <v>1930</v>
      </c>
      <c r="L580" s="58" t="s">
        <v>1795</v>
      </c>
      <c r="M580" s="58" t="s">
        <v>1930</v>
      </c>
      <c r="N580" s="57" t="s">
        <v>1930</v>
      </c>
      <c r="O580" s="56" t="s">
        <v>1930</v>
      </c>
    </row>
    <row r="581" spans="1:15" s="43" customFormat="1" ht="31.5" customHeight="1" x14ac:dyDescent="0.25">
      <c r="A581" s="62">
        <v>575</v>
      </c>
      <c r="B581" s="103">
        <v>8983</v>
      </c>
      <c r="C581" s="39" t="s">
        <v>2663</v>
      </c>
      <c r="D581" s="39" t="s">
        <v>378</v>
      </c>
      <c r="E581" s="39" t="s">
        <v>1722</v>
      </c>
      <c r="F581" s="39" t="s">
        <v>1961</v>
      </c>
      <c r="G581" s="39" t="s">
        <v>390</v>
      </c>
      <c r="H581" s="68">
        <v>80720017</v>
      </c>
      <c r="I581" s="39" t="s">
        <v>2664</v>
      </c>
      <c r="J581" s="59" t="s">
        <v>1795</v>
      </c>
      <c r="K581" s="58" t="s">
        <v>1795</v>
      </c>
      <c r="L581" s="58" t="s">
        <v>1795</v>
      </c>
      <c r="M581" s="58" t="s">
        <v>1930</v>
      </c>
      <c r="N581" s="57" t="s">
        <v>1930</v>
      </c>
      <c r="O581" s="56" t="s">
        <v>1930</v>
      </c>
    </row>
    <row r="582" spans="1:15" s="43" customFormat="1" ht="31.5" customHeight="1" x14ac:dyDescent="0.25">
      <c r="A582" s="62">
        <v>576</v>
      </c>
      <c r="B582" s="103">
        <v>15322</v>
      </c>
      <c r="C582" s="39" t="s">
        <v>2665</v>
      </c>
      <c r="D582" s="39" t="s">
        <v>378</v>
      </c>
      <c r="E582" s="39" t="s">
        <v>1722</v>
      </c>
      <c r="F582" s="39" t="s">
        <v>1961</v>
      </c>
      <c r="G582" s="39" t="s">
        <v>386</v>
      </c>
      <c r="H582" s="63">
        <v>80720018</v>
      </c>
      <c r="I582" s="39" t="s">
        <v>2666</v>
      </c>
      <c r="J582" s="59" t="s">
        <v>1795</v>
      </c>
      <c r="K582" s="58" t="s">
        <v>1795</v>
      </c>
      <c r="L582" s="58" t="s">
        <v>1795</v>
      </c>
      <c r="M582" s="58" t="s">
        <v>1930</v>
      </c>
      <c r="N582" s="57" t="s">
        <v>1930</v>
      </c>
      <c r="O582" s="56" t="s">
        <v>1930</v>
      </c>
    </row>
    <row r="583" spans="1:15" s="43" customFormat="1" ht="31.5" customHeight="1" x14ac:dyDescent="0.25">
      <c r="A583" s="62">
        <v>577</v>
      </c>
      <c r="B583" s="103">
        <v>15327</v>
      </c>
      <c r="C583" s="39" t="s">
        <v>2667</v>
      </c>
      <c r="D583" s="39" t="s">
        <v>378</v>
      </c>
      <c r="E583" s="39" t="s">
        <v>1722</v>
      </c>
      <c r="F583" s="39" t="s">
        <v>1961</v>
      </c>
      <c r="G583" s="39" t="s">
        <v>380</v>
      </c>
      <c r="H583" s="60">
        <v>80720023</v>
      </c>
      <c r="I583" s="39" t="s">
        <v>2662</v>
      </c>
      <c r="J583" s="59" t="s">
        <v>1795</v>
      </c>
      <c r="K583" s="58" t="s">
        <v>1930</v>
      </c>
      <c r="L583" s="58" t="s">
        <v>1795</v>
      </c>
      <c r="M583" s="58" t="s">
        <v>1930</v>
      </c>
      <c r="N583" s="57" t="s">
        <v>1930</v>
      </c>
      <c r="O583" s="56" t="s">
        <v>1930</v>
      </c>
    </row>
    <row r="584" spans="1:15" s="43" customFormat="1" ht="31.5" hidden="1" customHeight="1" x14ac:dyDescent="0.25">
      <c r="A584" s="62">
        <v>578</v>
      </c>
      <c r="B584" s="103">
        <v>14640</v>
      </c>
      <c r="C584" s="39" t="s">
        <v>1960</v>
      </c>
      <c r="D584" s="39" t="s">
        <v>378</v>
      </c>
      <c r="E584" s="39" t="s">
        <v>1722</v>
      </c>
      <c r="F584" s="39" t="s">
        <v>1961</v>
      </c>
      <c r="G584" s="39" t="s">
        <v>388</v>
      </c>
      <c r="H584" s="63">
        <v>80720044</v>
      </c>
      <c r="I584" s="39" t="s">
        <v>1962</v>
      </c>
      <c r="J584" s="89" t="s">
        <v>1795</v>
      </c>
      <c r="K584" s="58" t="s">
        <v>1795</v>
      </c>
      <c r="L584" s="58" t="s">
        <v>1795</v>
      </c>
      <c r="M584" s="58" t="s">
        <v>1795</v>
      </c>
      <c r="N584" s="57" t="s">
        <v>1795</v>
      </c>
      <c r="O584" s="69" t="s">
        <v>1795</v>
      </c>
    </row>
    <row r="585" spans="1:15" s="43" customFormat="1" ht="31.5" customHeight="1" x14ac:dyDescent="0.25">
      <c r="A585" s="62">
        <v>579</v>
      </c>
      <c r="B585" s="103">
        <v>15326</v>
      </c>
      <c r="C585" s="39" t="s">
        <v>2668</v>
      </c>
      <c r="D585" s="39" t="s">
        <v>378</v>
      </c>
      <c r="E585" s="39" t="s">
        <v>1722</v>
      </c>
      <c r="F585" s="39" t="s">
        <v>1961</v>
      </c>
      <c r="G585" s="39" t="s">
        <v>384</v>
      </c>
      <c r="H585" s="60">
        <v>80720061</v>
      </c>
      <c r="I585" s="39" t="s">
        <v>2662</v>
      </c>
      <c r="J585" s="59" t="s">
        <v>1795</v>
      </c>
      <c r="K585" s="58" t="s">
        <v>1930</v>
      </c>
      <c r="L585" s="58" t="s">
        <v>1795</v>
      </c>
      <c r="M585" s="58" t="s">
        <v>1930</v>
      </c>
      <c r="N585" s="57" t="s">
        <v>1930</v>
      </c>
      <c r="O585" s="56" t="s">
        <v>1930</v>
      </c>
    </row>
    <row r="586" spans="1:15" s="43" customFormat="1" ht="31.5" customHeight="1" x14ac:dyDescent="0.25">
      <c r="A586" s="62">
        <v>580</v>
      </c>
      <c r="B586" s="103">
        <v>15324</v>
      </c>
      <c r="C586" s="39" t="s">
        <v>2669</v>
      </c>
      <c r="D586" s="39" t="s">
        <v>378</v>
      </c>
      <c r="E586" s="39" t="s">
        <v>1722</v>
      </c>
      <c r="F586" s="39" t="s">
        <v>1961</v>
      </c>
      <c r="G586" s="39" t="s">
        <v>383</v>
      </c>
      <c r="H586" s="63">
        <v>80720161</v>
      </c>
      <c r="I586" s="39" t="s">
        <v>2670</v>
      </c>
      <c r="J586" s="59" t="s">
        <v>1795</v>
      </c>
      <c r="K586" s="58" t="s">
        <v>1930</v>
      </c>
      <c r="L586" s="58" t="s">
        <v>1795</v>
      </c>
      <c r="M586" s="58" t="s">
        <v>1930</v>
      </c>
      <c r="N586" s="57" t="s">
        <v>1930</v>
      </c>
      <c r="O586" s="56" t="s">
        <v>1930</v>
      </c>
    </row>
    <row r="587" spans="1:15" s="43" customFormat="1" ht="31.5" customHeight="1" x14ac:dyDescent="0.25">
      <c r="A587" s="62">
        <v>581</v>
      </c>
      <c r="B587" s="103">
        <v>9105</v>
      </c>
      <c r="C587" s="39" t="s">
        <v>2671</v>
      </c>
      <c r="D587" s="39" t="s">
        <v>378</v>
      </c>
      <c r="E587" s="39" t="s">
        <v>1700</v>
      </c>
      <c r="F587" s="39" t="s">
        <v>2672</v>
      </c>
      <c r="G587" s="39" t="s">
        <v>396</v>
      </c>
      <c r="H587" s="60">
        <v>50730015</v>
      </c>
      <c r="I587" s="39" t="s">
        <v>2673</v>
      </c>
      <c r="J587" s="59" t="s">
        <v>1795</v>
      </c>
      <c r="K587" s="58" t="s">
        <v>1930</v>
      </c>
      <c r="L587" s="58" t="s">
        <v>1795</v>
      </c>
      <c r="M587" s="58" t="s">
        <v>1930</v>
      </c>
      <c r="N587" s="57" t="s">
        <v>1795</v>
      </c>
      <c r="O587" s="56" t="s">
        <v>1930</v>
      </c>
    </row>
    <row r="588" spans="1:15" s="43" customFormat="1" ht="31.5" customHeight="1" x14ac:dyDescent="0.25">
      <c r="A588" s="62">
        <v>582</v>
      </c>
      <c r="B588" s="103">
        <v>9088</v>
      </c>
      <c r="C588" s="39" t="s">
        <v>2674</v>
      </c>
      <c r="D588" s="39" t="s">
        <v>378</v>
      </c>
      <c r="E588" s="39" t="s">
        <v>1700</v>
      </c>
      <c r="F588" s="39" t="s">
        <v>2672</v>
      </c>
      <c r="G588" s="39" t="s">
        <v>400</v>
      </c>
      <c r="H588" s="63">
        <v>50730016</v>
      </c>
      <c r="I588" s="39" t="s">
        <v>2673</v>
      </c>
      <c r="J588" s="59" t="s">
        <v>1795</v>
      </c>
      <c r="K588" s="58" t="s">
        <v>1930</v>
      </c>
      <c r="L588" s="58" t="s">
        <v>1795</v>
      </c>
      <c r="M588" s="58" t="s">
        <v>1930</v>
      </c>
      <c r="N588" s="57" t="s">
        <v>1795</v>
      </c>
      <c r="O588" s="56" t="s">
        <v>1930</v>
      </c>
    </row>
    <row r="589" spans="1:15" s="43" customFormat="1" ht="31.5" customHeight="1" x14ac:dyDescent="0.25">
      <c r="A589" s="62">
        <v>583</v>
      </c>
      <c r="B589" s="103">
        <v>9095</v>
      </c>
      <c r="C589" s="39" t="s">
        <v>2675</v>
      </c>
      <c r="D589" s="39" t="s">
        <v>378</v>
      </c>
      <c r="E589" s="39" t="s">
        <v>1700</v>
      </c>
      <c r="F589" s="39" t="s">
        <v>2672</v>
      </c>
      <c r="G589" s="39" t="s">
        <v>401</v>
      </c>
      <c r="H589" s="60">
        <v>50730021</v>
      </c>
      <c r="I589" s="39" t="s">
        <v>2673</v>
      </c>
      <c r="J589" s="59" t="s">
        <v>1795</v>
      </c>
      <c r="K589" s="58" t="s">
        <v>1795</v>
      </c>
      <c r="L589" s="58" t="s">
        <v>1795</v>
      </c>
      <c r="M589" s="58" t="s">
        <v>1930</v>
      </c>
      <c r="N589" s="57" t="s">
        <v>1795</v>
      </c>
      <c r="O589" s="56" t="s">
        <v>1930</v>
      </c>
    </row>
    <row r="590" spans="1:15" s="43" customFormat="1" ht="31.5" customHeight="1" x14ac:dyDescent="0.25">
      <c r="A590" s="62">
        <v>584</v>
      </c>
      <c r="B590" s="103">
        <v>9092</v>
      </c>
      <c r="C590" s="39" t="s">
        <v>2676</v>
      </c>
      <c r="D590" s="39" t="s">
        <v>378</v>
      </c>
      <c r="E590" s="39" t="s">
        <v>1700</v>
      </c>
      <c r="F590" s="39" t="s">
        <v>2672</v>
      </c>
      <c r="G590" s="39" t="s">
        <v>397</v>
      </c>
      <c r="H590" s="63">
        <v>50730023</v>
      </c>
      <c r="I590" s="39" t="s">
        <v>2673</v>
      </c>
      <c r="J590" s="59" t="s">
        <v>1795</v>
      </c>
      <c r="K590" s="58" t="s">
        <v>1795</v>
      </c>
      <c r="L590" s="58" t="s">
        <v>1795</v>
      </c>
      <c r="M590" s="58" t="s">
        <v>1930</v>
      </c>
      <c r="N590" s="57" t="s">
        <v>1795</v>
      </c>
      <c r="O590" s="56" t="s">
        <v>1930</v>
      </c>
    </row>
    <row r="591" spans="1:15" s="43" customFormat="1" ht="31.5" customHeight="1" x14ac:dyDescent="0.25">
      <c r="A591" s="62">
        <v>585</v>
      </c>
      <c r="B591" s="103">
        <v>9094</v>
      </c>
      <c r="C591" s="39" t="s">
        <v>2677</v>
      </c>
      <c r="D591" s="39" t="s">
        <v>378</v>
      </c>
      <c r="E591" s="39" t="s">
        <v>1700</v>
      </c>
      <c r="F591" s="39" t="s">
        <v>2672</v>
      </c>
      <c r="G591" s="39" t="s">
        <v>404</v>
      </c>
      <c r="H591" s="60">
        <v>50730025</v>
      </c>
      <c r="I591" s="39" t="s">
        <v>2673</v>
      </c>
      <c r="J591" s="59" t="s">
        <v>1795</v>
      </c>
      <c r="K591" s="58" t="s">
        <v>1795</v>
      </c>
      <c r="L591" s="58" t="s">
        <v>1795</v>
      </c>
      <c r="M591" s="58" t="s">
        <v>1930</v>
      </c>
      <c r="N591" s="57" t="s">
        <v>1795</v>
      </c>
      <c r="O591" s="56" t="s">
        <v>1930</v>
      </c>
    </row>
    <row r="592" spans="1:15" s="43" customFormat="1" ht="31.5" customHeight="1" x14ac:dyDescent="0.25">
      <c r="A592" s="62">
        <v>586</v>
      </c>
      <c r="B592" s="103">
        <v>9090</v>
      </c>
      <c r="C592" s="39" t="s">
        <v>2678</v>
      </c>
      <c r="D592" s="39" t="s">
        <v>378</v>
      </c>
      <c r="E592" s="39" t="s">
        <v>1700</v>
      </c>
      <c r="F592" s="39" t="s">
        <v>2672</v>
      </c>
      <c r="G592" s="39" t="s">
        <v>399</v>
      </c>
      <c r="H592" s="63">
        <v>50730048</v>
      </c>
      <c r="I592" s="39" t="s">
        <v>2673</v>
      </c>
      <c r="J592" s="59" t="s">
        <v>1795</v>
      </c>
      <c r="K592" s="58" t="s">
        <v>1795</v>
      </c>
      <c r="L592" s="58" t="s">
        <v>1795</v>
      </c>
      <c r="M592" s="58" t="s">
        <v>1930</v>
      </c>
      <c r="N592" s="57" t="s">
        <v>1795</v>
      </c>
      <c r="O592" s="56" t="s">
        <v>1930</v>
      </c>
    </row>
    <row r="593" spans="1:15" s="43" customFormat="1" ht="31.5" customHeight="1" x14ac:dyDescent="0.25">
      <c r="A593" s="62">
        <v>587</v>
      </c>
      <c r="B593" s="103">
        <v>9099</v>
      </c>
      <c r="C593" s="39" t="s">
        <v>2679</v>
      </c>
      <c r="D593" s="39" t="s">
        <v>378</v>
      </c>
      <c r="E593" s="39" t="s">
        <v>1700</v>
      </c>
      <c r="F593" s="39" t="s">
        <v>2672</v>
      </c>
      <c r="G593" s="39" t="s">
        <v>393</v>
      </c>
      <c r="H593" s="60">
        <v>50730049</v>
      </c>
      <c r="I593" s="39" t="s">
        <v>2673</v>
      </c>
      <c r="J593" s="59" t="s">
        <v>1795</v>
      </c>
      <c r="K593" s="58" t="s">
        <v>1795</v>
      </c>
      <c r="L593" s="58" t="s">
        <v>1795</v>
      </c>
      <c r="M593" s="58" t="s">
        <v>1930</v>
      </c>
      <c r="N593" s="57" t="s">
        <v>1795</v>
      </c>
      <c r="O593" s="56" t="s">
        <v>1930</v>
      </c>
    </row>
    <row r="594" spans="1:15" s="43" customFormat="1" ht="31.5" customHeight="1" x14ac:dyDescent="0.25">
      <c r="A594" s="62">
        <v>588</v>
      </c>
      <c r="B594" s="103">
        <v>9103</v>
      </c>
      <c r="C594" s="39" t="s">
        <v>2680</v>
      </c>
      <c r="D594" s="39" t="s">
        <v>378</v>
      </c>
      <c r="E594" s="39" t="s">
        <v>1700</v>
      </c>
      <c r="F594" s="39" t="s">
        <v>2672</v>
      </c>
      <c r="G594" s="39" t="s">
        <v>395</v>
      </c>
      <c r="H594" s="63">
        <v>50730050</v>
      </c>
      <c r="I594" s="39" t="s">
        <v>2673</v>
      </c>
      <c r="J594" s="59" t="s">
        <v>1795</v>
      </c>
      <c r="K594" s="58" t="s">
        <v>1795</v>
      </c>
      <c r="L594" s="58" t="s">
        <v>1795</v>
      </c>
      <c r="M594" s="58" t="s">
        <v>1930</v>
      </c>
      <c r="N594" s="57" t="s">
        <v>1795</v>
      </c>
      <c r="O594" s="56" t="s">
        <v>1930</v>
      </c>
    </row>
    <row r="595" spans="1:15" s="43" customFormat="1" ht="31.5" customHeight="1" x14ac:dyDescent="0.25">
      <c r="A595" s="62">
        <v>589</v>
      </c>
      <c r="B595" s="103">
        <v>9098</v>
      </c>
      <c r="C595" s="39" t="s">
        <v>2681</v>
      </c>
      <c r="D595" s="39" t="s">
        <v>378</v>
      </c>
      <c r="E595" s="39" t="s">
        <v>1700</v>
      </c>
      <c r="F595" s="39" t="s">
        <v>2672</v>
      </c>
      <c r="G595" s="39" t="s">
        <v>402</v>
      </c>
      <c r="H595" s="60">
        <v>50730051</v>
      </c>
      <c r="I595" s="39" t="s">
        <v>2673</v>
      </c>
      <c r="J595" s="59" t="s">
        <v>1795</v>
      </c>
      <c r="K595" s="58" t="s">
        <v>1795</v>
      </c>
      <c r="L595" s="58" t="s">
        <v>1795</v>
      </c>
      <c r="M595" s="58" t="s">
        <v>1930</v>
      </c>
      <c r="N595" s="57" t="s">
        <v>1795</v>
      </c>
      <c r="O595" s="56" t="s">
        <v>1930</v>
      </c>
    </row>
    <row r="596" spans="1:15" s="43" customFormat="1" ht="31.5" customHeight="1" x14ac:dyDescent="0.25">
      <c r="A596" s="62">
        <v>590</v>
      </c>
      <c r="B596" s="103">
        <v>9101</v>
      </c>
      <c r="C596" s="39" t="s">
        <v>2682</v>
      </c>
      <c r="D596" s="39" t="s">
        <v>378</v>
      </c>
      <c r="E596" s="39" t="s">
        <v>1700</v>
      </c>
      <c r="F596" s="39" t="s">
        <v>2672</v>
      </c>
      <c r="G596" s="39" t="s">
        <v>398</v>
      </c>
      <c r="H596" s="63">
        <v>50730052</v>
      </c>
      <c r="I596" s="39" t="s">
        <v>2673</v>
      </c>
      <c r="J596" s="59" t="s">
        <v>1795</v>
      </c>
      <c r="K596" s="58" t="s">
        <v>1930</v>
      </c>
      <c r="L596" s="58" t="s">
        <v>1795</v>
      </c>
      <c r="M596" s="58" t="s">
        <v>1930</v>
      </c>
      <c r="N596" s="57" t="s">
        <v>1795</v>
      </c>
      <c r="O596" s="56" t="s">
        <v>1930</v>
      </c>
    </row>
    <row r="597" spans="1:15" s="43" customFormat="1" ht="31.5" customHeight="1" x14ac:dyDescent="0.25">
      <c r="A597" s="62">
        <v>591</v>
      </c>
      <c r="B597" s="103">
        <v>9096</v>
      </c>
      <c r="C597" s="39" t="s">
        <v>2683</v>
      </c>
      <c r="D597" s="39" t="s">
        <v>378</v>
      </c>
      <c r="E597" s="39" t="s">
        <v>1700</v>
      </c>
      <c r="F597" s="39" t="s">
        <v>2672</v>
      </c>
      <c r="G597" s="39" t="s">
        <v>403</v>
      </c>
      <c r="H597" s="60">
        <v>50730055</v>
      </c>
      <c r="I597" s="39" t="s">
        <v>2673</v>
      </c>
      <c r="J597" s="59" t="s">
        <v>1795</v>
      </c>
      <c r="K597" s="58" t="s">
        <v>1795</v>
      </c>
      <c r="L597" s="58" t="s">
        <v>1795</v>
      </c>
      <c r="M597" s="58" t="s">
        <v>1930</v>
      </c>
      <c r="N597" s="57" t="s">
        <v>1795</v>
      </c>
      <c r="O597" s="56" t="s">
        <v>1930</v>
      </c>
    </row>
    <row r="598" spans="1:15" s="43" customFormat="1" ht="31.5" customHeight="1" x14ac:dyDescent="0.25">
      <c r="A598" s="62">
        <v>592</v>
      </c>
      <c r="B598" s="103">
        <v>9106</v>
      </c>
      <c r="C598" s="39" t="s">
        <v>2684</v>
      </c>
      <c r="D598" s="39" t="s">
        <v>378</v>
      </c>
      <c r="E598" s="39" t="s">
        <v>1700</v>
      </c>
      <c r="F598" s="39" t="s">
        <v>2672</v>
      </c>
      <c r="G598" s="39" t="s">
        <v>392</v>
      </c>
      <c r="H598" s="63">
        <v>50730056</v>
      </c>
      <c r="I598" s="39" t="s">
        <v>2673</v>
      </c>
      <c r="J598" s="59" t="s">
        <v>1795</v>
      </c>
      <c r="K598" s="58" t="s">
        <v>1795</v>
      </c>
      <c r="L598" s="58" t="s">
        <v>1795</v>
      </c>
      <c r="M598" s="58" t="s">
        <v>1930</v>
      </c>
      <c r="N598" s="57" t="s">
        <v>1795</v>
      </c>
      <c r="O598" s="56" t="s">
        <v>1930</v>
      </c>
    </row>
    <row r="599" spans="1:15" s="43" customFormat="1" ht="31.5" customHeight="1" x14ac:dyDescent="0.25">
      <c r="A599" s="62">
        <v>593</v>
      </c>
      <c r="B599" s="103">
        <v>9102</v>
      </c>
      <c r="C599" s="39" t="s">
        <v>2685</v>
      </c>
      <c r="D599" s="39" t="s">
        <v>378</v>
      </c>
      <c r="E599" s="39" t="s">
        <v>1700</v>
      </c>
      <c r="F599" s="39" t="s">
        <v>2672</v>
      </c>
      <c r="G599" s="39" t="s">
        <v>394</v>
      </c>
      <c r="H599" s="60">
        <v>60730032</v>
      </c>
      <c r="I599" s="39" t="s">
        <v>2673</v>
      </c>
      <c r="J599" s="59" t="s">
        <v>1795</v>
      </c>
      <c r="K599" s="58" t="s">
        <v>1795</v>
      </c>
      <c r="L599" s="58" t="s">
        <v>1795</v>
      </c>
      <c r="M599" s="58" t="s">
        <v>1930</v>
      </c>
      <c r="N599" s="57" t="s">
        <v>1795</v>
      </c>
      <c r="O599" s="56" t="s">
        <v>1930</v>
      </c>
    </row>
    <row r="600" spans="1:15" s="43" customFormat="1" ht="31.5" customHeight="1" x14ac:dyDescent="0.25">
      <c r="A600" s="62">
        <v>594</v>
      </c>
      <c r="B600" s="103">
        <v>9206</v>
      </c>
      <c r="C600" s="39" t="s">
        <v>2686</v>
      </c>
      <c r="D600" s="39" t="s">
        <v>378</v>
      </c>
      <c r="E600" s="39" t="s">
        <v>487</v>
      </c>
      <c r="F600" s="39" t="s">
        <v>1967</v>
      </c>
      <c r="G600" s="39" t="s">
        <v>407</v>
      </c>
      <c r="H600" s="63">
        <v>80540006</v>
      </c>
      <c r="I600" s="39" t="s">
        <v>1968</v>
      </c>
      <c r="J600" s="59" t="s">
        <v>1795</v>
      </c>
      <c r="K600" s="58" t="s">
        <v>1930</v>
      </c>
      <c r="L600" s="58" t="s">
        <v>1795</v>
      </c>
      <c r="M600" s="58" t="s">
        <v>1795</v>
      </c>
      <c r="N600" s="57" t="s">
        <v>1795</v>
      </c>
      <c r="O600" s="56" t="s">
        <v>1930</v>
      </c>
    </row>
    <row r="601" spans="1:15" s="43" customFormat="1" ht="31.5" customHeight="1" x14ac:dyDescent="0.25">
      <c r="A601" s="62">
        <v>595</v>
      </c>
      <c r="B601" s="103">
        <v>9205</v>
      </c>
      <c r="C601" s="39" t="s">
        <v>2687</v>
      </c>
      <c r="D601" s="39" t="s">
        <v>378</v>
      </c>
      <c r="E601" s="39" t="s">
        <v>487</v>
      </c>
      <c r="F601" s="39" t="s">
        <v>1967</v>
      </c>
      <c r="G601" s="39" t="s">
        <v>408</v>
      </c>
      <c r="H601" s="60">
        <v>80540032</v>
      </c>
      <c r="I601" s="39" t="s">
        <v>1968</v>
      </c>
      <c r="J601" s="59" t="s">
        <v>1795</v>
      </c>
      <c r="K601" s="58" t="s">
        <v>1930</v>
      </c>
      <c r="L601" s="58" t="s">
        <v>1795</v>
      </c>
      <c r="M601" s="58" t="s">
        <v>1795</v>
      </c>
      <c r="N601" s="57" t="s">
        <v>1795</v>
      </c>
      <c r="O601" s="56" t="s">
        <v>1930</v>
      </c>
    </row>
    <row r="602" spans="1:15" s="43" customFormat="1" ht="31.5" customHeight="1" x14ac:dyDescent="0.25">
      <c r="A602" s="62">
        <v>596</v>
      </c>
      <c r="B602" s="103">
        <v>9203</v>
      </c>
      <c r="C602" s="39" t="s">
        <v>2688</v>
      </c>
      <c r="D602" s="39" t="s">
        <v>378</v>
      </c>
      <c r="E602" s="39" t="s">
        <v>487</v>
      </c>
      <c r="F602" s="39" t="s">
        <v>1967</v>
      </c>
      <c r="G602" s="39" t="s">
        <v>58</v>
      </c>
      <c r="H602" s="63">
        <v>80540099</v>
      </c>
      <c r="I602" s="39" t="s">
        <v>1968</v>
      </c>
      <c r="J602" s="59" t="s">
        <v>1795</v>
      </c>
      <c r="K602" s="58" t="s">
        <v>1930</v>
      </c>
      <c r="L602" s="58" t="s">
        <v>1795</v>
      </c>
      <c r="M602" s="58" t="s">
        <v>1795</v>
      </c>
      <c r="N602" s="57" t="s">
        <v>1795</v>
      </c>
      <c r="O602" s="56" t="s">
        <v>1930</v>
      </c>
    </row>
    <row r="603" spans="1:15" s="43" customFormat="1" ht="31.5" customHeight="1" x14ac:dyDescent="0.25">
      <c r="A603" s="62">
        <v>597</v>
      </c>
      <c r="B603" s="103">
        <v>9201</v>
      </c>
      <c r="C603" s="39" t="s">
        <v>2689</v>
      </c>
      <c r="D603" s="39" t="s">
        <v>378</v>
      </c>
      <c r="E603" s="39" t="s">
        <v>487</v>
      </c>
      <c r="F603" s="39" t="s">
        <v>1967</v>
      </c>
      <c r="G603" s="39" t="s">
        <v>406</v>
      </c>
      <c r="H603" s="60">
        <v>80540101</v>
      </c>
      <c r="I603" s="39" t="s">
        <v>1968</v>
      </c>
      <c r="J603" s="59" t="s">
        <v>1795</v>
      </c>
      <c r="K603" s="58" t="s">
        <v>1930</v>
      </c>
      <c r="L603" s="58" t="s">
        <v>1795</v>
      </c>
      <c r="M603" s="58" t="s">
        <v>1795</v>
      </c>
      <c r="N603" s="57" t="s">
        <v>1795</v>
      </c>
      <c r="O603" s="56" t="s">
        <v>1930</v>
      </c>
    </row>
    <row r="604" spans="1:15" s="43" customFormat="1" ht="31.5" customHeight="1" x14ac:dyDescent="0.25">
      <c r="A604" s="62">
        <v>598</v>
      </c>
      <c r="B604" s="103">
        <v>9198</v>
      </c>
      <c r="C604" s="39" t="s">
        <v>2690</v>
      </c>
      <c r="D604" s="39" t="s">
        <v>378</v>
      </c>
      <c r="E604" s="39" t="s">
        <v>487</v>
      </c>
      <c r="F604" s="39" t="s">
        <v>1967</v>
      </c>
      <c r="G604" s="39" t="s">
        <v>184</v>
      </c>
      <c r="H604" s="63">
        <v>80540102</v>
      </c>
      <c r="I604" s="39" t="s">
        <v>1968</v>
      </c>
      <c r="J604" s="59" t="s">
        <v>1795</v>
      </c>
      <c r="K604" s="58" t="s">
        <v>1930</v>
      </c>
      <c r="L604" s="58" t="s">
        <v>1795</v>
      </c>
      <c r="M604" s="58" t="s">
        <v>1795</v>
      </c>
      <c r="N604" s="57" t="s">
        <v>1795</v>
      </c>
      <c r="O604" s="56" t="s">
        <v>1930</v>
      </c>
    </row>
    <row r="605" spans="1:15" s="43" customFormat="1" ht="31.5" customHeight="1" x14ac:dyDescent="0.25">
      <c r="A605" s="62">
        <v>599</v>
      </c>
      <c r="B605" s="103">
        <v>8885</v>
      </c>
      <c r="C605" s="39" t="s">
        <v>2691</v>
      </c>
      <c r="D605" s="39" t="s">
        <v>378</v>
      </c>
      <c r="E605" s="39" t="s">
        <v>184</v>
      </c>
      <c r="F605" s="39" t="s">
        <v>1973</v>
      </c>
      <c r="G605" s="39" t="s">
        <v>421</v>
      </c>
      <c r="H605" s="60">
        <v>80670003</v>
      </c>
      <c r="I605" s="39" t="s">
        <v>1974</v>
      </c>
      <c r="J605" s="59" t="s">
        <v>1795</v>
      </c>
      <c r="K605" s="58" t="s">
        <v>1930</v>
      </c>
      <c r="L605" s="58" t="s">
        <v>1795</v>
      </c>
      <c r="M605" s="58" t="s">
        <v>1795</v>
      </c>
      <c r="N605" s="57" t="s">
        <v>1795</v>
      </c>
      <c r="O605" s="56" t="s">
        <v>1930</v>
      </c>
    </row>
    <row r="606" spans="1:15" s="43" customFormat="1" ht="31.5" customHeight="1" x14ac:dyDescent="0.25">
      <c r="A606" s="62">
        <v>600</v>
      </c>
      <c r="B606" s="103">
        <v>8882</v>
      </c>
      <c r="C606" s="39" t="s">
        <v>2692</v>
      </c>
      <c r="D606" s="39" t="s">
        <v>378</v>
      </c>
      <c r="E606" s="39" t="s">
        <v>184</v>
      </c>
      <c r="F606" s="39" t="s">
        <v>1973</v>
      </c>
      <c r="G606" s="39" t="s">
        <v>414</v>
      </c>
      <c r="H606" s="63">
        <v>80670018</v>
      </c>
      <c r="I606" s="39" t="s">
        <v>1974</v>
      </c>
      <c r="J606" s="59" t="s">
        <v>1795</v>
      </c>
      <c r="K606" s="58" t="s">
        <v>1930</v>
      </c>
      <c r="L606" s="58" t="s">
        <v>1795</v>
      </c>
      <c r="M606" s="58" t="s">
        <v>1795</v>
      </c>
      <c r="N606" s="57" t="s">
        <v>1795</v>
      </c>
      <c r="O606" s="56" t="s">
        <v>1930</v>
      </c>
    </row>
    <row r="607" spans="1:15" s="43" customFormat="1" ht="31.5" customHeight="1" x14ac:dyDescent="0.25">
      <c r="A607" s="62">
        <v>601</v>
      </c>
      <c r="B607" s="103">
        <v>8877</v>
      </c>
      <c r="C607" s="39" t="s">
        <v>2693</v>
      </c>
      <c r="D607" s="39" t="s">
        <v>378</v>
      </c>
      <c r="E607" s="39" t="s">
        <v>184</v>
      </c>
      <c r="F607" s="39" t="s">
        <v>1973</v>
      </c>
      <c r="G607" s="39" t="s">
        <v>418</v>
      </c>
      <c r="H607" s="60">
        <v>80670021</v>
      </c>
      <c r="I607" s="39" t="s">
        <v>1974</v>
      </c>
      <c r="J607" s="59" t="s">
        <v>1795</v>
      </c>
      <c r="K607" s="58" t="s">
        <v>1930</v>
      </c>
      <c r="L607" s="58" t="s">
        <v>1795</v>
      </c>
      <c r="M607" s="58" t="s">
        <v>1930</v>
      </c>
      <c r="N607" s="57" t="s">
        <v>1795</v>
      </c>
      <c r="O607" s="56" t="s">
        <v>1930</v>
      </c>
    </row>
    <row r="608" spans="1:15" s="43" customFormat="1" ht="31.5" customHeight="1" x14ac:dyDescent="0.25">
      <c r="A608" s="62">
        <v>602</v>
      </c>
      <c r="B608" s="103">
        <v>15070</v>
      </c>
      <c r="C608" s="39" t="s">
        <v>2694</v>
      </c>
      <c r="D608" s="39" t="s">
        <v>378</v>
      </c>
      <c r="E608" s="39" t="s">
        <v>184</v>
      </c>
      <c r="F608" s="39" t="s">
        <v>1973</v>
      </c>
      <c r="G608" s="39" t="s">
        <v>423</v>
      </c>
      <c r="H608" s="63">
        <v>80670036</v>
      </c>
      <c r="I608" s="39" t="s">
        <v>2695</v>
      </c>
      <c r="J608" s="59" t="s">
        <v>1795</v>
      </c>
      <c r="K608" s="58" t="s">
        <v>1930</v>
      </c>
      <c r="L608" s="58" t="s">
        <v>1795</v>
      </c>
      <c r="M608" s="58" t="s">
        <v>1930</v>
      </c>
      <c r="N608" s="57" t="s">
        <v>1930</v>
      </c>
      <c r="O608" s="56" t="s">
        <v>1930</v>
      </c>
    </row>
    <row r="609" spans="1:15" s="43" customFormat="1" ht="31.5" customHeight="1" x14ac:dyDescent="0.25">
      <c r="A609" s="62">
        <v>603</v>
      </c>
      <c r="B609" s="103">
        <v>15069</v>
      </c>
      <c r="C609" s="39" t="s">
        <v>2696</v>
      </c>
      <c r="D609" s="39" t="s">
        <v>378</v>
      </c>
      <c r="E609" s="39" t="s">
        <v>184</v>
      </c>
      <c r="F609" s="39" t="s">
        <v>1973</v>
      </c>
      <c r="G609" s="39" t="s">
        <v>417</v>
      </c>
      <c r="H609" s="60">
        <v>80670068</v>
      </c>
      <c r="I609" s="39" t="s">
        <v>2695</v>
      </c>
      <c r="J609" s="59" t="s">
        <v>1795</v>
      </c>
      <c r="K609" s="58" t="s">
        <v>1930</v>
      </c>
      <c r="L609" s="58" t="s">
        <v>1795</v>
      </c>
      <c r="M609" s="58" t="s">
        <v>1930</v>
      </c>
      <c r="N609" s="57" t="s">
        <v>1930</v>
      </c>
      <c r="O609" s="56" t="s">
        <v>1930</v>
      </c>
    </row>
    <row r="610" spans="1:15" s="43" customFormat="1" ht="31.5" customHeight="1" x14ac:dyDescent="0.25">
      <c r="A610" s="62">
        <v>604</v>
      </c>
      <c r="B610" s="103">
        <v>8886</v>
      </c>
      <c r="C610" s="39" t="s">
        <v>2697</v>
      </c>
      <c r="D610" s="39" t="s">
        <v>378</v>
      </c>
      <c r="E610" s="39" t="s">
        <v>184</v>
      </c>
      <c r="F610" s="39" t="s">
        <v>1973</v>
      </c>
      <c r="G610" s="39" t="s">
        <v>416</v>
      </c>
      <c r="H610" s="63">
        <v>80670073</v>
      </c>
      <c r="I610" s="39" t="s">
        <v>1974</v>
      </c>
      <c r="J610" s="59" t="s">
        <v>1795</v>
      </c>
      <c r="K610" s="58" t="s">
        <v>1930</v>
      </c>
      <c r="L610" s="58" t="s">
        <v>1795</v>
      </c>
      <c r="M610" s="58" t="s">
        <v>1930</v>
      </c>
      <c r="N610" s="57" t="s">
        <v>1795</v>
      </c>
      <c r="O610" s="56" t="s">
        <v>1930</v>
      </c>
    </row>
    <row r="611" spans="1:15" s="43" customFormat="1" ht="31.5" customHeight="1" x14ac:dyDescent="0.25">
      <c r="A611" s="62">
        <v>605</v>
      </c>
      <c r="B611" s="103">
        <v>9286</v>
      </c>
      <c r="C611" s="39" t="s">
        <v>2698</v>
      </c>
      <c r="D611" s="39" t="s">
        <v>378</v>
      </c>
      <c r="E611" s="39" t="s">
        <v>1721</v>
      </c>
      <c r="F611" s="39" t="s">
        <v>425</v>
      </c>
      <c r="G611" s="39" t="s">
        <v>427</v>
      </c>
      <c r="H611" s="60">
        <v>60690001</v>
      </c>
      <c r="I611" s="39" t="s">
        <v>2699</v>
      </c>
      <c r="J611" s="59" t="s">
        <v>1795</v>
      </c>
      <c r="K611" s="58" t="s">
        <v>1930</v>
      </c>
      <c r="L611" s="58" t="s">
        <v>1795</v>
      </c>
      <c r="M611" s="58" t="s">
        <v>1930</v>
      </c>
      <c r="N611" s="57" t="s">
        <v>1930</v>
      </c>
      <c r="O611" s="56" t="s">
        <v>1930</v>
      </c>
    </row>
    <row r="612" spans="1:15" s="43" customFormat="1" ht="31.5" customHeight="1" x14ac:dyDescent="0.25">
      <c r="A612" s="62">
        <v>606</v>
      </c>
      <c r="B612" s="103">
        <v>9126</v>
      </c>
      <c r="C612" s="39" t="s">
        <v>2700</v>
      </c>
      <c r="D612" s="39" t="s">
        <v>378</v>
      </c>
      <c r="E612" s="39" t="s">
        <v>1721</v>
      </c>
      <c r="F612" s="39" t="s">
        <v>425</v>
      </c>
      <c r="G612" s="39" t="s">
        <v>426</v>
      </c>
      <c r="H612" s="63">
        <v>60690016</v>
      </c>
      <c r="I612" s="39" t="s">
        <v>2699</v>
      </c>
      <c r="J612" s="59" t="s">
        <v>1795</v>
      </c>
      <c r="K612" s="58" t="s">
        <v>1930</v>
      </c>
      <c r="L612" s="58" t="s">
        <v>1795</v>
      </c>
      <c r="M612" s="58" t="s">
        <v>1930</v>
      </c>
      <c r="N612" s="57" t="s">
        <v>1930</v>
      </c>
      <c r="O612" s="56" t="s">
        <v>1930</v>
      </c>
    </row>
    <row r="613" spans="1:15" s="43" customFormat="1" ht="31.5" customHeight="1" x14ac:dyDescent="0.25">
      <c r="A613" s="62">
        <v>607</v>
      </c>
      <c r="B613" s="103">
        <v>9238</v>
      </c>
      <c r="C613" s="39" t="s">
        <v>2701</v>
      </c>
      <c r="D613" s="39" t="s">
        <v>378</v>
      </c>
      <c r="E613" s="39" t="s">
        <v>1694</v>
      </c>
      <c r="F613" s="39" t="s">
        <v>2702</v>
      </c>
      <c r="G613" s="39" t="s">
        <v>432</v>
      </c>
      <c r="H613" s="60">
        <v>60610005</v>
      </c>
      <c r="I613" s="39" t="s">
        <v>2703</v>
      </c>
      <c r="J613" s="59" t="s">
        <v>1795</v>
      </c>
      <c r="K613" s="58" t="s">
        <v>1795</v>
      </c>
      <c r="L613" s="58" t="s">
        <v>1795</v>
      </c>
      <c r="M613" s="58" t="s">
        <v>1930</v>
      </c>
      <c r="N613" s="57" t="s">
        <v>1930</v>
      </c>
      <c r="O613" s="56" t="s">
        <v>1930</v>
      </c>
    </row>
    <row r="614" spans="1:15" s="43" customFormat="1" ht="31.5" customHeight="1" x14ac:dyDescent="0.25">
      <c r="A614" s="62">
        <v>608</v>
      </c>
      <c r="B614" s="103">
        <v>9238</v>
      </c>
      <c r="C614" s="39" t="s">
        <v>2704</v>
      </c>
      <c r="D614" s="39" t="s">
        <v>378</v>
      </c>
      <c r="E614" s="39" t="s">
        <v>1694</v>
      </c>
      <c r="F614" s="39" t="s">
        <v>2702</v>
      </c>
      <c r="G614" s="39" t="s">
        <v>438</v>
      </c>
      <c r="H614" s="63">
        <v>60610006</v>
      </c>
      <c r="I614" s="39" t="s">
        <v>2703</v>
      </c>
      <c r="J614" s="59" t="s">
        <v>1795</v>
      </c>
      <c r="K614" s="58" t="s">
        <v>1795</v>
      </c>
      <c r="L614" s="58" t="s">
        <v>1795</v>
      </c>
      <c r="M614" s="58" t="s">
        <v>1930</v>
      </c>
      <c r="N614" s="57" t="s">
        <v>1930</v>
      </c>
      <c r="O614" s="56" t="s">
        <v>1930</v>
      </c>
    </row>
    <row r="615" spans="1:15" s="43" customFormat="1" ht="31.5" customHeight="1" x14ac:dyDescent="0.25">
      <c r="A615" s="62">
        <v>609</v>
      </c>
      <c r="B615" s="103">
        <v>9238</v>
      </c>
      <c r="C615" s="39" t="s">
        <v>2705</v>
      </c>
      <c r="D615" s="39" t="s">
        <v>378</v>
      </c>
      <c r="E615" s="39" t="s">
        <v>1694</v>
      </c>
      <c r="F615" s="39" t="s">
        <v>2702</v>
      </c>
      <c r="G615" s="39" t="s">
        <v>435</v>
      </c>
      <c r="H615" s="60">
        <v>60610016</v>
      </c>
      <c r="I615" s="39" t="s">
        <v>2703</v>
      </c>
      <c r="J615" s="59" t="s">
        <v>1795</v>
      </c>
      <c r="K615" s="58" t="s">
        <v>1795</v>
      </c>
      <c r="L615" s="58" t="s">
        <v>1795</v>
      </c>
      <c r="M615" s="58" t="s">
        <v>1930</v>
      </c>
      <c r="N615" s="57" t="s">
        <v>1930</v>
      </c>
      <c r="O615" s="56" t="s">
        <v>1930</v>
      </c>
    </row>
    <row r="616" spans="1:15" s="43" customFormat="1" ht="31.5" customHeight="1" x14ac:dyDescent="0.25">
      <c r="A616" s="62">
        <v>610</v>
      </c>
      <c r="B616" s="103">
        <v>9238</v>
      </c>
      <c r="C616" s="39" t="s">
        <v>2706</v>
      </c>
      <c r="D616" s="39" t="s">
        <v>378</v>
      </c>
      <c r="E616" s="39" t="s">
        <v>1694</v>
      </c>
      <c r="F616" s="39" t="s">
        <v>2702</v>
      </c>
      <c r="G616" s="39" t="s">
        <v>437</v>
      </c>
      <c r="H616" s="63">
        <v>60610025</v>
      </c>
      <c r="I616" s="39" t="s">
        <v>2703</v>
      </c>
      <c r="J616" s="59" t="s">
        <v>1795</v>
      </c>
      <c r="K616" s="58" t="s">
        <v>1795</v>
      </c>
      <c r="L616" s="58" t="s">
        <v>1795</v>
      </c>
      <c r="M616" s="58" t="s">
        <v>1930</v>
      </c>
      <c r="N616" s="57" t="s">
        <v>1930</v>
      </c>
      <c r="O616" s="56" t="s">
        <v>1930</v>
      </c>
    </row>
    <row r="617" spans="1:15" s="43" customFormat="1" ht="31.5" customHeight="1" x14ac:dyDescent="0.25">
      <c r="A617" s="62">
        <v>611</v>
      </c>
      <c r="B617" s="103">
        <v>15539</v>
      </c>
      <c r="C617" s="39" t="s">
        <v>2707</v>
      </c>
      <c r="D617" s="39" t="s">
        <v>378</v>
      </c>
      <c r="E617" s="39" t="s">
        <v>1694</v>
      </c>
      <c r="F617" s="39" t="s">
        <v>2702</v>
      </c>
      <c r="G617" s="39" t="s">
        <v>436</v>
      </c>
      <c r="H617" s="60">
        <v>60610027</v>
      </c>
      <c r="I617" s="39" t="s">
        <v>2703</v>
      </c>
      <c r="J617" s="59" t="s">
        <v>1795</v>
      </c>
      <c r="K617" s="58" t="s">
        <v>1795</v>
      </c>
      <c r="L617" s="58" t="s">
        <v>1795</v>
      </c>
      <c r="M617" s="58" t="s">
        <v>1930</v>
      </c>
      <c r="N617" s="57" t="s">
        <v>1930</v>
      </c>
      <c r="O617" s="56" t="s">
        <v>1930</v>
      </c>
    </row>
    <row r="618" spans="1:15" s="43" customFormat="1" ht="31.5" customHeight="1" x14ac:dyDescent="0.25">
      <c r="A618" s="62">
        <v>612</v>
      </c>
      <c r="B618" s="103">
        <v>9238</v>
      </c>
      <c r="C618" s="39" t="s">
        <v>2708</v>
      </c>
      <c r="D618" s="39" t="s">
        <v>378</v>
      </c>
      <c r="E618" s="39" t="s">
        <v>1694</v>
      </c>
      <c r="F618" s="39" t="s">
        <v>2702</v>
      </c>
      <c r="G618" s="39" t="s">
        <v>433</v>
      </c>
      <c r="H618" s="63">
        <v>60610038</v>
      </c>
      <c r="I618" s="39" t="s">
        <v>2703</v>
      </c>
      <c r="J618" s="59" t="s">
        <v>1795</v>
      </c>
      <c r="K618" s="58" t="s">
        <v>1795</v>
      </c>
      <c r="L618" s="58" t="s">
        <v>1795</v>
      </c>
      <c r="M618" s="58" t="s">
        <v>1930</v>
      </c>
      <c r="N618" s="57" t="s">
        <v>1930</v>
      </c>
      <c r="O618" s="56" t="s">
        <v>1930</v>
      </c>
    </row>
    <row r="619" spans="1:15" s="43" customFormat="1" ht="31.5" customHeight="1" x14ac:dyDescent="0.25">
      <c r="A619" s="62">
        <v>613</v>
      </c>
      <c r="B619" s="103">
        <v>9238</v>
      </c>
      <c r="C619" s="39" t="s">
        <v>2709</v>
      </c>
      <c r="D619" s="39" t="s">
        <v>378</v>
      </c>
      <c r="E619" s="39" t="s">
        <v>1694</v>
      </c>
      <c r="F619" s="39" t="s">
        <v>2702</v>
      </c>
      <c r="G619" s="39" t="s">
        <v>434</v>
      </c>
      <c r="H619" s="60">
        <v>60610043</v>
      </c>
      <c r="I619" s="39" t="s">
        <v>2703</v>
      </c>
      <c r="J619" s="59" t="s">
        <v>1795</v>
      </c>
      <c r="K619" s="58" t="s">
        <v>1795</v>
      </c>
      <c r="L619" s="58" t="s">
        <v>1795</v>
      </c>
      <c r="M619" s="58" t="s">
        <v>1930</v>
      </c>
      <c r="N619" s="57" t="s">
        <v>1930</v>
      </c>
      <c r="O619" s="56" t="s">
        <v>1930</v>
      </c>
    </row>
    <row r="620" spans="1:15" s="43" customFormat="1" ht="31.5" customHeight="1" x14ac:dyDescent="0.25">
      <c r="A620" s="62">
        <v>614</v>
      </c>
      <c r="B620" s="103">
        <v>15033</v>
      </c>
      <c r="C620" s="39" t="s">
        <v>2710</v>
      </c>
      <c r="D620" s="39" t="s">
        <v>378</v>
      </c>
      <c r="E620" s="39" t="s">
        <v>1703</v>
      </c>
      <c r="F620" s="39" t="s">
        <v>439</v>
      </c>
      <c r="G620" s="39" t="s">
        <v>444</v>
      </c>
      <c r="H620" s="63">
        <v>60620021</v>
      </c>
      <c r="I620" s="39" t="s">
        <v>1986</v>
      </c>
      <c r="J620" s="59" t="s">
        <v>1795</v>
      </c>
      <c r="K620" s="58" t="s">
        <v>1930</v>
      </c>
      <c r="L620" s="58" t="s">
        <v>1795</v>
      </c>
      <c r="M620" s="58" t="s">
        <v>1795</v>
      </c>
      <c r="N620" s="57" t="s">
        <v>1795</v>
      </c>
      <c r="O620" s="56" t="s">
        <v>1930</v>
      </c>
    </row>
    <row r="621" spans="1:15" s="43" customFormat="1" ht="31.5" customHeight="1" x14ac:dyDescent="0.25">
      <c r="A621" s="62">
        <v>615</v>
      </c>
      <c r="B621" s="103">
        <v>15032</v>
      </c>
      <c r="C621" s="39" t="s">
        <v>2711</v>
      </c>
      <c r="D621" s="39" t="s">
        <v>378</v>
      </c>
      <c r="E621" s="39" t="s">
        <v>1703</v>
      </c>
      <c r="F621" s="39" t="s">
        <v>439</v>
      </c>
      <c r="G621" s="39" t="s">
        <v>368</v>
      </c>
      <c r="H621" s="60">
        <v>60620025</v>
      </c>
      <c r="I621" s="39" t="s">
        <v>1986</v>
      </c>
      <c r="J621" s="59" t="s">
        <v>1795</v>
      </c>
      <c r="K621" s="58" t="s">
        <v>1930</v>
      </c>
      <c r="L621" s="58" t="s">
        <v>1795</v>
      </c>
      <c r="M621" s="58" t="s">
        <v>1795</v>
      </c>
      <c r="N621" s="57" t="s">
        <v>1795</v>
      </c>
      <c r="O621" s="56" t="s">
        <v>1930</v>
      </c>
    </row>
    <row r="622" spans="1:15" s="43" customFormat="1" ht="31.5" customHeight="1" x14ac:dyDescent="0.25">
      <c r="A622" s="62">
        <v>616</v>
      </c>
      <c r="B622" s="103">
        <v>15029</v>
      </c>
      <c r="C622" s="39" t="s">
        <v>2712</v>
      </c>
      <c r="D622" s="39" t="s">
        <v>378</v>
      </c>
      <c r="E622" s="39" t="s">
        <v>1703</v>
      </c>
      <c r="F622" s="39" t="s">
        <v>439</v>
      </c>
      <c r="G622" s="39" t="s">
        <v>442</v>
      </c>
      <c r="H622" s="63">
        <v>60620039</v>
      </c>
      <c r="I622" s="39" t="s">
        <v>1986</v>
      </c>
      <c r="J622" s="59" t="s">
        <v>1795</v>
      </c>
      <c r="K622" s="58" t="s">
        <v>1930</v>
      </c>
      <c r="L622" s="58" t="s">
        <v>1795</v>
      </c>
      <c r="M622" s="58" t="s">
        <v>1795</v>
      </c>
      <c r="N622" s="57" t="s">
        <v>1795</v>
      </c>
      <c r="O622" s="56" t="s">
        <v>1930</v>
      </c>
    </row>
    <row r="623" spans="1:15" s="43" customFormat="1" ht="31.5" customHeight="1" x14ac:dyDescent="0.25">
      <c r="A623" s="62">
        <v>617</v>
      </c>
      <c r="B623" s="103">
        <v>15030</v>
      </c>
      <c r="C623" s="39" t="s">
        <v>2713</v>
      </c>
      <c r="D623" s="39" t="s">
        <v>378</v>
      </c>
      <c r="E623" s="39" t="s">
        <v>1703</v>
      </c>
      <c r="F623" s="39" t="s">
        <v>439</v>
      </c>
      <c r="G623" s="39" t="s">
        <v>443</v>
      </c>
      <c r="H623" s="60">
        <v>60620085</v>
      </c>
      <c r="I623" s="39" t="s">
        <v>1986</v>
      </c>
      <c r="J623" s="59" t="s">
        <v>1795</v>
      </c>
      <c r="K623" s="58" t="s">
        <v>1930</v>
      </c>
      <c r="L623" s="58" t="s">
        <v>1795</v>
      </c>
      <c r="M623" s="58" t="s">
        <v>1795</v>
      </c>
      <c r="N623" s="57" t="s">
        <v>1795</v>
      </c>
      <c r="O623" s="56" t="s">
        <v>1930</v>
      </c>
    </row>
    <row r="624" spans="1:15" s="43" customFormat="1" ht="31.5" customHeight="1" x14ac:dyDescent="0.25">
      <c r="A624" s="62">
        <v>618</v>
      </c>
      <c r="B624" s="103">
        <v>15031</v>
      </c>
      <c r="C624" s="39" t="s">
        <v>2714</v>
      </c>
      <c r="D624" s="39" t="s">
        <v>378</v>
      </c>
      <c r="E624" s="39" t="s">
        <v>1703</v>
      </c>
      <c r="F624" s="39" t="s">
        <v>439</v>
      </c>
      <c r="G624" s="39" t="s">
        <v>440</v>
      </c>
      <c r="H624" s="82">
        <v>60620090</v>
      </c>
      <c r="I624" s="39" t="s">
        <v>1986</v>
      </c>
      <c r="J624" s="59" t="s">
        <v>1795</v>
      </c>
      <c r="K624" s="58" t="s">
        <v>1930</v>
      </c>
      <c r="L624" s="58" t="s">
        <v>1795</v>
      </c>
      <c r="M624" s="58" t="s">
        <v>1795</v>
      </c>
      <c r="N624" s="57" t="s">
        <v>1795</v>
      </c>
      <c r="O624" s="56" t="s">
        <v>1930</v>
      </c>
    </row>
    <row r="625" spans="1:15" s="43" customFormat="1" ht="31.5" customHeight="1" x14ac:dyDescent="0.25">
      <c r="A625" s="62">
        <v>619</v>
      </c>
      <c r="B625" s="103">
        <v>9054</v>
      </c>
      <c r="C625" s="39" t="s">
        <v>2715</v>
      </c>
      <c r="D625" s="39" t="s">
        <v>378</v>
      </c>
      <c r="E625" s="39" t="s">
        <v>1697</v>
      </c>
      <c r="F625" s="39" t="s">
        <v>1988</v>
      </c>
      <c r="G625" s="39" t="s">
        <v>448</v>
      </c>
      <c r="H625" s="86">
        <v>40650021</v>
      </c>
      <c r="I625" s="39" t="s">
        <v>1989</v>
      </c>
      <c r="J625" s="59" t="s">
        <v>1795</v>
      </c>
      <c r="K625" s="58" t="s">
        <v>1930</v>
      </c>
      <c r="L625" s="58" t="s">
        <v>1795</v>
      </c>
      <c r="M625" s="58" t="s">
        <v>1795</v>
      </c>
      <c r="N625" s="57" t="s">
        <v>1930</v>
      </c>
      <c r="O625" s="56" t="s">
        <v>1930</v>
      </c>
    </row>
    <row r="626" spans="1:15" s="43" customFormat="1" ht="31.5" customHeight="1" x14ac:dyDescent="0.25">
      <c r="A626" s="62">
        <v>620</v>
      </c>
      <c r="B626" s="103">
        <v>14648</v>
      </c>
      <c r="C626" s="39" t="s">
        <v>2716</v>
      </c>
      <c r="D626" s="39" t="s">
        <v>378</v>
      </c>
      <c r="E626" s="39" t="s">
        <v>1697</v>
      </c>
      <c r="F626" s="39" t="s">
        <v>1988</v>
      </c>
      <c r="G626" s="39" t="s">
        <v>447</v>
      </c>
      <c r="H626" s="63">
        <v>40650026</v>
      </c>
      <c r="I626" s="39" t="s">
        <v>2717</v>
      </c>
      <c r="J626" s="59" t="s">
        <v>1795</v>
      </c>
      <c r="K626" s="58" t="s">
        <v>1930</v>
      </c>
      <c r="L626" s="58" t="s">
        <v>1795</v>
      </c>
      <c r="M626" s="58" t="s">
        <v>1930</v>
      </c>
      <c r="N626" s="57" t="s">
        <v>1930</v>
      </c>
      <c r="O626" s="56" t="s">
        <v>1930</v>
      </c>
    </row>
    <row r="627" spans="1:15" s="43" customFormat="1" ht="31.5" customHeight="1" x14ac:dyDescent="0.25">
      <c r="A627" s="62">
        <v>621</v>
      </c>
      <c r="B627" s="103">
        <v>9058</v>
      </c>
      <c r="C627" s="39" t="s">
        <v>2718</v>
      </c>
      <c r="D627" s="39" t="s">
        <v>378</v>
      </c>
      <c r="E627" s="39" t="s">
        <v>1697</v>
      </c>
      <c r="F627" s="39" t="s">
        <v>1988</v>
      </c>
      <c r="G627" s="39" t="s">
        <v>449</v>
      </c>
      <c r="H627" s="60">
        <v>40650027</v>
      </c>
      <c r="I627" s="39" t="s">
        <v>1989</v>
      </c>
      <c r="J627" s="59" t="s">
        <v>1795</v>
      </c>
      <c r="K627" s="58" t="s">
        <v>1930</v>
      </c>
      <c r="L627" s="58" t="s">
        <v>1795</v>
      </c>
      <c r="M627" s="58" t="s">
        <v>1795</v>
      </c>
      <c r="N627" s="57" t="s">
        <v>1930</v>
      </c>
      <c r="O627" s="56" t="s">
        <v>1930</v>
      </c>
    </row>
    <row r="628" spans="1:15" s="43" customFormat="1" ht="31.5" customHeight="1" x14ac:dyDescent="0.25">
      <c r="A628" s="62">
        <v>622</v>
      </c>
      <c r="B628" s="103">
        <v>8970</v>
      </c>
      <c r="C628" s="39" t="s">
        <v>2719</v>
      </c>
      <c r="D628" s="39" t="s">
        <v>378</v>
      </c>
      <c r="E628" s="39" t="s">
        <v>1696</v>
      </c>
      <c r="F628" s="39" t="s">
        <v>1993</v>
      </c>
      <c r="G628" s="39" t="s">
        <v>27</v>
      </c>
      <c r="H628" s="63">
        <v>60640047</v>
      </c>
      <c r="I628" s="39" t="s">
        <v>1994</v>
      </c>
      <c r="J628" s="59" t="s">
        <v>1795</v>
      </c>
      <c r="K628" s="58" t="s">
        <v>1930</v>
      </c>
      <c r="L628" s="58" t="s">
        <v>1795</v>
      </c>
      <c r="M628" s="58" t="s">
        <v>1795</v>
      </c>
      <c r="N628" s="57" t="s">
        <v>1795</v>
      </c>
      <c r="O628" s="56" t="s">
        <v>1930</v>
      </c>
    </row>
    <row r="629" spans="1:15" s="43" customFormat="1" ht="31.5" customHeight="1" x14ac:dyDescent="0.25">
      <c r="A629" s="62">
        <v>623</v>
      </c>
      <c r="B629" s="103">
        <v>8798</v>
      </c>
      <c r="C629" s="39" t="s">
        <v>2720</v>
      </c>
      <c r="D629" s="39" t="s">
        <v>378</v>
      </c>
      <c r="E629" s="39" t="s">
        <v>1699</v>
      </c>
      <c r="F629" s="39" t="s">
        <v>454</v>
      </c>
      <c r="G629" s="39" t="s">
        <v>458</v>
      </c>
      <c r="H629" s="60">
        <v>60710007</v>
      </c>
      <c r="I629" s="39" t="s">
        <v>2721</v>
      </c>
      <c r="J629" s="59" t="s">
        <v>1795</v>
      </c>
      <c r="K629" s="58" t="s">
        <v>1795</v>
      </c>
      <c r="L629" s="58" t="s">
        <v>1795</v>
      </c>
      <c r="M629" s="58" t="s">
        <v>1930</v>
      </c>
      <c r="N629" s="57" t="s">
        <v>1930</v>
      </c>
      <c r="O629" s="56" t="s">
        <v>1930</v>
      </c>
    </row>
    <row r="630" spans="1:15" s="43" customFormat="1" ht="31.5" customHeight="1" x14ac:dyDescent="0.25">
      <c r="A630" s="62">
        <v>624</v>
      </c>
      <c r="B630" s="103">
        <v>15507</v>
      </c>
      <c r="C630" s="39" t="s">
        <v>2722</v>
      </c>
      <c r="D630" s="39" t="s">
        <v>378</v>
      </c>
      <c r="E630" s="39" t="s">
        <v>1699</v>
      </c>
      <c r="F630" s="39" t="s">
        <v>454</v>
      </c>
      <c r="G630" s="39" t="s">
        <v>456</v>
      </c>
      <c r="H630" s="63">
        <v>60710020</v>
      </c>
      <c r="I630" s="39" t="s">
        <v>2723</v>
      </c>
      <c r="J630" s="59" t="s">
        <v>1795</v>
      </c>
      <c r="K630" s="58" t="s">
        <v>1795</v>
      </c>
      <c r="L630" s="58" t="s">
        <v>1795</v>
      </c>
      <c r="M630" s="58" t="s">
        <v>1930</v>
      </c>
      <c r="N630" s="57" t="s">
        <v>1930</v>
      </c>
      <c r="O630" s="56" t="s">
        <v>1930</v>
      </c>
    </row>
    <row r="631" spans="1:15" s="43" customFormat="1" ht="31.5" customHeight="1" x14ac:dyDescent="0.25">
      <c r="A631" s="62">
        <v>625</v>
      </c>
      <c r="B631" s="103">
        <v>8797</v>
      </c>
      <c r="C631" s="39" t="s">
        <v>2724</v>
      </c>
      <c r="D631" s="39" t="s">
        <v>378</v>
      </c>
      <c r="E631" s="39" t="s">
        <v>1699</v>
      </c>
      <c r="F631" s="39" t="s">
        <v>454</v>
      </c>
      <c r="G631" s="39" t="s">
        <v>455</v>
      </c>
      <c r="H631" s="60">
        <v>60710026</v>
      </c>
      <c r="I631" s="39" t="s">
        <v>2721</v>
      </c>
      <c r="J631" s="59" t="s">
        <v>1795</v>
      </c>
      <c r="K631" s="58" t="s">
        <v>1795</v>
      </c>
      <c r="L631" s="58" t="s">
        <v>1795</v>
      </c>
      <c r="M631" s="58" t="s">
        <v>1930</v>
      </c>
      <c r="N631" s="57" t="s">
        <v>1930</v>
      </c>
      <c r="O631" s="56" t="s">
        <v>1930</v>
      </c>
    </row>
    <row r="632" spans="1:15" s="43" customFormat="1" ht="31.5" customHeight="1" x14ac:dyDescent="0.25">
      <c r="A632" s="62">
        <v>626</v>
      </c>
      <c r="B632" s="103">
        <v>15514</v>
      </c>
      <c r="C632" s="39" t="s">
        <v>2725</v>
      </c>
      <c r="D632" s="39" t="s">
        <v>378</v>
      </c>
      <c r="E632" s="39" t="s">
        <v>1699</v>
      </c>
      <c r="F632" s="39" t="s">
        <v>454</v>
      </c>
      <c r="G632" s="39" t="s">
        <v>81</v>
      </c>
      <c r="H632" s="63">
        <v>60710030</v>
      </c>
      <c r="I632" s="39" t="s">
        <v>2726</v>
      </c>
      <c r="J632" s="59" t="s">
        <v>1795</v>
      </c>
      <c r="K632" s="58" t="s">
        <v>1930</v>
      </c>
      <c r="L632" s="58" t="s">
        <v>1795</v>
      </c>
      <c r="M632" s="58" t="s">
        <v>1930</v>
      </c>
      <c r="N632" s="57" t="s">
        <v>1930</v>
      </c>
      <c r="O632" s="56" t="s">
        <v>1930</v>
      </c>
    </row>
    <row r="633" spans="1:15" s="43" customFormat="1" ht="31.5" customHeight="1" x14ac:dyDescent="0.25">
      <c r="A633" s="62">
        <v>627</v>
      </c>
      <c r="B633" s="103">
        <v>15515</v>
      </c>
      <c r="C633" s="39" t="s">
        <v>2727</v>
      </c>
      <c r="D633" s="39" t="s">
        <v>378</v>
      </c>
      <c r="E633" s="39" t="s">
        <v>1699</v>
      </c>
      <c r="F633" s="39" t="s">
        <v>454</v>
      </c>
      <c r="G633" s="39" t="s">
        <v>184</v>
      </c>
      <c r="H633" s="60">
        <v>60710056</v>
      </c>
      <c r="I633" s="39" t="s">
        <v>2726</v>
      </c>
      <c r="J633" s="59" t="s">
        <v>1795</v>
      </c>
      <c r="K633" s="58" t="s">
        <v>1795</v>
      </c>
      <c r="L633" s="58" t="s">
        <v>1930</v>
      </c>
      <c r="M633" s="58" t="s">
        <v>1930</v>
      </c>
      <c r="N633" s="57" t="s">
        <v>1930</v>
      </c>
      <c r="O633" s="56" t="s">
        <v>1930</v>
      </c>
    </row>
    <row r="634" spans="1:15" s="43" customFormat="1" ht="31.5" customHeight="1" x14ac:dyDescent="0.25">
      <c r="A634" s="62">
        <v>628</v>
      </c>
      <c r="B634" s="103">
        <v>8794</v>
      </c>
      <c r="C634" s="39" t="s">
        <v>2728</v>
      </c>
      <c r="D634" s="39" t="s">
        <v>378</v>
      </c>
      <c r="E634" s="39" t="s">
        <v>1699</v>
      </c>
      <c r="F634" s="39" t="s">
        <v>454</v>
      </c>
      <c r="G634" s="39" t="s">
        <v>457</v>
      </c>
      <c r="H634" s="63">
        <v>60710061</v>
      </c>
      <c r="I634" s="39" t="s">
        <v>2721</v>
      </c>
      <c r="J634" s="59" t="s">
        <v>1795</v>
      </c>
      <c r="K634" s="58" t="s">
        <v>1795</v>
      </c>
      <c r="L634" s="58" t="s">
        <v>1795</v>
      </c>
      <c r="M634" s="58" t="s">
        <v>1930</v>
      </c>
      <c r="N634" s="57" t="s">
        <v>1930</v>
      </c>
      <c r="O634" s="56" t="s">
        <v>1930</v>
      </c>
    </row>
    <row r="635" spans="1:15" s="43" customFormat="1" ht="31.5" hidden="1" customHeight="1" x14ac:dyDescent="0.25">
      <c r="A635" s="62">
        <v>629</v>
      </c>
      <c r="B635" s="103">
        <v>8998</v>
      </c>
      <c r="C635" s="39" t="s">
        <v>2729</v>
      </c>
      <c r="D635" s="39" t="s">
        <v>378</v>
      </c>
      <c r="E635" s="39" t="s">
        <v>1694</v>
      </c>
      <c r="F635" s="39" t="s">
        <v>1997</v>
      </c>
      <c r="G635" s="39" t="s">
        <v>460</v>
      </c>
      <c r="H635" s="60">
        <v>50610028</v>
      </c>
      <c r="I635" s="39" t="s">
        <v>1998</v>
      </c>
      <c r="J635" s="59" t="s">
        <v>1795</v>
      </c>
      <c r="K635" s="58" t="s">
        <v>1795</v>
      </c>
      <c r="L635" s="58" t="s">
        <v>1795</v>
      </c>
      <c r="M635" s="58" t="s">
        <v>1795</v>
      </c>
      <c r="N635" s="57" t="s">
        <v>1795</v>
      </c>
      <c r="O635" s="69" t="s">
        <v>1795</v>
      </c>
    </row>
    <row r="636" spans="1:15" s="43" customFormat="1" ht="31.5" customHeight="1" x14ac:dyDescent="0.25">
      <c r="A636" s="62">
        <v>630</v>
      </c>
      <c r="B636" s="103">
        <v>8927</v>
      </c>
      <c r="C636" s="39" t="s">
        <v>2730</v>
      </c>
      <c r="D636" s="39" t="s">
        <v>378</v>
      </c>
      <c r="E636" s="39" t="s">
        <v>1700</v>
      </c>
      <c r="F636" s="39" t="s">
        <v>462</v>
      </c>
      <c r="G636" s="39" t="s">
        <v>468</v>
      </c>
      <c r="H636" s="63">
        <v>40730020</v>
      </c>
      <c r="I636" s="39" t="s">
        <v>2731</v>
      </c>
      <c r="J636" s="59" t="s">
        <v>1795</v>
      </c>
      <c r="K636" s="58" t="s">
        <v>1930</v>
      </c>
      <c r="L636" s="58" t="s">
        <v>1795</v>
      </c>
      <c r="M636" s="58" t="s">
        <v>1930</v>
      </c>
      <c r="N636" s="57" t="s">
        <v>1930</v>
      </c>
      <c r="O636" s="56" t="s">
        <v>1930</v>
      </c>
    </row>
    <row r="637" spans="1:15" s="43" customFormat="1" ht="31.5" customHeight="1" x14ac:dyDescent="0.25">
      <c r="A637" s="62">
        <v>631</v>
      </c>
      <c r="B637" s="103">
        <v>14932</v>
      </c>
      <c r="C637" s="39" t="s">
        <v>2732</v>
      </c>
      <c r="D637" s="39" t="s">
        <v>378</v>
      </c>
      <c r="E637" s="39" t="s">
        <v>1700</v>
      </c>
      <c r="F637" s="39" t="s">
        <v>462</v>
      </c>
      <c r="G637" s="39" t="s">
        <v>467</v>
      </c>
      <c r="H637" s="60">
        <v>80730265</v>
      </c>
      <c r="I637" s="39" t="s">
        <v>2000</v>
      </c>
      <c r="J637" s="59" t="s">
        <v>1795</v>
      </c>
      <c r="K637" s="58" t="s">
        <v>1795</v>
      </c>
      <c r="L637" s="58" t="s">
        <v>1930</v>
      </c>
      <c r="M637" s="58" t="s">
        <v>1795</v>
      </c>
      <c r="N637" s="57" t="s">
        <v>1795</v>
      </c>
      <c r="O637" s="56" t="s">
        <v>1930</v>
      </c>
    </row>
    <row r="638" spans="1:15" s="43" customFormat="1" ht="31.5" customHeight="1" x14ac:dyDescent="0.25">
      <c r="A638" s="62">
        <v>632</v>
      </c>
      <c r="B638" s="103">
        <v>14933</v>
      </c>
      <c r="C638" s="39" t="s">
        <v>2733</v>
      </c>
      <c r="D638" s="39" t="s">
        <v>378</v>
      </c>
      <c r="E638" s="39" t="s">
        <v>1700</v>
      </c>
      <c r="F638" s="39" t="s">
        <v>462</v>
      </c>
      <c r="G638" s="39" t="s">
        <v>465</v>
      </c>
      <c r="H638" s="63">
        <v>80730322</v>
      </c>
      <c r="I638" s="39" t="s">
        <v>2000</v>
      </c>
      <c r="J638" s="59" t="s">
        <v>1795</v>
      </c>
      <c r="K638" s="58" t="s">
        <v>1795</v>
      </c>
      <c r="L638" s="58" t="s">
        <v>1930</v>
      </c>
      <c r="M638" s="58" t="s">
        <v>1795</v>
      </c>
      <c r="N638" s="57" t="s">
        <v>1795</v>
      </c>
      <c r="O638" s="56" t="s">
        <v>1930</v>
      </c>
    </row>
    <row r="639" spans="1:15" s="43" customFormat="1" ht="31.5" customHeight="1" x14ac:dyDescent="0.25">
      <c r="A639" s="62">
        <v>633</v>
      </c>
      <c r="B639" s="103">
        <v>15095</v>
      </c>
      <c r="C639" s="39" t="s">
        <v>2734</v>
      </c>
      <c r="D639" s="39" t="s">
        <v>378</v>
      </c>
      <c r="E639" s="39" t="s">
        <v>1700</v>
      </c>
      <c r="F639" s="39" t="s">
        <v>462</v>
      </c>
      <c r="G639" s="39" t="s">
        <v>464</v>
      </c>
      <c r="H639" s="60">
        <v>80730531</v>
      </c>
      <c r="I639" s="39" t="s">
        <v>2735</v>
      </c>
      <c r="J639" s="59" t="s">
        <v>1795</v>
      </c>
      <c r="K639" s="58" t="s">
        <v>1930</v>
      </c>
      <c r="L639" s="58" t="s">
        <v>1795</v>
      </c>
      <c r="M639" s="58" t="s">
        <v>1930</v>
      </c>
      <c r="N639" s="57" t="s">
        <v>1930</v>
      </c>
      <c r="O639" s="56" t="s">
        <v>1930</v>
      </c>
    </row>
    <row r="640" spans="1:15" s="43" customFormat="1" ht="31.5" customHeight="1" x14ac:dyDescent="0.25">
      <c r="A640" s="62">
        <v>634</v>
      </c>
      <c r="B640" s="103">
        <v>15094</v>
      </c>
      <c r="C640" s="39" t="s">
        <v>2736</v>
      </c>
      <c r="D640" s="39" t="s">
        <v>378</v>
      </c>
      <c r="E640" s="39" t="s">
        <v>1700</v>
      </c>
      <c r="F640" s="39" t="s">
        <v>462</v>
      </c>
      <c r="G640" s="39" t="s">
        <v>472</v>
      </c>
      <c r="H640" s="63">
        <v>80730535</v>
      </c>
      <c r="I640" s="39" t="s">
        <v>2735</v>
      </c>
      <c r="J640" s="59" t="s">
        <v>1795</v>
      </c>
      <c r="K640" s="58" t="s">
        <v>1930</v>
      </c>
      <c r="L640" s="58" t="s">
        <v>1795</v>
      </c>
      <c r="M640" s="58" t="s">
        <v>1930</v>
      </c>
      <c r="N640" s="57" t="s">
        <v>1930</v>
      </c>
      <c r="O640" s="56" t="s">
        <v>1930</v>
      </c>
    </row>
    <row r="641" spans="1:15" s="43" customFormat="1" ht="31.5" customHeight="1" x14ac:dyDescent="0.25">
      <c r="A641" s="62">
        <v>635</v>
      </c>
      <c r="B641" s="103">
        <v>9702</v>
      </c>
      <c r="C641" s="39" t="s">
        <v>2737</v>
      </c>
      <c r="D641" s="39" t="s">
        <v>378</v>
      </c>
      <c r="E641" s="39" t="s">
        <v>1700</v>
      </c>
      <c r="F641" s="39" t="s">
        <v>462</v>
      </c>
      <c r="G641" s="39" t="s">
        <v>474</v>
      </c>
      <c r="H641" s="60">
        <v>80730678</v>
      </c>
      <c r="I641" s="39" t="s">
        <v>2738</v>
      </c>
      <c r="J641" s="59" t="s">
        <v>1795</v>
      </c>
      <c r="K641" s="58" t="s">
        <v>1930</v>
      </c>
      <c r="L641" s="58" t="s">
        <v>1930</v>
      </c>
      <c r="M641" s="58" t="s">
        <v>1930</v>
      </c>
      <c r="N641" s="57" t="s">
        <v>1930</v>
      </c>
      <c r="O641" s="56" t="s">
        <v>1930</v>
      </c>
    </row>
    <row r="642" spans="1:15" s="43" customFormat="1" ht="31.5" customHeight="1" x14ac:dyDescent="0.25">
      <c r="A642" s="62">
        <v>636</v>
      </c>
      <c r="B642" s="103">
        <v>15093</v>
      </c>
      <c r="C642" s="39" t="s">
        <v>2739</v>
      </c>
      <c r="D642" s="39" t="s">
        <v>378</v>
      </c>
      <c r="E642" s="39" t="s">
        <v>1700</v>
      </c>
      <c r="F642" s="39" t="s">
        <v>462</v>
      </c>
      <c r="G642" s="39" t="s">
        <v>466</v>
      </c>
      <c r="H642" s="63">
        <v>80730697</v>
      </c>
      <c r="I642" s="39" t="s">
        <v>2735</v>
      </c>
      <c r="J642" s="59" t="s">
        <v>1795</v>
      </c>
      <c r="K642" s="58" t="s">
        <v>1930</v>
      </c>
      <c r="L642" s="58" t="s">
        <v>1795</v>
      </c>
      <c r="M642" s="58" t="s">
        <v>1930</v>
      </c>
      <c r="N642" s="57" t="s">
        <v>1930</v>
      </c>
      <c r="O642" s="56" t="s">
        <v>1930</v>
      </c>
    </row>
    <row r="643" spans="1:15" s="43" customFormat="1" ht="31.5" customHeight="1" x14ac:dyDescent="0.25">
      <c r="A643" s="62">
        <v>637</v>
      </c>
      <c r="B643" s="103">
        <v>15096</v>
      </c>
      <c r="C643" s="39" t="s">
        <v>2740</v>
      </c>
      <c r="D643" s="39" t="s">
        <v>378</v>
      </c>
      <c r="E643" s="39" t="s">
        <v>1700</v>
      </c>
      <c r="F643" s="39" t="s">
        <v>462</v>
      </c>
      <c r="G643" s="39" t="s">
        <v>463</v>
      </c>
      <c r="H643" s="60">
        <v>80730783</v>
      </c>
      <c r="I643" s="39" t="s">
        <v>2735</v>
      </c>
      <c r="J643" s="59" t="s">
        <v>1795</v>
      </c>
      <c r="K643" s="58" t="s">
        <v>1930</v>
      </c>
      <c r="L643" s="58" t="s">
        <v>1795</v>
      </c>
      <c r="M643" s="58" t="s">
        <v>1930</v>
      </c>
      <c r="N643" s="57" t="s">
        <v>1930</v>
      </c>
      <c r="O643" s="56" t="s">
        <v>1930</v>
      </c>
    </row>
    <row r="644" spans="1:15" s="43" customFormat="1" ht="31.5" customHeight="1" x14ac:dyDescent="0.25">
      <c r="A644" s="62">
        <v>638</v>
      </c>
      <c r="B644" s="103">
        <v>9190</v>
      </c>
      <c r="C644" s="39" t="s">
        <v>2741</v>
      </c>
      <c r="D644" s="39" t="s">
        <v>378</v>
      </c>
      <c r="E644" s="39" t="s">
        <v>1699</v>
      </c>
      <c r="F644" s="39" t="s">
        <v>475</v>
      </c>
      <c r="G644" s="39" t="s">
        <v>480</v>
      </c>
      <c r="H644" s="63">
        <v>20710009</v>
      </c>
      <c r="I644" s="39" t="s">
        <v>2742</v>
      </c>
      <c r="J644" s="59" t="s">
        <v>1795</v>
      </c>
      <c r="K644" s="58" t="s">
        <v>1795</v>
      </c>
      <c r="L644" s="58" t="s">
        <v>1795</v>
      </c>
      <c r="M644" s="88" t="s">
        <v>1930</v>
      </c>
      <c r="N644" s="87" t="s">
        <v>1930</v>
      </c>
      <c r="O644" s="56" t="s">
        <v>1930</v>
      </c>
    </row>
    <row r="645" spans="1:15" s="43" customFormat="1" ht="31.5" customHeight="1" x14ac:dyDescent="0.25">
      <c r="A645" s="62">
        <v>639</v>
      </c>
      <c r="B645" s="103">
        <v>9193</v>
      </c>
      <c r="C645" s="39" t="s">
        <v>2743</v>
      </c>
      <c r="D645" s="39" t="s">
        <v>378</v>
      </c>
      <c r="E645" s="39" t="s">
        <v>1699</v>
      </c>
      <c r="F645" s="39" t="s">
        <v>475</v>
      </c>
      <c r="G645" s="39" t="s">
        <v>479</v>
      </c>
      <c r="H645" s="60">
        <v>20710014</v>
      </c>
      <c r="I645" s="39" t="s">
        <v>2742</v>
      </c>
      <c r="J645" s="59" t="s">
        <v>1795</v>
      </c>
      <c r="K645" s="58" t="s">
        <v>1795</v>
      </c>
      <c r="L645" s="58" t="s">
        <v>1795</v>
      </c>
      <c r="M645" s="88" t="s">
        <v>1930</v>
      </c>
      <c r="N645" s="87" t="s">
        <v>1930</v>
      </c>
      <c r="O645" s="56" t="s">
        <v>1930</v>
      </c>
    </row>
    <row r="646" spans="1:15" s="43" customFormat="1" ht="31.5" customHeight="1" x14ac:dyDescent="0.25">
      <c r="A646" s="62">
        <v>640</v>
      </c>
      <c r="B646" s="103">
        <v>9195</v>
      </c>
      <c r="C646" s="39" t="s">
        <v>2744</v>
      </c>
      <c r="D646" s="39" t="s">
        <v>378</v>
      </c>
      <c r="E646" s="39" t="s">
        <v>1699</v>
      </c>
      <c r="F646" s="39" t="s">
        <v>475</v>
      </c>
      <c r="G646" s="39" t="s">
        <v>482</v>
      </c>
      <c r="H646" s="63">
        <v>70710001</v>
      </c>
      <c r="I646" s="39" t="s">
        <v>2742</v>
      </c>
      <c r="J646" s="59" t="s">
        <v>1795</v>
      </c>
      <c r="K646" s="88" t="s">
        <v>1930</v>
      </c>
      <c r="L646" s="58" t="s">
        <v>1795</v>
      </c>
      <c r="M646" s="88" t="s">
        <v>1930</v>
      </c>
      <c r="N646" s="87" t="s">
        <v>1930</v>
      </c>
      <c r="O646" s="56" t="s">
        <v>1930</v>
      </c>
    </row>
    <row r="647" spans="1:15" s="43" customFormat="1" ht="31.5" customHeight="1" x14ac:dyDescent="0.25">
      <c r="A647" s="62">
        <v>641</v>
      </c>
      <c r="B647" s="103">
        <v>9192</v>
      </c>
      <c r="C647" s="39" t="s">
        <v>2745</v>
      </c>
      <c r="D647" s="39" t="s">
        <v>378</v>
      </c>
      <c r="E647" s="39" t="s">
        <v>1699</v>
      </c>
      <c r="F647" s="39" t="s">
        <v>475</v>
      </c>
      <c r="G647" s="39" t="s">
        <v>481</v>
      </c>
      <c r="H647" s="60">
        <v>70710002</v>
      </c>
      <c r="I647" s="39" t="s">
        <v>2742</v>
      </c>
      <c r="J647" s="59" t="s">
        <v>1795</v>
      </c>
      <c r="K647" s="88" t="s">
        <v>1930</v>
      </c>
      <c r="L647" s="58" t="s">
        <v>1795</v>
      </c>
      <c r="M647" s="88" t="s">
        <v>1930</v>
      </c>
      <c r="N647" s="87" t="s">
        <v>1930</v>
      </c>
      <c r="O647" s="56" t="s">
        <v>1930</v>
      </c>
    </row>
    <row r="648" spans="1:15" s="43" customFormat="1" ht="31.5" customHeight="1" x14ac:dyDescent="0.25">
      <c r="A648" s="62">
        <v>642</v>
      </c>
      <c r="B648" s="103">
        <v>9185</v>
      </c>
      <c r="C648" s="39" t="s">
        <v>2746</v>
      </c>
      <c r="D648" s="39" t="s">
        <v>378</v>
      </c>
      <c r="E648" s="39" t="s">
        <v>1699</v>
      </c>
      <c r="F648" s="39" t="s">
        <v>475</v>
      </c>
      <c r="G648" s="39" t="s">
        <v>478</v>
      </c>
      <c r="H648" s="63">
        <v>70710031</v>
      </c>
      <c r="I648" s="39" t="s">
        <v>2742</v>
      </c>
      <c r="J648" s="59" t="s">
        <v>1795</v>
      </c>
      <c r="K648" s="88" t="s">
        <v>1930</v>
      </c>
      <c r="L648" s="58" t="s">
        <v>1795</v>
      </c>
      <c r="M648" s="88" t="s">
        <v>1930</v>
      </c>
      <c r="N648" s="87" t="s">
        <v>1930</v>
      </c>
      <c r="O648" s="56" t="s">
        <v>1930</v>
      </c>
    </row>
    <row r="649" spans="1:15" s="43" customFormat="1" ht="31.5" customHeight="1" x14ac:dyDescent="0.25">
      <c r="A649" s="62">
        <v>643</v>
      </c>
      <c r="B649" s="103">
        <v>9187</v>
      </c>
      <c r="C649" s="39" t="s">
        <v>2747</v>
      </c>
      <c r="D649" s="39" t="s">
        <v>378</v>
      </c>
      <c r="E649" s="39" t="s">
        <v>1699</v>
      </c>
      <c r="F649" s="39" t="s">
        <v>475</v>
      </c>
      <c r="G649" s="39" t="s">
        <v>476</v>
      </c>
      <c r="H649" s="60">
        <v>70710037</v>
      </c>
      <c r="I649" s="39" t="s">
        <v>2742</v>
      </c>
      <c r="J649" s="59" t="s">
        <v>1795</v>
      </c>
      <c r="K649" s="58" t="s">
        <v>1795</v>
      </c>
      <c r="L649" s="58" t="s">
        <v>1795</v>
      </c>
      <c r="M649" s="88" t="s">
        <v>1930</v>
      </c>
      <c r="N649" s="87" t="s">
        <v>1930</v>
      </c>
      <c r="O649" s="56" t="s">
        <v>1930</v>
      </c>
    </row>
    <row r="650" spans="1:15" s="43" customFormat="1" ht="31.5" customHeight="1" x14ac:dyDescent="0.25">
      <c r="A650" s="62">
        <v>644</v>
      </c>
      <c r="B650" s="103">
        <v>9189</v>
      </c>
      <c r="C650" s="39" t="s">
        <v>2748</v>
      </c>
      <c r="D650" s="39" t="s">
        <v>378</v>
      </c>
      <c r="E650" s="39" t="s">
        <v>2749</v>
      </c>
      <c r="F650" s="39" t="s">
        <v>475</v>
      </c>
      <c r="G650" s="39" t="s">
        <v>477</v>
      </c>
      <c r="H650" s="63">
        <v>70710012</v>
      </c>
      <c r="I650" s="39" t="s">
        <v>2742</v>
      </c>
      <c r="J650" s="59" t="s">
        <v>1795</v>
      </c>
      <c r="K650" s="88" t="s">
        <v>1930</v>
      </c>
      <c r="L650" s="58" t="s">
        <v>1795</v>
      </c>
      <c r="M650" s="88" t="s">
        <v>1930</v>
      </c>
      <c r="N650" s="87" t="s">
        <v>1930</v>
      </c>
      <c r="O650" s="56" t="s">
        <v>1930</v>
      </c>
    </row>
    <row r="651" spans="1:15" s="43" customFormat="1" ht="31.5" customHeight="1" x14ac:dyDescent="0.25">
      <c r="A651" s="62">
        <v>645</v>
      </c>
      <c r="B651" s="103">
        <v>9044</v>
      </c>
      <c r="C651" s="39" t="s">
        <v>2750</v>
      </c>
      <c r="D651" s="39" t="s">
        <v>378</v>
      </c>
      <c r="E651" s="39" t="s">
        <v>1708</v>
      </c>
      <c r="F651" s="39" t="s">
        <v>483</v>
      </c>
      <c r="G651" s="39" t="s">
        <v>485</v>
      </c>
      <c r="H651" s="60">
        <v>60700056</v>
      </c>
      <c r="I651" s="39" t="s">
        <v>2005</v>
      </c>
      <c r="J651" s="59" t="s">
        <v>1795</v>
      </c>
      <c r="K651" s="58" t="s">
        <v>1795</v>
      </c>
      <c r="L651" s="58" t="s">
        <v>1795</v>
      </c>
      <c r="M651" s="58" t="s">
        <v>1930</v>
      </c>
      <c r="N651" s="57" t="s">
        <v>1930</v>
      </c>
      <c r="O651" s="56" t="s">
        <v>1930</v>
      </c>
    </row>
    <row r="652" spans="1:15" s="43" customFormat="1" ht="31.5" customHeight="1" x14ac:dyDescent="0.25">
      <c r="A652" s="62">
        <v>646</v>
      </c>
      <c r="B652" s="103">
        <v>8999</v>
      </c>
      <c r="C652" s="39" t="s">
        <v>2751</v>
      </c>
      <c r="D652" s="39" t="s">
        <v>378</v>
      </c>
      <c r="E652" s="39" t="s">
        <v>1708</v>
      </c>
      <c r="F652" s="39" t="s">
        <v>483</v>
      </c>
      <c r="G652" s="39" t="s">
        <v>486</v>
      </c>
      <c r="H652" s="63">
        <v>60700060</v>
      </c>
      <c r="I652" s="39" t="s">
        <v>2752</v>
      </c>
      <c r="J652" s="59" t="s">
        <v>1795</v>
      </c>
      <c r="K652" s="58" t="s">
        <v>1930</v>
      </c>
      <c r="L652" s="58" t="s">
        <v>1795</v>
      </c>
      <c r="M652" s="58" t="s">
        <v>1930</v>
      </c>
      <c r="N652" s="57" t="s">
        <v>1930</v>
      </c>
      <c r="O652" s="56" t="s">
        <v>1930</v>
      </c>
    </row>
    <row r="653" spans="1:15" s="43" customFormat="1" ht="31.5" customHeight="1" x14ac:dyDescent="0.25">
      <c r="A653" s="62">
        <v>647</v>
      </c>
      <c r="B653" s="103">
        <v>9046</v>
      </c>
      <c r="C653" s="39" t="s">
        <v>2753</v>
      </c>
      <c r="D653" s="39" t="s">
        <v>378</v>
      </c>
      <c r="E653" s="39" t="s">
        <v>1708</v>
      </c>
      <c r="F653" s="39" t="s">
        <v>483</v>
      </c>
      <c r="G653" s="39" t="s">
        <v>484</v>
      </c>
      <c r="H653" s="60">
        <v>60700071</v>
      </c>
      <c r="I653" s="39" t="s">
        <v>2005</v>
      </c>
      <c r="J653" s="59" t="s">
        <v>1795</v>
      </c>
      <c r="K653" s="58" t="s">
        <v>1930</v>
      </c>
      <c r="L653" s="58" t="s">
        <v>1795</v>
      </c>
      <c r="M653" s="58" t="s">
        <v>1795</v>
      </c>
      <c r="N653" s="57" t="s">
        <v>1795</v>
      </c>
      <c r="O653" s="56" t="s">
        <v>1930</v>
      </c>
    </row>
    <row r="654" spans="1:15" s="43" customFormat="1" ht="31.5" hidden="1" customHeight="1" x14ac:dyDescent="0.25">
      <c r="A654" s="62">
        <v>648</v>
      </c>
      <c r="B654" s="103">
        <v>9172</v>
      </c>
      <c r="C654" s="39" t="s">
        <v>2754</v>
      </c>
      <c r="D654" s="39" t="s">
        <v>378</v>
      </c>
      <c r="E654" s="39" t="s">
        <v>487</v>
      </c>
      <c r="F654" s="39" t="s">
        <v>487</v>
      </c>
      <c r="G654" s="39" t="s">
        <v>491</v>
      </c>
      <c r="H654" s="63">
        <v>80540073</v>
      </c>
      <c r="I654" s="39" t="s">
        <v>2755</v>
      </c>
      <c r="J654" s="59" t="s">
        <v>1795</v>
      </c>
      <c r="K654" s="58" t="s">
        <v>1795</v>
      </c>
      <c r="L654" s="58" t="s">
        <v>1795</v>
      </c>
      <c r="M654" s="58" t="s">
        <v>1795</v>
      </c>
      <c r="N654" s="57" t="s">
        <v>1795</v>
      </c>
      <c r="O654" s="69" t="s">
        <v>1795</v>
      </c>
    </row>
    <row r="655" spans="1:15" s="43" customFormat="1" ht="31.5" hidden="1" customHeight="1" x14ac:dyDescent="0.25">
      <c r="A655" s="62">
        <v>649</v>
      </c>
      <c r="B655" s="103">
        <v>9168</v>
      </c>
      <c r="C655" s="39" t="s">
        <v>2756</v>
      </c>
      <c r="D655" s="39" t="s">
        <v>378</v>
      </c>
      <c r="E655" s="39" t="s">
        <v>487</v>
      </c>
      <c r="F655" s="39" t="s">
        <v>487</v>
      </c>
      <c r="G655" s="39" t="s">
        <v>495</v>
      </c>
      <c r="H655" s="60">
        <v>80540083</v>
      </c>
      <c r="I655" s="39" t="s">
        <v>2007</v>
      </c>
      <c r="J655" s="59" t="s">
        <v>1795</v>
      </c>
      <c r="K655" s="58" t="s">
        <v>1795</v>
      </c>
      <c r="L655" s="58" t="s">
        <v>1795</v>
      </c>
      <c r="M655" s="58" t="s">
        <v>1795</v>
      </c>
      <c r="N655" s="57" t="s">
        <v>1795</v>
      </c>
      <c r="O655" s="69" t="s">
        <v>1795</v>
      </c>
    </row>
    <row r="656" spans="1:15" s="43" customFormat="1" ht="31.5" customHeight="1" x14ac:dyDescent="0.25">
      <c r="A656" s="62">
        <v>650</v>
      </c>
      <c r="B656" s="103">
        <v>15287</v>
      </c>
      <c r="C656" s="39" t="s">
        <v>2757</v>
      </c>
      <c r="D656" s="39" t="s">
        <v>378</v>
      </c>
      <c r="E656" s="39" t="s">
        <v>487</v>
      </c>
      <c r="F656" s="39" t="s">
        <v>487</v>
      </c>
      <c r="G656" s="39" t="s">
        <v>488</v>
      </c>
      <c r="H656" s="63">
        <v>80540124</v>
      </c>
      <c r="I656" s="39" t="s">
        <v>2007</v>
      </c>
      <c r="J656" s="59" t="s">
        <v>1795</v>
      </c>
      <c r="K656" s="58" t="s">
        <v>1795</v>
      </c>
      <c r="L656" s="58" t="s">
        <v>1795</v>
      </c>
      <c r="M656" s="58" t="s">
        <v>1930</v>
      </c>
      <c r="N656" s="57" t="s">
        <v>1795</v>
      </c>
      <c r="O656" s="56" t="s">
        <v>1930</v>
      </c>
    </row>
    <row r="657" spans="1:15" s="43" customFormat="1" ht="31.5" customHeight="1" x14ac:dyDescent="0.25">
      <c r="A657" s="62">
        <v>651</v>
      </c>
      <c r="B657" s="103">
        <v>9170</v>
      </c>
      <c r="C657" s="39" t="s">
        <v>2758</v>
      </c>
      <c r="D657" s="39" t="s">
        <v>378</v>
      </c>
      <c r="E657" s="39" t="s">
        <v>487</v>
      </c>
      <c r="F657" s="39" t="s">
        <v>487</v>
      </c>
      <c r="G657" s="39" t="s">
        <v>490</v>
      </c>
      <c r="H657" s="60">
        <v>80540245</v>
      </c>
      <c r="I657" s="39" t="s">
        <v>2007</v>
      </c>
      <c r="J657" s="59" t="s">
        <v>1795</v>
      </c>
      <c r="K657" s="58" t="s">
        <v>1930</v>
      </c>
      <c r="L657" s="58" t="s">
        <v>1795</v>
      </c>
      <c r="M657" s="58" t="s">
        <v>1795</v>
      </c>
      <c r="N657" s="57" t="s">
        <v>1795</v>
      </c>
      <c r="O657" s="56" t="s">
        <v>1930</v>
      </c>
    </row>
    <row r="658" spans="1:15" s="43" customFormat="1" ht="31.5" customHeight="1" x14ac:dyDescent="0.25">
      <c r="A658" s="62">
        <v>652</v>
      </c>
      <c r="B658" s="103">
        <v>15288</v>
      </c>
      <c r="C658" s="39" t="s">
        <v>2759</v>
      </c>
      <c r="D658" s="39" t="s">
        <v>378</v>
      </c>
      <c r="E658" s="39" t="s">
        <v>487</v>
      </c>
      <c r="F658" s="39" t="s">
        <v>487</v>
      </c>
      <c r="G658" s="39" t="s">
        <v>493</v>
      </c>
      <c r="H658" s="63">
        <v>80540262</v>
      </c>
      <c r="I658" s="39" t="s">
        <v>2007</v>
      </c>
      <c r="J658" s="59" t="s">
        <v>1795</v>
      </c>
      <c r="K658" s="58" t="s">
        <v>1930</v>
      </c>
      <c r="L658" s="58" t="s">
        <v>1795</v>
      </c>
      <c r="M658" s="58" t="s">
        <v>1795</v>
      </c>
      <c r="N658" s="57" t="s">
        <v>1795</v>
      </c>
      <c r="O658" s="56" t="s">
        <v>1930</v>
      </c>
    </row>
    <row r="659" spans="1:15" s="43" customFormat="1" ht="31.5" hidden="1" customHeight="1" x14ac:dyDescent="0.25">
      <c r="A659" s="62">
        <v>653</v>
      </c>
      <c r="B659" s="103">
        <v>9169</v>
      </c>
      <c r="C659" s="39" t="s">
        <v>2760</v>
      </c>
      <c r="D659" s="39" t="s">
        <v>378</v>
      </c>
      <c r="E659" s="39" t="s">
        <v>2761</v>
      </c>
      <c r="F659" s="39" t="s">
        <v>487</v>
      </c>
      <c r="G659" s="39" t="s">
        <v>489</v>
      </c>
      <c r="H659" s="60">
        <v>80540075</v>
      </c>
      <c r="I659" s="39" t="s">
        <v>2007</v>
      </c>
      <c r="J659" s="59" t="s">
        <v>1795</v>
      </c>
      <c r="K659" s="58" t="s">
        <v>1795</v>
      </c>
      <c r="L659" s="58" t="s">
        <v>1795</v>
      </c>
      <c r="M659" s="58" t="s">
        <v>1795</v>
      </c>
      <c r="N659" s="57" t="s">
        <v>1795</v>
      </c>
      <c r="O659" s="69" t="s">
        <v>1795</v>
      </c>
    </row>
    <row r="660" spans="1:15" s="43" customFormat="1" ht="31.5" hidden="1" customHeight="1" x14ac:dyDescent="0.25">
      <c r="A660" s="62">
        <v>654</v>
      </c>
      <c r="B660" s="103">
        <v>9171</v>
      </c>
      <c r="C660" s="39" t="s">
        <v>2762</v>
      </c>
      <c r="D660" s="39" t="s">
        <v>378</v>
      </c>
      <c r="E660" s="39" t="s">
        <v>2761</v>
      </c>
      <c r="F660" s="39" t="s">
        <v>487</v>
      </c>
      <c r="G660" s="39" t="s">
        <v>494</v>
      </c>
      <c r="H660" s="63">
        <v>80540193</v>
      </c>
      <c r="I660" s="39" t="s">
        <v>2007</v>
      </c>
      <c r="J660" s="59" t="s">
        <v>1795</v>
      </c>
      <c r="K660" s="58" t="s">
        <v>1795</v>
      </c>
      <c r="L660" s="58" t="s">
        <v>1795</v>
      </c>
      <c r="M660" s="58" t="s">
        <v>1795</v>
      </c>
      <c r="N660" s="57" t="s">
        <v>1795</v>
      </c>
      <c r="O660" s="69" t="s">
        <v>1795</v>
      </c>
    </row>
    <row r="661" spans="1:15" s="43" customFormat="1" ht="31.5" customHeight="1" x14ac:dyDescent="0.25">
      <c r="A661" s="62">
        <v>655</v>
      </c>
      <c r="B661" s="103">
        <v>9179</v>
      </c>
      <c r="C661" s="39" t="s">
        <v>2763</v>
      </c>
      <c r="D661" s="39" t="s">
        <v>378</v>
      </c>
      <c r="E661" s="39" t="s">
        <v>1731</v>
      </c>
      <c r="F661" s="39" t="s">
        <v>496</v>
      </c>
      <c r="G661" s="39" t="s">
        <v>498</v>
      </c>
      <c r="H661" s="60">
        <v>70550002</v>
      </c>
      <c r="I661" s="39" t="s">
        <v>2764</v>
      </c>
      <c r="J661" s="59" t="s">
        <v>1795</v>
      </c>
      <c r="K661" s="58" t="s">
        <v>1930</v>
      </c>
      <c r="L661" s="58" t="s">
        <v>1795</v>
      </c>
      <c r="M661" s="58" t="s">
        <v>1930</v>
      </c>
      <c r="N661" s="57" t="s">
        <v>1930</v>
      </c>
      <c r="O661" s="56" t="s">
        <v>1930</v>
      </c>
    </row>
    <row r="662" spans="1:15" s="43" customFormat="1" ht="31.5" customHeight="1" x14ac:dyDescent="0.25">
      <c r="A662" s="62">
        <v>656</v>
      </c>
      <c r="B662" s="103">
        <v>9180</v>
      </c>
      <c r="C662" s="39" t="s">
        <v>2765</v>
      </c>
      <c r="D662" s="39" t="s">
        <v>378</v>
      </c>
      <c r="E662" s="39" t="s">
        <v>1731</v>
      </c>
      <c r="F662" s="39" t="s">
        <v>496</v>
      </c>
      <c r="G662" s="39" t="s">
        <v>497</v>
      </c>
      <c r="H662" s="63">
        <v>70550007</v>
      </c>
      <c r="I662" s="39" t="s">
        <v>2764</v>
      </c>
      <c r="J662" s="59" t="s">
        <v>1795</v>
      </c>
      <c r="K662" s="58" t="s">
        <v>1930</v>
      </c>
      <c r="L662" s="58" t="s">
        <v>1795</v>
      </c>
      <c r="M662" s="58" t="s">
        <v>1930</v>
      </c>
      <c r="N662" s="57" t="s">
        <v>1930</v>
      </c>
      <c r="O662" s="56" t="s">
        <v>1930</v>
      </c>
    </row>
    <row r="663" spans="1:15" s="43" customFormat="1" ht="31.5" hidden="1" customHeight="1" x14ac:dyDescent="0.25">
      <c r="A663" s="62">
        <v>657</v>
      </c>
      <c r="B663" s="103">
        <v>9133</v>
      </c>
      <c r="C663" s="39" t="s">
        <v>2766</v>
      </c>
      <c r="D663" s="39" t="s">
        <v>378</v>
      </c>
      <c r="E663" s="39" t="s">
        <v>252</v>
      </c>
      <c r="F663" s="39" t="s">
        <v>499</v>
      </c>
      <c r="G663" s="39" t="s">
        <v>500</v>
      </c>
      <c r="H663" s="60">
        <v>80560039</v>
      </c>
      <c r="I663" s="39" t="s">
        <v>2767</v>
      </c>
      <c r="J663" s="59" t="s">
        <v>1795</v>
      </c>
      <c r="K663" s="58" t="s">
        <v>1795</v>
      </c>
      <c r="L663" s="58" t="s">
        <v>1795</v>
      </c>
      <c r="M663" s="58" t="s">
        <v>1795</v>
      </c>
      <c r="N663" s="57" t="s">
        <v>1795</v>
      </c>
      <c r="O663" s="69" t="s">
        <v>1795</v>
      </c>
    </row>
    <row r="664" spans="1:15" s="43" customFormat="1" ht="31.5" customHeight="1" x14ac:dyDescent="0.25">
      <c r="A664" s="62">
        <v>658</v>
      </c>
      <c r="B664" s="103">
        <v>14942</v>
      </c>
      <c r="C664" s="39" t="s">
        <v>2768</v>
      </c>
      <c r="D664" s="39" t="s">
        <v>378</v>
      </c>
      <c r="E664" s="39" t="s">
        <v>1699</v>
      </c>
      <c r="F664" s="39" t="s">
        <v>2009</v>
      </c>
      <c r="G664" s="39" t="s">
        <v>502</v>
      </c>
      <c r="H664" s="63">
        <v>40710022</v>
      </c>
      <c r="I664" s="39" t="s">
        <v>2010</v>
      </c>
      <c r="J664" s="59" t="s">
        <v>1795</v>
      </c>
      <c r="K664" s="65" t="s">
        <v>1930</v>
      </c>
      <c r="L664" s="58" t="s">
        <v>1795</v>
      </c>
      <c r="M664" s="58" t="s">
        <v>1795</v>
      </c>
      <c r="N664" s="57" t="s">
        <v>1795</v>
      </c>
      <c r="O664" s="56" t="s">
        <v>1930</v>
      </c>
    </row>
    <row r="665" spans="1:15" s="43" customFormat="1" ht="31.5" customHeight="1" x14ac:dyDescent="0.25">
      <c r="A665" s="62">
        <v>659</v>
      </c>
      <c r="B665" s="103">
        <v>9173</v>
      </c>
      <c r="C665" s="39" t="s">
        <v>2769</v>
      </c>
      <c r="D665" s="39" t="s">
        <v>378</v>
      </c>
      <c r="E665" s="39" t="s">
        <v>1699</v>
      </c>
      <c r="F665" s="39" t="s">
        <v>2009</v>
      </c>
      <c r="G665" s="39" t="s">
        <v>252</v>
      </c>
      <c r="H665" s="60">
        <v>40710025</v>
      </c>
      <c r="I665" s="39" t="s">
        <v>2010</v>
      </c>
      <c r="J665" s="59" t="s">
        <v>1795</v>
      </c>
      <c r="K665" s="65" t="s">
        <v>1930</v>
      </c>
      <c r="L665" s="58" t="s">
        <v>1795</v>
      </c>
      <c r="M665" s="58" t="s">
        <v>1795</v>
      </c>
      <c r="N665" s="57" t="s">
        <v>1795</v>
      </c>
      <c r="O665" s="56" t="s">
        <v>1930</v>
      </c>
    </row>
    <row r="666" spans="1:15" s="43" customFormat="1" ht="31.5" customHeight="1" x14ac:dyDescent="0.25">
      <c r="A666" s="62">
        <v>660</v>
      </c>
      <c r="B666" s="103">
        <v>14941</v>
      </c>
      <c r="C666" s="39" t="s">
        <v>2770</v>
      </c>
      <c r="D666" s="39" t="s">
        <v>378</v>
      </c>
      <c r="E666" s="39" t="s">
        <v>1699</v>
      </c>
      <c r="F666" s="39" t="s">
        <v>2009</v>
      </c>
      <c r="G666" s="39" t="s">
        <v>252</v>
      </c>
      <c r="H666" s="63">
        <v>40710025</v>
      </c>
      <c r="I666" s="39" t="s">
        <v>2010</v>
      </c>
      <c r="J666" s="59" t="s">
        <v>1795</v>
      </c>
      <c r="K666" s="65" t="s">
        <v>1930</v>
      </c>
      <c r="L666" s="58" t="s">
        <v>1795</v>
      </c>
      <c r="M666" s="58" t="s">
        <v>1795</v>
      </c>
      <c r="N666" s="57" t="s">
        <v>1795</v>
      </c>
      <c r="O666" s="56" t="s">
        <v>1930</v>
      </c>
    </row>
    <row r="667" spans="1:15" s="43" customFormat="1" ht="31.5" customHeight="1" x14ac:dyDescent="0.25">
      <c r="A667" s="62">
        <v>661</v>
      </c>
      <c r="B667" s="103">
        <v>9136</v>
      </c>
      <c r="C667" s="39" t="s">
        <v>2771</v>
      </c>
      <c r="D667" s="39" t="s">
        <v>378</v>
      </c>
      <c r="E667" s="39" t="s">
        <v>1699</v>
      </c>
      <c r="F667" s="39" t="s">
        <v>2009</v>
      </c>
      <c r="G667" s="39" t="s">
        <v>503</v>
      </c>
      <c r="H667" s="60">
        <v>40710032</v>
      </c>
      <c r="I667" s="39" t="s">
        <v>2010</v>
      </c>
      <c r="J667" s="59" t="s">
        <v>1795</v>
      </c>
      <c r="K667" s="65" t="s">
        <v>1930</v>
      </c>
      <c r="L667" s="58" t="s">
        <v>1795</v>
      </c>
      <c r="M667" s="58" t="s">
        <v>1795</v>
      </c>
      <c r="N667" s="57" t="s">
        <v>1795</v>
      </c>
      <c r="O667" s="56" t="s">
        <v>1930</v>
      </c>
    </row>
    <row r="668" spans="1:15" s="43" customFormat="1" ht="31.5" customHeight="1" x14ac:dyDescent="0.25">
      <c r="A668" s="62">
        <v>662</v>
      </c>
      <c r="B668" s="103">
        <v>15344</v>
      </c>
      <c r="C668" s="39" t="s">
        <v>2772</v>
      </c>
      <c r="D668" s="39" t="s">
        <v>378</v>
      </c>
      <c r="E668" s="39" t="s">
        <v>1722</v>
      </c>
      <c r="F668" s="39" t="s">
        <v>2012</v>
      </c>
      <c r="G668" s="39" t="s">
        <v>505</v>
      </c>
      <c r="H668" s="63">
        <v>80720098</v>
      </c>
      <c r="I668" s="39" t="s">
        <v>2773</v>
      </c>
      <c r="J668" s="59" t="s">
        <v>1795</v>
      </c>
      <c r="K668" s="58" t="s">
        <v>1930</v>
      </c>
      <c r="L668" s="58" t="s">
        <v>1795</v>
      </c>
      <c r="M668" s="58" t="s">
        <v>1795</v>
      </c>
      <c r="N668" s="57" t="s">
        <v>1795</v>
      </c>
      <c r="O668" s="56" t="s">
        <v>1930</v>
      </c>
    </row>
    <row r="669" spans="1:15" s="43" customFormat="1" ht="31.5" customHeight="1" x14ac:dyDescent="0.25">
      <c r="A669" s="62">
        <v>663</v>
      </c>
      <c r="B669" s="103">
        <v>15309</v>
      </c>
      <c r="C669" s="39" t="s">
        <v>2774</v>
      </c>
      <c r="D669" s="39" t="s">
        <v>378</v>
      </c>
      <c r="E669" s="39" t="s">
        <v>1721</v>
      </c>
      <c r="F669" s="39" t="s">
        <v>2020</v>
      </c>
      <c r="G669" s="39" t="s">
        <v>513</v>
      </c>
      <c r="H669" s="68">
        <v>80690001</v>
      </c>
      <c r="I669" s="39" t="s">
        <v>2021</v>
      </c>
      <c r="J669" s="59" t="s">
        <v>1795</v>
      </c>
      <c r="K669" s="58" t="s">
        <v>1930</v>
      </c>
      <c r="L669" s="58" t="s">
        <v>1795</v>
      </c>
      <c r="M669" s="58" t="s">
        <v>1795</v>
      </c>
      <c r="N669" s="57" t="s">
        <v>1795</v>
      </c>
      <c r="O669" s="56" t="s">
        <v>1930</v>
      </c>
    </row>
    <row r="670" spans="1:15" s="43" customFormat="1" ht="31.5" customHeight="1" x14ac:dyDescent="0.25">
      <c r="A670" s="62">
        <v>664</v>
      </c>
      <c r="B670" s="103">
        <v>15314</v>
      </c>
      <c r="C670" s="39" t="s">
        <v>2775</v>
      </c>
      <c r="D670" s="39" t="s">
        <v>378</v>
      </c>
      <c r="E670" s="39" t="s">
        <v>1721</v>
      </c>
      <c r="F670" s="39" t="s">
        <v>2020</v>
      </c>
      <c r="G670" s="39" t="s">
        <v>516</v>
      </c>
      <c r="H670" s="73">
        <v>80690012</v>
      </c>
      <c r="I670" s="39" t="s">
        <v>2021</v>
      </c>
      <c r="J670" s="59" t="s">
        <v>1795</v>
      </c>
      <c r="K670" s="58" t="s">
        <v>1930</v>
      </c>
      <c r="L670" s="58" t="s">
        <v>1795</v>
      </c>
      <c r="M670" s="58" t="s">
        <v>1930</v>
      </c>
      <c r="N670" s="57" t="s">
        <v>1795</v>
      </c>
      <c r="O670" s="56" t="s">
        <v>1930</v>
      </c>
    </row>
    <row r="671" spans="1:15" s="43" customFormat="1" ht="31.5" customHeight="1" x14ac:dyDescent="0.25">
      <c r="A671" s="62">
        <v>665</v>
      </c>
      <c r="B671" s="103">
        <v>9164</v>
      </c>
      <c r="C671" s="39" t="s">
        <v>2776</v>
      </c>
      <c r="D671" s="39" t="s">
        <v>378</v>
      </c>
      <c r="E671" s="39" t="s">
        <v>1721</v>
      </c>
      <c r="F671" s="39" t="s">
        <v>2020</v>
      </c>
      <c r="G671" s="39" t="s">
        <v>516</v>
      </c>
      <c r="H671" s="68">
        <v>80690012</v>
      </c>
      <c r="I671" s="39" t="s">
        <v>2021</v>
      </c>
      <c r="J671" s="59" t="s">
        <v>1795</v>
      </c>
      <c r="K671" s="58" t="s">
        <v>1930</v>
      </c>
      <c r="L671" s="58" t="s">
        <v>1795</v>
      </c>
      <c r="M671" s="58" t="s">
        <v>1795</v>
      </c>
      <c r="N671" s="57" t="s">
        <v>1795</v>
      </c>
      <c r="O671" s="56" t="s">
        <v>1930</v>
      </c>
    </row>
    <row r="672" spans="1:15" s="43" customFormat="1" ht="31.5" customHeight="1" x14ac:dyDescent="0.25">
      <c r="A672" s="62">
        <v>666</v>
      </c>
      <c r="B672" s="103">
        <v>15310</v>
      </c>
      <c r="C672" s="39" t="s">
        <v>2777</v>
      </c>
      <c r="D672" s="39" t="s">
        <v>378</v>
      </c>
      <c r="E672" s="39" t="s">
        <v>1721</v>
      </c>
      <c r="F672" s="39" t="s">
        <v>2020</v>
      </c>
      <c r="G672" s="39" t="s">
        <v>514</v>
      </c>
      <c r="H672" s="73">
        <v>80690026</v>
      </c>
      <c r="I672" s="39" t="s">
        <v>2021</v>
      </c>
      <c r="J672" s="59" t="s">
        <v>1795</v>
      </c>
      <c r="K672" s="58" t="s">
        <v>1930</v>
      </c>
      <c r="L672" s="58" t="s">
        <v>1795</v>
      </c>
      <c r="M672" s="58" t="s">
        <v>1930</v>
      </c>
      <c r="N672" s="57" t="s">
        <v>1795</v>
      </c>
      <c r="O672" s="56" t="s">
        <v>1930</v>
      </c>
    </row>
    <row r="673" spans="1:15" s="43" customFormat="1" ht="31.5" customHeight="1" x14ac:dyDescent="0.25">
      <c r="A673" s="62">
        <v>667</v>
      </c>
      <c r="B673" s="103">
        <v>15313</v>
      </c>
      <c r="C673" s="39" t="s">
        <v>2019</v>
      </c>
      <c r="D673" s="39" t="s">
        <v>378</v>
      </c>
      <c r="E673" s="39" t="s">
        <v>1721</v>
      </c>
      <c r="F673" s="39" t="s">
        <v>2020</v>
      </c>
      <c r="G673" s="39" t="s">
        <v>512</v>
      </c>
      <c r="H673" s="68">
        <v>80690033</v>
      </c>
      <c r="I673" s="39" t="s">
        <v>2021</v>
      </c>
      <c r="J673" s="59" t="s">
        <v>1795</v>
      </c>
      <c r="K673" s="58" t="s">
        <v>1795</v>
      </c>
      <c r="L673" s="58" t="s">
        <v>1795</v>
      </c>
      <c r="M673" s="58" t="s">
        <v>1930</v>
      </c>
      <c r="N673" s="57" t="s">
        <v>1795</v>
      </c>
      <c r="O673" s="56" t="s">
        <v>1930</v>
      </c>
    </row>
    <row r="674" spans="1:15" s="43" customFormat="1" ht="31.5" customHeight="1" x14ac:dyDescent="0.25">
      <c r="A674" s="62">
        <v>668</v>
      </c>
      <c r="B674" s="103">
        <v>8839</v>
      </c>
      <c r="C674" s="39" t="s">
        <v>2778</v>
      </c>
      <c r="D674" s="39" t="s">
        <v>378</v>
      </c>
      <c r="E674" s="39" t="s">
        <v>1694</v>
      </c>
      <c r="F674" s="39" t="s">
        <v>2779</v>
      </c>
      <c r="G674" s="39" t="s">
        <v>252</v>
      </c>
      <c r="H674" s="73">
        <v>30610001</v>
      </c>
      <c r="I674" s="39" t="s">
        <v>2780</v>
      </c>
      <c r="J674" s="59" t="s">
        <v>1795</v>
      </c>
      <c r="K674" s="58" t="s">
        <v>1795</v>
      </c>
      <c r="L674" s="65" t="s">
        <v>1930</v>
      </c>
      <c r="M674" s="58" t="s">
        <v>1795</v>
      </c>
      <c r="N674" s="57" t="s">
        <v>1795</v>
      </c>
      <c r="O674" s="56" t="s">
        <v>1930</v>
      </c>
    </row>
    <row r="675" spans="1:15" s="43" customFormat="1" ht="31.5" customHeight="1" x14ac:dyDescent="0.25">
      <c r="A675" s="62">
        <v>669</v>
      </c>
      <c r="B675" s="103">
        <v>8838</v>
      </c>
      <c r="C675" s="39" t="s">
        <v>2781</v>
      </c>
      <c r="D675" s="39" t="s">
        <v>378</v>
      </c>
      <c r="E675" s="39" t="s">
        <v>1694</v>
      </c>
      <c r="F675" s="39" t="s">
        <v>2779</v>
      </c>
      <c r="G675" s="39" t="s">
        <v>292</v>
      </c>
      <c r="H675" s="68">
        <v>60610012</v>
      </c>
      <c r="I675" s="39" t="s">
        <v>2780</v>
      </c>
      <c r="J675" s="59" t="s">
        <v>1795</v>
      </c>
      <c r="K675" s="65" t="s">
        <v>1930</v>
      </c>
      <c r="L675" s="58" t="s">
        <v>1795</v>
      </c>
      <c r="M675" s="58" t="s">
        <v>1795</v>
      </c>
      <c r="N675" s="57" t="s">
        <v>1795</v>
      </c>
      <c r="O675" s="56" t="s">
        <v>1930</v>
      </c>
    </row>
    <row r="676" spans="1:15" s="43" customFormat="1" ht="31.5" customHeight="1" x14ac:dyDescent="0.25">
      <c r="A676" s="62">
        <v>670</v>
      </c>
      <c r="B676" s="103">
        <v>9003</v>
      </c>
      <c r="C676" s="39" t="s">
        <v>2782</v>
      </c>
      <c r="D676" s="39" t="s">
        <v>378</v>
      </c>
      <c r="E676" s="39" t="s">
        <v>1694</v>
      </c>
      <c r="F676" s="39" t="s">
        <v>519</v>
      </c>
      <c r="G676" s="39" t="s">
        <v>519</v>
      </c>
      <c r="H676" s="73">
        <v>30610002</v>
      </c>
      <c r="I676" s="39" t="s">
        <v>2783</v>
      </c>
      <c r="J676" s="59" t="s">
        <v>1795</v>
      </c>
      <c r="K676" s="65" t="s">
        <v>1930</v>
      </c>
      <c r="L676" s="58" t="s">
        <v>1795</v>
      </c>
      <c r="M676" s="65" t="s">
        <v>1930</v>
      </c>
      <c r="N676" s="57" t="s">
        <v>1930</v>
      </c>
      <c r="O676" s="56" t="s">
        <v>1930</v>
      </c>
    </row>
    <row r="677" spans="1:15" s="43" customFormat="1" ht="31.5" customHeight="1" x14ac:dyDescent="0.25">
      <c r="A677" s="62">
        <v>671</v>
      </c>
      <c r="B677" s="103">
        <v>9134</v>
      </c>
      <c r="C677" s="39" t="s">
        <v>2784</v>
      </c>
      <c r="D677" s="39" t="s">
        <v>378</v>
      </c>
      <c r="E677" s="39" t="s">
        <v>1694</v>
      </c>
      <c r="F677" s="39" t="s">
        <v>519</v>
      </c>
      <c r="G677" s="39" t="s">
        <v>522</v>
      </c>
      <c r="H677" s="68">
        <v>30610004</v>
      </c>
      <c r="I677" s="39" t="s">
        <v>2785</v>
      </c>
      <c r="J677" s="59" t="s">
        <v>1795</v>
      </c>
      <c r="K677" s="65" t="s">
        <v>1930</v>
      </c>
      <c r="L677" s="58" t="s">
        <v>1795</v>
      </c>
      <c r="M677" s="65" t="s">
        <v>1930</v>
      </c>
      <c r="N677" s="57" t="s">
        <v>1930</v>
      </c>
      <c r="O677" s="56" t="s">
        <v>1930</v>
      </c>
    </row>
    <row r="678" spans="1:15" s="43" customFormat="1" ht="31.5" customHeight="1" x14ac:dyDescent="0.25">
      <c r="A678" s="62">
        <v>672</v>
      </c>
      <c r="B678" s="103">
        <v>9132</v>
      </c>
      <c r="C678" s="39" t="s">
        <v>2786</v>
      </c>
      <c r="D678" s="39" t="s">
        <v>378</v>
      </c>
      <c r="E678" s="39" t="s">
        <v>1694</v>
      </c>
      <c r="F678" s="39" t="s">
        <v>519</v>
      </c>
      <c r="G678" s="39" t="s">
        <v>520</v>
      </c>
      <c r="H678" s="73">
        <v>30610007</v>
      </c>
      <c r="I678" s="39" t="s">
        <v>2785</v>
      </c>
      <c r="J678" s="59" t="s">
        <v>1795</v>
      </c>
      <c r="K678" s="65" t="s">
        <v>1930</v>
      </c>
      <c r="L678" s="58" t="s">
        <v>1795</v>
      </c>
      <c r="M678" s="65" t="s">
        <v>1930</v>
      </c>
      <c r="N678" s="57" t="s">
        <v>1930</v>
      </c>
      <c r="O678" s="56" t="s">
        <v>1930</v>
      </c>
    </row>
    <row r="679" spans="1:15" s="43" customFormat="1" ht="31.5" customHeight="1" x14ac:dyDescent="0.25">
      <c r="A679" s="62">
        <v>673</v>
      </c>
      <c r="B679" s="103">
        <v>9005</v>
      </c>
      <c r="C679" s="39" t="s">
        <v>2787</v>
      </c>
      <c r="D679" s="39" t="s">
        <v>378</v>
      </c>
      <c r="E679" s="39" t="s">
        <v>1694</v>
      </c>
      <c r="F679" s="39" t="s">
        <v>519</v>
      </c>
      <c r="G679" s="39" t="s">
        <v>521</v>
      </c>
      <c r="H679" s="68">
        <v>30610028</v>
      </c>
      <c r="I679" s="39" t="s">
        <v>2783</v>
      </c>
      <c r="J679" s="59" t="s">
        <v>1795</v>
      </c>
      <c r="K679" s="65" t="s">
        <v>1930</v>
      </c>
      <c r="L679" s="58" t="s">
        <v>1795</v>
      </c>
      <c r="M679" s="65" t="s">
        <v>1795</v>
      </c>
      <c r="N679" s="57" t="s">
        <v>1930</v>
      </c>
      <c r="O679" s="56" t="s">
        <v>1930</v>
      </c>
    </row>
    <row r="680" spans="1:15" s="43" customFormat="1" ht="31.5" customHeight="1" x14ac:dyDescent="0.25">
      <c r="A680" s="62">
        <v>674</v>
      </c>
      <c r="B680" s="103">
        <v>8895</v>
      </c>
      <c r="C680" s="39" t="s">
        <v>2788</v>
      </c>
      <c r="D680" s="39" t="s">
        <v>378</v>
      </c>
      <c r="E680" s="39" t="s">
        <v>1696</v>
      </c>
      <c r="F680" s="39" t="s">
        <v>523</v>
      </c>
      <c r="G680" s="39" t="s">
        <v>524</v>
      </c>
      <c r="H680" s="73">
        <v>50640010</v>
      </c>
      <c r="I680" s="39" t="s">
        <v>2789</v>
      </c>
      <c r="J680" s="59" t="s">
        <v>1795</v>
      </c>
      <c r="K680" s="58" t="s">
        <v>1795</v>
      </c>
      <c r="L680" s="58" t="s">
        <v>1795</v>
      </c>
      <c r="M680" s="58" t="s">
        <v>1930</v>
      </c>
      <c r="N680" s="57" t="s">
        <v>1930</v>
      </c>
      <c r="O680" s="56" t="s">
        <v>1930</v>
      </c>
    </row>
    <row r="681" spans="1:15" s="43" customFormat="1" ht="31.5" customHeight="1" x14ac:dyDescent="0.25">
      <c r="A681" s="62">
        <v>675</v>
      </c>
      <c r="B681" s="103">
        <v>15171</v>
      </c>
      <c r="C681" s="39" t="s">
        <v>2790</v>
      </c>
      <c r="D681" s="39" t="s">
        <v>378</v>
      </c>
      <c r="E681" s="39" t="s">
        <v>1696</v>
      </c>
      <c r="F681" s="39" t="s">
        <v>523</v>
      </c>
      <c r="G681" s="39" t="s">
        <v>525</v>
      </c>
      <c r="H681" s="68">
        <v>50640040</v>
      </c>
      <c r="I681" s="39" t="s">
        <v>2791</v>
      </c>
      <c r="J681" s="59" t="s">
        <v>1795</v>
      </c>
      <c r="K681" s="58" t="s">
        <v>1795</v>
      </c>
      <c r="L681" s="58" t="s">
        <v>1795</v>
      </c>
      <c r="M681" s="58" t="s">
        <v>1930</v>
      </c>
      <c r="N681" s="57" t="s">
        <v>1930</v>
      </c>
      <c r="O681" s="56" t="s">
        <v>1930</v>
      </c>
    </row>
    <row r="682" spans="1:15" s="43" customFormat="1" ht="31.5" hidden="1" customHeight="1" x14ac:dyDescent="0.25">
      <c r="A682" s="62">
        <v>676</v>
      </c>
      <c r="B682" s="103">
        <v>15178</v>
      </c>
      <c r="C682" s="39" t="s">
        <v>2792</v>
      </c>
      <c r="D682" s="39" t="s">
        <v>378</v>
      </c>
      <c r="E682" s="39" t="s">
        <v>1699</v>
      </c>
      <c r="F682" s="39" t="s">
        <v>526</v>
      </c>
      <c r="G682" s="39" t="s">
        <v>530</v>
      </c>
      <c r="H682" s="73">
        <v>50710003</v>
      </c>
      <c r="I682" s="39" t="s">
        <v>2025</v>
      </c>
      <c r="J682" s="89" t="s">
        <v>1795</v>
      </c>
      <c r="K682" s="58" t="s">
        <v>1795</v>
      </c>
      <c r="L682" s="58" t="s">
        <v>1795</v>
      </c>
      <c r="M682" s="58" t="s">
        <v>1795</v>
      </c>
      <c r="N682" s="57" t="s">
        <v>1795</v>
      </c>
      <c r="O682" s="69" t="s">
        <v>1795</v>
      </c>
    </row>
    <row r="683" spans="1:15" s="43" customFormat="1" ht="31.5" customHeight="1" x14ac:dyDescent="0.25">
      <c r="A683" s="62">
        <v>677</v>
      </c>
      <c r="B683" s="103">
        <v>15258</v>
      </c>
      <c r="C683" s="39" t="s">
        <v>2793</v>
      </c>
      <c r="D683" s="39" t="s">
        <v>378</v>
      </c>
      <c r="E683" s="39" t="s">
        <v>1699</v>
      </c>
      <c r="F683" s="39" t="s">
        <v>526</v>
      </c>
      <c r="G683" s="39" t="s">
        <v>529</v>
      </c>
      <c r="H683" s="68">
        <v>50710004</v>
      </c>
      <c r="I683" s="39" t="s">
        <v>2025</v>
      </c>
      <c r="J683" s="59" t="s">
        <v>1795</v>
      </c>
      <c r="K683" s="58" t="s">
        <v>1795</v>
      </c>
      <c r="L683" s="58" t="s">
        <v>1795</v>
      </c>
      <c r="M683" s="58" t="s">
        <v>1795</v>
      </c>
      <c r="N683" s="57" t="s">
        <v>1930</v>
      </c>
      <c r="O683" s="56" t="s">
        <v>1930</v>
      </c>
    </row>
    <row r="684" spans="1:15" s="43" customFormat="1" ht="31.5" hidden="1" customHeight="1" x14ac:dyDescent="0.25">
      <c r="A684" s="62">
        <v>678</v>
      </c>
      <c r="B684" s="103">
        <v>8946</v>
      </c>
      <c r="C684" s="39" t="s">
        <v>2027</v>
      </c>
      <c r="D684" s="39" t="s">
        <v>378</v>
      </c>
      <c r="E684" s="39" t="s">
        <v>1699</v>
      </c>
      <c r="F684" s="39" t="s">
        <v>526</v>
      </c>
      <c r="G684" s="39" t="s">
        <v>528</v>
      </c>
      <c r="H684" s="63">
        <v>50710009</v>
      </c>
      <c r="I684" s="39" t="s">
        <v>2025</v>
      </c>
      <c r="J684" s="89" t="s">
        <v>1795</v>
      </c>
      <c r="K684" s="58" t="s">
        <v>1795</v>
      </c>
      <c r="L684" s="58" t="s">
        <v>1795</v>
      </c>
      <c r="M684" s="58" t="s">
        <v>1795</v>
      </c>
      <c r="N684" s="57" t="s">
        <v>1795</v>
      </c>
      <c r="O684" s="69" t="s">
        <v>1795</v>
      </c>
    </row>
    <row r="685" spans="1:15" s="43" customFormat="1" ht="31.5" hidden="1" customHeight="1" x14ac:dyDescent="0.25">
      <c r="A685" s="62">
        <v>679</v>
      </c>
      <c r="B685" s="103">
        <v>15042</v>
      </c>
      <c r="C685" s="39" t="s">
        <v>2794</v>
      </c>
      <c r="D685" s="39" t="s">
        <v>378</v>
      </c>
      <c r="E685" s="39" t="s">
        <v>1698</v>
      </c>
      <c r="F685" s="39" t="s">
        <v>2029</v>
      </c>
      <c r="G685" s="39" t="s">
        <v>534</v>
      </c>
      <c r="H685" s="60">
        <v>40680028</v>
      </c>
      <c r="I685" s="39" t="s">
        <v>2030</v>
      </c>
      <c r="J685" s="59" t="s">
        <v>1795</v>
      </c>
      <c r="K685" s="58" t="s">
        <v>1795</v>
      </c>
      <c r="L685" s="58" t="s">
        <v>1795</v>
      </c>
      <c r="M685" s="58" t="s">
        <v>1795</v>
      </c>
      <c r="N685" s="57" t="s">
        <v>1795</v>
      </c>
      <c r="O685" s="69" t="s">
        <v>1795</v>
      </c>
    </row>
    <row r="686" spans="1:15" s="43" customFormat="1" ht="31.5" customHeight="1" x14ac:dyDescent="0.25">
      <c r="A686" s="62">
        <v>680</v>
      </c>
      <c r="B686" s="103">
        <v>8919</v>
      </c>
      <c r="C686" s="39" t="s">
        <v>2795</v>
      </c>
      <c r="D686" s="39" t="s">
        <v>378</v>
      </c>
      <c r="E686" s="39" t="s">
        <v>1732</v>
      </c>
      <c r="F686" s="39" t="s">
        <v>416</v>
      </c>
      <c r="G686" s="39" t="s">
        <v>541</v>
      </c>
      <c r="H686" s="63">
        <v>80570006</v>
      </c>
      <c r="I686" s="39" t="s">
        <v>2033</v>
      </c>
      <c r="J686" s="59" t="s">
        <v>1795</v>
      </c>
      <c r="K686" s="58" t="s">
        <v>1795</v>
      </c>
      <c r="L686" s="58" t="s">
        <v>1795</v>
      </c>
      <c r="M686" s="58" t="s">
        <v>1930</v>
      </c>
      <c r="N686" s="57" t="s">
        <v>1795</v>
      </c>
      <c r="O686" s="56" t="s">
        <v>1930</v>
      </c>
    </row>
    <row r="687" spans="1:15" s="43" customFormat="1" ht="31.5" customHeight="1" x14ac:dyDescent="0.25">
      <c r="A687" s="62">
        <v>681</v>
      </c>
      <c r="B687" s="103">
        <v>8921</v>
      </c>
      <c r="C687" s="39" t="s">
        <v>2796</v>
      </c>
      <c r="D687" s="39" t="s">
        <v>378</v>
      </c>
      <c r="E687" s="39" t="s">
        <v>1732</v>
      </c>
      <c r="F687" s="39" t="s">
        <v>416</v>
      </c>
      <c r="G687" s="39" t="s">
        <v>538</v>
      </c>
      <c r="H687" s="60">
        <v>80570014</v>
      </c>
      <c r="I687" s="39" t="s">
        <v>2033</v>
      </c>
      <c r="J687" s="59" t="s">
        <v>1795</v>
      </c>
      <c r="K687" s="58" t="s">
        <v>1795</v>
      </c>
      <c r="L687" s="58" t="s">
        <v>1795</v>
      </c>
      <c r="M687" s="58" t="s">
        <v>1930</v>
      </c>
      <c r="N687" s="57" t="s">
        <v>1930</v>
      </c>
      <c r="O687" s="56" t="s">
        <v>1930</v>
      </c>
    </row>
    <row r="688" spans="1:15" s="43" customFormat="1" ht="31.5" customHeight="1" x14ac:dyDescent="0.25">
      <c r="A688" s="62">
        <v>682</v>
      </c>
      <c r="B688" s="103">
        <v>7164</v>
      </c>
      <c r="C688" s="39" t="s">
        <v>2797</v>
      </c>
      <c r="D688" s="39" t="s">
        <v>378</v>
      </c>
      <c r="E688" s="39" t="s">
        <v>1732</v>
      </c>
      <c r="F688" s="39" t="s">
        <v>416</v>
      </c>
      <c r="G688" s="39" t="s">
        <v>535</v>
      </c>
      <c r="H688" s="63">
        <v>80570025</v>
      </c>
      <c r="I688" s="39" t="s">
        <v>2798</v>
      </c>
      <c r="J688" s="59" t="s">
        <v>1795</v>
      </c>
      <c r="K688" s="58" t="s">
        <v>1930</v>
      </c>
      <c r="L688" s="58" t="s">
        <v>1795</v>
      </c>
      <c r="M688" s="58" t="s">
        <v>1930</v>
      </c>
      <c r="N688" s="57" t="s">
        <v>1930</v>
      </c>
      <c r="O688" s="56" t="s">
        <v>1930</v>
      </c>
    </row>
    <row r="689" spans="1:15" s="43" customFormat="1" ht="31.5" customHeight="1" x14ac:dyDescent="0.25">
      <c r="A689" s="62">
        <v>683</v>
      </c>
      <c r="B689" s="103">
        <v>13382</v>
      </c>
      <c r="C689" s="39" t="s">
        <v>2799</v>
      </c>
      <c r="D689" s="39" t="s">
        <v>378</v>
      </c>
      <c r="E689" s="39" t="s">
        <v>1732</v>
      </c>
      <c r="F689" s="39" t="s">
        <v>416</v>
      </c>
      <c r="G689" s="39" t="s">
        <v>539</v>
      </c>
      <c r="H689" s="60">
        <v>80570040</v>
      </c>
      <c r="I689" s="39" t="s">
        <v>2033</v>
      </c>
      <c r="J689" s="59" t="s">
        <v>1795</v>
      </c>
      <c r="K689" s="58" t="s">
        <v>1930</v>
      </c>
      <c r="L689" s="58" t="s">
        <v>1795</v>
      </c>
      <c r="M689" s="58" t="s">
        <v>1930</v>
      </c>
      <c r="N689" s="57" t="s">
        <v>1930</v>
      </c>
      <c r="O689" s="56" t="s">
        <v>1930</v>
      </c>
    </row>
    <row r="690" spans="1:15" s="43" customFormat="1" ht="31.5" customHeight="1" x14ac:dyDescent="0.25">
      <c r="A690" s="62">
        <v>684</v>
      </c>
      <c r="B690" s="103">
        <v>15342</v>
      </c>
      <c r="C690" s="39" t="s">
        <v>2800</v>
      </c>
      <c r="D690" s="39" t="s">
        <v>378</v>
      </c>
      <c r="E690" s="39" t="s">
        <v>1732</v>
      </c>
      <c r="F690" s="39" t="s">
        <v>416</v>
      </c>
      <c r="G690" s="39" t="s">
        <v>540</v>
      </c>
      <c r="H690" s="63">
        <v>80570041</v>
      </c>
      <c r="I690" s="39" t="s">
        <v>2033</v>
      </c>
      <c r="J690" s="59" t="s">
        <v>1795</v>
      </c>
      <c r="K690" s="58" t="s">
        <v>1930</v>
      </c>
      <c r="L690" s="58" t="s">
        <v>1795</v>
      </c>
      <c r="M690" s="58" t="s">
        <v>1795</v>
      </c>
      <c r="N690" s="57" t="s">
        <v>1795</v>
      </c>
      <c r="O690" s="56" t="s">
        <v>1930</v>
      </c>
    </row>
    <row r="691" spans="1:15" s="43" customFormat="1" ht="31.5" hidden="1" customHeight="1" x14ac:dyDescent="0.25">
      <c r="A691" s="62">
        <v>685</v>
      </c>
      <c r="B691" s="103">
        <v>15321</v>
      </c>
      <c r="C691" s="39" t="s">
        <v>2801</v>
      </c>
      <c r="D691" s="39" t="s">
        <v>378</v>
      </c>
      <c r="E691" s="39" t="s">
        <v>1720</v>
      </c>
      <c r="F691" s="39" t="s">
        <v>542</v>
      </c>
      <c r="G691" s="39" t="s">
        <v>543</v>
      </c>
      <c r="H691" s="60">
        <v>70600014</v>
      </c>
      <c r="I691" s="39" t="s">
        <v>2037</v>
      </c>
      <c r="J691" s="89" t="s">
        <v>1795</v>
      </c>
      <c r="K691" s="58" t="s">
        <v>1795</v>
      </c>
      <c r="L691" s="58" t="s">
        <v>1795</v>
      </c>
      <c r="M691" s="58" t="s">
        <v>1795</v>
      </c>
      <c r="N691" s="57" t="s">
        <v>1795</v>
      </c>
      <c r="O691" s="69" t="s">
        <v>1795</v>
      </c>
    </row>
    <row r="692" spans="1:15" s="43" customFormat="1" ht="31.5" customHeight="1" x14ac:dyDescent="0.25">
      <c r="A692" s="62">
        <v>686</v>
      </c>
      <c r="B692" s="103">
        <v>9240</v>
      </c>
      <c r="C692" s="39" t="s">
        <v>2802</v>
      </c>
      <c r="D692" s="39" t="s">
        <v>378</v>
      </c>
      <c r="E692" s="39" t="s">
        <v>1699</v>
      </c>
      <c r="F692" s="39" t="s">
        <v>544</v>
      </c>
      <c r="G692" s="39" t="s">
        <v>545</v>
      </c>
      <c r="H692" s="63">
        <v>80710008</v>
      </c>
      <c r="I692" s="39" t="s">
        <v>2803</v>
      </c>
      <c r="J692" s="59" t="s">
        <v>1795</v>
      </c>
      <c r="K692" s="58" t="s">
        <v>1795</v>
      </c>
      <c r="L692" s="58" t="s">
        <v>1795</v>
      </c>
      <c r="M692" s="58" t="s">
        <v>1930</v>
      </c>
      <c r="N692" s="57" t="s">
        <v>1795</v>
      </c>
      <c r="O692" s="56" t="s">
        <v>1930</v>
      </c>
    </row>
    <row r="693" spans="1:15" s="43" customFormat="1" ht="31.5" customHeight="1" x14ac:dyDescent="0.25">
      <c r="A693" s="62">
        <v>687</v>
      </c>
      <c r="B693" s="103">
        <v>9239</v>
      </c>
      <c r="C693" s="39" t="s">
        <v>2804</v>
      </c>
      <c r="D693" s="39" t="s">
        <v>378</v>
      </c>
      <c r="E693" s="39" t="s">
        <v>1699</v>
      </c>
      <c r="F693" s="39" t="s">
        <v>544</v>
      </c>
      <c r="G693" s="39" t="s">
        <v>546</v>
      </c>
      <c r="H693" s="60">
        <v>80710015</v>
      </c>
      <c r="I693" s="39" t="s">
        <v>2803</v>
      </c>
      <c r="J693" s="59" t="s">
        <v>1795</v>
      </c>
      <c r="K693" s="58" t="s">
        <v>1795</v>
      </c>
      <c r="L693" s="58" t="s">
        <v>1795</v>
      </c>
      <c r="M693" s="58" t="s">
        <v>1930</v>
      </c>
      <c r="N693" s="57" t="s">
        <v>1795</v>
      </c>
      <c r="O693" s="56" t="s">
        <v>1930</v>
      </c>
    </row>
    <row r="694" spans="1:15" s="43" customFormat="1" ht="31.5" customHeight="1" x14ac:dyDescent="0.25">
      <c r="A694" s="62">
        <v>688</v>
      </c>
      <c r="B694" s="103">
        <v>15403</v>
      </c>
      <c r="C694" s="39" t="s">
        <v>2805</v>
      </c>
      <c r="D694" s="39" t="s">
        <v>378</v>
      </c>
      <c r="E694" s="39" t="s">
        <v>2806</v>
      </c>
      <c r="F694" s="39" t="s">
        <v>2807</v>
      </c>
      <c r="G694" s="39" t="s">
        <v>548</v>
      </c>
      <c r="H694" s="63">
        <v>80600005</v>
      </c>
      <c r="I694" s="39" t="s">
        <v>2808</v>
      </c>
      <c r="J694" s="59" t="s">
        <v>1795</v>
      </c>
      <c r="K694" s="58" t="s">
        <v>1795</v>
      </c>
      <c r="L694" s="58" t="s">
        <v>1930</v>
      </c>
      <c r="M694" s="58" t="s">
        <v>1795</v>
      </c>
      <c r="N694" s="57" t="s">
        <v>1795</v>
      </c>
      <c r="O694" s="56" t="s">
        <v>1930</v>
      </c>
    </row>
    <row r="695" spans="1:15" s="43" customFormat="1" ht="31.5" customHeight="1" x14ac:dyDescent="0.25">
      <c r="A695" s="62">
        <v>689</v>
      </c>
      <c r="B695" s="103">
        <v>15402</v>
      </c>
      <c r="C695" s="39" t="s">
        <v>2809</v>
      </c>
      <c r="D695" s="39" t="s">
        <v>378</v>
      </c>
      <c r="E695" s="39" t="s">
        <v>2806</v>
      </c>
      <c r="F695" s="39" t="s">
        <v>2807</v>
      </c>
      <c r="G695" s="39" t="s">
        <v>549</v>
      </c>
      <c r="H695" s="60">
        <v>80600061</v>
      </c>
      <c r="I695" s="39" t="s">
        <v>2808</v>
      </c>
      <c r="J695" s="59" t="s">
        <v>1795</v>
      </c>
      <c r="K695" s="58" t="s">
        <v>1930</v>
      </c>
      <c r="L695" s="58" t="s">
        <v>1795</v>
      </c>
      <c r="M695" s="58" t="s">
        <v>1795</v>
      </c>
      <c r="N695" s="57" t="s">
        <v>1795</v>
      </c>
      <c r="O695" s="56" t="s">
        <v>1930</v>
      </c>
    </row>
    <row r="696" spans="1:15" s="43" customFormat="1" ht="31.5" hidden="1" customHeight="1" x14ac:dyDescent="0.25">
      <c r="A696" s="62">
        <v>690</v>
      </c>
      <c r="B696" s="103">
        <v>15247</v>
      </c>
      <c r="C696" s="39" t="s">
        <v>2810</v>
      </c>
      <c r="D696" s="39" t="s">
        <v>378</v>
      </c>
      <c r="E696" s="39" t="s">
        <v>1733</v>
      </c>
      <c r="F696" s="39" t="s">
        <v>2039</v>
      </c>
      <c r="G696" s="39" t="s">
        <v>551</v>
      </c>
      <c r="H696" s="63">
        <v>80580034</v>
      </c>
      <c r="I696" s="39" t="s">
        <v>2040</v>
      </c>
      <c r="J696" s="59" t="s">
        <v>1795</v>
      </c>
      <c r="K696" s="58" t="s">
        <v>1795</v>
      </c>
      <c r="L696" s="93" t="s">
        <v>1795</v>
      </c>
      <c r="M696" s="58" t="s">
        <v>1795</v>
      </c>
      <c r="N696" s="57" t="s">
        <v>1795</v>
      </c>
      <c r="O696" s="92" t="s">
        <v>1795</v>
      </c>
    </row>
    <row r="697" spans="1:15" s="43" customFormat="1" ht="31.5" customHeight="1" x14ac:dyDescent="0.25">
      <c r="A697" s="62">
        <v>691</v>
      </c>
      <c r="B697" s="103">
        <v>9138</v>
      </c>
      <c r="C697" s="39" t="s">
        <v>2811</v>
      </c>
      <c r="D697" s="39" t="s">
        <v>378</v>
      </c>
      <c r="E697" s="39" t="s">
        <v>1733</v>
      </c>
      <c r="F697" s="39" t="s">
        <v>2039</v>
      </c>
      <c r="G697" s="39" t="s">
        <v>551</v>
      </c>
      <c r="H697" s="60">
        <v>80580034</v>
      </c>
      <c r="I697" s="39" t="s">
        <v>2040</v>
      </c>
      <c r="J697" s="59" t="s">
        <v>1795</v>
      </c>
      <c r="K697" s="58" t="s">
        <v>1795</v>
      </c>
      <c r="L697" s="58" t="s">
        <v>1930</v>
      </c>
      <c r="M697" s="58" t="s">
        <v>1795</v>
      </c>
      <c r="N697" s="57" t="s">
        <v>1795</v>
      </c>
      <c r="O697" s="56" t="s">
        <v>1930</v>
      </c>
    </row>
    <row r="698" spans="1:15" s="43" customFormat="1" ht="31.5" hidden="1" customHeight="1" x14ac:dyDescent="0.25">
      <c r="A698" s="62">
        <v>692</v>
      </c>
      <c r="B698" s="103">
        <v>15242</v>
      </c>
      <c r="C698" s="39" t="s">
        <v>2812</v>
      </c>
      <c r="D698" s="39" t="s">
        <v>378</v>
      </c>
      <c r="E698" s="39" t="s">
        <v>1733</v>
      </c>
      <c r="F698" s="39" t="s">
        <v>2039</v>
      </c>
      <c r="G698" s="39" t="s">
        <v>552</v>
      </c>
      <c r="H698" s="82">
        <v>80580037</v>
      </c>
      <c r="I698" s="39" t="s">
        <v>2040</v>
      </c>
      <c r="J698" s="89" t="s">
        <v>1795</v>
      </c>
      <c r="K698" s="58" t="s">
        <v>1795</v>
      </c>
      <c r="L698" s="58" t="s">
        <v>1795</v>
      </c>
      <c r="M698" s="58" t="s">
        <v>1795</v>
      </c>
      <c r="N698" s="57" t="s">
        <v>1795</v>
      </c>
      <c r="O698" s="69" t="s">
        <v>1795</v>
      </c>
    </row>
    <row r="699" spans="1:15" s="43" customFormat="1" ht="31.5" hidden="1" customHeight="1" x14ac:dyDescent="0.25">
      <c r="A699" s="62">
        <v>693</v>
      </c>
      <c r="B699" s="103">
        <v>15091</v>
      </c>
      <c r="C699" s="39" t="s">
        <v>2813</v>
      </c>
      <c r="D699" s="39" t="s">
        <v>378</v>
      </c>
      <c r="E699" s="39" t="s">
        <v>435</v>
      </c>
      <c r="F699" s="39" t="s">
        <v>2042</v>
      </c>
      <c r="G699" s="39" t="s">
        <v>37</v>
      </c>
      <c r="H699" s="86">
        <v>50660009</v>
      </c>
      <c r="I699" s="39" t="s">
        <v>2043</v>
      </c>
      <c r="J699" s="89" t="s">
        <v>1795</v>
      </c>
      <c r="K699" s="58" t="s">
        <v>1795</v>
      </c>
      <c r="L699" s="58" t="s">
        <v>1795</v>
      </c>
      <c r="M699" s="58" t="s">
        <v>1795</v>
      </c>
      <c r="N699" s="57" t="s">
        <v>1795</v>
      </c>
      <c r="O699" s="69" t="s">
        <v>1795</v>
      </c>
    </row>
    <row r="700" spans="1:15" s="43" customFormat="1" ht="31.5" customHeight="1" x14ac:dyDescent="0.25">
      <c r="A700" s="62">
        <v>694</v>
      </c>
      <c r="B700" s="103">
        <v>8923</v>
      </c>
      <c r="C700" s="39" t="s">
        <v>2814</v>
      </c>
      <c r="D700" s="39" t="s">
        <v>378</v>
      </c>
      <c r="E700" s="39" t="s">
        <v>1700</v>
      </c>
      <c r="F700" s="39" t="s">
        <v>2049</v>
      </c>
      <c r="G700" s="39" t="s">
        <v>573</v>
      </c>
      <c r="H700" s="60">
        <v>40730019</v>
      </c>
      <c r="I700" s="39" t="s">
        <v>2815</v>
      </c>
      <c r="J700" s="59" t="s">
        <v>1795</v>
      </c>
      <c r="K700" s="58" t="s">
        <v>1795</v>
      </c>
      <c r="L700" s="58" t="s">
        <v>1930</v>
      </c>
      <c r="M700" s="58" t="s">
        <v>1930</v>
      </c>
      <c r="N700" s="57" t="s">
        <v>1930</v>
      </c>
      <c r="O700" s="56" t="s">
        <v>1930</v>
      </c>
    </row>
    <row r="701" spans="1:15" s="43" customFormat="1" ht="31.5" customHeight="1" x14ac:dyDescent="0.25">
      <c r="A701" s="62">
        <v>695</v>
      </c>
      <c r="B701" s="103">
        <v>14029</v>
      </c>
      <c r="C701" s="39" t="s">
        <v>2816</v>
      </c>
      <c r="D701" s="39" t="s">
        <v>378</v>
      </c>
      <c r="E701" s="39" t="s">
        <v>1700</v>
      </c>
      <c r="F701" s="39" t="s">
        <v>2049</v>
      </c>
      <c r="G701" s="39" t="s">
        <v>577</v>
      </c>
      <c r="H701" s="63">
        <v>40730138</v>
      </c>
      <c r="I701" s="39" t="s">
        <v>2817</v>
      </c>
      <c r="J701" s="59" t="s">
        <v>1795</v>
      </c>
      <c r="K701" s="58" t="s">
        <v>1795</v>
      </c>
      <c r="L701" s="58" t="s">
        <v>1795</v>
      </c>
      <c r="M701" s="58" t="s">
        <v>1930</v>
      </c>
      <c r="N701" s="57" t="s">
        <v>1930</v>
      </c>
      <c r="O701" s="56" t="s">
        <v>1930</v>
      </c>
    </row>
    <row r="702" spans="1:15" s="43" customFormat="1" ht="31.5" customHeight="1" x14ac:dyDescent="0.25">
      <c r="A702" s="62">
        <v>696</v>
      </c>
      <c r="B702" s="103">
        <v>14013</v>
      </c>
      <c r="C702" s="39" t="s">
        <v>2818</v>
      </c>
      <c r="D702" s="39" t="s">
        <v>378</v>
      </c>
      <c r="E702" s="39" t="s">
        <v>1700</v>
      </c>
      <c r="F702" s="39" t="s">
        <v>2049</v>
      </c>
      <c r="G702" s="39" t="s">
        <v>564</v>
      </c>
      <c r="H702" s="60">
        <v>40730141</v>
      </c>
      <c r="I702" s="39" t="s">
        <v>2817</v>
      </c>
      <c r="J702" s="59" t="s">
        <v>1795</v>
      </c>
      <c r="K702" s="58" t="s">
        <v>1795</v>
      </c>
      <c r="L702" s="58" t="s">
        <v>1795</v>
      </c>
      <c r="M702" s="58" t="s">
        <v>1930</v>
      </c>
      <c r="N702" s="57" t="s">
        <v>1930</v>
      </c>
      <c r="O702" s="56" t="s">
        <v>1930</v>
      </c>
    </row>
    <row r="703" spans="1:15" s="43" customFormat="1" ht="31.5" customHeight="1" x14ac:dyDescent="0.25">
      <c r="A703" s="62">
        <v>697</v>
      </c>
      <c r="B703" s="103">
        <v>14009</v>
      </c>
      <c r="C703" s="39" t="s">
        <v>2819</v>
      </c>
      <c r="D703" s="39" t="s">
        <v>378</v>
      </c>
      <c r="E703" s="39" t="s">
        <v>1700</v>
      </c>
      <c r="F703" s="39" t="s">
        <v>2049</v>
      </c>
      <c r="G703" s="39" t="s">
        <v>234</v>
      </c>
      <c r="H703" s="63">
        <v>40730179</v>
      </c>
      <c r="I703" s="39" t="s">
        <v>2817</v>
      </c>
      <c r="J703" s="59" t="s">
        <v>1795</v>
      </c>
      <c r="K703" s="58" t="s">
        <v>1795</v>
      </c>
      <c r="L703" s="58" t="s">
        <v>1795</v>
      </c>
      <c r="M703" s="58" t="s">
        <v>1930</v>
      </c>
      <c r="N703" s="57" t="s">
        <v>1930</v>
      </c>
      <c r="O703" s="56" t="s">
        <v>1930</v>
      </c>
    </row>
    <row r="704" spans="1:15" s="43" customFormat="1" ht="31.5" customHeight="1" x14ac:dyDescent="0.25">
      <c r="A704" s="62">
        <v>698</v>
      </c>
      <c r="B704" s="103">
        <v>14017</v>
      </c>
      <c r="C704" s="39" t="s">
        <v>2820</v>
      </c>
      <c r="D704" s="39" t="s">
        <v>378</v>
      </c>
      <c r="E704" s="39" t="s">
        <v>1700</v>
      </c>
      <c r="F704" s="39" t="s">
        <v>2049</v>
      </c>
      <c r="G704" s="39" t="s">
        <v>570</v>
      </c>
      <c r="H704" s="60">
        <v>40730182</v>
      </c>
      <c r="I704" s="39" t="s">
        <v>2817</v>
      </c>
      <c r="J704" s="59" t="s">
        <v>1795</v>
      </c>
      <c r="K704" s="58" t="s">
        <v>1795</v>
      </c>
      <c r="L704" s="58" t="s">
        <v>1795</v>
      </c>
      <c r="M704" s="58" t="s">
        <v>1930</v>
      </c>
      <c r="N704" s="57" t="s">
        <v>1930</v>
      </c>
      <c r="O704" s="56" t="s">
        <v>1930</v>
      </c>
    </row>
    <row r="705" spans="1:15" s="43" customFormat="1" ht="31.5" customHeight="1" x14ac:dyDescent="0.25">
      <c r="A705" s="62">
        <v>699</v>
      </c>
      <c r="B705" s="103">
        <v>14024</v>
      </c>
      <c r="C705" s="39" t="s">
        <v>2821</v>
      </c>
      <c r="D705" s="39" t="s">
        <v>378</v>
      </c>
      <c r="E705" s="39" t="s">
        <v>1700</v>
      </c>
      <c r="F705" s="39" t="s">
        <v>2049</v>
      </c>
      <c r="G705" s="39" t="s">
        <v>146</v>
      </c>
      <c r="H705" s="63">
        <v>40730207</v>
      </c>
      <c r="I705" s="39" t="s">
        <v>2817</v>
      </c>
      <c r="J705" s="59" t="s">
        <v>1795</v>
      </c>
      <c r="K705" s="58" t="s">
        <v>1795</v>
      </c>
      <c r="L705" s="58" t="s">
        <v>1795</v>
      </c>
      <c r="M705" s="58" t="s">
        <v>1930</v>
      </c>
      <c r="N705" s="57" t="s">
        <v>1930</v>
      </c>
      <c r="O705" s="56" t="s">
        <v>1930</v>
      </c>
    </row>
    <row r="706" spans="1:15" s="43" customFormat="1" ht="31.5" customHeight="1" x14ac:dyDescent="0.25">
      <c r="A706" s="62">
        <v>700</v>
      </c>
      <c r="B706" s="103">
        <v>14016</v>
      </c>
      <c r="C706" s="39" t="s">
        <v>2822</v>
      </c>
      <c r="D706" s="39" t="s">
        <v>378</v>
      </c>
      <c r="E706" s="39" t="s">
        <v>1700</v>
      </c>
      <c r="F706" s="39" t="s">
        <v>2049</v>
      </c>
      <c r="G706" s="39" t="s">
        <v>574</v>
      </c>
      <c r="H706" s="63">
        <v>40730399</v>
      </c>
      <c r="I706" s="39" t="s">
        <v>2817</v>
      </c>
      <c r="J706" s="59" t="s">
        <v>1795</v>
      </c>
      <c r="K706" s="58" t="s">
        <v>1795</v>
      </c>
      <c r="L706" s="58" t="s">
        <v>1795</v>
      </c>
      <c r="M706" s="58" t="s">
        <v>1930</v>
      </c>
      <c r="N706" s="57" t="s">
        <v>1930</v>
      </c>
      <c r="O706" s="56" t="s">
        <v>1930</v>
      </c>
    </row>
    <row r="707" spans="1:15" s="43" customFormat="1" ht="31.5" customHeight="1" x14ac:dyDescent="0.25">
      <c r="A707" s="62">
        <v>701</v>
      </c>
      <c r="B707" s="103">
        <v>14014</v>
      </c>
      <c r="C707" s="39" t="s">
        <v>2823</v>
      </c>
      <c r="D707" s="39" t="s">
        <v>378</v>
      </c>
      <c r="E707" s="39" t="s">
        <v>1700</v>
      </c>
      <c r="F707" s="39" t="s">
        <v>2049</v>
      </c>
      <c r="G707" s="39" t="s">
        <v>578</v>
      </c>
      <c r="H707" s="60">
        <v>40730400</v>
      </c>
      <c r="I707" s="39" t="s">
        <v>2817</v>
      </c>
      <c r="J707" s="59" t="s">
        <v>1795</v>
      </c>
      <c r="K707" s="58" t="s">
        <v>1795</v>
      </c>
      <c r="L707" s="58" t="s">
        <v>1795</v>
      </c>
      <c r="M707" s="58" t="s">
        <v>1930</v>
      </c>
      <c r="N707" s="57" t="s">
        <v>1930</v>
      </c>
      <c r="O707" s="56" t="s">
        <v>1930</v>
      </c>
    </row>
    <row r="708" spans="1:15" s="43" customFormat="1" ht="31.5" customHeight="1" x14ac:dyDescent="0.25">
      <c r="A708" s="62">
        <v>702</v>
      </c>
      <c r="B708" s="103">
        <v>14019</v>
      </c>
      <c r="C708" s="39" t="s">
        <v>2824</v>
      </c>
      <c r="D708" s="39" t="s">
        <v>378</v>
      </c>
      <c r="E708" s="39" t="s">
        <v>1700</v>
      </c>
      <c r="F708" s="39" t="s">
        <v>2049</v>
      </c>
      <c r="G708" s="39" t="s">
        <v>569</v>
      </c>
      <c r="H708" s="63">
        <v>40730420</v>
      </c>
      <c r="I708" s="39" t="s">
        <v>2817</v>
      </c>
      <c r="J708" s="59" t="s">
        <v>1795</v>
      </c>
      <c r="K708" s="58" t="s">
        <v>1795</v>
      </c>
      <c r="L708" s="58" t="s">
        <v>1795</v>
      </c>
      <c r="M708" s="58" t="s">
        <v>1930</v>
      </c>
      <c r="N708" s="57" t="s">
        <v>1930</v>
      </c>
      <c r="O708" s="56" t="s">
        <v>1930</v>
      </c>
    </row>
    <row r="709" spans="1:15" s="43" customFormat="1" ht="31.5" customHeight="1" x14ac:dyDescent="0.25">
      <c r="A709" s="62">
        <v>703</v>
      </c>
      <c r="B709" s="103">
        <v>14026</v>
      </c>
      <c r="C709" s="39" t="s">
        <v>2825</v>
      </c>
      <c r="D709" s="39" t="s">
        <v>378</v>
      </c>
      <c r="E709" s="39" t="s">
        <v>1700</v>
      </c>
      <c r="F709" s="39" t="s">
        <v>2049</v>
      </c>
      <c r="G709" s="39" t="s">
        <v>572</v>
      </c>
      <c r="H709" s="60">
        <v>40730429</v>
      </c>
      <c r="I709" s="39" t="s">
        <v>2817</v>
      </c>
      <c r="J709" s="59" t="s">
        <v>1795</v>
      </c>
      <c r="K709" s="58" t="s">
        <v>1795</v>
      </c>
      <c r="L709" s="58" t="s">
        <v>1795</v>
      </c>
      <c r="M709" s="58" t="s">
        <v>1930</v>
      </c>
      <c r="N709" s="57" t="s">
        <v>1930</v>
      </c>
      <c r="O709" s="56" t="s">
        <v>1930</v>
      </c>
    </row>
    <row r="710" spans="1:15" s="43" customFormat="1" ht="31.5" customHeight="1" x14ac:dyDescent="0.25">
      <c r="A710" s="62">
        <v>704</v>
      </c>
      <c r="B710" s="103">
        <v>14012</v>
      </c>
      <c r="C710" s="39" t="s">
        <v>2826</v>
      </c>
      <c r="D710" s="39" t="s">
        <v>378</v>
      </c>
      <c r="E710" s="39" t="s">
        <v>1700</v>
      </c>
      <c r="F710" s="39" t="s">
        <v>2049</v>
      </c>
      <c r="G710" s="39" t="s">
        <v>579</v>
      </c>
      <c r="H710" s="63">
        <v>40730437</v>
      </c>
      <c r="I710" s="39" t="s">
        <v>2817</v>
      </c>
      <c r="J710" s="59" t="s">
        <v>1795</v>
      </c>
      <c r="K710" s="58" t="s">
        <v>1795</v>
      </c>
      <c r="L710" s="58" t="s">
        <v>1795</v>
      </c>
      <c r="M710" s="58" t="s">
        <v>1930</v>
      </c>
      <c r="N710" s="57" t="s">
        <v>1930</v>
      </c>
      <c r="O710" s="56" t="s">
        <v>1930</v>
      </c>
    </row>
    <row r="711" spans="1:15" s="43" customFormat="1" ht="31.5" customHeight="1" x14ac:dyDescent="0.25">
      <c r="A711" s="62">
        <v>705</v>
      </c>
      <c r="B711" s="103">
        <v>14031</v>
      </c>
      <c r="C711" s="39" t="s">
        <v>2827</v>
      </c>
      <c r="D711" s="39" t="s">
        <v>378</v>
      </c>
      <c r="E711" s="39" t="s">
        <v>1700</v>
      </c>
      <c r="F711" s="39" t="s">
        <v>2049</v>
      </c>
      <c r="G711" s="39" t="s">
        <v>568</v>
      </c>
      <c r="H711" s="68">
        <v>40730444</v>
      </c>
      <c r="I711" s="39" t="s">
        <v>2817</v>
      </c>
      <c r="J711" s="59" t="s">
        <v>1795</v>
      </c>
      <c r="K711" s="58" t="s">
        <v>1795</v>
      </c>
      <c r="L711" s="58" t="s">
        <v>1795</v>
      </c>
      <c r="M711" s="58" t="s">
        <v>1930</v>
      </c>
      <c r="N711" s="57" t="s">
        <v>1930</v>
      </c>
      <c r="O711" s="56" t="s">
        <v>1930</v>
      </c>
    </row>
    <row r="712" spans="1:15" s="43" customFormat="1" ht="31.5" customHeight="1" x14ac:dyDescent="0.25">
      <c r="A712" s="62">
        <v>706</v>
      </c>
      <c r="B712" s="103">
        <v>9048</v>
      </c>
      <c r="C712" s="39" t="s">
        <v>2828</v>
      </c>
      <c r="D712" s="39" t="s">
        <v>378</v>
      </c>
      <c r="E712" s="39" t="s">
        <v>1700</v>
      </c>
      <c r="F712" s="39" t="s">
        <v>2049</v>
      </c>
      <c r="G712" s="39" t="s">
        <v>563</v>
      </c>
      <c r="H712" s="60">
        <v>40730477</v>
      </c>
      <c r="I712" s="39" t="s">
        <v>2829</v>
      </c>
      <c r="J712" s="59" t="s">
        <v>1795</v>
      </c>
      <c r="K712" s="58" t="s">
        <v>1795</v>
      </c>
      <c r="L712" s="58" t="s">
        <v>1795</v>
      </c>
      <c r="M712" s="58" t="s">
        <v>1930</v>
      </c>
      <c r="N712" s="57" t="s">
        <v>1930</v>
      </c>
      <c r="O712" s="56" t="s">
        <v>1930</v>
      </c>
    </row>
    <row r="713" spans="1:15" s="43" customFormat="1" ht="31.5" customHeight="1" x14ac:dyDescent="0.25">
      <c r="A713" s="62">
        <v>707</v>
      </c>
      <c r="B713" s="103">
        <v>14028</v>
      </c>
      <c r="C713" s="39" t="s">
        <v>2830</v>
      </c>
      <c r="D713" s="39" t="s">
        <v>378</v>
      </c>
      <c r="E713" s="39" t="s">
        <v>1700</v>
      </c>
      <c r="F713" s="39" t="s">
        <v>2049</v>
      </c>
      <c r="G713" s="39" t="s">
        <v>562</v>
      </c>
      <c r="H713" s="63">
        <v>40730489</v>
      </c>
      <c r="I713" s="39" t="s">
        <v>2817</v>
      </c>
      <c r="J713" s="59" t="s">
        <v>1795</v>
      </c>
      <c r="K713" s="58" t="s">
        <v>1795</v>
      </c>
      <c r="L713" s="58" t="s">
        <v>1795</v>
      </c>
      <c r="M713" s="58" t="s">
        <v>1930</v>
      </c>
      <c r="N713" s="57" t="s">
        <v>1930</v>
      </c>
      <c r="O713" s="56" t="s">
        <v>1930</v>
      </c>
    </row>
    <row r="714" spans="1:15" s="43" customFormat="1" ht="31.5" customHeight="1" x14ac:dyDescent="0.25">
      <c r="A714" s="62">
        <v>708</v>
      </c>
      <c r="B714" s="103">
        <v>14033</v>
      </c>
      <c r="C714" s="39" t="s">
        <v>2831</v>
      </c>
      <c r="D714" s="39" t="s">
        <v>378</v>
      </c>
      <c r="E714" s="39" t="s">
        <v>1700</v>
      </c>
      <c r="F714" s="39" t="s">
        <v>2049</v>
      </c>
      <c r="G714" s="39" t="s">
        <v>575</v>
      </c>
      <c r="H714" s="60">
        <v>40730492</v>
      </c>
      <c r="I714" s="39" t="s">
        <v>2817</v>
      </c>
      <c r="J714" s="59" t="s">
        <v>1795</v>
      </c>
      <c r="K714" s="58" t="s">
        <v>1795</v>
      </c>
      <c r="L714" s="58" t="s">
        <v>1795</v>
      </c>
      <c r="M714" s="58" t="s">
        <v>1930</v>
      </c>
      <c r="N714" s="57" t="s">
        <v>1930</v>
      </c>
      <c r="O714" s="56" t="s">
        <v>1930</v>
      </c>
    </row>
    <row r="715" spans="1:15" s="43" customFormat="1" ht="31.5" customHeight="1" x14ac:dyDescent="0.25">
      <c r="A715" s="62">
        <v>709</v>
      </c>
      <c r="B715" s="103">
        <v>14022</v>
      </c>
      <c r="C715" s="39" t="s">
        <v>2832</v>
      </c>
      <c r="D715" s="39" t="s">
        <v>378</v>
      </c>
      <c r="E715" s="39" t="s">
        <v>1700</v>
      </c>
      <c r="F715" s="39" t="s">
        <v>2049</v>
      </c>
      <c r="G715" s="39" t="s">
        <v>576</v>
      </c>
      <c r="H715" s="63">
        <v>40730605</v>
      </c>
      <c r="I715" s="39" t="s">
        <v>2817</v>
      </c>
      <c r="J715" s="59" t="s">
        <v>1795</v>
      </c>
      <c r="K715" s="58" t="s">
        <v>1795</v>
      </c>
      <c r="L715" s="58" t="s">
        <v>1795</v>
      </c>
      <c r="M715" s="58" t="s">
        <v>1795</v>
      </c>
      <c r="N715" s="57" t="s">
        <v>1930</v>
      </c>
      <c r="O715" s="56" t="s">
        <v>1930</v>
      </c>
    </row>
    <row r="716" spans="1:15" s="43" customFormat="1" ht="31.5" customHeight="1" x14ac:dyDescent="0.25">
      <c r="A716" s="62">
        <v>710</v>
      </c>
      <c r="B716" s="103">
        <v>14021</v>
      </c>
      <c r="C716" s="39" t="s">
        <v>2833</v>
      </c>
      <c r="D716" s="39" t="s">
        <v>378</v>
      </c>
      <c r="E716" s="39" t="s">
        <v>1700</v>
      </c>
      <c r="F716" s="39" t="s">
        <v>2049</v>
      </c>
      <c r="G716" s="39" t="s">
        <v>565</v>
      </c>
      <c r="H716" s="63">
        <v>40730611</v>
      </c>
      <c r="I716" s="39" t="s">
        <v>2817</v>
      </c>
      <c r="J716" s="59" t="s">
        <v>1795</v>
      </c>
      <c r="K716" s="58" t="s">
        <v>1795</v>
      </c>
      <c r="L716" s="58" t="s">
        <v>1795</v>
      </c>
      <c r="M716" s="58" t="s">
        <v>1795</v>
      </c>
      <c r="N716" s="57" t="s">
        <v>1930</v>
      </c>
      <c r="O716" s="56" t="s">
        <v>1930</v>
      </c>
    </row>
    <row r="717" spans="1:15" s="43" customFormat="1" ht="31.5" customHeight="1" x14ac:dyDescent="0.25">
      <c r="A717" s="62">
        <v>711</v>
      </c>
      <c r="B717" s="103">
        <v>14015</v>
      </c>
      <c r="C717" s="39" t="s">
        <v>2834</v>
      </c>
      <c r="D717" s="39" t="s">
        <v>378</v>
      </c>
      <c r="E717" s="39" t="s">
        <v>1700</v>
      </c>
      <c r="F717" s="39" t="s">
        <v>2049</v>
      </c>
      <c r="G717" s="39" t="s">
        <v>571</v>
      </c>
      <c r="H717" s="60">
        <v>40730618</v>
      </c>
      <c r="I717" s="39" t="s">
        <v>2817</v>
      </c>
      <c r="J717" s="59" t="s">
        <v>1795</v>
      </c>
      <c r="K717" s="58" t="s">
        <v>1795</v>
      </c>
      <c r="L717" s="58" t="s">
        <v>1795</v>
      </c>
      <c r="M717" s="58" t="s">
        <v>1930</v>
      </c>
      <c r="N717" s="57" t="s">
        <v>1930</v>
      </c>
      <c r="O717" s="56" t="s">
        <v>1930</v>
      </c>
    </row>
    <row r="718" spans="1:15" s="43" customFormat="1" ht="31.5" customHeight="1" x14ac:dyDescent="0.25">
      <c r="A718" s="62">
        <v>712</v>
      </c>
      <c r="B718" s="103">
        <v>14034</v>
      </c>
      <c r="C718" s="39" t="s">
        <v>2835</v>
      </c>
      <c r="D718" s="39" t="s">
        <v>378</v>
      </c>
      <c r="E718" s="39" t="s">
        <v>1700</v>
      </c>
      <c r="F718" s="39" t="s">
        <v>2049</v>
      </c>
      <c r="G718" s="39" t="s">
        <v>559</v>
      </c>
      <c r="H718" s="60">
        <v>40730671</v>
      </c>
      <c r="I718" s="39" t="s">
        <v>2817</v>
      </c>
      <c r="J718" s="59" t="s">
        <v>1795</v>
      </c>
      <c r="K718" s="58" t="s">
        <v>1795</v>
      </c>
      <c r="L718" s="58" t="s">
        <v>1795</v>
      </c>
      <c r="M718" s="58" t="s">
        <v>1795</v>
      </c>
      <c r="N718" s="57" t="s">
        <v>1930</v>
      </c>
      <c r="O718" s="56" t="s">
        <v>1930</v>
      </c>
    </row>
    <row r="719" spans="1:15" s="43" customFormat="1" ht="31.5" customHeight="1" x14ac:dyDescent="0.25">
      <c r="A719" s="62">
        <v>713</v>
      </c>
      <c r="B719" s="103">
        <v>15453</v>
      </c>
      <c r="C719" s="39" t="s">
        <v>2836</v>
      </c>
      <c r="D719" s="39" t="s">
        <v>378</v>
      </c>
      <c r="E719" s="39" t="s">
        <v>1733</v>
      </c>
      <c r="F719" s="39" t="s">
        <v>2837</v>
      </c>
      <c r="G719" s="39" t="s">
        <v>413</v>
      </c>
      <c r="H719" s="86">
        <v>80580007</v>
      </c>
      <c r="I719" s="96" t="s">
        <v>2838</v>
      </c>
      <c r="J719" s="59" t="s">
        <v>1795</v>
      </c>
      <c r="K719" s="65" t="s">
        <v>1930</v>
      </c>
      <c r="L719" s="58" t="s">
        <v>1795</v>
      </c>
      <c r="M719" s="58" t="s">
        <v>1795</v>
      </c>
      <c r="N719" s="57" t="s">
        <v>1795</v>
      </c>
      <c r="O719" s="56" t="s">
        <v>1930</v>
      </c>
    </row>
    <row r="720" spans="1:15" s="43" customFormat="1" ht="31.5" customHeight="1" x14ac:dyDescent="0.25">
      <c r="A720" s="62">
        <v>714</v>
      </c>
      <c r="B720" s="103">
        <v>15454</v>
      </c>
      <c r="C720" s="39" t="s">
        <v>2839</v>
      </c>
      <c r="D720" s="39" t="s">
        <v>378</v>
      </c>
      <c r="E720" s="39" t="s">
        <v>1733</v>
      </c>
      <c r="F720" s="39" t="s">
        <v>2837</v>
      </c>
      <c r="G720" s="39" t="s">
        <v>582</v>
      </c>
      <c r="H720" s="63">
        <v>80580017</v>
      </c>
      <c r="I720" s="96" t="s">
        <v>2838</v>
      </c>
      <c r="J720" s="59" t="s">
        <v>1795</v>
      </c>
      <c r="K720" s="65" t="s">
        <v>1930</v>
      </c>
      <c r="L720" s="58" t="s">
        <v>1795</v>
      </c>
      <c r="M720" s="58" t="s">
        <v>1795</v>
      </c>
      <c r="N720" s="57" t="s">
        <v>1795</v>
      </c>
      <c r="O720" s="56" t="s">
        <v>1930</v>
      </c>
    </row>
    <row r="721" spans="1:15" s="43" customFormat="1" ht="31.5" customHeight="1" x14ac:dyDescent="0.25">
      <c r="A721" s="62">
        <v>715</v>
      </c>
      <c r="B721" s="103">
        <v>15450</v>
      </c>
      <c r="C721" s="39" t="s">
        <v>2840</v>
      </c>
      <c r="D721" s="39" t="s">
        <v>378</v>
      </c>
      <c r="E721" s="39" t="s">
        <v>1733</v>
      </c>
      <c r="F721" s="39" t="s">
        <v>2837</v>
      </c>
      <c r="G721" s="39" t="s">
        <v>584</v>
      </c>
      <c r="H721" s="60">
        <v>80580024</v>
      </c>
      <c r="I721" s="96" t="s">
        <v>2838</v>
      </c>
      <c r="J721" s="59" t="s">
        <v>1795</v>
      </c>
      <c r="K721" s="65" t="s">
        <v>1930</v>
      </c>
      <c r="L721" s="58" t="s">
        <v>1795</v>
      </c>
      <c r="M721" s="58" t="s">
        <v>1795</v>
      </c>
      <c r="N721" s="57" t="s">
        <v>1795</v>
      </c>
      <c r="O721" s="56" t="s">
        <v>1930</v>
      </c>
    </row>
    <row r="722" spans="1:15" s="43" customFormat="1" ht="31.5" customHeight="1" x14ac:dyDescent="0.25">
      <c r="A722" s="62">
        <v>716</v>
      </c>
      <c r="B722" s="103">
        <v>9154</v>
      </c>
      <c r="C722" s="39" t="s">
        <v>2841</v>
      </c>
      <c r="D722" s="39" t="s">
        <v>378</v>
      </c>
      <c r="E722" s="39" t="s">
        <v>1733</v>
      </c>
      <c r="F722" s="39" t="s">
        <v>2837</v>
      </c>
      <c r="G722" s="39" t="s">
        <v>583</v>
      </c>
      <c r="H722" s="63">
        <v>80580029</v>
      </c>
      <c r="I722" s="39" t="s">
        <v>2842</v>
      </c>
      <c r="J722" s="59" t="s">
        <v>1795</v>
      </c>
      <c r="K722" s="58" t="s">
        <v>1795</v>
      </c>
      <c r="L722" s="58" t="s">
        <v>1795</v>
      </c>
      <c r="M722" s="58" t="s">
        <v>1930</v>
      </c>
      <c r="N722" s="57" t="s">
        <v>1930</v>
      </c>
      <c r="O722" s="56" t="s">
        <v>1930</v>
      </c>
    </row>
    <row r="723" spans="1:15" s="43" customFormat="1" ht="31.5" customHeight="1" x14ac:dyDescent="0.25">
      <c r="A723" s="62">
        <v>717</v>
      </c>
      <c r="B723" s="103">
        <v>15043</v>
      </c>
      <c r="C723" s="39" t="s">
        <v>2843</v>
      </c>
      <c r="D723" s="39" t="s">
        <v>378</v>
      </c>
      <c r="E723" s="39" t="s">
        <v>2844</v>
      </c>
      <c r="F723" s="39" t="s">
        <v>2837</v>
      </c>
      <c r="G723" s="39" t="s">
        <v>583</v>
      </c>
      <c r="H723" s="60">
        <v>80580029</v>
      </c>
      <c r="I723" s="39" t="s">
        <v>2842</v>
      </c>
      <c r="J723" s="59" t="s">
        <v>1795</v>
      </c>
      <c r="K723" s="58" t="s">
        <v>1930</v>
      </c>
      <c r="L723" s="58" t="s">
        <v>1795</v>
      </c>
      <c r="M723" s="58" t="s">
        <v>1930</v>
      </c>
      <c r="N723" s="57" t="s">
        <v>1930</v>
      </c>
      <c r="O723" s="56" t="s">
        <v>1930</v>
      </c>
    </row>
    <row r="724" spans="1:15" s="43" customFormat="1" ht="31.5" customHeight="1" x14ac:dyDescent="0.25">
      <c r="A724" s="62">
        <v>718</v>
      </c>
      <c r="B724" s="103">
        <v>15405</v>
      </c>
      <c r="C724" s="39" t="s">
        <v>2845</v>
      </c>
      <c r="D724" s="39" t="s">
        <v>378</v>
      </c>
      <c r="E724" s="39" t="s">
        <v>2844</v>
      </c>
      <c r="F724" s="39" t="s">
        <v>2837</v>
      </c>
      <c r="G724" s="39" t="s">
        <v>581</v>
      </c>
      <c r="H724" s="82">
        <v>80580043</v>
      </c>
      <c r="I724" s="96" t="s">
        <v>2838</v>
      </c>
      <c r="J724" s="59" t="s">
        <v>1795</v>
      </c>
      <c r="K724" s="65" t="s">
        <v>1930</v>
      </c>
      <c r="L724" s="58" t="s">
        <v>1795</v>
      </c>
      <c r="M724" s="65" t="s">
        <v>1930</v>
      </c>
      <c r="N724" s="64" t="s">
        <v>1930</v>
      </c>
      <c r="O724" s="56" t="s">
        <v>1930</v>
      </c>
    </row>
    <row r="725" spans="1:15" s="43" customFormat="1" ht="31.5" customHeight="1" x14ac:dyDescent="0.25">
      <c r="A725" s="62">
        <v>719</v>
      </c>
      <c r="B725" s="103">
        <v>15493</v>
      </c>
      <c r="C725" s="39" t="s">
        <v>2846</v>
      </c>
      <c r="D725" s="39" t="s">
        <v>378</v>
      </c>
      <c r="E725" s="39" t="s">
        <v>1698</v>
      </c>
      <c r="F725" s="39" t="s">
        <v>585</v>
      </c>
      <c r="G725" s="39" t="s">
        <v>588</v>
      </c>
      <c r="H725" s="86">
        <v>70680015</v>
      </c>
      <c r="I725" s="39" t="s">
        <v>2847</v>
      </c>
      <c r="J725" s="59" t="s">
        <v>1795</v>
      </c>
      <c r="K725" s="65" t="s">
        <v>1930</v>
      </c>
      <c r="L725" s="58" t="s">
        <v>1795</v>
      </c>
      <c r="M725" s="65" t="s">
        <v>1930</v>
      </c>
      <c r="N725" s="64" t="s">
        <v>1930</v>
      </c>
      <c r="O725" s="56" t="s">
        <v>1930</v>
      </c>
    </row>
    <row r="726" spans="1:15" s="43" customFormat="1" ht="31.5" customHeight="1" x14ac:dyDescent="0.25">
      <c r="A726" s="62">
        <v>720</v>
      </c>
      <c r="B726" s="103">
        <v>15493</v>
      </c>
      <c r="C726" s="39" t="s">
        <v>2848</v>
      </c>
      <c r="D726" s="39" t="s">
        <v>378</v>
      </c>
      <c r="E726" s="39" t="s">
        <v>1698</v>
      </c>
      <c r="F726" s="39" t="s">
        <v>585</v>
      </c>
      <c r="G726" s="39" t="s">
        <v>589</v>
      </c>
      <c r="H726" s="63">
        <v>70680036</v>
      </c>
      <c r="I726" s="39" t="s">
        <v>2847</v>
      </c>
      <c r="J726" s="59" t="s">
        <v>1795</v>
      </c>
      <c r="K726" s="58" t="s">
        <v>1795</v>
      </c>
      <c r="L726" s="58" t="s">
        <v>1795</v>
      </c>
      <c r="M726" s="65" t="s">
        <v>1930</v>
      </c>
      <c r="N726" s="64" t="s">
        <v>1930</v>
      </c>
      <c r="O726" s="56" t="s">
        <v>1930</v>
      </c>
    </row>
    <row r="727" spans="1:15" s="43" customFormat="1" ht="31.5" customHeight="1" x14ac:dyDescent="0.25">
      <c r="A727" s="62">
        <v>721</v>
      </c>
      <c r="B727" s="103">
        <v>15493</v>
      </c>
      <c r="C727" s="39" t="s">
        <v>2849</v>
      </c>
      <c r="D727" s="39" t="s">
        <v>378</v>
      </c>
      <c r="E727" s="39" t="s">
        <v>1698</v>
      </c>
      <c r="F727" s="39" t="s">
        <v>585</v>
      </c>
      <c r="G727" s="39" t="s">
        <v>590</v>
      </c>
      <c r="H727" s="60">
        <v>70680038</v>
      </c>
      <c r="I727" s="39" t="s">
        <v>2847</v>
      </c>
      <c r="J727" s="59" t="s">
        <v>1795</v>
      </c>
      <c r="K727" s="65" t="s">
        <v>1930</v>
      </c>
      <c r="L727" s="58" t="s">
        <v>1795</v>
      </c>
      <c r="M727" s="65" t="s">
        <v>1930</v>
      </c>
      <c r="N727" s="64" t="s">
        <v>1930</v>
      </c>
      <c r="O727" s="56" t="s">
        <v>1930</v>
      </c>
    </row>
    <row r="728" spans="1:15" s="43" customFormat="1" ht="31.5" customHeight="1" x14ac:dyDescent="0.25">
      <c r="A728" s="62">
        <v>722</v>
      </c>
      <c r="B728" s="103">
        <v>15493</v>
      </c>
      <c r="C728" s="39" t="s">
        <v>2850</v>
      </c>
      <c r="D728" s="39" t="s">
        <v>378</v>
      </c>
      <c r="E728" s="39" t="s">
        <v>1698</v>
      </c>
      <c r="F728" s="39" t="s">
        <v>585</v>
      </c>
      <c r="G728" s="39" t="s">
        <v>592</v>
      </c>
      <c r="H728" s="63">
        <v>70680041</v>
      </c>
      <c r="I728" s="39" t="s">
        <v>2847</v>
      </c>
      <c r="J728" s="59" t="s">
        <v>1795</v>
      </c>
      <c r="K728" s="65" t="s">
        <v>1930</v>
      </c>
      <c r="L728" s="58" t="s">
        <v>1795</v>
      </c>
      <c r="M728" s="65" t="s">
        <v>1930</v>
      </c>
      <c r="N728" s="64" t="s">
        <v>1930</v>
      </c>
      <c r="O728" s="56" t="s">
        <v>1930</v>
      </c>
    </row>
    <row r="729" spans="1:15" s="43" customFormat="1" ht="31.5" customHeight="1" x14ac:dyDescent="0.25">
      <c r="A729" s="62">
        <v>723</v>
      </c>
      <c r="B729" s="103">
        <v>15493</v>
      </c>
      <c r="C729" s="39" t="s">
        <v>2851</v>
      </c>
      <c r="D729" s="39" t="s">
        <v>378</v>
      </c>
      <c r="E729" s="39" t="s">
        <v>1698</v>
      </c>
      <c r="F729" s="39" t="s">
        <v>585</v>
      </c>
      <c r="G729" s="39" t="s">
        <v>593</v>
      </c>
      <c r="H729" s="60">
        <v>70680042</v>
      </c>
      <c r="I729" s="39" t="s">
        <v>2847</v>
      </c>
      <c r="J729" s="59" t="s">
        <v>1795</v>
      </c>
      <c r="K729" s="65" t="s">
        <v>1930</v>
      </c>
      <c r="L729" s="58" t="s">
        <v>1795</v>
      </c>
      <c r="M729" s="65" t="s">
        <v>1930</v>
      </c>
      <c r="N729" s="64" t="s">
        <v>1930</v>
      </c>
      <c r="O729" s="56" t="s">
        <v>1930</v>
      </c>
    </row>
    <row r="730" spans="1:15" s="43" customFormat="1" ht="31.5" customHeight="1" x14ac:dyDescent="0.25">
      <c r="A730" s="62">
        <v>724</v>
      </c>
      <c r="B730" s="103">
        <v>15493</v>
      </c>
      <c r="C730" s="39" t="s">
        <v>2852</v>
      </c>
      <c r="D730" s="39" t="s">
        <v>378</v>
      </c>
      <c r="E730" s="39" t="s">
        <v>1698</v>
      </c>
      <c r="F730" s="39" t="s">
        <v>585</v>
      </c>
      <c r="G730" s="39" t="s">
        <v>587</v>
      </c>
      <c r="H730" s="63">
        <v>70680098</v>
      </c>
      <c r="I730" s="39" t="s">
        <v>2847</v>
      </c>
      <c r="J730" s="59" t="s">
        <v>1795</v>
      </c>
      <c r="K730" s="65" t="s">
        <v>1930</v>
      </c>
      <c r="L730" s="58" t="s">
        <v>1795</v>
      </c>
      <c r="M730" s="65" t="s">
        <v>1930</v>
      </c>
      <c r="N730" s="64" t="s">
        <v>1930</v>
      </c>
      <c r="O730" s="56" t="s">
        <v>1930</v>
      </c>
    </row>
    <row r="731" spans="1:15" s="43" customFormat="1" ht="31.5" customHeight="1" x14ac:dyDescent="0.25">
      <c r="A731" s="62">
        <v>725</v>
      </c>
      <c r="B731" s="103">
        <v>15493</v>
      </c>
      <c r="C731" s="39" t="s">
        <v>2853</v>
      </c>
      <c r="D731" s="39" t="s">
        <v>378</v>
      </c>
      <c r="E731" s="39" t="s">
        <v>1698</v>
      </c>
      <c r="F731" s="39" t="s">
        <v>585</v>
      </c>
      <c r="G731" s="39" t="s">
        <v>591</v>
      </c>
      <c r="H731" s="60">
        <v>70680110</v>
      </c>
      <c r="I731" s="39" t="s">
        <v>2847</v>
      </c>
      <c r="J731" s="121" t="s">
        <v>1930</v>
      </c>
      <c r="K731" s="65" t="s">
        <v>1930</v>
      </c>
      <c r="L731" s="58" t="s">
        <v>1795</v>
      </c>
      <c r="M731" s="65" t="s">
        <v>1930</v>
      </c>
      <c r="N731" s="64" t="s">
        <v>1930</v>
      </c>
      <c r="O731" s="56" t="s">
        <v>1930</v>
      </c>
    </row>
    <row r="732" spans="1:15" s="43" customFormat="1" ht="31.5" customHeight="1" x14ac:dyDescent="0.25">
      <c r="A732" s="62">
        <v>726</v>
      </c>
      <c r="B732" s="103">
        <v>15493</v>
      </c>
      <c r="C732" s="39" t="s">
        <v>2854</v>
      </c>
      <c r="D732" s="39" t="s">
        <v>378</v>
      </c>
      <c r="E732" s="39" t="s">
        <v>1698</v>
      </c>
      <c r="F732" s="39" t="s">
        <v>585</v>
      </c>
      <c r="G732" s="39" t="s">
        <v>586</v>
      </c>
      <c r="H732" s="73">
        <v>70680111</v>
      </c>
      <c r="I732" s="39" t="s">
        <v>2847</v>
      </c>
      <c r="J732" s="59" t="s">
        <v>1795</v>
      </c>
      <c r="K732" s="65" t="s">
        <v>1930</v>
      </c>
      <c r="L732" s="58" t="s">
        <v>1795</v>
      </c>
      <c r="M732" s="65" t="s">
        <v>1930</v>
      </c>
      <c r="N732" s="64" t="s">
        <v>1930</v>
      </c>
      <c r="O732" s="56" t="s">
        <v>1930</v>
      </c>
    </row>
    <row r="733" spans="1:15" s="43" customFormat="1" ht="31.5" customHeight="1" x14ac:dyDescent="0.25">
      <c r="A733" s="62">
        <v>727</v>
      </c>
      <c r="B733" s="103">
        <v>15493</v>
      </c>
      <c r="C733" s="39" t="s">
        <v>2855</v>
      </c>
      <c r="D733" s="39" t="s">
        <v>378</v>
      </c>
      <c r="E733" s="39" t="s">
        <v>1698</v>
      </c>
      <c r="F733" s="39" t="s">
        <v>585</v>
      </c>
      <c r="G733" s="39" t="s">
        <v>586</v>
      </c>
      <c r="H733" s="60">
        <v>70680111</v>
      </c>
      <c r="I733" s="39" t="s">
        <v>2847</v>
      </c>
      <c r="J733" s="59" t="s">
        <v>1795</v>
      </c>
      <c r="K733" s="65" t="s">
        <v>1930</v>
      </c>
      <c r="L733" s="58" t="s">
        <v>1795</v>
      </c>
      <c r="M733" s="65" t="s">
        <v>1930</v>
      </c>
      <c r="N733" s="64" t="s">
        <v>1930</v>
      </c>
      <c r="O733" s="56" t="s">
        <v>1930</v>
      </c>
    </row>
    <row r="734" spans="1:15" s="43" customFormat="1" ht="31.5" customHeight="1" x14ac:dyDescent="0.25">
      <c r="A734" s="62">
        <v>728</v>
      </c>
      <c r="B734" s="103">
        <v>9125</v>
      </c>
      <c r="C734" s="39" t="s">
        <v>2856</v>
      </c>
      <c r="D734" s="39" t="s">
        <v>378</v>
      </c>
      <c r="E734" s="39" t="s">
        <v>435</v>
      </c>
      <c r="F734" s="39" t="s">
        <v>594</v>
      </c>
      <c r="G734" s="39" t="s">
        <v>596</v>
      </c>
      <c r="H734" s="63">
        <v>70660004</v>
      </c>
      <c r="I734" s="39" t="s">
        <v>2056</v>
      </c>
      <c r="J734" s="59" t="s">
        <v>1795</v>
      </c>
      <c r="K734" s="58" t="s">
        <v>1930</v>
      </c>
      <c r="L734" s="58" t="s">
        <v>1795</v>
      </c>
      <c r="M734" s="58" t="s">
        <v>1795</v>
      </c>
      <c r="N734" s="57" t="s">
        <v>1795</v>
      </c>
      <c r="O734" s="56" t="s">
        <v>1930</v>
      </c>
    </row>
    <row r="735" spans="1:15" s="43" customFormat="1" ht="31.5" customHeight="1" x14ac:dyDescent="0.25">
      <c r="A735" s="62">
        <v>729</v>
      </c>
      <c r="B735" s="103">
        <v>8948</v>
      </c>
      <c r="C735" s="39" t="s">
        <v>2857</v>
      </c>
      <c r="D735" s="39" t="s">
        <v>378</v>
      </c>
      <c r="E735" s="39" t="s">
        <v>1722</v>
      </c>
      <c r="F735" s="39" t="s">
        <v>2858</v>
      </c>
      <c r="G735" s="39" t="s">
        <v>602</v>
      </c>
      <c r="H735" s="60">
        <v>80720090</v>
      </c>
      <c r="I735" s="39" t="s">
        <v>2859</v>
      </c>
      <c r="J735" s="59" t="s">
        <v>1795</v>
      </c>
      <c r="K735" s="105" t="s">
        <v>1930</v>
      </c>
      <c r="L735" s="58" t="s">
        <v>1795</v>
      </c>
      <c r="M735" s="58" t="s">
        <v>1795</v>
      </c>
      <c r="N735" s="57" t="s">
        <v>1795</v>
      </c>
      <c r="O735" s="56" t="s">
        <v>1930</v>
      </c>
    </row>
    <row r="736" spans="1:15" s="43" customFormat="1" ht="31.5" customHeight="1" x14ac:dyDescent="0.25">
      <c r="A736" s="62">
        <v>730</v>
      </c>
      <c r="B736" s="103">
        <v>15285</v>
      </c>
      <c r="C736" s="39" t="s">
        <v>2857</v>
      </c>
      <c r="D736" s="39" t="s">
        <v>378</v>
      </c>
      <c r="E736" s="39" t="s">
        <v>1722</v>
      </c>
      <c r="F736" s="39" t="s">
        <v>2858</v>
      </c>
      <c r="G736" s="39" t="s">
        <v>602</v>
      </c>
      <c r="H736" s="63">
        <v>80720090</v>
      </c>
      <c r="I736" s="39" t="s">
        <v>2859</v>
      </c>
      <c r="J736" s="59" t="s">
        <v>1795</v>
      </c>
      <c r="K736" s="105" t="s">
        <v>1930</v>
      </c>
      <c r="L736" s="58" t="s">
        <v>1795</v>
      </c>
      <c r="M736" s="58" t="s">
        <v>1795</v>
      </c>
      <c r="N736" s="57" t="s">
        <v>1795</v>
      </c>
      <c r="O736" s="56" t="s">
        <v>1930</v>
      </c>
    </row>
    <row r="737" spans="1:15" s="43" customFormat="1" ht="31.5" customHeight="1" x14ac:dyDescent="0.25">
      <c r="A737" s="62">
        <v>731</v>
      </c>
      <c r="B737" s="103">
        <v>15175</v>
      </c>
      <c r="C737" s="39" t="s">
        <v>2860</v>
      </c>
      <c r="D737" s="39" t="s">
        <v>378</v>
      </c>
      <c r="E737" s="39" t="s">
        <v>1708</v>
      </c>
      <c r="F737" s="39" t="s">
        <v>603</v>
      </c>
      <c r="G737" s="39" t="s">
        <v>605</v>
      </c>
      <c r="H737" s="60">
        <v>80700040</v>
      </c>
      <c r="I737" s="39" t="s">
        <v>2861</v>
      </c>
      <c r="J737" s="59" t="s">
        <v>1795</v>
      </c>
      <c r="K737" s="105" t="s">
        <v>1930</v>
      </c>
      <c r="L737" s="58" t="s">
        <v>1795</v>
      </c>
      <c r="M737" s="105" t="s">
        <v>1930</v>
      </c>
      <c r="N737" s="104" t="s">
        <v>1930</v>
      </c>
      <c r="O737" s="56" t="s">
        <v>1930</v>
      </c>
    </row>
    <row r="738" spans="1:15" s="43" customFormat="1" ht="31.5" customHeight="1" x14ac:dyDescent="0.25">
      <c r="A738" s="62">
        <v>732</v>
      </c>
      <c r="B738" s="103">
        <v>9108</v>
      </c>
      <c r="C738" s="39" t="s">
        <v>2862</v>
      </c>
      <c r="D738" s="39" t="s">
        <v>378</v>
      </c>
      <c r="E738" s="39" t="s">
        <v>1708</v>
      </c>
      <c r="F738" s="39" t="s">
        <v>603</v>
      </c>
      <c r="G738" s="39" t="s">
        <v>604</v>
      </c>
      <c r="H738" s="63">
        <v>80700127</v>
      </c>
      <c r="I738" s="39" t="s">
        <v>2861</v>
      </c>
      <c r="J738" s="59" t="s">
        <v>1795</v>
      </c>
      <c r="K738" s="105" t="s">
        <v>1930</v>
      </c>
      <c r="L738" s="58" t="s">
        <v>1795</v>
      </c>
      <c r="M738" s="105" t="s">
        <v>1930</v>
      </c>
      <c r="N738" s="104" t="s">
        <v>1930</v>
      </c>
      <c r="O738" s="56" t="s">
        <v>1930</v>
      </c>
    </row>
    <row r="739" spans="1:15" s="43" customFormat="1" ht="31.5" customHeight="1" x14ac:dyDescent="0.25">
      <c r="A739" s="62">
        <v>733</v>
      </c>
      <c r="B739" s="103">
        <v>8448</v>
      </c>
      <c r="C739" s="39" t="s">
        <v>2863</v>
      </c>
      <c r="D739" s="39" t="s">
        <v>378</v>
      </c>
      <c r="E739" s="39" t="s">
        <v>1696</v>
      </c>
      <c r="F739" s="39" t="s">
        <v>606</v>
      </c>
      <c r="G739" s="39" t="s">
        <v>343</v>
      </c>
      <c r="H739" s="60">
        <v>40640028</v>
      </c>
      <c r="I739" s="39" t="s">
        <v>2864</v>
      </c>
      <c r="J739" s="59" t="s">
        <v>1795</v>
      </c>
      <c r="K739" s="58" t="s">
        <v>1795</v>
      </c>
      <c r="L739" s="58" t="s">
        <v>1795</v>
      </c>
      <c r="M739" s="58" t="s">
        <v>1930</v>
      </c>
      <c r="N739" s="57" t="s">
        <v>1930</v>
      </c>
      <c r="O739" s="56" t="s">
        <v>1930</v>
      </c>
    </row>
    <row r="740" spans="1:15" s="43" customFormat="1" ht="31.5" hidden="1" customHeight="1" x14ac:dyDescent="0.25">
      <c r="A740" s="62">
        <v>734</v>
      </c>
      <c r="B740" s="103">
        <v>15436</v>
      </c>
      <c r="C740" s="39" t="s">
        <v>2865</v>
      </c>
      <c r="D740" s="39" t="s">
        <v>378</v>
      </c>
      <c r="E740" s="39" t="s">
        <v>1696</v>
      </c>
      <c r="F740" s="39" t="s">
        <v>606</v>
      </c>
      <c r="G740" s="39" t="s">
        <v>343</v>
      </c>
      <c r="H740" s="63">
        <v>40640028</v>
      </c>
      <c r="I740" s="39" t="s">
        <v>2864</v>
      </c>
      <c r="J740" s="59" t="s">
        <v>1795</v>
      </c>
      <c r="K740" s="58" t="s">
        <v>1795</v>
      </c>
      <c r="L740" s="58" t="s">
        <v>1795</v>
      </c>
      <c r="M740" s="58" t="s">
        <v>1795</v>
      </c>
      <c r="N740" s="57" t="s">
        <v>1795</v>
      </c>
      <c r="O740" s="69" t="s">
        <v>1795</v>
      </c>
    </row>
    <row r="741" spans="1:15" s="43" customFormat="1" ht="31.5" customHeight="1" x14ac:dyDescent="0.25">
      <c r="A741" s="62">
        <v>735</v>
      </c>
      <c r="B741" s="103">
        <v>8938</v>
      </c>
      <c r="C741" s="39" t="s">
        <v>2866</v>
      </c>
      <c r="D741" s="39" t="s">
        <v>378</v>
      </c>
      <c r="E741" s="39" t="s">
        <v>1695</v>
      </c>
      <c r="F741" s="39" t="s">
        <v>607</v>
      </c>
      <c r="G741" s="39" t="s">
        <v>610</v>
      </c>
      <c r="H741" s="60">
        <v>70630014</v>
      </c>
      <c r="I741" s="39" t="s">
        <v>2066</v>
      </c>
      <c r="J741" s="59" t="s">
        <v>1795</v>
      </c>
      <c r="K741" s="58" t="s">
        <v>1930</v>
      </c>
      <c r="L741" s="58" t="s">
        <v>1795</v>
      </c>
      <c r="M741" s="58" t="s">
        <v>1795</v>
      </c>
      <c r="N741" s="57" t="s">
        <v>1795</v>
      </c>
      <c r="O741" s="56" t="s">
        <v>1930</v>
      </c>
    </row>
    <row r="742" spans="1:15" s="43" customFormat="1" ht="31.5" customHeight="1" x14ac:dyDescent="0.25">
      <c r="A742" s="62">
        <v>736</v>
      </c>
      <c r="B742" s="103">
        <v>14114</v>
      </c>
      <c r="C742" s="39" t="s">
        <v>2867</v>
      </c>
      <c r="D742" s="39" t="s">
        <v>378</v>
      </c>
      <c r="E742" s="39" t="s">
        <v>1695</v>
      </c>
      <c r="F742" s="39" t="s">
        <v>607</v>
      </c>
      <c r="G742" s="39" t="s">
        <v>609</v>
      </c>
      <c r="H742" s="63">
        <v>70630021</v>
      </c>
      <c r="I742" s="39" t="s">
        <v>2066</v>
      </c>
      <c r="J742" s="59" t="s">
        <v>1795</v>
      </c>
      <c r="K742" s="58" t="s">
        <v>1930</v>
      </c>
      <c r="L742" s="58" t="s">
        <v>1795</v>
      </c>
      <c r="M742" s="58" t="s">
        <v>1795</v>
      </c>
      <c r="N742" s="57" t="s">
        <v>1795</v>
      </c>
      <c r="O742" s="56" t="s">
        <v>1930</v>
      </c>
    </row>
    <row r="743" spans="1:15" s="43" customFormat="1" ht="31.5" customHeight="1" x14ac:dyDescent="0.25">
      <c r="A743" s="62">
        <v>737</v>
      </c>
      <c r="B743" s="103">
        <v>15713</v>
      </c>
      <c r="C743" s="39" t="s">
        <v>2868</v>
      </c>
      <c r="D743" s="39" t="s">
        <v>378</v>
      </c>
      <c r="E743" s="39" t="s">
        <v>1695</v>
      </c>
      <c r="F743" s="39" t="s">
        <v>607</v>
      </c>
      <c r="G743" s="39" t="s">
        <v>351</v>
      </c>
      <c r="H743" s="60">
        <v>70630037</v>
      </c>
      <c r="I743" s="39" t="s">
        <v>2869</v>
      </c>
      <c r="J743" s="59" t="s">
        <v>1795</v>
      </c>
      <c r="K743" s="58" t="s">
        <v>1930</v>
      </c>
      <c r="L743" s="58" t="s">
        <v>1795</v>
      </c>
      <c r="M743" s="58" t="s">
        <v>1930</v>
      </c>
      <c r="N743" s="57" t="s">
        <v>1930</v>
      </c>
      <c r="O743" s="56" t="s">
        <v>1930</v>
      </c>
    </row>
    <row r="744" spans="1:15" s="43" customFormat="1" ht="31.5" customHeight="1" x14ac:dyDescent="0.25">
      <c r="A744" s="62">
        <v>738</v>
      </c>
      <c r="B744" s="103">
        <v>8934</v>
      </c>
      <c r="C744" s="39" t="s">
        <v>2870</v>
      </c>
      <c r="D744" s="39" t="s">
        <v>378</v>
      </c>
      <c r="E744" s="39" t="s">
        <v>1695</v>
      </c>
      <c r="F744" s="39" t="s">
        <v>607</v>
      </c>
      <c r="G744" s="39" t="s">
        <v>450</v>
      </c>
      <c r="H744" s="63">
        <v>70630052</v>
      </c>
      <c r="I744" s="39" t="s">
        <v>2066</v>
      </c>
      <c r="J744" s="59" t="s">
        <v>1929</v>
      </c>
      <c r="K744" s="58" t="s">
        <v>1795</v>
      </c>
      <c r="L744" s="58" t="s">
        <v>1795</v>
      </c>
      <c r="M744" s="58" t="s">
        <v>1795</v>
      </c>
      <c r="N744" s="57" t="s">
        <v>1795</v>
      </c>
      <c r="O744" s="56" t="s">
        <v>1930</v>
      </c>
    </row>
    <row r="745" spans="1:15" s="43" customFormat="1" ht="31.5" hidden="1" customHeight="1" x14ac:dyDescent="0.25">
      <c r="A745" s="62">
        <v>739</v>
      </c>
      <c r="B745" s="103">
        <v>15260</v>
      </c>
      <c r="C745" s="39" t="s">
        <v>2871</v>
      </c>
      <c r="D745" s="39" t="s">
        <v>378</v>
      </c>
      <c r="E745" s="39" t="s">
        <v>1695</v>
      </c>
      <c r="F745" s="39" t="s">
        <v>607</v>
      </c>
      <c r="G745" s="39" t="s">
        <v>450</v>
      </c>
      <c r="H745" s="60">
        <v>70630052</v>
      </c>
      <c r="I745" s="39" t="s">
        <v>2066</v>
      </c>
      <c r="J745" s="89" t="s">
        <v>1795</v>
      </c>
      <c r="K745" s="58" t="s">
        <v>1795</v>
      </c>
      <c r="L745" s="58" t="s">
        <v>1795</v>
      </c>
      <c r="M745" s="58" t="s">
        <v>1795</v>
      </c>
      <c r="N745" s="57" t="s">
        <v>1795</v>
      </c>
      <c r="O745" s="69" t="s">
        <v>1795</v>
      </c>
    </row>
    <row r="746" spans="1:15" s="43" customFormat="1" ht="31.5" customHeight="1" x14ac:dyDescent="0.25">
      <c r="A746" s="62">
        <v>740</v>
      </c>
      <c r="B746" s="103">
        <v>15261</v>
      </c>
      <c r="C746" s="39" t="s">
        <v>2872</v>
      </c>
      <c r="D746" s="39" t="s">
        <v>378</v>
      </c>
      <c r="E746" s="39" t="s">
        <v>1695</v>
      </c>
      <c r="F746" s="39" t="s">
        <v>607</v>
      </c>
      <c r="G746" s="39" t="s">
        <v>608</v>
      </c>
      <c r="H746" s="63">
        <v>70630054</v>
      </c>
      <c r="I746" s="39" t="s">
        <v>2066</v>
      </c>
      <c r="J746" s="59" t="s">
        <v>1795</v>
      </c>
      <c r="K746" s="58" t="s">
        <v>1930</v>
      </c>
      <c r="L746" s="58" t="s">
        <v>1795</v>
      </c>
      <c r="M746" s="58" t="s">
        <v>1795</v>
      </c>
      <c r="N746" s="57" t="s">
        <v>1795</v>
      </c>
      <c r="O746" s="56" t="s">
        <v>1930</v>
      </c>
    </row>
    <row r="747" spans="1:15" s="43" customFormat="1" ht="31.5" customHeight="1" x14ac:dyDescent="0.25">
      <c r="A747" s="62">
        <v>741</v>
      </c>
      <c r="B747" s="103">
        <v>8936</v>
      </c>
      <c r="C747" s="39" t="s">
        <v>2872</v>
      </c>
      <c r="D747" s="39" t="s">
        <v>378</v>
      </c>
      <c r="E747" s="39" t="s">
        <v>1695</v>
      </c>
      <c r="F747" s="39" t="s">
        <v>607</v>
      </c>
      <c r="G747" s="39" t="s">
        <v>608</v>
      </c>
      <c r="H747" s="60">
        <v>70630054</v>
      </c>
      <c r="I747" s="39" t="s">
        <v>2066</v>
      </c>
      <c r="J747" s="59" t="s">
        <v>1795</v>
      </c>
      <c r="K747" s="58" t="s">
        <v>1930</v>
      </c>
      <c r="L747" s="58" t="s">
        <v>1795</v>
      </c>
      <c r="M747" s="58" t="s">
        <v>1795</v>
      </c>
      <c r="N747" s="57" t="s">
        <v>1795</v>
      </c>
      <c r="O747" s="56" t="s">
        <v>1930</v>
      </c>
    </row>
    <row r="748" spans="1:15" s="43" customFormat="1" ht="31.5" hidden="1" customHeight="1" x14ac:dyDescent="0.25">
      <c r="A748" s="62">
        <v>742</v>
      </c>
      <c r="B748" s="103">
        <v>15259</v>
      </c>
      <c r="C748" s="39" t="s">
        <v>2873</v>
      </c>
      <c r="D748" s="39" t="s">
        <v>378</v>
      </c>
      <c r="E748" s="39" t="s">
        <v>1695</v>
      </c>
      <c r="F748" s="39" t="s">
        <v>607</v>
      </c>
      <c r="G748" s="39" t="s">
        <v>611</v>
      </c>
      <c r="H748" s="63">
        <v>70630070</v>
      </c>
      <c r="I748" s="39" t="s">
        <v>2066</v>
      </c>
      <c r="J748" s="89" t="s">
        <v>1795</v>
      </c>
      <c r="K748" s="58" t="s">
        <v>1795</v>
      </c>
      <c r="L748" s="58" t="s">
        <v>1795</v>
      </c>
      <c r="M748" s="58" t="s">
        <v>1795</v>
      </c>
      <c r="N748" s="57" t="s">
        <v>1795</v>
      </c>
      <c r="O748" s="69" t="s">
        <v>1795</v>
      </c>
    </row>
    <row r="749" spans="1:15" s="43" customFormat="1" ht="31.5" customHeight="1" x14ac:dyDescent="0.25">
      <c r="A749" s="62">
        <v>743</v>
      </c>
      <c r="B749" s="103">
        <v>9063</v>
      </c>
      <c r="C749" s="39" t="s">
        <v>2874</v>
      </c>
      <c r="D749" s="39" t="s">
        <v>378</v>
      </c>
      <c r="E749" s="39" t="s">
        <v>1765</v>
      </c>
      <c r="F749" s="39" t="s">
        <v>2875</v>
      </c>
      <c r="G749" s="39" t="s">
        <v>613</v>
      </c>
      <c r="H749" s="60">
        <v>70590002</v>
      </c>
      <c r="I749" s="39" t="s">
        <v>2876</v>
      </c>
      <c r="J749" s="59" t="s">
        <v>1795</v>
      </c>
      <c r="K749" s="58" t="s">
        <v>1930</v>
      </c>
      <c r="L749" s="58" t="s">
        <v>1795</v>
      </c>
      <c r="M749" s="58" t="s">
        <v>1930</v>
      </c>
      <c r="N749" s="57" t="s">
        <v>1930</v>
      </c>
      <c r="O749" s="56" t="s">
        <v>1930</v>
      </c>
    </row>
    <row r="750" spans="1:15" s="43" customFormat="1" ht="31.5" customHeight="1" x14ac:dyDescent="0.25">
      <c r="A750" s="62">
        <v>744</v>
      </c>
      <c r="B750" s="103">
        <v>9059</v>
      </c>
      <c r="C750" s="39" t="s">
        <v>2877</v>
      </c>
      <c r="D750" s="39" t="s">
        <v>378</v>
      </c>
      <c r="E750" s="39" t="s">
        <v>1765</v>
      </c>
      <c r="F750" s="39" t="s">
        <v>2875</v>
      </c>
      <c r="G750" s="39" t="s">
        <v>424</v>
      </c>
      <c r="H750" s="63">
        <v>70590005</v>
      </c>
      <c r="I750" s="39" t="s">
        <v>2876</v>
      </c>
      <c r="J750" s="59" t="s">
        <v>1795</v>
      </c>
      <c r="K750" s="58" t="s">
        <v>1930</v>
      </c>
      <c r="L750" s="58" t="s">
        <v>1795</v>
      </c>
      <c r="M750" s="58" t="s">
        <v>1930</v>
      </c>
      <c r="N750" s="57" t="s">
        <v>1930</v>
      </c>
      <c r="O750" s="56" t="s">
        <v>1930</v>
      </c>
    </row>
    <row r="751" spans="1:15" s="43" customFormat="1" ht="31.5" customHeight="1" x14ac:dyDescent="0.25">
      <c r="A751" s="62">
        <v>745</v>
      </c>
      <c r="B751" s="103">
        <v>9061</v>
      </c>
      <c r="C751" s="39" t="s">
        <v>2878</v>
      </c>
      <c r="D751" s="39" t="s">
        <v>378</v>
      </c>
      <c r="E751" s="39" t="s">
        <v>1765</v>
      </c>
      <c r="F751" s="39" t="s">
        <v>2875</v>
      </c>
      <c r="G751" s="39" t="s">
        <v>615</v>
      </c>
      <c r="H751" s="60">
        <v>70590009</v>
      </c>
      <c r="I751" s="39" t="s">
        <v>2876</v>
      </c>
      <c r="J751" s="59" t="s">
        <v>1795</v>
      </c>
      <c r="K751" s="58" t="s">
        <v>1930</v>
      </c>
      <c r="L751" s="58" t="s">
        <v>1795</v>
      </c>
      <c r="M751" s="58" t="s">
        <v>1930</v>
      </c>
      <c r="N751" s="57" t="s">
        <v>1930</v>
      </c>
      <c r="O751" s="56" t="s">
        <v>1930</v>
      </c>
    </row>
    <row r="752" spans="1:15" s="43" customFormat="1" ht="31.5" customHeight="1" x14ac:dyDescent="0.25">
      <c r="A752" s="62">
        <v>746</v>
      </c>
      <c r="B752" s="103">
        <v>9056</v>
      </c>
      <c r="C752" s="39" t="s">
        <v>2879</v>
      </c>
      <c r="D752" s="39" t="s">
        <v>378</v>
      </c>
      <c r="E752" s="39" t="s">
        <v>1765</v>
      </c>
      <c r="F752" s="39" t="s">
        <v>2875</v>
      </c>
      <c r="G752" s="39" t="s">
        <v>616</v>
      </c>
      <c r="H752" s="63">
        <v>80590024</v>
      </c>
      <c r="I752" s="39" t="s">
        <v>2876</v>
      </c>
      <c r="J752" s="59" t="s">
        <v>1795</v>
      </c>
      <c r="K752" s="58" t="s">
        <v>1930</v>
      </c>
      <c r="L752" s="58" t="s">
        <v>1795</v>
      </c>
      <c r="M752" s="58" t="s">
        <v>1930</v>
      </c>
      <c r="N752" s="57" t="s">
        <v>1930</v>
      </c>
      <c r="O752" s="56" t="s">
        <v>1930</v>
      </c>
    </row>
    <row r="753" spans="1:15" s="43" customFormat="1" ht="31.5" customHeight="1" x14ac:dyDescent="0.25">
      <c r="A753" s="62">
        <v>747</v>
      </c>
      <c r="B753" s="103">
        <v>9051</v>
      </c>
      <c r="C753" s="39" t="s">
        <v>2880</v>
      </c>
      <c r="D753" s="39" t="s">
        <v>378</v>
      </c>
      <c r="E753" s="39" t="s">
        <v>1765</v>
      </c>
      <c r="F753" s="39" t="s">
        <v>2875</v>
      </c>
      <c r="G753" s="39" t="s">
        <v>614</v>
      </c>
      <c r="H753" s="60">
        <v>80590029</v>
      </c>
      <c r="I753" s="39" t="s">
        <v>2876</v>
      </c>
      <c r="J753" s="59" t="s">
        <v>1795</v>
      </c>
      <c r="K753" s="58" t="s">
        <v>1930</v>
      </c>
      <c r="L753" s="58" t="s">
        <v>1795</v>
      </c>
      <c r="M753" s="58" t="s">
        <v>1930</v>
      </c>
      <c r="N753" s="57" t="s">
        <v>1930</v>
      </c>
      <c r="O753" s="56" t="s">
        <v>1930</v>
      </c>
    </row>
    <row r="754" spans="1:15" s="43" customFormat="1" ht="31.5" customHeight="1" x14ac:dyDescent="0.25">
      <c r="A754" s="62">
        <v>748</v>
      </c>
      <c r="B754" s="103">
        <v>9057</v>
      </c>
      <c r="C754" s="39" t="s">
        <v>2881</v>
      </c>
      <c r="D754" s="39" t="s">
        <v>378</v>
      </c>
      <c r="E754" s="39" t="s">
        <v>1765</v>
      </c>
      <c r="F754" s="39" t="s">
        <v>2875</v>
      </c>
      <c r="G754" s="39" t="s">
        <v>618</v>
      </c>
      <c r="H754" s="63">
        <v>80590030</v>
      </c>
      <c r="I754" s="39" t="s">
        <v>2876</v>
      </c>
      <c r="J754" s="59" t="s">
        <v>1795</v>
      </c>
      <c r="K754" s="58" t="s">
        <v>1930</v>
      </c>
      <c r="L754" s="58" t="s">
        <v>1795</v>
      </c>
      <c r="M754" s="58" t="s">
        <v>1930</v>
      </c>
      <c r="N754" s="57" t="s">
        <v>1930</v>
      </c>
      <c r="O754" s="56" t="s">
        <v>1930</v>
      </c>
    </row>
    <row r="755" spans="1:15" s="43" customFormat="1" ht="31.5" customHeight="1" x14ac:dyDescent="0.25">
      <c r="A755" s="62">
        <v>749</v>
      </c>
      <c r="B755" s="103">
        <v>9053</v>
      </c>
      <c r="C755" s="39" t="s">
        <v>2882</v>
      </c>
      <c r="D755" s="39" t="s">
        <v>378</v>
      </c>
      <c r="E755" s="39" t="s">
        <v>1765</v>
      </c>
      <c r="F755" s="39" t="s">
        <v>2875</v>
      </c>
      <c r="G755" s="39" t="s">
        <v>617</v>
      </c>
      <c r="H755" s="60">
        <v>80590037</v>
      </c>
      <c r="I755" s="39" t="s">
        <v>2876</v>
      </c>
      <c r="J755" s="59" t="s">
        <v>1795</v>
      </c>
      <c r="K755" s="58" t="s">
        <v>1930</v>
      </c>
      <c r="L755" s="58" t="s">
        <v>1795</v>
      </c>
      <c r="M755" s="58" t="s">
        <v>1930</v>
      </c>
      <c r="N755" s="57" t="s">
        <v>1930</v>
      </c>
      <c r="O755" s="56" t="s">
        <v>1930</v>
      </c>
    </row>
    <row r="756" spans="1:15" s="43" customFormat="1" ht="31.5" hidden="1" customHeight="1" x14ac:dyDescent="0.25">
      <c r="A756" s="62">
        <v>750</v>
      </c>
      <c r="B756" s="103">
        <v>15432</v>
      </c>
      <c r="C756" s="39" t="s">
        <v>2883</v>
      </c>
      <c r="D756" s="39" t="s">
        <v>378</v>
      </c>
      <c r="E756" s="39" t="s">
        <v>435</v>
      </c>
      <c r="F756" s="39" t="s">
        <v>1411</v>
      </c>
      <c r="G756" s="39" t="s">
        <v>622</v>
      </c>
      <c r="H756" s="63">
        <v>80660059</v>
      </c>
      <c r="I756" s="39" t="s">
        <v>2884</v>
      </c>
      <c r="J756" s="59" t="s">
        <v>1795</v>
      </c>
      <c r="K756" s="58" t="s">
        <v>1795</v>
      </c>
      <c r="L756" s="58" t="s">
        <v>1795</v>
      </c>
      <c r="M756" s="58" t="s">
        <v>1795</v>
      </c>
      <c r="N756" s="57" t="s">
        <v>1795</v>
      </c>
      <c r="O756" s="69" t="s">
        <v>1795</v>
      </c>
    </row>
    <row r="757" spans="1:15" s="43" customFormat="1" ht="31.5" customHeight="1" x14ac:dyDescent="0.25">
      <c r="A757" s="62">
        <v>751</v>
      </c>
      <c r="B757" s="103">
        <v>15426</v>
      </c>
      <c r="C757" s="39" t="s">
        <v>2885</v>
      </c>
      <c r="D757" s="39" t="s">
        <v>378</v>
      </c>
      <c r="E757" s="39" t="s">
        <v>435</v>
      </c>
      <c r="F757" s="39" t="s">
        <v>1411</v>
      </c>
      <c r="G757" s="39" t="s">
        <v>628</v>
      </c>
      <c r="H757" s="60">
        <v>80660062</v>
      </c>
      <c r="I757" s="39" t="s">
        <v>2068</v>
      </c>
      <c r="J757" s="59" t="s">
        <v>1795</v>
      </c>
      <c r="K757" s="58" t="s">
        <v>1930</v>
      </c>
      <c r="L757" s="58" t="s">
        <v>1795</v>
      </c>
      <c r="M757" s="58" t="s">
        <v>1795</v>
      </c>
      <c r="N757" s="57" t="s">
        <v>1795</v>
      </c>
      <c r="O757" s="56" t="s">
        <v>1930</v>
      </c>
    </row>
    <row r="758" spans="1:15" s="43" customFormat="1" ht="31.5" hidden="1" customHeight="1" x14ac:dyDescent="0.25">
      <c r="A758" s="62">
        <v>752</v>
      </c>
      <c r="B758" s="103">
        <v>15073</v>
      </c>
      <c r="C758" s="39" t="s">
        <v>2886</v>
      </c>
      <c r="D758" s="39" t="s">
        <v>378</v>
      </c>
      <c r="E758" s="39" t="s">
        <v>435</v>
      </c>
      <c r="F758" s="39" t="s">
        <v>1411</v>
      </c>
      <c r="G758" s="39" t="s">
        <v>623</v>
      </c>
      <c r="H758" s="63">
        <v>80660080</v>
      </c>
      <c r="I758" s="39" t="s">
        <v>2068</v>
      </c>
      <c r="J758" s="89" t="s">
        <v>1795</v>
      </c>
      <c r="K758" s="58" t="s">
        <v>1795</v>
      </c>
      <c r="L758" s="58" t="s">
        <v>1795</v>
      </c>
      <c r="M758" s="58" t="s">
        <v>1795</v>
      </c>
      <c r="N758" s="57" t="s">
        <v>1795</v>
      </c>
      <c r="O758" s="69" t="s">
        <v>1795</v>
      </c>
    </row>
    <row r="759" spans="1:15" s="43" customFormat="1" ht="31.5" customHeight="1" x14ac:dyDescent="0.25">
      <c r="A759" s="62">
        <v>753</v>
      </c>
      <c r="B759" s="103">
        <v>15500</v>
      </c>
      <c r="C759" s="39" t="s">
        <v>2887</v>
      </c>
      <c r="D759" s="39" t="s">
        <v>378</v>
      </c>
      <c r="E759" s="39" t="s">
        <v>435</v>
      </c>
      <c r="F759" s="39" t="s">
        <v>1411</v>
      </c>
      <c r="G759" s="39" t="s">
        <v>626</v>
      </c>
      <c r="H759" s="60">
        <v>80660160</v>
      </c>
      <c r="I759" s="39" t="s">
        <v>2068</v>
      </c>
      <c r="J759" s="59" t="s">
        <v>1795</v>
      </c>
      <c r="K759" s="58" t="s">
        <v>1930</v>
      </c>
      <c r="L759" s="58" t="s">
        <v>1795</v>
      </c>
      <c r="M759" s="58" t="s">
        <v>1795</v>
      </c>
      <c r="N759" s="57" t="s">
        <v>1795</v>
      </c>
      <c r="O759" s="56" t="s">
        <v>1930</v>
      </c>
    </row>
    <row r="760" spans="1:15" s="43" customFormat="1" ht="31.5" customHeight="1" x14ac:dyDescent="0.25">
      <c r="A760" s="62">
        <v>754</v>
      </c>
      <c r="B760" s="120">
        <v>8416</v>
      </c>
      <c r="C760" s="39" t="s">
        <v>2888</v>
      </c>
      <c r="D760" s="39" t="s">
        <v>378</v>
      </c>
      <c r="E760" s="39" t="s">
        <v>435</v>
      </c>
      <c r="F760" s="39" t="s">
        <v>1411</v>
      </c>
      <c r="G760" s="39" t="s">
        <v>624</v>
      </c>
      <c r="H760" s="63">
        <v>80660183</v>
      </c>
      <c r="I760" s="39" t="s">
        <v>2068</v>
      </c>
      <c r="J760" s="59" t="s">
        <v>1795</v>
      </c>
      <c r="K760" s="58" t="s">
        <v>1930</v>
      </c>
      <c r="L760" s="58" t="s">
        <v>1795</v>
      </c>
      <c r="M760" s="58" t="s">
        <v>1930</v>
      </c>
      <c r="N760" s="57" t="s">
        <v>1930</v>
      </c>
      <c r="O760" s="56" t="s">
        <v>1930</v>
      </c>
    </row>
    <row r="761" spans="1:15" s="43" customFormat="1" ht="31.5" customHeight="1" x14ac:dyDescent="0.25">
      <c r="A761" s="62">
        <v>755</v>
      </c>
      <c r="B761" s="103">
        <v>9079</v>
      </c>
      <c r="C761" s="39" t="s">
        <v>2889</v>
      </c>
      <c r="D761" s="39" t="s">
        <v>378</v>
      </c>
      <c r="E761" s="39" t="s">
        <v>1695</v>
      </c>
      <c r="F761" s="39" t="s">
        <v>629</v>
      </c>
      <c r="G761" s="39" t="s">
        <v>632</v>
      </c>
      <c r="H761" s="60">
        <v>40630124</v>
      </c>
      <c r="I761" s="39" t="s">
        <v>2077</v>
      </c>
      <c r="J761" s="59" t="s">
        <v>1795</v>
      </c>
      <c r="K761" s="58" t="s">
        <v>1795</v>
      </c>
      <c r="L761" s="58" t="s">
        <v>1795</v>
      </c>
      <c r="M761" s="58" t="s">
        <v>1930</v>
      </c>
      <c r="N761" s="57" t="s">
        <v>1930</v>
      </c>
      <c r="O761" s="56" t="s">
        <v>1930</v>
      </c>
    </row>
    <row r="762" spans="1:15" s="43" customFormat="1" ht="31.5" customHeight="1" x14ac:dyDescent="0.25">
      <c r="A762" s="62">
        <v>756</v>
      </c>
      <c r="B762" s="103">
        <v>15166</v>
      </c>
      <c r="C762" s="39" t="s">
        <v>2890</v>
      </c>
      <c r="D762" s="39" t="s">
        <v>378</v>
      </c>
      <c r="E762" s="39" t="s">
        <v>1695</v>
      </c>
      <c r="F762" s="39" t="s">
        <v>2076</v>
      </c>
      <c r="G762" s="39" t="s">
        <v>630</v>
      </c>
      <c r="H762" s="63">
        <v>40630009</v>
      </c>
      <c r="I762" s="39" t="s">
        <v>2077</v>
      </c>
      <c r="J762" s="59" t="s">
        <v>1795</v>
      </c>
      <c r="K762" s="58" t="s">
        <v>1795</v>
      </c>
      <c r="L762" s="58" t="s">
        <v>1795</v>
      </c>
      <c r="M762" s="58" t="s">
        <v>1930</v>
      </c>
      <c r="N762" s="57" t="s">
        <v>1930</v>
      </c>
      <c r="O762" s="56" t="s">
        <v>1930</v>
      </c>
    </row>
    <row r="763" spans="1:15" s="43" customFormat="1" ht="31.5" customHeight="1" x14ac:dyDescent="0.25">
      <c r="A763" s="62">
        <v>757</v>
      </c>
      <c r="B763" s="103">
        <v>9067</v>
      </c>
      <c r="C763" s="39" t="s">
        <v>2891</v>
      </c>
      <c r="D763" s="39" t="s">
        <v>378</v>
      </c>
      <c r="E763" s="39" t="s">
        <v>1695</v>
      </c>
      <c r="F763" s="39" t="s">
        <v>2076</v>
      </c>
      <c r="G763" s="39" t="s">
        <v>635</v>
      </c>
      <c r="H763" s="60">
        <v>40630013</v>
      </c>
      <c r="I763" s="39" t="s">
        <v>2077</v>
      </c>
      <c r="J763" s="59" t="s">
        <v>1795</v>
      </c>
      <c r="K763" s="58" t="s">
        <v>1795</v>
      </c>
      <c r="L763" s="58" t="s">
        <v>1795</v>
      </c>
      <c r="M763" s="58" t="s">
        <v>1930</v>
      </c>
      <c r="N763" s="57" t="s">
        <v>1930</v>
      </c>
      <c r="O763" s="56" t="s">
        <v>1930</v>
      </c>
    </row>
    <row r="764" spans="1:15" s="43" customFormat="1" ht="31.5" customHeight="1" x14ac:dyDescent="0.25">
      <c r="A764" s="62">
        <v>758</v>
      </c>
      <c r="B764" s="103">
        <v>9074</v>
      </c>
      <c r="C764" s="39" t="s">
        <v>2892</v>
      </c>
      <c r="D764" s="39" t="s">
        <v>378</v>
      </c>
      <c r="E764" s="39" t="s">
        <v>1695</v>
      </c>
      <c r="F764" s="39" t="s">
        <v>2076</v>
      </c>
      <c r="G764" s="39" t="s">
        <v>203</v>
      </c>
      <c r="H764" s="63">
        <v>40630021</v>
      </c>
      <c r="I764" s="39" t="s">
        <v>2077</v>
      </c>
      <c r="J764" s="59" t="s">
        <v>1795</v>
      </c>
      <c r="K764" s="58" t="s">
        <v>1930</v>
      </c>
      <c r="L764" s="58" t="s">
        <v>1930</v>
      </c>
      <c r="M764" s="58" t="s">
        <v>1930</v>
      </c>
      <c r="N764" s="57" t="s">
        <v>1930</v>
      </c>
      <c r="O764" s="56" t="s">
        <v>1930</v>
      </c>
    </row>
    <row r="765" spans="1:15" s="43" customFormat="1" ht="31.5" customHeight="1" x14ac:dyDescent="0.25">
      <c r="A765" s="62">
        <v>759</v>
      </c>
      <c r="B765" s="103">
        <v>9081</v>
      </c>
      <c r="C765" s="39" t="s">
        <v>2893</v>
      </c>
      <c r="D765" s="39" t="s">
        <v>378</v>
      </c>
      <c r="E765" s="39" t="s">
        <v>1695</v>
      </c>
      <c r="F765" s="39" t="s">
        <v>2076</v>
      </c>
      <c r="G765" s="39" t="s">
        <v>641</v>
      </c>
      <c r="H765" s="60">
        <v>40630040</v>
      </c>
      <c r="I765" s="39" t="s">
        <v>2077</v>
      </c>
      <c r="J765" s="59" t="s">
        <v>1795</v>
      </c>
      <c r="K765" s="58" t="s">
        <v>1795</v>
      </c>
      <c r="L765" s="58" t="s">
        <v>1795</v>
      </c>
      <c r="M765" s="98" t="s">
        <v>1930</v>
      </c>
      <c r="N765" s="97" t="s">
        <v>1930</v>
      </c>
      <c r="O765" s="56" t="s">
        <v>1930</v>
      </c>
    </row>
    <row r="766" spans="1:15" s="43" customFormat="1" ht="31.5" customHeight="1" x14ac:dyDescent="0.25">
      <c r="A766" s="62">
        <v>760</v>
      </c>
      <c r="B766" s="103">
        <v>15162</v>
      </c>
      <c r="C766" s="39" t="s">
        <v>2894</v>
      </c>
      <c r="D766" s="39" t="s">
        <v>378</v>
      </c>
      <c r="E766" s="39" t="s">
        <v>1695</v>
      </c>
      <c r="F766" s="39" t="s">
        <v>2076</v>
      </c>
      <c r="G766" s="39" t="s">
        <v>634</v>
      </c>
      <c r="H766" s="63">
        <v>40630048</v>
      </c>
      <c r="I766" s="39" t="s">
        <v>2077</v>
      </c>
      <c r="J766" s="59" t="s">
        <v>1795</v>
      </c>
      <c r="K766" s="58" t="s">
        <v>1930</v>
      </c>
      <c r="L766" s="58" t="s">
        <v>1795</v>
      </c>
      <c r="M766" s="58" t="s">
        <v>1930</v>
      </c>
      <c r="N766" s="57" t="s">
        <v>1930</v>
      </c>
      <c r="O766" s="56" t="s">
        <v>1930</v>
      </c>
    </row>
    <row r="767" spans="1:15" s="43" customFormat="1" ht="31.5" customHeight="1" x14ac:dyDescent="0.25">
      <c r="A767" s="62">
        <v>761</v>
      </c>
      <c r="B767" s="103">
        <v>9069</v>
      </c>
      <c r="C767" s="39" t="s">
        <v>2895</v>
      </c>
      <c r="D767" s="39" t="s">
        <v>378</v>
      </c>
      <c r="E767" s="39" t="s">
        <v>1695</v>
      </c>
      <c r="F767" s="39" t="s">
        <v>2076</v>
      </c>
      <c r="G767" s="39" t="s">
        <v>636</v>
      </c>
      <c r="H767" s="60">
        <v>40630054</v>
      </c>
      <c r="I767" s="39" t="s">
        <v>2077</v>
      </c>
      <c r="J767" s="59" t="s">
        <v>1795</v>
      </c>
      <c r="K767" s="58" t="s">
        <v>1795</v>
      </c>
      <c r="L767" s="58" t="s">
        <v>1795</v>
      </c>
      <c r="M767" s="58" t="s">
        <v>1930</v>
      </c>
      <c r="N767" s="57" t="s">
        <v>1930</v>
      </c>
      <c r="O767" s="56" t="s">
        <v>1930</v>
      </c>
    </row>
    <row r="768" spans="1:15" s="43" customFormat="1" ht="31.5" customHeight="1" x14ac:dyDescent="0.25">
      <c r="A768" s="62">
        <v>762</v>
      </c>
      <c r="B768" s="103">
        <v>15161</v>
      </c>
      <c r="C768" s="39" t="s">
        <v>2896</v>
      </c>
      <c r="D768" s="39" t="s">
        <v>378</v>
      </c>
      <c r="E768" s="39" t="s">
        <v>1695</v>
      </c>
      <c r="F768" s="39" t="s">
        <v>2076</v>
      </c>
      <c r="G768" s="39" t="s">
        <v>637</v>
      </c>
      <c r="H768" s="63">
        <v>40630064</v>
      </c>
      <c r="I768" s="39" t="s">
        <v>2077</v>
      </c>
      <c r="J768" s="59" t="s">
        <v>1795</v>
      </c>
      <c r="K768" s="58" t="s">
        <v>1930</v>
      </c>
      <c r="L768" s="58" t="s">
        <v>1795</v>
      </c>
      <c r="M768" s="58" t="s">
        <v>1930</v>
      </c>
      <c r="N768" s="57" t="s">
        <v>1930</v>
      </c>
      <c r="O768" s="56" t="s">
        <v>1930</v>
      </c>
    </row>
    <row r="769" spans="1:15" s="43" customFormat="1" ht="31.5" customHeight="1" x14ac:dyDescent="0.25">
      <c r="A769" s="62">
        <v>763</v>
      </c>
      <c r="B769" s="103">
        <v>9072</v>
      </c>
      <c r="C769" s="39" t="s">
        <v>2897</v>
      </c>
      <c r="D769" s="39" t="s">
        <v>378</v>
      </c>
      <c r="E769" s="39" t="s">
        <v>1695</v>
      </c>
      <c r="F769" s="39" t="s">
        <v>2076</v>
      </c>
      <c r="G769" s="39" t="s">
        <v>639</v>
      </c>
      <c r="H769" s="60">
        <v>40630079</v>
      </c>
      <c r="I769" s="39" t="s">
        <v>2077</v>
      </c>
      <c r="J769" s="59" t="s">
        <v>1795</v>
      </c>
      <c r="K769" s="58" t="s">
        <v>1795</v>
      </c>
      <c r="L769" s="58" t="s">
        <v>1795</v>
      </c>
      <c r="M769" s="58" t="s">
        <v>1930</v>
      </c>
      <c r="N769" s="57" t="s">
        <v>1930</v>
      </c>
      <c r="O769" s="56" t="s">
        <v>1930</v>
      </c>
    </row>
    <row r="770" spans="1:15" s="43" customFormat="1" ht="31.5" customHeight="1" x14ac:dyDescent="0.25">
      <c r="A770" s="62">
        <v>764</v>
      </c>
      <c r="B770" s="103">
        <v>9071</v>
      </c>
      <c r="C770" s="39" t="s">
        <v>2898</v>
      </c>
      <c r="D770" s="39" t="s">
        <v>378</v>
      </c>
      <c r="E770" s="39" t="s">
        <v>1695</v>
      </c>
      <c r="F770" s="39" t="s">
        <v>2076</v>
      </c>
      <c r="G770" s="39" t="s">
        <v>258</v>
      </c>
      <c r="H770" s="63">
        <v>40630080</v>
      </c>
      <c r="I770" s="39" t="s">
        <v>2077</v>
      </c>
      <c r="J770" s="59" t="s">
        <v>1795</v>
      </c>
      <c r="K770" s="58" t="s">
        <v>1795</v>
      </c>
      <c r="L770" s="58" t="s">
        <v>1795</v>
      </c>
      <c r="M770" s="58" t="s">
        <v>1930</v>
      </c>
      <c r="N770" s="57" t="s">
        <v>1930</v>
      </c>
      <c r="O770" s="56" t="s">
        <v>1930</v>
      </c>
    </row>
    <row r="771" spans="1:15" s="43" customFormat="1" ht="31.5" customHeight="1" x14ac:dyDescent="0.25">
      <c r="A771" s="62">
        <v>765</v>
      </c>
      <c r="B771" s="103">
        <v>9065</v>
      </c>
      <c r="C771" s="39" t="s">
        <v>2899</v>
      </c>
      <c r="D771" s="39" t="s">
        <v>378</v>
      </c>
      <c r="E771" s="39" t="s">
        <v>1695</v>
      </c>
      <c r="F771" s="39" t="s">
        <v>2076</v>
      </c>
      <c r="G771" s="39" t="s">
        <v>629</v>
      </c>
      <c r="H771" s="60">
        <v>40630089</v>
      </c>
      <c r="I771" s="39" t="s">
        <v>2077</v>
      </c>
      <c r="J771" s="59" t="s">
        <v>1795</v>
      </c>
      <c r="K771" s="58" t="s">
        <v>1930</v>
      </c>
      <c r="L771" s="58" t="s">
        <v>1795</v>
      </c>
      <c r="M771" s="58" t="s">
        <v>1930</v>
      </c>
      <c r="N771" s="57" t="s">
        <v>1930</v>
      </c>
      <c r="O771" s="56" t="s">
        <v>1930</v>
      </c>
    </row>
    <row r="772" spans="1:15" s="43" customFormat="1" ht="31.5" customHeight="1" x14ac:dyDescent="0.25">
      <c r="A772" s="62">
        <v>766</v>
      </c>
      <c r="B772" s="103">
        <v>9076</v>
      </c>
      <c r="C772" s="39" t="s">
        <v>2900</v>
      </c>
      <c r="D772" s="39" t="s">
        <v>378</v>
      </c>
      <c r="E772" s="39" t="s">
        <v>1695</v>
      </c>
      <c r="F772" s="39" t="s">
        <v>2076</v>
      </c>
      <c r="G772" s="39" t="s">
        <v>631</v>
      </c>
      <c r="H772" s="63">
        <v>40630096</v>
      </c>
      <c r="I772" s="39" t="s">
        <v>2077</v>
      </c>
      <c r="J772" s="59" t="s">
        <v>1795</v>
      </c>
      <c r="K772" s="58" t="s">
        <v>1795</v>
      </c>
      <c r="L772" s="58" t="s">
        <v>1795</v>
      </c>
      <c r="M772" s="58" t="s">
        <v>1930</v>
      </c>
      <c r="N772" s="57" t="s">
        <v>1930</v>
      </c>
      <c r="O772" s="56" t="s">
        <v>1930</v>
      </c>
    </row>
    <row r="773" spans="1:15" s="43" customFormat="1" ht="31.5" customHeight="1" x14ac:dyDescent="0.25">
      <c r="A773" s="62">
        <v>767</v>
      </c>
      <c r="B773" s="103">
        <v>15163</v>
      </c>
      <c r="C773" s="39" t="s">
        <v>2901</v>
      </c>
      <c r="D773" s="39" t="s">
        <v>378</v>
      </c>
      <c r="E773" s="39" t="s">
        <v>1695</v>
      </c>
      <c r="F773" s="39" t="s">
        <v>2076</v>
      </c>
      <c r="G773" s="39" t="s">
        <v>642</v>
      </c>
      <c r="H773" s="60">
        <v>40630101</v>
      </c>
      <c r="I773" s="39" t="s">
        <v>2077</v>
      </c>
      <c r="J773" s="59" t="s">
        <v>1795</v>
      </c>
      <c r="K773" s="58" t="s">
        <v>1930</v>
      </c>
      <c r="L773" s="58" t="s">
        <v>1795</v>
      </c>
      <c r="M773" s="58" t="s">
        <v>1930</v>
      </c>
      <c r="N773" s="57" t="s">
        <v>1930</v>
      </c>
      <c r="O773" s="56" t="s">
        <v>1930</v>
      </c>
    </row>
    <row r="774" spans="1:15" s="43" customFormat="1" ht="31.5" customHeight="1" x14ac:dyDescent="0.25">
      <c r="A774" s="62">
        <v>768</v>
      </c>
      <c r="B774" s="103">
        <v>9066</v>
      </c>
      <c r="C774" s="39" t="s">
        <v>2902</v>
      </c>
      <c r="D774" s="39" t="s">
        <v>378</v>
      </c>
      <c r="E774" s="39" t="s">
        <v>1695</v>
      </c>
      <c r="F774" s="39" t="s">
        <v>2076</v>
      </c>
      <c r="G774" s="39" t="s">
        <v>633</v>
      </c>
      <c r="H774" s="63">
        <v>40630107</v>
      </c>
      <c r="I774" s="39" t="s">
        <v>2077</v>
      </c>
      <c r="J774" s="59" t="s">
        <v>1795</v>
      </c>
      <c r="K774" s="58" t="s">
        <v>1930</v>
      </c>
      <c r="L774" s="58" t="s">
        <v>1795</v>
      </c>
      <c r="M774" s="58" t="s">
        <v>1930</v>
      </c>
      <c r="N774" s="57" t="s">
        <v>1930</v>
      </c>
      <c r="O774" s="56" t="s">
        <v>1930</v>
      </c>
    </row>
    <row r="775" spans="1:15" s="43" customFormat="1" ht="31.5" customHeight="1" x14ac:dyDescent="0.25">
      <c r="A775" s="62">
        <v>769</v>
      </c>
      <c r="B775" s="103">
        <v>15164</v>
      </c>
      <c r="C775" s="39" t="s">
        <v>2903</v>
      </c>
      <c r="D775" s="39" t="s">
        <v>378</v>
      </c>
      <c r="E775" s="39" t="s">
        <v>1695</v>
      </c>
      <c r="F775" s="39" t="s">
        <v>2076</v>
      </c>
      <c r="G775" s="39" t="s">
        <v>638</v>
      </c>
      <c r="H775" s="60">
        <v>40630122</v>
      </c>
      <c r="I775" s="39" t="s">
        <v>2077</v>
      </c>
      <c r="J775" s="59" t="s">
        <v>1795</v>
      </c>
      <c r="K775" s="58" t="s">
        <v>1930</v>
      </c>
      <c r="L775" s="58" t="s">
        <v>1795</v>
      </c>
      <c r="M775" s="58" t="s">
        <v>1930</v>
      </c>
      <c r="N775" s="57" t="s">
        <v>1930</v>
      </c>
      <c r="O775" s="56" t="s">
        <v>1930</v>
      </c>
    </row>
    <row r="776" spans="1:15" s="43" customFormat="1" ht="31.5" customHeight="1" x14ac:dyDescent="0.25">
      <c r="A776" s="62">
        <v>770</v>
      </c>
      <c r="B776" s="103">
        <v>9078</v>
      </c>
      <c r="C776" s="39" t="s">
        <v>2904</v>
      </c>
      <c r="D776" s="39" t="s">
        <v>378</v>
      </c>
      <c r="E776" s="39" t="s">
        <v>1695</v>
      </c>
      <c r="F776" s="39" t="s">
        <v>2076</v>
      </c>
      <c r="G776" s="39" t="s">
        <v>640</v>
      </c>
      <c r="H776" s="82">
        <v>40630123</v>
      </c>
      <c r="I776" s="39" t="s">
        <v>2077</v>
      </c>
      <c r="J776" s="59" t="s">
        <v>1795</v>
      </c>
      <c r="K776" s="58" t="s">
        <v>1930</v>
      </c>
      <c r="L776" s="58" t="s">
        <v>1795</v>
      </c>
      <c r="M776" s="58" t="s">
        <v>1930</v>
      </c>
      <c r="N776" s="57" t="s">
        <v>1930</v>
      </c>
      <c r="O776" s="56" t="s">
        <v>1930</v>
      </c>
    </row>
    <row r="777" spans="1:15" s="43" customFormat="1" ht="31.5" customHeight="1" x14ac:dyDescent="0.25">
      <c r="A777" s="62">
        <v>771</v>
      </c>
      <c r="B777" s="103">
        <v>15440</v>
      </c>
      <c r="C777" s="39" t="s">
        <v>2905</v>
      </c>
      <c r="D777" s="39" t="s">
        <v>378</v>
      </c>
      <c r="E777" s="39" t="s">
        <v>1703</v>
      </c>
      <c r="F777" s="39" t="s">
        <v>643</v>
      </c>
      <c r="G777" s="39" t="s">
        <v>644</v>
      </c>
      <c r="H777" s="72">
        <v>70620079</v>
      </c>
      <c r="I777" s="39" t="s">
        <v>2906</v>
      </c>
      <c r="J777" s="59" t="s">
        <v>1795</v>
      </c>
      <c r="K777" s="58" t="s">
        <v>1930</v>
      </c>
      <c r="L777" s="58" t="s">
        <v>1795</v>
      </c>
      <c r="M777" s="58" t="s">
        <v>1795</v>
      </c>
      <c r="N777" s="57" t="s">
        <v>1795</v>
      </c>
      <c r="O777" s="56" t="s">
        <v>1930</v>
      </c>
    </row>
    <row r="778" spans="1:15" s="43" customFormat="1" ht="31.5" hidden="1" customHeight="1" x14ac:dyDescent="0.25">
      <c r="A778" s="62">
        <v>772</v>
      </c>
      <c r="B778" s="103">
        <v>12110</v>
      </c>
      <c r="C778" s="39" t="s">
        <v>2907</v>
      </c>
      <c r="D778" s="39" t="s">
        <v>378</v>
      </c>
      <c r="E778" s="39" t="s">
        <v>1697</v>
      </c>
      <c r="F778" s="39" t="s">
        <v>2081</v>
      </c>
      <c r="G778" s="39" t="s">
        <v>343</v>
      </c>
      <c r="H778" s="74">
        <v>80650015</v>
      </c>
      <c r="I778" s="39" t="s">
        <v>2082</v>
      </c>
      <c r="J778" s="59" t="s">
        <v>1795</v>
      </c>
      <c r="K778" s="58" t="s">
        <v>1795</v>
      </c>
      <c r="L778" s="58" t="s">
        <v>1795</v>
      </c>
      <c r="M778" s="58" t="s">
        <v>1795</v>
      </c>
      <c r="N778" s="57" t="s">
        <v>1795</v>
      </c>
      <c r="O778" s="69" t="s">
        <v>1795</v>
      </c>
    </row>
    <row r="779" spans="1:15" s="43" customFormat="1" ht="31.5" customHeight="1" x14ac:dyDescent="0.25">
      <c r="A779" s="62">
        <v>773</v>
      </c>
      <c r="B779" s="103">
        <v>12107</v>
      </c>
      <c r="C779" s="39" t="s">
        <v>2908</v>
      </c>
      <c r="D779" s="39" t="s">
        <v>378</v>
      </c>
      <c r="E779" s="39" t="s">
        <v>1697</v>
      </c>
      <c r="F779" s="39" t="s">
        <v>2081</v>
      </c>
      <c r="G779" s="39" t="s">
        <v>650</v>
      </c>
      <c r="H779" s="60">
        <v>80650018</v>
      </c>
      <c r="I779" s="39" t="s">
        <v>2082</v>
      </c>
      <c r="J779" s="59" t="s">
        <v>1795</v>
      </c>
      <c r="K779" s="58" t="s">
        <v>1930</v>
      </c>
      <c r="L779" s="58" t="s">
        <v>1795</v>
      </c>
      <c r="M779" s="58" t="s">
        <v>1795</v>
      </c>
      <c r="N779" s="57" t="s">
        <v>1795</v>
      </c>
      <c r="O779" s="56" t="s">
        <v>1930</v>
      </c>
    </row>
    <row r="780" spans="1:15" s="43" customFormat="1" ht="31.5" customHeight="1" x14ac:dyDescent="0.25">
      <c r="A780" s="62">
        <v>774</v>
      </c>
      <c r="B780" s="103">
        <v>15347</v>
      </c>
      <c r="C780" s="39" t="s">
        <v>2909</v>
      </c>
      <c r="D780" s="39" t="s">
        <v>378</v>
      </c>
      <c r="E780" s="39" t="s">
        <v>1697</v>
      </c>
      <c r="F780" s="39" t="s">
        <v>2081</v>
      </c>
      <c r="G780" s="39" t="s">
        <v>648</v>
      </c>
      <c r="H780" s="63">
        <v>80650022</v>
      </c>
      <c r="I780" s="39" t="s">
        <v>2082</v>
      </c>
      <c r="J780" s="59" t="s">
        <v>1795</v>
      </c>
      <c r="K780" s="58" t="s">
        <v>1930</v>
      </c>
      <c r="L780" s="58" t="s">
        <v>1795</v>
      </c>
      <c r="M780" s="58" t="s">
        <v>1795</v>
      </c>
      <c r="N780" s="57" t="s">
        <v>1795</v>
      </c>
      <c r="O780" s="56" t="s">
        <v>1930</v>
      </c>
    </row>
    <row r="781" spans="1:15" s="43" customFormat="1" ht="31.5" customHeight="1" x14ac:dyDescent="0.25">
      <c r="A781" s="62">
        <v>775</v>
      </c>
      <c r="B781" s="103">
        <v>8943</v>
      </c>
      <c r="C781" s="39" t="s">
        <v>2910</v>
      </c>
      <c r="D781" s="39" t="s">
        <v>378</v>
      </c>
      <c r="E781" s="39" t="s">
        <v>1697</v>
      </c>
      <c r="F781" s="39" t="s">
        <v>2911</v>
      </c>
      <c r="G781" s="39" t="s">
        <v>652</v>
      </c>
      <c r="H781" s="60">
        <v>40650002</v>
      </c>
      <c r="I781" s="39" t="s">
        <v>2912</v>
      </c>
      <c r="J781" s="59" t="s">
        <v>1795</v>
      </c>
      <c r="K781" s="58" t="s">
        <v>1930</v>
      </c>
      <c r="L781" s="58" t="s">
        <v>1795</v>
      </c>
      <c r="M781" s="58" t="s">
        <v>1795</v>
      </c>
      <c r="N781" s="57" t="s">
        <v>1795</v>
      </c>
      <c r="O781" s="56" t="s">
        <v>1930</v>
      </c>
    </row>
    <row r="782" spans="1:15" s="43" customFormat="1" ht="31.5" customHeight="1" x14ac:dyDescent="0.25">
      <c r="A782" s="62">
        <v>776</v>
      </c>
      <c r="B782" s="103">
        <v>8945</v>
      </c>
      <c r="C782" s="39" t="s">
        <v>2913</v>
      </c>
      <c r="D782" s="39" t="s">
        <v>378</v>
      </c>
      <c r="E782" s="39" t="s">
        <v>1697</v>
      </c>
      <c r="F782" s="39" t="s">
        <v>2911</v>
      </c>
      <c r="G782" s="39" t="s">
        <v>651</v>
      </c>
      <c r="H782" s="63">
        <v>60650028</v>
      </c>
      <c r="I782" s="39" t="s">
        <v>2912</v>
      </c>
      <c r="J782" s="59" t="s">
        <v>1795</v>
      </c>
      <c r="K782" s="58" t="s">
        <v>1930</v>
      </c>
      <c r="L782" s="58" t="s">
        <v>1930</v>
      </c>
      <c r="M782" s="58" t="s">
        <v>1795</v>
      </c>
      <c r="N782" s="57" t="s">
        <v>1795</v>
      </c>
      <c r="O782" s="56" t="s">
        <v>1930</v>
      </c>
    </row>
    <row r="783" spans="1:15" s="43" customFormat="1" ht="31.5" customHeight="1" x14ac:dyDescent="0.25">
      <c r="A783" s="62">
        <v>777</v>
      </c>
      <c r="B783" s="103">
        <v>8941</v>
      </c>
      <c r="C783" s="39" t="s">
        <v>2914</v>
      </c>
      <c r="D783" s="39" t="s">
        <v>378</v>
      </c>
      <c r="E783" s="39" t="s">
        <v>1697</v>
      </c>
      <c r="F783" s="39" t="s">
        <v>2911</v>
      </c>
      <c r="G783" s="39" t="s">
        <v>653</v>
      </c>
      <c r="H783" s="60">
        <v>70650045</v>
      </c>
      <c r="I783" s="39" t="s">
        <v>2912</v>
      </c>
      <c r="J783" s="59" t="s">
        <v>1795</v>
      </c>
      <c r="K783" s="58" t="s">
        <v>1930</v>
      </c>
      <c r="L783" s="58" t="s">
        <v>1930</v>
      </c>
      <c r="M783" s="58" t="s">
        <v>1795</v>
      </c>
      <c r="N783" s="57" t="s">
        <v>1795</v>
      </c>
      <c r="O783" s="56" t="s">
        <v>1930</v>
      </c>
    </row>
    <row r="784" spans="1:15" s="43" customFormat="1" ht="31.5" customHeight="1" x14ac:dyDescent="0.25">
      <c r="A784" s="62">
        <v>778</v>
      </c>
      <c r="B784" s="103">
        <v>15337</v>
      </c>
      <c r="C784" s="39" t="s">
        <v>2915</v>
      </c>
      <c r="D784" s="39" t="s">
        <v>378</v>
      </c>
      <c r="E784" s="39" t="s">
        <v>1700</v>
      </c>
      <c r="F784" s="39" t="s">
        <v>658</v>
      </c>
      <c r="G784" s="39" t="s">
        <v>659</v>
      </c>
      <c r="H784" s="63">
        <v>60730004</v>
      </c>
      <c r="I784" s="39" t="s">
        <v>2916</v>
      </c>
      <c r="J784" s="59" t="s">
        <v>1795</v>
      </c>
      <c r="K784" s="58" t="s">
        <v>1930</v>
      </c>
      <c r="L784" s="58" t="s">
        <v>1930</v>
      </c>
      <c r="M784" s="58" t="s">
        <v>1930</v>
      </c>
      <c r="N784" s="57" t="s">
        <v>1930</v>
      </c>
      <c r="O784" s="56" t="s">
        <v>1930</v>
      </c>
    </row>
    <row r="785" spans="1:15" s="43" customFormat="1" ht="31.5" customHeight="1" x14ac:dyDescent="0.25">
      <c r="A785" s="62">
        <v>779</v>
      </c>
      <c r="B785" s="103">
        <v>15391</v>
      </c>
      <c r="C785" s="39" t="s">
        <v>2917</v>
      </c>
      <c r="D785" s="39" t="s">
        <v>378</v>
      </c>
      <c r="E785" s="39" t="s">
        <v>1708</v>
      </c>
      <c r="F785" s="39" t="s">
        <v>660</v>
      </c>
      <c r="G785" s="39" t="s">
        <v>666</v>
      </c>
      <c r="H785" s="60">
        <v>70700005</v>
      </c>
      <c r="I785" s="39" t="s">
        <v>2090</v>
      </c>
      <c r="J785" s="59" t="s">
        <v>1795</v>
      </c>
      <c r="K785" s="58" t="s">
        <v>1795</v>
      </c>
      <c r="L785" s="58" t="s">
        <v>1795</v>
      </c>
      <c r="M785" s="58" t="s">
        <v>1930</v>
      </c>
      <c r="N785" s="57" t="s">
        <v>1930</v>
      </c>
      <c r="O785" s="56" t="s">
        <v>1930</v>
      </c>
    </row>
    <row r="786" spans="1:15" s="43" customFormat="1" ht="31.5" customHeight="1" x14ac:dyDescent="0.25">
      <c r="A786" s="62">
        <v>780</v>
      </c>
      <c r="B786" s="103">
        <v>15392</v>
      </c>
      <c r="C786" s="39" t="s">
        <v>2918</v>
      </c>
      <c r="D786" s="39" t="s">
        <v>378</v>
      </c>
      <c r="E786" s="39" t="s">
        <v>1708</v>
      </c>
      <c r="F786" s="39" t="s">
        <v>660</v>
      </c>
      <c r="G786" s="39" t="s">
        <v>665</v>
      </c>
      <c r="H786" s="63">
        <v>70700016</v>
      </c>
      <c r="I786" s="39" t="s">
        <v>2090</v>
      </c>
      <c r="J786" s="59" t="s">
        <v>1795</v>
      </c>
      <c r="K786" s="58" t="s">
        <v>1795</v>
      </c>
      <c r="L786" s="58" t="s">
        <v>1795</v>
      </c>
      <c r="M786" s="58" t="s">
        <v>1930</v>
      </c>
      <c r="N786" s="57" t="s">
        <v>1930</v>
      </c>
      <c r="O786" s="56" t="s">
        <v>1930</v>
      </c>
    </row>
    <row r="787" spans="1:15" s="43" customFormat="1" ht="31.5" customHeight="1" x14ac:dyDescent="0.25">
      <c r="A787" s="62">
        <v>781</v>
      </c>
      <c r="B787" s="103">
        <v>15395</v>
      </c>
      <c r="C787" s="39" t="s">
        <v>2919</v>
      </c>
      <c r="D787" s="39" t="s">
        <v>378</v>
      </c>
      <c r="E787" s="39" t="s">
        <v>1708</v>
      </c>
      <c r="F787" s="39" t="s">
        <v>660</v>
      </c>
      <c r="G787" s="39" t="s">
        <v>664</v>
      </c>
      <c r="H787" s="60">
        <v>70700046</v>
      </c>
      <c r="I787" s="39" t="s">
        <v>2090</v>
      </c>
      <c r="J787" s="59" t="s">
        <v>1795</v>
      </c>
      <c r="K787" s="58" t="s">
        <v>1795</v>
      </c>
      <c r="L787" s="58" t="s">
        <v>1795</v>
      </c>
      <c r="M787" s="58" t="s">
        <v>1930</v>
      </c>
      <c r="N787" s="57" t="s">
        <v>1930</v>
      </c>
      <c r="O787" s="56" t="s">
        <v>1930</v>
      </c>
    </row>
    <row r="788" spans="1:15" s="43" customFormat="1" ht="31.5" customHeight="1" x14ac:dyDescent="0.25">
      <c r="A788" s="62">
        <v>782</v>
      </c>
      <c r="B788" s="103">
        <v>15394</v>
      </c>
      <c r="C788" s="39" t="s">
        <v>2920</v>
      </c>
      <c r="D788" s="39" t="s">
        <v>378</v>
      </c>
      <c r="E788" s="39" t="s">
        <v>1708</v>
      </c>
      <c r="F788" s="39" t="s">
        <v>660</v>
      </c>
      <c r="G788" s="39" t="s">
        <v>667</v>
      </c>
      <c r="H788" s="63">
        <v>80700033</v>
      </c>
      <c r="I788" s="39" t="s">
        <v>2090</v>
      </c>
      <c r="J788" s="59" t="s">
        <v>1795</v>
      </c>
      <c r="K788" s="58" t="s">
        <v>1795</v>
      </c>
      <c r="L788" s="58" t="s">
        <v>1795</v>
      </c>
      <c r="M788" s="58" t="s">
        <v>1930</v>
      </c>
      <c r="N788" s="57" t="s">
        <v>1930</v>
      </c>
      <c r="O788" s="56" t="s">
        <v>1930</v>
      </c>
    </row>
    <row r="789" spans="1:15" s="43" customFormat="1" ht="31.5" customHeight="1" x14ac:dyDescent="0.25">
      <c r="A789" s="62">
        <v>783</v>
      </c>
      <c r="B789" s="103">
        <v>15754</v>
      </c>
      <c r="C789" s="39" t="s">
        <v>2921</v>
      </c>
      <c r="D789" s="39" t="s">
        <v>378</v>
      </c>
      <c r="E789" s="39" t="s">
        <v>2922</v>
      </c>
      <c r="F789" s="39" t="s">
        <v>660</v>
      </c>
      <c r="G789" s="39" t="s">
        <v>663</v>
      </c>
      <c r="H789" s="75">
        <v>70700022</v>
      </c>
      <c r="I789" s="39" t="s">
        <v>2090</v>
      </c>
      <c r="J789" s="59" t="s">
        <v>1795</v>
      </c>
      <c r="K789" s="58" t="s">
        <v>1930</v>
      </c>
      <c r="L789" s="58" t="s">
        <v>1795</v>
      </c>
      <c r="M789" s="58" t="s">
        <v>1795</v>
      </c>
      <c r="N789" s="57" t="s">
        <v>1795</v>
      </c>
      <c r="O789" s="56" t="s">
        <v>1930</v>
      </c>
    </row>
    <row r="790" spans="1:15" s="43" customFormat="1" ht="31.5" customHeight="1" x14ac:dyDescent="0.25">
      <c r="A790" s="62">
        <v>784</v>
      </c>
      <c r="B790" s="103">
        <v>9167</v>
      </c>
      <c r="C790" s="39" t="s">
        <v>2923</v>
      </c>
      <c r="D790" s="39" t="s">
        <v>378</v>
      </c>
      <c r="E790" s="39" t="s">
        <v>1699</v>
      </c>
      <c r="F790" s="39" t="s">
        <v>668</v>
      </c>
      <c r="G790" s="39" t="s">
        <v>292</v>
      </c>
      <c r="H790" s="74">
        <v>20710017</v>
      </c>
      <c r="I790" s="39" t="s">
        <v>2924</v>
      </c>
      <c r="J790" s="59" t="s">
        <v>1930</v>
      </c>
      <c r="K790" s="58" t="s">
        <v>1930</v>
      </c>
      <c r="L790" s="58" t="s">
        <v>1795</v>
      </c>
      <c r="M790" s="58" t="s">
        <v>1930</v>
      </c>
      <c r="N790" s="57" t="s">
        <v>1795</v>
      </c>
      <c r="O790" s="56" t="s">
        <v>1930</v>
      </c>
    </row>
    <row r="791" spans="1:15" s="43" customFormat="1" ht="31.5" customHeight="1" x14ac:dyDescent="0.25">
      <c r="A791" s="62">
        <v>785</v>
      </c>
      <c r="B791" s="103">
        <v>9158</v>
      </c>
      <c r="C791" s="39" t="s">
        <v>2925</v>
      </c>
      <c r="D791" s="39" t="s">
        <v>378</v>
      </c>
      <c r="E791" s="39" t="s">
        <v>1699</v>
      </c>
      <c r="F791" s="39" t="s">
        <v>668</v>
      </c>
      <c r="G791" s="39" t="s">
        <v>146</v>
      </c>
      <c r="H791" s="60">
        <v>70710065</v>
      </c>
      <c r="I791" s="39" t="s">
        <v>2924</v>
      </c>
      <c r="J791" s="59" t="s">
        <v>1795</v>
      </c>
      <c r="K791" s="58" t="s">
        <v>1930</v>
      </c>
      <c r="L791" s="58" t="s">
        <v>1795</v>
      </c>
      <c r="M791" s="58" t="s">
        <v>1930</v>
      </c>
      <c r="N791" s="57" t="s">
        <v>1795</v>
      </c>
      <c r="O791" s="56" t="s">
        <v>1930</v>
      </c>
    </row>
    <row r="792" spans="1:15" s="43" customFormat="1" ht="31.5" customHeight="1" x14ac:dyDescent="0.25">
      <c r="A792" s="62">
        <v>786</v>
      </c>
      <c r="B792" s="103">
        <v>9160</v>
      </c>
      <c r="C792" s="39" t="s">
        <v>2926</v>
      </c>
      <c r="D792" s="39" t="s">
        <v>378</v>
      </c>
      <c r="E792" s="39" t="s">
        <v>1699</v>
      </c>
      <c r="F792" s="39" t="s">
        <v>668</v>
      </c>
      <c r="G792" s="39" t="s">
        <v>669</v>
      </c>
      <c r="H792" s="63">
        <v>70710067</v>
      </c>
      <c r="I792" s="39" t="s">
        <v>2924</v>
      </c>
      <c r="J792" s="59" t="s">
        <v>1795</v>
      </c>
      <c r="K792" s="58" t="s">
        <v>1930</v>
      </c>
      <c r="L792" s="58" t="s">
        <v>1795</v>
      </c>
      <c r="M792" s="58" t="s">
        <v>1930</v>
      </c>
      <c r="N792" s="57" t="s">
        <v>1930</v>
      </c>
      <c r="O792" s="56" t="s">
        <v>1930</v>
      </c>
    </row>
    <row r="793" spans="1:15" s="43" customFormat="1" ht="31.5" hidden="1" customHeight="1" x14ac:dyDescent="0.25">
      <c r="A793" s="62">
        <v>787</v>
      </c>
      <c r="B793" s="103">
        <v>8910</v>
      </c>
      <c r="C793" s="39" t="s">
        <v>2927</v>
      </c>
      <c r="D793" s="39" t="s">
        <v>378</v>
      </c>
      <c r="E793" s="39" t="s">
        <v>1700</v>
      </c>
      <c r="F793" s="39" t="s">
        <v>2093</v>
      </c>
      <c r="G793" s="39" t="s">
        <v>677</v>
      </c>
      <c r="H793" s="60">
        <v>70730008</v>
      </c>
      <c r="I793" s="39" t="s">
        <v>2094</v>
      </c>
      <c r="J793" s="89" t="s">
        <v>1795</v>
      </c>
      <c r="K793" s="58" t="s">
        <v>1795</v>
      </c>
      <c r="L793" s="58" t="s">
        <v>1795</v>
      </c>
      <c r="M793" s="58" t="s">
        <v>1795</v>
      </c>
      <c r="N793" s="57" t="s">
        <v>1795</v>
      </c>
      <c r="O793" s="69" t="s">
        <v>1795</v>
      </c>
    </row>
    <row r="794" spans="1:15" s="43" customFormat="1" ht="31.5" hidden="1" customHeight="1" x14ac:dyDescent="0.25">
      <c r="A794" s="62">
        <v>788</v>
      </c>
      <c r="B794" s="103">
        <v>8915</v>
      </c>
      <c r="C794" s="39" t="s">
        <v>2928</v>
      </c>
      <c r="D794" s="39" t="s">
        <v>378</v>
      </c>
      <c r="E794" s="39" t="s">
        <v>1700</v>
      </c>
      <c r="F794" s="39" t="s">
        <v>2093</v>
      </c>
      <c r="G794" s="39" t="s">
        <v>678</v>
      </c>
      <c r="H794" s="63">
        <v>70730010</v>
      </c>
      <c r="I794" s="39" t="s">
        <v>2094</v>
      </c>
      <c r="J794" s="59" t="s">
        <v>1795</v>
      </c>
      <c r="K794" s="58" t="s">
        <v>1795</v>
      </c>
      <c r="L794" s="58" t="s">
        <v>1795</v>
      </c>
      <c r="M794" s="58" t="s">
        <v>1795</v>
      </c>
      <c r="N794" s="57" t="s">
        <v>1795</v>
      </c>
      <c r="O794" s="69" t="s">
        <v>1795</v>
      </c>
    </row>
    <row r="795" spans="1:15" s="43" customFormat="1" ht="31.5" hidden="1" customHeight="1" x14ac:dyDescent="0.25">
      <c r="A795" s="62">
        <v>789</v>
      </c>
      <c r="B795" s="103">
        <v>8913</v>
      </c>
      <c r="C795" s="39" t="s">
        <v>2929</v>
      </c>
      <c r="D795" s="39" t="s">
        <v>378</v>
      </c>
      <c r="E795" s="39" t="s">
        <v>1700</v>
      </c>
      <c r="F795" s="39" t="s">
        <v>2093</v>
      </c>
      <c r="G795" s="39" t="s">
        <v>673</v>
      </c>
      <c r="H795" s="60">
        <v>70730029</v>
      </c>
      <c r="I795" s="39" t="s">
        <v>2094</v>
      </c>
      <c r="J795" s="89" t="s">
        <v>1795</v>
      </c>
      <c r="K795" s="58" t="s">
        <v>1795</v>
      </c>
      <c r="L795" s="58" t="s">
        <v>1795</v>
      </c>
      <c r="M795" s="58" t="s">
        <v>1795</v>
      </c>
      <c r="N795" s="57" t="s">
        <v>1795</v>
      </c>
      <c r="O795" s="69" t="s">
        <v>1795</v>
      </c>
    </row>
    <row r="796" spans="1:15" s="43" customFormat="1" ht="31.5" hidden="1" customHeight="1" x14ac:dyDescent="0.25">
      <c r="A796" s="62">
        <v>790</v>
      </c>
      <c r="B796" s="103">
        <v>8907</v>
      </c>
      <c r="C796" s="39" t="s">
        <v>2930</v>
      </c>
      <c r="D796" s="39" t="s">
        <v>378</v>
      </c>
      <c r="E796" s="39" t="s">
        <v>1700</v>
      </c>
      <c r="F796" s="39" t="s">
        <v>2093</v>
      </c>
      <c r="G796" s="39" t="s">
        <v>675</v>
      </c>
      <c r="H796" s="63">
        <v>70730039</v>
      </c>
      <c r="I796" s="39" t="s">
        <v>2094</v>
      </c>
      <c r="J796" s="59" t="s">
        <v>1795</v>
      </c>
      <c r="K796" s="71" t="s">
        <v>1795</v>
      </c>
      <c r="L796" s="58" t="s">
        <v>1795</v>
      </c>
      <c r="M796" s="58" t="s">
        <v>1795</v>
      </c>
      <c r="N796" s="57" t="s">
        <v>1795</v>
      </c>
      <c r="O796" s="70" t="s">
        <v>1795</v>
      </c>
    </row>
    <row r="797" spans="1:15" s="43" customFormat="1" ht="31.5" customHeight="1" x14ac:dyDescent="0.25">
      <c r="A797" s="62">
        <v>791</v>
      </c>
      <c r="B797" s="120">
        <v>9027</v>
      </c>
      <c r="C797" s="39" t="s">
        <v>2931</v>
      </c>
      <c r="D797" s="39" t="s">
        <v>378</v>
      </c>
      <c r="E797" s="39" t="s">
        <v>1695</v>
      </c>
      <c r="F797" s="39" t="s">
        <v>2101</v>
      </c>
      <c r="G797" s="39" t="s">
        <v>682</v>
      </c>
      <c r="H797" s="60">
        <v>50630003</v>
      </c>
      <c r="I797" s="39" t="s">
        <v>2102</v>
      </c>
      <c r="J797" s="59" t="s">
        <v>1795</v>
      </c>
      <c r="K797" s="58" t="s">
        <v>1930</v>
      </c>
      <c r="L797" s="58" t="s">
        <v>1795</v>
      </c>
      <c r="M797" s="58" t="s">
        <v>1795</v>
      </c>
      <c r="N797" s="57" t="s">
        <v>1795</v>
      </c>
      <c r="O797" s="56" t="s">
        <v>1930</v>
      </c>
    </row>
    <row r="798" spans="1:15" s="43" customFormat="1" ht="31.5" customHeight="1" x14ac:dyDescent="0.25">
      <c r="A798" s="62">
        <v>792</v>
      </c>
      <c r="B798" s="120">
        <v>9023</v>
      </c>
      <c r="C798" s="39" t="s">
        <v>2932</v>
      </c>
      <c r="D798" s="39" t="s">
        <v>378</v>
      </c>
      <c r="E798" s="39" t="s">
        <v>1695</v>
      </c>
      <c r="F798" s="39" t="s">
        <v>2101</v>
      </c>
      <c r="G798" s="39" t="s">
        <v>684</v>
      </c>
      <c r="H798" s="63">
        <v>50630017</v>
      </c>
      <c r="I798" s="39" t="s">
        <v>2102</v>
      </c>
      <c r="J798" s="59" t="s">
        <v>1795</v>
      </c>
      <c r="K798" s="58" t="s">
        <v>1930</v>
      </c>
      <c r="L798" s="58" t="s">
        <v>1795</v>
      </c>
      <c r="M798" s="58" t="s">
        <v>1930</v>
      </c>
      <c r="N798" s="57" t="s">
        <v>1930</v>
      </c>
      <c r="O798" s="56" t="s">
        <v>1930</v>
      </c>
    </row>
    <row r="799" spans="1:15" s="43" customFormat="1" ht="31.5" customHeight="1" x14ac:dyDescent="0.25">
      <c r="A799" s="62">
        <v>793</v>
      </c>
      <c r="B799" s="103">
        <v>15472</v>
      </c>
      <c r="C799" s="39" t="s">
        <v>2933</v>
      </c>
      <c r="D799" s="39" t="s">
        <v>378</v>
      </c>
      <c r="E799" s="39" t="s">
        <v>1695</v>
      </c>
      <c r="F799" s="39" t="s">
        <v>2101</v>
      </c>
      <c r="G799" s="39" t="s">
        <v>683</v>
      </c>
      <c r="H799" s="60">
        <v>50630021</v>
      </c>
      <c r="I799" s="39" t="s">
        <v>2102</v>
      </c>
      <c r="J799" s="59" t="s">
        <v>1795</v>
      </c>
      <c r="K799" s="58" t="s">
        <v>1930</v>
      </c>
      <c r="L799" s="58" t="s">
        <v>1795</v>
      </c>
      <c r="M799" s="58" t="s">
        <v>1795</v>
      </c>
      <c r="N799" s="57" t="s">
        <v>1795</v>
      </c>
      <c r="O799" s="56" t="s">
        <v>1930</v>
      </c>
    </row>
    <row r="800" spans="1:15" s="43" customFormat="1" ht="31.5" customHeight="1" x14ac:dyDescent="0.25">
      <c r="A800" s="62">
        <v>794</v>
      </c>
      <c r="B800" s="103">
        <v>15476</v>
      </c>
      <c r="C800" s="39" t="s">
        <v>2934</v>
      </c>
      <c r="D800" s="39" t="s">
        <v>378</v>
      </c>
      <c r="E800" s="39" t="s">
        <v>1695</v>
      </c>
      <c r="F800" s="39" t="s">
        <v>2101</v>
      </c>
      <c r="G800" s="39" t="s">
        <v>686</v>
      </c>
      <c r="H800" s="63">
        <v>50630038</v>
      </c>
      <c r="I800" s="39" t="s">
        <v>2102</v>
      </c>
      <c r="J800" s="59" t="s">
        <v>1795</v>
      </c>
      <c r="K800" s="58" t="s">
        <v>1930</v>
      </c>
      <c r="L800" s="58" t="s">
        <v>1795</v>
      </c>
      <c r="M800" s="58" t="s">
        <v>1795</v>
      </c>
      <c r="N800" s="57" t="s">
        <v>1795</v>
      </c>
      <c r="O800" s="56" t="s">
        <v>1930</v>
      </c>
    </row>
    <row r="801" spans="1:15" s="43" customFormat="1" ht="31.5" customHeight="1" x14ac:dyDescent="0.25">
      <c r="A801" s="62">
        <v>795</v>
      </c>
      <c r="B801" s="103">
        <v>15480</v>
      </c>
      <c r="C801" s="39" t="s">
        <v>2935</v>
      </c>
      <c r="D801" s="39" t="s">
        <v>378</v>
      </c>
      <c r="E801" s="39" t="s">
        <v>1695</v>
      </c>
      <c r="F801" s="39" t="s">
        <v>2101</v>
      </c>
      <c r="G801" s="39" t="s">
        <v>685</v>
      </c>
      <c r="H801" s="60">
        <v>50630072</v>
      </c>
      <c r="I801" s="39" t="s">
        <v>2102</v>
      </c>
      <c r="J801" s="59" t="s">
        <v>1795</v>
      </c>
      <c r="K801" s="58" t="s">
        <v>1930</v>
      </c>
      <c r="L801" s="58" t="s">
        <v>1795</v>
      </c>
      <c r="M801" s="58" t="s">
        <v>1795</v>
      </c>
      <c r="N801" s="57" t="s">
        <v>1795</v>
      </c>
      <c r="O801" s="56" t="s">
        <v>1930</v>
      </c>
    </row>
    <row r="802" spans="1:15" s="43" customFormat="1" ht="31.5" customHeight="1" x14ac:dyDescent="0.25">
      <c r="A802" s="62">
        <v>796</v>
      </c>
      <c r="B802" s="103">
        <v>15492</v>
      </c>
      <c r="C802" s="39" t="s">
        <v>2936</v>
      </c>
      <c r="D802" s="39" t="s">
        <v>378</v>
      </c>
      <c r="E802" s="39" t="s">
        <v>2937</v>
      </c>
      <c r="F802" s="39" t="s">
        <v>2101</v>
      </c>
      <c r="G802" s="39" t="s">
        <v>681</v>
      </c>
      <c r="H802" s="63">
        <v>50630083</v>
      </c>
      <c r="I802" s="39" t="s">
        <v>2938</v>
      </c>
      <c r="J802" s="59" t="s">
        <v>1795</v>
      </c>
      <c r="K802" s="58" t="s">
        <v>1930</v>
      </c>
      <c r="L802" s="58" t="s">
        <v>1795</v>
      </c>
      <c r="M802" s="58" t="s">
        <v>1795</v>
      </c>
      <c r="N802" s="57" t="s">
        <v>1795</v>
      </c>
      <c r="O802" s="56" t="s">
        <v>1930</v>
      </c>
    </row>
    <row r="803" spans="1:15" s="43" customFormat="1" ht="31.5" customHeight="1" x14ac:dyDescent="0.25">
      <c r="A803" s="62">
        <v>797</v>
      </c>
      <c r="B803" s="103">
        <v>8471</v>
      </c>
      <c r="C803" s="39" t="s">
        <v>2939</v>
      </c>
      <c r="D803" s="39" t="s">
        <v>378</v>
      </c>
      <c r="E803" s="39" t="s">
        <v>1694</v>
      </c>
      <c r="F803" s="39" t="s">
        <v>687</v>
      </c>
      <c r="G803" s="39" t="s">
        <v>688</v>
      </c>
      <c r="H803" s="60">
        <v>40610062</v>
      </c>
      <c r="I803" s="39" t="s">
        <v>2104</v>
      </c>
      <c r="J803" s="59" t="s">
        <v>1795</v>
      </c>
      <c r="K803" s="58" t="s">
        <v>1930</v>
      </c>
      <c r="L803" s="58" t="s">
        <v>1795</v>
      </c>
      <c r="M803" s="58" t="s">
        <v>1795</v>
      </c>
      <c r="N803" s="57" t="s">
        <v>1795</v>
      </c>
      <c r="O803" s="56" t="s">
        <v>1930</v>
      </c>
    </row>
    <row r="804" spans="1:15" s="43" customFormat="1" ht="31.5" customHeight="1" x14ac:dyDescent="0.25">
      <c r="A804" s="62">
        <v>798</v>
      </c>
      <c r="B804" s="103">
        <v>6107</v>
      </c>
      <c r="C804" s="39" t="s">
        <v>2940</v>
      </c>
      <c r="D804" s="39" t="s">
        <v>378</v>
      </c>
      <c r="E804" s="39" t="s">
        <v>184</v>
      </c>
      <c r="F804" s="39" t="s">
        <v>2941</v>
      </c>
      <c r="G804" s="39" t="s">
        <v>692</v>
      </c>
      <c r="H804" s="63">
        <v>70670006</v>
      </c>
      <c r="I804" s="39" t="s">
        <v>2942</v>
      </c>
      <c r="J804" s="59" t="s">
        <v>1795</v>
      </c>
      <c r="K804" s="58" t="s">
        <v>1930</v>
      </c>
      <c r="L804" s="58" t="s">
        <v>1795</v>
      </c>
      <c r="M804" s="58" t="s">
        <v>1930</v>
      </c>
      <c r="N804" s="57" t="s">
        <v>1930</v>
      </c>
      <c r="O804" s="56" t="s">
        <v>1930</v>
      </c>
    </row>
    <row r="805" spans="1:15" s="43" customFormat="1" ht="31.5" hidden="1" customHeight="1" x14ac:dyDescent="0.25">
      <c r="A805" s="62">
        <v>799</v>
      </c>
      <c r="B805" s="103">
        <v>15428</v>
      </c>
      <c r="C805" s="39" t="s">
        <v>2943</v>
      </c>
      <c r="D805" s="39" t="s">
        <v>378</v>
      </c>
      <c r="E805" s="39" t="s">
        <v>184</v>
      </c>
      <c r="F805" s="39" t="s">
        <v>2941</v>
      </c>
      <c r="G805" s="39" t="s">
        <v>691</v>
      </c>
      <c r="H805" s="75">
        <v>70670010</v>
      </c>
      <c r="I805" s="39" t="s">
        <v>2944</v>
      </c>
      <c r="J805" s="59" t="s">
        <v>1795</v>
      </c>
      <c r="K805" s="58" t="s">
        <v>1795</v>
      </c>
      <c r="L805" s="58" t="s">
        <v>1795</v>
      </c>
      <c r="M805" s="58" t="s">
        <v>1795</v>
      </c>
      <c r="N805" s="57" t="s">
        <v>1795</v>
      </c>
      <c r="O805" s="119" t="s">
        <v>1795</v>
      </c>
    </row>
    <row r="806" spans="1:15" s="43" customFormat="1" ht="31.5" customHeight="1" x14ac:dyDescent="0.25">
      <c r="A806" s="62">
        <v>800</v>
      </c>
      <c r="B806" s="103">
        <v>8627</v>
      </c>
      <c r="C806" s="39" t="s">
        <v>2945</v>
      </c>
      <c r="D806" s="39" t="s">
        <v>378</v>
      </c>
      <c r="E806" s="39" t="s">
        <v>184</v>
      </c>
      <c r="F806" s="39" t="s">
        <v>2941</v>
      </c>
      <c r="G806" s="39" t="s">
        <v>693</v>
      </c>
      <c r="H806" s="74">
        <v>70670030</v>
      </c>
      <c r="I806" s="39" t="s">
        <v>2946</v>
      </c>
      <c r="J806" s="59" t="s">
        <v>1795</v>
      </c>
      <c r="K806" s="58" t="s">
        <v>1930</v>
      </c>
      <c r="L806" s="58" t="s">
        <v>1795</v>
      </c>
      <c r="M806" s="58" t="s">
        <v>1930</v>
      </c>
      <c r="N806" s="57" t="s">
        <v>1930</v>
      </c>
      <c r="O806" s="56" t="s">
        <v>1930</v>
      </c>
    </row>
    <row r="807" spans="1:15" s="43" customFormat="1" ht="31.5" customHeight="1" x14ac:dyDescent="0.25">
      <c r="A807" s="62">
        <v>801</v>
      </c>
      <c r="B807" s="103">
        <v>15400</v>
      </c>
      <c r="C807" s="39" t="s">
        <v>2947</v>
      </c>
      <c r="D807" s="39" t="s">
        <v>378</v>
      </c>
      <c r="E807" s="39" t="s">
        <v>184</v>
      </c>
      <c r="F807" s="39" t="s">
        <v>694</v>
      </c>
      <c r="G807" s="39" t="s">
        <v>699</v>
      </c>
      <c r="H807" s="60">
        <v>80620038</v>
      </c>
      <c r="I807" s="39" t="s">
        <v>2106</v>
      </c>
      <c r="J807" s="59" t="s">
        <v>1795</v>
      </c>
      <c r="K807" s="58" t="s">
        <v>1930</v>
      </c>
      <c r="L807" s="58" t="s">
        <v>1795</v>
      </c>
      <c r="M807" s="58" t="s">
        <v>1795</v>
      </c>
      <c r="N807" s="57" t="s">
        <v>1795</v>
      </c>
      <c r="O807" s="56" t="s">
        <v>1930</v>
      </c>
    </row>
    <row r="808" spans="1:15" s="43" customFormat="1" ht="31.5" hidden="1" customHeight="1" x14ac:dyDescent="0.25">
      <c r="A808" s="62">
        <v>802</v>
      </c>
      <c r="B808" s="103">
        <v>15400</v>
      </c>
      <c r="C808" s="39" t="s">
        <v>2948</v>
      </c>
      <c r="D808" s="39" t="s">
        <v>378</v>
      </c>
      <c r="E808" s="39" t="s">
        <v>1703</v>
      </c>
      <c r="F808" s="39" t="s">
        <v>694</v>
      </c>
      <c r="G808" s="39" t="s">
        <v>702</v>
      </c>
      <c r="H808" s="63">
        <v>50620029</v>
      </c>
      <c r="I808" s="39" t="s">
        <v>2106</v>
      </c>
      <c r="J808" s="59" t="s">
        <v>1795</v>
      </c>
      <c r="K808" s="71" t="s">
        <v>1795</v>
      </c>
      <c r="L808" s="58" t="s">
        <v>1795</v>
      </c>
      <c r="M808" s="58" t="s">
        <v>1795</v>
      </c>
      <c r="N808" s="57" t="s">
        <v>1795</v>
      </c>
      <c r="O808" s="70" t="s">
        <v>1795</v>
      </c>
    </row>
    <row r="809" spans="1:15" s="43" customFormat="1" ht="31.5" customHeight="1" x14ac:dyDescent="0.25">
      <c r="A809" s="62">
        <v>803</v>
      </c>
      <c r="B809" s="103">
        <v>15400</v>
      </c>
      <c r="C809" s="39" t="s">
        <v>2949</v>
      </c>
      <c r="D809" s="39" t="s">
        <v>378</v>
      </c>
      <c r="E809" s="39" t="s">
        <v>1703</v>
      </c>
      <c r="F809" s="39" t="s">
        <v>694</v>
      </c>
      <c r="G809" s="39" t="s">
        <v>704</v>
      </c>
      <c r="H809" s="60">
        <v>50620030</v>
      </c>
      <c r="I809" s="39" t="s">
        <v>2106</v>
      </c>
      <c r="J809" s="59" t="s">
        <v>1795</v>
      </c>
      <c r="K809" s="58" t="s">
        <v>1930</v>
      </c>
      <c r="L809" s="58" t="s">
        <v>1795</v>
      </c>
      <c r="M809" s="58" t="s">
        <v>1795</v>
      </c>
      <c r="N809" s="57" t="s">
        <v>1795</v>
      </c>
      <c r="O809" s="56" t="s">
        <v>1930</v>
      </c>
    </row>
    <row r="810" spans="1:15" s="43" customFormat="1" ht="31.5" customHeight="1" x14ac:dyDescent="0.25">
      <c r="A810" s="62">
        <v>804</v>
      </c>
      <c r="B810" s="103">
        <v>15400</v>
      </c>
      <c r="C810" s="39" t="s">
        <v>2950</v>
      </c>
      <c r="D810" s="39" t="s">
        <v>378</v>
      </c>
      <c r="E810" s="39" t="s">
        <v>1703</v>
      </c>
      <c r="F810" s="39" t="s">
        <v>694</v>
      </c>
      <c r="G810" s="39" t="s">
        <v>696</v>
      </c>
      <c r="H810" s="63">
        <v>80620019</v>
      </c>
      <c r="I810" s="39" t="s">
        <v>2106</v>
      </c>
      <c r="J810" s="59" t="s">
        <v>1795</v>
      </c>
      <c r="K810" s="58" t="s">
        <v>1930</v>
      </c>
      <c r="L810" s="58" t="s">
        <v>1795</v>
      </c>
      <c r="M810" s="58" t="s">
        <v>1795</v>
      </c>
      <c r="N810" s="57" t="s">
        <v>1795</v>
      </c>
      <c r="O810" s="56" t="s">
        <v>1930</v>
      </c>
    </row>
    <row r="811" spans="1:15" s="43" customFormat="1" ht="31.5" hidden="1" customHeight="1" x14ac:dyDescent="0.25">
      <c r="A811" s="62">
        <v>805</v>
      </c>
      <c r="B811" s="103">
        <v>15400</v>
      </c>
      <c r="C811" s="39" t="s">
        <v>2951</v>
      </c>
      <c r="D811" s="39" t="s">
        <v>378</v>
      </c>
      <c r="E811" s="39" t="s">
        <v>1703</v>
      </c>
      <c r="F811" s="39" t="s">
        <v>694</v>
      </c>
      <c r="G811" s="39" t="s">
        <v>700</v>
      </c>
      <c r="H811" s="60">
        <v>80620039</v>
      </c>
      <c r="I811" s="39" t="s">
        <v>2106</v>
      </c>
      <c r="J811" s="59" t="s">
        <v>1795</v>
      </c>
      <c r="K811" s="58" t="s">
        <v>1795</v>
      </c>
      <c r="L811" s="58" t="s">
        <v>1795</v>
      </c>
      <c r="M811" s="58" t="s">
        <v>1795</v>
      </c>
      <c r="N811" s="57" t="s">
        <v>1795</v>
      </c>
      <c r="O811" s="69" t="s">
        <v>1795</v>
      </c>
    </row>
    <row r="812" spans="1:15" s="43" customFormat="1" ht="31.5" customHeight="1" x14ac:dyDescent="0.25">
      <c r="A812" s="62">
        <v>806</v>
      </c>
      <c r="B812" s="103">
        <v>15400</v>
      </c>
      <c r="C812" s="39" t="s">
        <v>2952</v>
      </c>
      <c r="D812" s="39" t="s">
        <v>378</v>
      </c>
      <c r="E812" s="39" t="s">
        <v>1703</v>
      </c>
      <c r="F812" s="39" t="s">
        <v>694</v>
      </c>
      <c r="G812" s="39" t="s">
        <v>706</v>
      </c>
      <c r="H812" s="63">
        <v>80620042</v>
      </c>
      <c r="I812" s="39" t="s">
        <v>2106</v>
      </c>
      <c r="J812" s="59" t="s">
        <v>1795</v>
      </c>
      <c r="K812" s="58" t="s">
        <v>1930</v>
      </c>
      <c r="L812" s="58" t="s">
        <v>1795</v>
      </c>
      <c r="M812" s="58" t="s">
        <v>1795</v>
      </c>
      <c r="N812" s="57" t="s">
        <v>1795</v>
      </c>
      <c r="O812" s="56" t="s">
        <v>1930</v>
      </c>
    </row>
    <row r="813" spans="1:15" s="43" customFormat="1" ht="31.5" customHeight="1" x14ac:dyDescent="0.25">
      <c r="A813" s="62">
        <v>807</v>
      </c>
      <c r="B813" s="103">
        <v>14407</v>
      </c>
      <c r="C813" s="39" t="s">
        <v>2953</v>
      </c>
      <c r="D813" s="39" t="s">
        <v>378</v>
      </c>
      <c r="E813" s="39" t="s">
        <v>1703</v>
      </c>
      <c r="F813" s="39" t="s">
        <v>694</v>
      </c>
      <c r="G813" s="39" t="s">
        <v>703</v>
      </c>
      <c r="H813" s="60">
        <v>80620060</v>
      </c>
      <c r="I813" s="39" t="s">
        <v>2106</v>
      </c>
      <c r="J813" s="59" t="s">
        <v>1795</v>
      </c>
      <c r="K813" s="58" t="s">
        <v>1930</v>
      </c>
      <c r="L813" s="58" t="s">
        <v>1930</v>
      </c>
      <c r="M813" s="58" t="s">
        <v>1795</v>
      </c>
      <c r="N813" s="57" t="s">
        <v>1795</v>
      </c>
      <c r="O813" s="56" t="s">
        <v>1930</v>
      </c>
    </row>
    <row r="814" spans="1:15" s="43" customFormat="1" ht="31.5" customHeight="1" x14ac:dyDescent="0.25">
      <c r="A814" s="62">
        <v>808</v>
      </c>
      <c r="B814" s="103">
        <v>9077</v>
      </c>
      <c r="C814" s="39" t="s">
        <v>2954</v>
      </c>
      <c r="D814" s="39" t="s">
        <v>378</v>
      </c>
      <c r="E814" s="39" t="s">
        <v>1703</v>
      </c>
      <c r="F814" s="39" t="s">
        <v>1378</v>
      </c>
      <c r="G814" s="39" t="s">
        <v>712</v>
      </c>
      <c r="H814" s="63">
        <v>50620003</v>
      </c>
      <c r="I814" s="39" t="s">
        <v>2955</v>
      </c>
      <c r="J814" s="59" t="s">
        <v>1795</v>
      </c>
      <c r="K814" s="58" t="s">
        <v>1930</v>
      </c>
      <c r="L814" s="58" t="s">
        <v>1795</v>
      </c>
      <c r="M814" s="58" t="s">
        <v>1930</v>
      </c>
      <c r="N814" s="57" t="s">
        <v>1930</v>
      </c>
      <c r="O814" s="56" t="s">
        <v>1930</v>
      </c>
    </row>
    <row r="815" spans="1:15" s="43" customFormat="1" ht="31.5" customHeight="1" x14ac:dyDescent="0.25">
      <c r="A815" s="62">
        <v>809</v>
      </c>
      <c r="B815" s="103">
        <v>9082</v>
      </c>
      <c r="C815" s="39" t="s">
        <v>2956</v>
      </c>
      <c r="D815" s="39" t="s">
        <v>378</v>
      </c>
      <c r="E815" s="39" t="s">
        <v>1703</v>
      </c>
      <c r="F815" s="39" t="s">
        <v>1378</v>
      </c>
      <c r="G815" s="39" t="s">
        <v>710</v>
      </c>
      <c r="H815" s="60">
        <v>50620005</v>
      </c>
      <c r="I815" s="39" t="s">
        <v>2955</v>
      </c>
      <c r="J815" s="59" t="s">
        <v>1795</v>
      </c>
      <c r="K815" s="58" t="s">
        <v>1930</v>
      </c>
      <c r="L815" s="58" t="s">
        <v>1795</v>
      </c>
      <c r="M815" s="58" t="s">
        <v>1930</v>
      </c>
      <c r="N815" s="57" t="s">
        <v>1930</v>
      </c>
      <c r="O815" s="56" t="s">
        <v>1930</v>
      </c>
    </row>
    <row r="816" spans="1:15" s="43" customFormat="1" ht="31.5" customHeight="1" x14ac:dyDescent="0.25">
      <c r="A816" s="62">
        <v>810</v>
      </c>
      <c r="B816" s="103">
        <v>9073</v>
      </c>
      <c r="C816" s="39" t="s">
        <v>2957</v>
      </c>
      <c r="D816" s="39" t="s">
        <v>378</v>
      </c>
      <c r="E816" s="39" t="s">
        <v>1703</v>
      </c>
      <c r="F816" s="39" t="s">
        <v>1378</v>
      </c>
      <c r="G816" s="39" t="s">
        <v>708</v>
      </c>
      <c r="H816" s="63">
        <v>50620011</v>
      </c>
      <c r="I816" s="39" t="s">
        <v>2955</v>
      </c>
      <c r="J816" s="59" t="s">
        <v>1795</v>
      </c>
      <c r="K816" s="58" t="s">
        <v>1930</v>
      </c>
      <c r="L816" s="58" t="s">
        <v>1795</v>
      </c>
      <c r="M816" s="58" t="s">
        <v>1930</v>
      </c>
      <c r="N816" s="57" t="s">
        <v>1930</v>
      </c>
      <c r="O816" s="56" t="s">
        <v>1930</v>
      </c>
    </row>
    <row r="817" spans="1:15" s="43" customFormat="1" ht="31.5" customHeight="1" x14ac:dyDescent="0.25">
      <c r="A817" s="62">
        <v>811</v>
      </c>
      <c r="B817" s="103">
        <v>9080</v>
      </c>
      <c r="C817" s="39" t="s">
        <v>2958</v>
      </c>
      <c r="D817" s="39" t="s">
        <v>378</v>
      </c>
      <c r="E817" s="39" t="s">
        <v>1703</v>
      </c>
      <c r="F817" s="39" t="s">
        <v>1378</v>
      </c>
      <c r="G817" s="39" t="s">
        <v>713</v>
      </c>
      <c r="H817" s="60">
        <v>50620012</v>
      </c>
      <c r="I817" s="39" t="s">
        <v>2955</v>
      </c>
      <c r="J817" s="59" t="s">
        <v>1795</v>
      </c>
      <c r="K817" s="58" t="s">
        <v>1930</v>
      </c>
      <c r="L817" s="58" t="s">
        <v>1795</v>
      </c>
      <c r="M817" s="58" t="s">
        <v>1930</v>
      </c>
      <c r="N817" s="57" t="s">
        <v>1930</v>
      </c>
      <c r="O817" s="56" t="s">
        <v>1930</v>
      </c>
    </row>
    <row r="818" spans="1:15" s="43" customFormat="1" ht="31.5" customHeight="1" x14ac:dyDescent="0.25">
      <c r="A818" s="62">
        <v>812</v>
      </c>
      <c r="B818" s="103">
        <v>9084</v>
      </c>
      <c r="C818" s="39" t="s">
        <v>2959</v>
      </c>
      <c r="D818" s="39" t="s">
        <v>378</v>
      </c>
      <c r="E818" s="39" t="s">
        <v>1703</v>
      </c>
      <c r="F818" s="39" t="s">
        <v>1378</v>
      </c>
      <c r="G818" s="39" t="s">
        <v>655</v>
      </c>
      <c r="H818" s="63">
        <v>50620020</v>
      </c>
      <c r="I818" s="39" t="s">
        <v>2955</v>
      </c>
      <c r="J818" s="59" t="s">
        <v>1795</v>
      </c>
      <c r="K818" s="58" t="s">
        <v>1930</v>
      </c>
      <c r="L818" s="58" t="s">
        <v>1795</v>
      </c>
      <c r="M818" s="58" t="s">
        <v>1930</v>
      </c>
      <c r="N818" s="57" t="s">
        <v>1930</v>
      </c>
      <c r="O818" s="56" t="s">
        <v>1930</v>
      </c>
    </row>
    <row r="819" spans="1:15" s="43" customFormat="1" ht="31.5" customHeight="1" x14ac:dyDescent="0.25">
      <c r="A819" s="62">
        <v>813</v>
      </c>
      <c r="B819" s="103">
        <v>9075</v>
      </c>
      <c r="C819" s="39" t="s">
        <v>2960</v>
      </c>
      <c r="D819" s="39" t="s">
        <v>378</v>
      </c>
      <c r="E819" s="39" t="s">
        <v>2961</v>
      </c>
      <c r="F819" s="39" t="s">
        <v>1378</v>
      </c>
      <c r="G819" s="39" t="s">
        <v>711</v>
      </c>
      <c r="H819" s="60">
        <v>50620015</v>
      </c>
      <c r="I819" s="39" t="s">
        <v>2955</v>
      </c>
      <c r="J819" s="59" t="s">
        <v>1795</v>
      </c>
      <c r="K819" s="58" t="s">
        <v>1930</v>
      </c>
      <c r="L819" s="58" t="s">
        <v>1795</v>
      </c>
      <c r="M819" s="58" t="s">
        <v>1930</v>
      </c>
      <c r="N819" s="57" t="s">
        <v>1930</v>
      </c>
      <c r="O819" s="56" t="s">
        <v>1930</v>
      </c>
    </row>
    <row r="820" spans="1:15" s="43" customFormat="1" ht="31.5" customHeight="1" x14ac:dyDescent="0.25">
      <c r="A820" s="62">
        <v>814</v>
      </c>
      <c r="B820" s="103">
        <v>9083</v>
      </c>
      <c r="C820" s="39" t="s">
        <v>2962</v>
      </c>
      <c r="D820" s="39" t="s">
        <v>378</v>
      </c>
      <c r="E820" s="39" t="s">
        <v>2961</v>
      </c>
      <c r="F820" s="39" t="s">
        <v>1378</v>
      </c>
      <c r="G820" s="39" t="s">
        <v>709</v>
      </c>
      <c r="H820" s="63">
        <v>50620021</v>
      </c>
      <c r="I820" s="39" t="s">
        <v>2955</v>
      </c>
      <c r="J820" s="59" t="s">
        <v>1795</v>
      </c>
      <c r="K820" s="58" t="s">
        <v>1930</v>
      </c>
      <c r="L820" s="58" t="s">
        <v>1795</v>
      </c>
      <c r="M820" s="58" t="s">
        <v>1930</v>
      </c>
      <c r="N820" s="57" t="s">
        <v>1930</v>
      </c>
      <c r="O820" s="56" t="s">
        <v>1930</v>
      </c>
    </row>
    <row r="821" spans="1:15" s="43" customFormat="1" ht="31.5" hidden="1" customHeight="1" x14ac:dyDescent="0.25">
      <c r="A821" s="62">
        <v>815</v>
      </c>
      <c r="B821" s="103">
        <v>8959</v>
      </c>
      <c r="C821" s="39" t="s">
        <v>2963</v>
      </c>
      <c r="D821" s="39" t="s">
        <v>378</v>
      </c>
      <c r="E821" s="39" t="s">
        <v>1698</v>
      </c>
      <c r="F821" s="39" t="s">
        <v>714</v>
      </c>
      <c r="G821" s="39" t="s">
        <v>716</v>
      </c>
      <c r="H821" s="60">
        <v>60680004</v>
      </c>
      <c r="I821" s="39" t="s">
        <v>2964</v>
      </c>
      <c r="J821" s="59" t="s">
        <v>1795</v>
      </c>
      <c r="K821" s="58" t="s">
        <v>1795</v>
      </c>
      <c r="L821" s="58" t="s">
        <v>1795</v>
      </c>
      <c r="M821" s="58" t="s">
        <v>1795</v>
      </c>
      <c r="N821" s="57" t="s">
        <v>1795</v>
      </c>
      <c r="O821" s="69" t="s">
        <v>1795</v>
      </c>
    </row>
    <row r="822" spans="1:15" s="43" customFormat="1" ht="31.5" hidden="1" customHeight="1" x14ac:dyDescent="0.25">
      <c r="A822" s="62">
        <v>816</v>
      </c>
      <c r="B822" s="103">
        <v>8962</v>
      </c>
      <c r="C822" s="39" t="s">
        <v>2965</v>
      </c>
      <c r="D822" s="39" t="s">
        <v>378</v>
      </c>
      <c r="E822" s="39" t="s">
        <v>1698</v>
      </c>
      <c r="F822" s="39" t="s">
        <v>714</v>
      </c>
      <c r="G822" s="39" t="s">
        <v>715</v>
      </c>
      <c r="H822" s="63">
        <v>60680010</v>
      </c>
      <c r="I822" s="39" t="s">
        <v>2964</v>
      </c>
      <c r="J822" s="59" t="s">
        <v>1795</v>
      </c>
      <c r="K822" s="58" t="s">
        <v>1795</v>
      </c>
      <c r="L822" s="58" t="s">
        <v>1795</v>
      </c>
      <c r="M822" s="58" t="s">
        <v>1795</v>
      </c>
      <c r="N822" s="57" t="s">
        <v>1795</v>
      </c>
      <c r="O822" s="69" t="s">
        <v>1795</v>
      </c>
    </row>
    <row r="823" spans="1:15" s="43" customFormat="1" ht="31.5" customHeight="1" x14ac:dyDescent="0.25">
      <c r="A823" s="118">
        <v>817</v>
      </c>
      <c r="B823" s="103">
        <v>8950</v>
      </c>
      <c r="C823" s="117" t="s">
        <v>2966</v>
      </c>
      <c r="D823" s="117" t="s">
        <v>378</v>
      </c>
      <c r="E823" s="117" t="s">
        <v>1696</v>
      </c>
      <c r="F823" s="117" t="s">
        <v>2967</v>
      </c>
      <c r="G823" s="117" t="s">
        <v>718</v>
      </c>
      <c r="H823" s="75">
        <v>70640011</v>
      </c>
      <c r="I823" s="117" t="s">
        <v>2968</v>
      </c>
      <c r="J823" s="116" t="s">
        <v>1795</v>
      </c>
      <c r="K823" s="115" t="s">
        <v>1795</v>
      </c>
      <c r="L823" s="115" t="s">
        <v>1795</v>
      </c>
      <c r="M823" s="115" t="s">
        <v>1930</v>
      </c>
      <c r="N823" s="114" t="s">
        <v>1930</v>
      </c>
      <c r="O823" s="56" t="s">
        <v>1930</v>
      </c>
    </row>
    <row r="824" spans="1:15" s="43" customFormat="1" ht="31.5" customHeight="1" x14ac:dyDescent="0.25">
      <c r="A824" s="62">
        <v>818</v>
      </c>
      <c r="B824" s="103">
        <v>8990</v>
      </c>
      <c r="C824" s="39" t="s">
        <v>2969</v>
      </c>
      <c r="D824" s="39" t="s">
        <v>378</v>
      </c>
      <c r="E824" s="39" t="s">
        <v>435</v>
      </c>
      <c r="F824" s="39" t="s">
        <v>2970</v>
      </c>
      <c r="G824" s="39" t="s">
        <v>726</v>
      </c>
      <c r="H824" s="74">
        <v>80660051</v>
      </c>
      <c r="I824" s="39" t="s">
        <v>2971</v>
      </c>
      <c r="J824" s="59" t="s">
        <v>1795</v>
      </c>
      <c r="K824" s="58" t="s">
        <v>1930</v>
      </c>
      <c r="L824" s="58" t="s">
        <v>1795</v>
      </c>
      <c r="M824" s="58" t="s">
        <v>1930</v>
      </c>
      <c r="N824" s="57" t="s">
        <v>1930</v>
      </c>
      <c r="O824" s="56" t="s">
        <v>1930</v>
      </c>
    </row>
    <row r="825" spans="1:15" s="43" customFormat="1" ht="31.5" customHeight="1" x14ac:dyDescent="0.25">
      <c r="A825" s="62">
        <v>819</v>
      </c>
      <c r="B825" s="103">
        <v>8990</v>
      </c>
      <c r="C825" s="39" t="s">
        <v>2972</v>
      </c>
      <c r="D825" s="39" t="s">
        <v>378</v>
      </c>
      <c r="E825" s="39" t="s">
        <v>435</v>
      </c>
      <c r="F825" s="39" t="s">
        <v>2970</v>
      </c>
      <c r="G825" s="39" t="s">
        <v>720</v>
      </c>
      <c r="H825" s="60">
        <v>80660052</v>
      </c>
      <c r="I825" s="39" t="s">
        <v>2971</v>
      </c>
      <c r="J825" s="59" t="s">
        <v>1795</v>
      </c>
      <c r="K825" s="58" t="s">
        <v>1930</v>
      </c>
      <c r="L825" s="58" t="s">
        <v>1795</v>
      </c>
      <c r="M825" s="58" t="s">
        <v>1930</v>
      </c>
      <c r="N825" s="57" t="s">
        <v>1930</v>
      </c>
      <c r="O825" s="56" t="s">
        <v>1930</v>
      </c>
    </row>
    <row r="826" spans="1:15" s="43" customFormat="1" ht="31.5" customHeight="1" x14ac:dyDescent="0.25">
      <c r="A826" s="62">
        <v>820</v>
      </c>
      <c r="B826" s="103">
        <v>8990</v>
      </c>
      <c r="C826" s="39" t="s">
        <v>2973</v>
      </c>
      <c r="D826" s="39" t="s">
        <v>378</v>
      </c>
      <c r="E826" s="39" t="s">
        <v>435</v>
      </c>
      <c r="F826" s="39" t="s">
        <v>2970</v>
      </c>
      <c r="G826" s="39" t="s">
        <v>721</v>
      </c>
      <c r="H826" s="63">
        <v>80660053</v>
      </c>
      <c r="I826" s="39" t="s">
        <v>2971</v>
      </c>
      <c r="J826" s="59" t="s">
        <v>1795</v>
      </c>
      <c r="K826" s="58" t="s">
        <v>1930</v>
      </c>
      <c r="L826" s="58" t="s">
        <v>1795</v>
      </c>
      <c r="M826" s="58" t="s">
        <v>1930</v>
      </c>
      <c r="N826" s="57" t="s">
        <v>1930</v>
      </c>
      <c r="O826" s="56" t="s">
        <v>1930</v>
      </c>
    </row>
    <row r="827" spans="1:15" s="43" customFormat="1" ht="31.5" customHeight="1" x14ac:dyDescent="0.25">
      <c r="A827" s="62">
        <v>821</v>
      </c>
      <c r="B827" s="103">
        <v>8990</v>
      </c>
      <c r="C827" s="39" t="s">
        <v>2974</v>
      </c>
      <c r="D827" s="39" t="s">
        <v>378</v>
      </c>
      <c r="E827" s="39" t="s">
        <v>435</v>
      </c>
      <c r="F827" s="39" t="s">
        <v>2970</v>
      </c>
      <c r="G827" s="39" t="s">
        <v>728</v>
      </c>
      <c r="H827" s="60">
        <v>80660054</v>
      </c>
      <c r="I827" s="39" t="s">
        <v>2971</v>
      </c>
      <c r="J827" s="59" t="s">
        <v>1795</v>
      </c>
      <c r="K827" s="58" t="s">
        <v>1930</v>
      </c>
      <c r="L827" s="58" t="s">
        <v>1795</v>
      </c>
      <c r="M827" s="58" t="s">
        <v>1930</v>
      </c>
      <c r="N827" s="57" t="s">
        <v>1930</v>
      </c>
      <c r="O827" s="56" t="s">
        <v>1930</v>
      </c>
    </row>
    <row r="828" spans="1:15" s="43" customFormat="1" ht="31.5" customHeight="1" x14ac:dyDescent="0.25">
      <c r="A828" s="62">
        <v>822</v>
      </c>
      <c r="B828" s="103">
        <v>8990</v>
      </c>
      <c r="C828" s="39" t="s">
        <v>2975</v>
      </c>
      <c r="D828" s="39" t="s">
        <v>378</v>
      </c>
      <c r="E828" s="39" t="s">
        <v>435</v>
      </c>
      <c r="F828" s="39" t="s">
        <v>2970</v>
      </c>
      <c r="G828" s="39" t="s">
        <v>729</v>
      </c>
      <c r="H828" s="63">
        <v>80660055</v>
      </c>
      <c r="I828" s="39" t="s">
        <v>2971</v>
      </c>
      <c r="J828" s="59" t="s">
        <v>1795</v>
      </c>
      <c r="K828" s="58" t="s">
        <v>1930</v>
      </c>
      <c r="L828" s="58" t="s">
        <v>1795</v>
      </c>
      <c r="M828" s="58" t="s">
        <v>1930</v>
      </c>
      <c r="N828" s="57" t="s">
        <v>1930</v>
      </c>
      <c r="O828" s="56" t="s">
        <v>1930</v>
      </c>
    </row>
    <row r="829" spans="1:15" s="43" customFormat="1" ht="31.5" customHeight="1" x14ac:dyDescent="0.25">
      <c r="A829" s="62">
        <v>823</v>
      </c>
      <c r="B829" s="103">
        <v>8990</v>
      </c>
      <c r="C829" s="39" t="s">
        <v>2976</v>
      </c>
      <c r="D829" s="39" t="s">
        <v>378</v>
      </c>
      <c r="E829" s="39" t="s">
        <v>435</v>
      </c>
      <c r="F829" s="39" t="s">
        <v>2970</v>
      </c>
      <c r="G829" s="39" t="s">
        <v>723</v>
      </c>
      <c r="H829" s="60">
        <v>80660066</v>
      </c>
      <c r="I829" s="39" t="s">
        <v>2971</v>
      </c>
      <c r="J829" s="59" t="s">
        <v>1795</v>
      </c>
      <c r="K829" s="58" t="s">
        <v>1930</v>
      </c>
      <c r="L829" s="58" t="s">
        <v>1795</v>
      </c>
      <c r="M829" s="58" t="s">
        <v>1930</v>
      </c>
      <c r="N829" s="57" t="s">
        <v>1930</v>
      </c>
      <c r="O829" s="56" t="s">
        <v>1930</v>
      </c>
    </row>
    <row r="830" spans="1:15" s="43" customFormat="1" ht="31.5" customHeight="1" x14ac:dyDescent="0.25">
      <c r="A830" s="62">
        <v>824</v>
      </c>
      <c r="B830" s="103">
        <v>8990</v>
      </c>
      <c r="C830" s="39" t="s">
        <v>2977</v>
      </c>
      <c r="D830" s="39" t="s">
        <v>378</v>
      </c>
      <c r="E830" s="39" t="s">
        <v>435</v>
      </c>
      <c r="F830" s="39" t="s">
        <v>2970</v>
      </c>
      <c r="G830" s="39" t="s">
        <v>287</v>
      </c>
      <c r="H830" s="63">
        <v>80660068</v>
      </c>
      <c r="I830" s="39" t="s">
        <v>2971</v>
      </c>
      <c r="J830" s="59" t="s">
        <v>1795</v>
      </c>
      <c r="K830" s="58" t="s">
        <v>1930</v>
      </c>
      <c r="L830" s="58" t="s">
        <v>1795</v>
      </c>
      <c r="M830" s="58" t="s">
        <v>1930</v>
      </c>
      <c r="N830" s="57" t="s">
        <v>1930</v>
      </c>
      <c r="O830" s="56" t="s">
        <v>1930</v>
      </c>
    </row>
    <row r="831" spans="1:15" s="43" customFormat="1" ht="31.5" customHeight="1" x14ac:dyDescent="0.25">
      <c r="A831" s="62">
        <v>825</v>
      </c>
      <c r="B831" s="103">
        <v>8990</v>
      </c>
      <c r="C831" s="39" t="s">
        <v>2978</v>
      </c>
      <c r="D831" s="39" t="s">
        <v>378</v>
      </c>
      <c r="E831" s="39" t="s">
        <v>435</v>
      </c>
      <c r="F831" s="39" t="s">
        <v>2970</v>
      </c>
      <c r="G831" s="39" t="s">
        <v>316</v>
      </c>
      <c r="H831" s="60">
        <v>80660069</v>
      </c>
      <c r="I831" s="39" t="s">
        <v>2971</v>
      </c>
      <c r="J831" s="59" t="s">
        <v>1795</v>
      </c>
      <c r="K831" s="58" t="s">
        <v>1930</v>
      </c>
      <c r="L831" s="58" t="s">
        <v>1795</v>
      </c>
      <c r="M831" s="58" t="s">
        <v>1930</v>
      </c>
      <c r="N831" s="57" t="s">
        <v>1930</v>
      </c>
      <c r="O831" s="56" t="s">
        <v>1930</v>
      </c>
    </row>
    <row r="832" spans="1:15" s="43" customFormat="1" ht="31.5" customHeight="1" x14ac:dyDescent="0.25">
      <c r="A832" s="62">
        <v>826</v>
      </c>
      <c r="B832" s="103">
        <v>8990</v>
      </c>
      <c r="C832" s="39" t="s">
        <v>2979</v>
      </c>
      <c r="D832" s="39" t="s">
        <v>378</v>
      </c>
      <c r="E832" s="39" t="s">
        <v>435</v>
      </c>
      <c r="F832" s="39" t="s">
        <v>2970</v>
      </c>
      <c r="G832" s="39" t="s">
        <v>455</v>
      </c>
      <c r="H832" s="63">
        <v>80660070</v>
      </c>
      <c r="I832" s="39" t="s">
        <v>2971</v>
      </c>
      <c r="J832" s="59" t="s">
        <v>1795</v>
      </c>
      <c r="K832" s="58" t="s">
        <v>1930</v>
      </c>
      <c r="L832" s="58" t="s">
        <v>1795</v>
      </c>
      <c r="M832" s="58" t="s">
        <v>1930</v>
      </c>
      <c r="N832" s="57" t="s">
        <v>1930</v>
      </c>
      <c r="O832" s="56" t="s">
        <v>1930</v>
      </c>
    </row>
    <row r="833" spans="1:15" s="43" customFormat="1" ht="31.5" customHeight="1" x14ac:dyDescent="0.25">
      <c r="A833" s="62">
        <v>827</v>
      </c>
      <c r="B833" s="103">
        <v>8990</v>
      </c>
      <c r="C833" s="39" t="s">
        <v>2980</v>
      </c>
      <c r="D833" s="39" t="s">
        <v>378</v>
      </c>
      <c r="E833" s="39" t="s">
        <v>435</v>
      </c>
      <c r="F833" s="39" t="s">
        <v>2970</v>
      </c>
      <c r="G833" s="39" t="s">
        <v>273</v>
      </c>
      <c r="H833" s="60">
        <v>80660071</v>
      </c>
      <c r="I833" s="39" t="s">
        <v>2971</v>
      </c>
      <c r="J833" s="59" t="s">
        <v>1795</v>
      </c>
      <c r="K833" s="58" t="s">
        <v>1930</v>
      </c>
      <c r="L833" s="58" t="s">
        <v>1795</v>
      </c>
      <c r="M833" s="58" t="s">
        <v>1930</v>
      </c>
      <c r="N833" s="57" t="s">
        <v>1930</v>
      </c>
      <c r="O833" s="56" t="s">
        <v>1930</v>
      </c>
    </row>
    <row r="834" spans="1:15" s="43" customFormat="1" ht="31.5" hidden="1" customHeight="1" x14ac:dyDescent="0.25">
      <c r="A834" s="62">
        <v>828</v>
      </c>
      <c r="B834" s="103">
        <v>8896</v>
      </c>
      <c r="C834" s="39" t="s">
        <v>2981</v>
      </c>
      <c r="D834" s="39" t="s">
        <v>378</v>
      </c>
      <c r="E834" s="39" t="s">
        <v>435</v>
      </c>
      <c r="F834" s="39" t="s">
        <v>2970</v>
      </c>
      <c r="G834" s="39" t="s">
        <v>724</v>
      </c>
      <c r="H834" s="63">
        <v>80660074</v>
      </c>
      <c r="I834" s="39" t="s">
        <v>2971</v>
      </c>
      <c r="J834" s="59" t="s">
        <v>1795</v>
      </c>
      <c r="K834" s="58" t="s">
        <v>1795</v>
      </c>
      <c r="L834" s="58" t="s">
        <v>1795</v>
      </c>
      <c r="M834" s="58" t="s">
        <v>1795</v>
      </c>
      <c r="N834" s="57" t="s">
        <v>1795</v>
      </c>
      <c r="O834" s="69" t="s">
        <v>1795</v>
      </c>
    </row>
    <row r="835" spans="1:15" s="43" customFormat="1" ht="31.5" customHeight="1" x14ac:dyDescent="0.25">
      <c r="A835" s="62">
        <v>829</v>
      </c>
      <c r="B835" s="103">
        <v>15437</v>
      </c>
      <c r="C835" s="39" t="s">
        <v>2982</v>
      </c>
      <c r="D835" s="39" t="s">
        <v>378</v>
      </c>
      <c r="E835" s="39" t="s">
        <v>435</v>
      </c>
      <c r="F835" s="39" t="s">
        <v>2970</v>
      </c>
      <c r="G835" s="39" t="s">
        <v>724</v>
      </c>
      <c r="H835" s="60">
        <v>80660074</v>
      </c>
      <c r="I835" s="39" t="s">
        <v>2971</v>
      </c>
      <c r="J835" s="59" t="s">
        <v>1795</v>
      </c>
      <c r="K835" s="58" t="s">
        <v>1930</v>
      </c>
      <c r="L835" s="58" t="s">
        <v>1795</v>
      </c>
      <c r="M835" s="58" t="s">
        <v>1930</v>
      </c>
      <c r="N835" s="57" t="s">
        <v>1795</v>
      </c>
      <c r="O835" s="56" t="s">
        <v>1930</v>
      </c>
    </row>
    <row r="836" spans="1:15" s="43" customFormat="1" ht="31.5" customHeight="1" x14ac:dyDescent="0.25">
      <c r="A836" s="62">
        <v>830</v>
      </c>
      <c r="B836" s="103">
        <v>8990</v>
      </c>
      <c r="C836" s="39" t="s">
        <v>2983</v>
      </c>
      <c r="D836" s="39" t="s">
        <v>378</v>
      </c>
      <c r="E836" s="39" t="s">
        <v>435</v>
      </c>
      <c r="F836" s="39" t="s">
        <v>2970</v>
      </c>
      <c r="G836" s="39" t="s">
        <v>724</v>
      </c>
      <c r="H836" s="63">
        <v>80660074</v>
      </c>
      <c r="I836" s="39" t="s">
        <v>2971</v>
      </c>
      <c r="J836" s="59" t="s">
        <v>1795</v>
      </c>
      <c r="K836" s="58" t="s">
        <v>1930</v>
      </c>
      <c r="L836" s="58" t="s">
        <v>1795</v>
      </c>
      <c r="M836" s="58" t="s">
        <v>1930</v>
      </c>
      <c r="N836" s="57" t="s">
        <v>1930</v>
      </c>
      <c r="O836" s="56" t="s">
        <v>1930</v>
      </c>
    </row>
    <row r="837" spans="1:15" s="43" customFormat="1" ht="31.5" customHeight="1" x14ac:dyDescent="0.25">
      <c r="A837" s="62">
        <v>831</v>
      </c>
      <c r="B837" s="103">
        <v>8990</v>
      </c>
      <c r="C837" s="39" t="s">
        <v>2984</v>
      </c>
      <c r="D837" s="39" t="s">
        <v>378</v>
      </c>
      <c r="E837" s="39" t="s">
        <v>435</v>
      </c>
      <c r="F837" s="39" t="s">
        <v>2970</v>
      </c>
      <c r="G837" s="39" t="s">
        <v>727</v>
      </c>
      <c r="H837" s="60">
        <v>80660075</v>
      </c>
      <c r="I837" s="39" t="s">
        <v>2971</v>
      </c>
      <c r="J837" s="59" t="s">
        <v>1795</v>
      </c>
      <c r="K837" s="58" t="s">
        <v>1930</v>
      </c>
      <c r="L837" s="58" t="s">
        <v>1795</v>
      </c>
      <c r="M837" s="58" t="s">
        <v>1930</v>
      </c>
      <c r="N837" s="57" t="s">
        <v>1930</v>
      </c>
      <c r="O837" s="56" t="s">
        <v>1930</v>
      </c>
    </row>
    <row r="838" spans="1:15" s="43" customFormat="1" ht="31.5" customHeight="1" x14ac:dyDescent="0.25">
      <c r="A838" s="62">
        <v>832</v>
      </c>
      <c r="B838" s="103">
        <v>8990</v>
      </c>
      <c r="C838" s="39" t="s">
        <v>2985</v>
      </c>
      <c r="D838" s="39" t="s">
        <v>378</v>
      </c>
      <c r="E838" s="39" t="s">
        <v>435</v>
      </c>
      <c r="F838" s="39" t="s">
        <v>2970</v>
      </c>
      <c r="G838" s="39" t="s">
        <v>731</v>
      </c>
      <c r="H838" s="63">
        <v>80660076</v>
      </c>
      <c r="I838" s="39" t="s">
        <v>2971</v>
      </c>
      <c r="J838" s="59" t="s">
        <v>1795</v>
      </c>
      <c r="K838" s="58" t="s">
        <v>1795</v>
      </c>
      <c r="L838" s="58" t="s">
        <v>1795</v>
      </c>
      <c r="M838" s="58" t="s">
        <v>1930</v>
      </c>
      <c r="N838" s="57" t="s">
        <v>1930</v>
      </c>
      <c r="O838" s="56" t="s">
        <v>1930</v>
      </c>
    </row>
    <row r="839" spans="1:15" s="43" customFormat="1" ht="31.5" customHeight="1" x14ac:dyDescent="0.25">
      <c r="A839" s="62">
        <v>833</v>
      </c>
      <c r="B839" s="103">
        <v>15419</v>
      </c>
      <c r="C839" s="39" t="s">
        <v>2986</v>
      </c>
      <c r="D839" s="39" t="s">
        <v>378</v>
      </c>
      <c r="E839" s="39" t="s">
        <v>435</v>
      </c>
      <c r="F839" s="39" t="s">
        <v>2970</v>
      </c>
      <c r="G839" s="39" t="s">
        <v>731</v>
      </c>
      <c r="H839" s="60">
        <v>80660076</v>
      </c>
      <c r="I839" s="39" t="s">
        <v>2971</v>
      </c>
      <c r="J839" s="59" t="s">
        <v>1795</v>
      </c>
      <c r="K839" s="58" t="s">
        <v>1930</v>
      </c>
      <c r="L839" s="58" t="s">
        <v>1795</v>
      </c>
      <c r="M839" s="58" t="s">
        <v>1930</v>
      </c>
      <c r="N839" s="57" t="s">
        <v>1930</v>
      </c>
      <c r="O839" s="56" t="s">
        <v>1930</v>
      </c>
    </row>
    <row r="840" spans="1:15" s="43" customFormat="1" ht="31.5" customHeight="1" x14ac:dyDescent="0.25">
      <c r="A840" s="62">
        <v>834</v>
      </c>
      <c r="B840" s="103">
        <v>8990</v>
      </c>
      <c r="C840" s="39" t="s">
        <v>2987</v>
      </c>
      <c r="D840" s="39" t="s">
        <v>378</v>
      </c>
      <c r="E840" s="39" t="s">
        <v>435</v>
      </c>
      <c r="F840" s="39" t="s">
        <v>2970</v>
      </c>
      <c r="G840" s="39" t="s">
        <v>58</v>
      </c>
      <c r="H840" s="63">
        <v>80660122</v>
      </c>
      <c r="I840" s="39" t="s">
        <v>2971</v>
      </c>
      <c r="J840" s="59" t="s">
        <v>1795</v>
      </c>
      <c r="K840" s="58" t="s">
        <v>1930</v>
      </c>
      <c r="L840" s="58" t="s">
        <v>1795</v>
      </c>
      <c r="M840" s="58" t="s">
        <v>1930</v>
      </c>
      <c r="N840" s="57" t="s">
        <v>1930</v>
      </c>
      <c r="O840" s="56" t="s">
        <v>1930</v>
      </c>
    </row>
    <row r="841" spans="1:15" s="43" customFormat="1" ht="31.5" customHeight="1" x14ac:dyDescent="0.25">
      <c r="A841" s="62">
        <v>835</v>
      </c>
      <c r="B841" s="103">
        <v>8990</v>
      </c>
      <c r="C841" s="39" t="s">
        <v>2988</v>
      </c>
      <c r="D841" s="39" t="s">
        <v>378</v>
      </c>
      <c r="E841" s="39" t="s">
        <v>435</v>
      </c>
      <c r="F841" s="39" t="s">
        <v>2970</v>
      </c>
      <c r="G841" s="39" t="s">
        <v>730</v>
      </c>
      <c r="H841" s="60">
        <v>80660123</v>
      </c>
      <c r="I841" s="39" t="s">
        <v>2971</v>
      </c>
      <c r="J841" s="59" t="s">
        <v>1795</v>
      </c>
      <c r="K841" s="58" t="s">
        <v>1930</v>
      </c>
      <c r="L841" s="58" t="s">
        <v>1795</v>
      </c>
      <c r="M841" s="58" t="s">
        <v>1930</v>
      </c>
      <c r="N841" s="57" t="s">
        <v>1930</v>
      </c>
      <c r="O841" s="56" t="s">
        <v>1930</v>
      </c>
    </row>
    <row r="842" spans="1:15" s="43" customFormat="1" ht="31.5" customHeight="1" x14ac:dyDescent="0.25">
      <c r="A842" s="62">
        <v>836</v>
      </c>
      <c r="B842" s="103">
        <v>8990</v>
      </c>
      <c r="C842" s="39" t="s">
        <v>2989</v>
      </c>
      <c r="D842" s="39" t="s">
        <v>378</v>
      </c>
      <c r="E842" s="39" t="s">
        <v>435</v>
      </c>
      <c r="F842" s="39" t="s">
        <v>2970</v>
      </c>
      <c r="G842" s="39" t="s">
        <v>732</v>
      </c>
      <c r="H842" s="63">
        <v>80660146</v>
      </c>
      <c r="I842" s="39" t="s">
        <v>2971</v>
      </c>
      <c r="J842" s="59" t="s">
        <v>1795</v>
      </c>
      <c r="K842" s="58" t="s">
        <v>1930</v>
      </c>
      <c r="L842" s="58" t="s">
        <v>1795</v>
      </c>
      <c r="M842" s="58" t="s">
        <v>1930</v>
      </c>
      <c r="N842" s="57" t="s">
        <v>1930</v>
      </c>
      <c r="O842" s="56" t="s">
        <v>1930</v>
      </c>
    </row>
    <row r="843" spans="1:15" s="43" customFormat="1" ht="31.5" customHeight="1" x14ac:dyDescent="0.25">
      <c r="A843" s="62">
        <v>837</v>
      </c>
      <c r="B843" s="103">
        <v>8990</v>
      </c>
      <c r="C843" s="39" t="s">
        <v>2990</v>
      </c>
      <c r="D843" s="39" t="s">
        <v>378</v>
      </c>
      <c r="E843" s="39" t="s">
        <v>435</v>
      </c>
      <c r="F843" s="39" t="s">
        <v>2970</v>
      </c>
      <c r="G843" s="39" t="s">
        <v>734</v>
      </c>
      <c r="H843" s="60">
        <v>80660147</v>
      </c>
      <c r="I843" s="39" t="s">
        <v>2971</v>
      </c>
      <c r="J843" s="59" t="s">
        <v>1795</v>
      </c>
      <c r="K843" s="58" t="s">
        <v>1930</v>
      </c>
      <c r="L843" s="58" t="s">
        <v>1795</v>
      </c>
      <c r="M843" s="58" t="s">
        <v>1930</v>
      </c>
      <c r="N843" s="57" t="s">
        <v>1930</v>
      </c>
      <c r="O843" s="56" t="s">
        <v>1930</v>
      </c>
    </row>
    <row r="844" spans="1:15" s="43" customFormat="1" ht="31.5" customHeight="1" x14ac:dyDescent="0.25">
      <c r="A844" s="62">
        <v>838</v>
      </c>
      <c r="B844" s="103">
        <v>8990</v>
      </c>
      <c r="C844" s="39" t="s">
        <v>2991</v>
      </c>
      <c r="D844" s="39" t="s">
        <v>378</v>
      </c>
      <c r="E844" s="39" t="s">
        <v>435</v>
      </c>
      <c r="F844" s="39" t="s">
        <v>2970</v>
      </c>
      <c r="G844" s="39" t="s">
        <v>733</v>
      </c>
      <c r="H844" s="63">
        <v>80660151</v>
      </c>
      <c r="I844" s="39" t="s">
        <v>2971</v>
      </c>
      <c r="J844" s="59" t="s">
        <v>1795</v>
      </c>
      <c r="K844" s="58" t="s">
        <v>1930</v>
      </c>
      <c r="L844" s="58" t="s">
        <v>1795</v>
      </c>
      <c r="M844" s="58" t="s">
        <v>1930</v>
      </c>
      <c r="N844" s="57" t="s">
        <v>1930</v>
      </c>
      <c r="O844" s="56" t="s">
        <v>1930</v>
      </c>
    </row>
    <row r="845" spans="1:15" s="43" customFormat="1" ht="31.5" customHeight="1" x14ac:dyDescent="0.25">
      <c r="A845" s="62">
        <v>839</v>
      </c>
      <c r="B845" s="103">
        <v>8990</v>
      </c>
      <c r="C845" s="39" t="s">
        <v>2992</v>
      </c>
      <c r="D845" s="39" t="s">
        <v>378</v>
      </c>
      <c r="E845" s="39" t="s">
        <v>435</v>
      </c>
      <c r="F845" s="39" t="s">
        <v>2970</v>
      </c>
      <c r="G845" s="39" t="s">
        <v>725</v>
      </c>
      <c r="H845" s="60">
        <v>80660152</v>
      </c>
      <c r="I845" s="39" t="s">
        <v>2971</v>
      </c>
      <c r="J845" s="59" t="s">
        <v>1795</v>
      </c>
      <c r="K845" s="58" t="s">
        <v>1930</v>
      </c>
      <c r="L845" s="58" t="s">
        <v>1795</v>
      </c>
      <c r="M845" s="58" t="s">
        <v>1930</v>
      </c>
      <c r="N845" s="57" t="s">
        <v>1930</v>
      </c>
      <c r="O845" s="56" t="s">
        <v>1930</v>
      </c>
    </row>
    <row r="846" spans="1:15" s="43" customFormat="1" ht="31.5" customHeight="1" x14ac:dyDescent="0.25">
      <c r="A846" s="62">
        <v>840</v>
      </c>
      <c r="B846" s="103">
        <v>8990</v>
      </c>
      <c r="C846" s="39" t="s">
        <v>2993</v>
      </c>
      <c r="D846" s="39" t="s">
        <v>378</v>
      </c>
      <c r="E846" s="39" t="s">
        <v>435</v>
      </c>
      <c r="F846" s="39" t="s">
        <v>2970</v>
      </c>
      <c r="G846" s="39" t="s">
        <v>722</v>
      </c>
      <c r="H846" s="63">
        <v>80660153</v>
      </c>
      <c r="I846" s="39" t="s">
        <v>2971</v>
      </c>
      <c r="J846" s="59" t="s">
        <v>1795</v>
      </c>
      <c r="K846" s="58" t="s">
        <v>1930</v>
      </c>
      <c r="L846" s="58" t="s">
        <v>1795</v>
      </c>
      <c r="M846" s="58" t="s">
        <v>1930</v>
      </c>
      <c r="N846" s="57" t="s">
        <v>1930</v>
      </c>
      <c r="O846" s="56" t="s">
        <v>1930</v>
      </c>
    </row>
    <row r="847" spans="1:15" s="43" customFormat="1" ht="31.5" customHeight="1" x14ac:dyDescent="0.25">
      <c r="A847" s="62">
        <v>841</v>
      </c>
      <c r="B847" s="103">
        <v>8853</v>
      </c>
      <c r="C847" s="39" t="s">
        <v>2994</v>
      </c>
      <c r="D847" s="39" t="s">
        <v>378</v>
      </c>
      <c r="E847" s="39" t="s">
        <v>1765</v>
      </c>
      <c r="F847" s="39" t="s">
        <v>735</v>
      </c>
      <c r="G847" s="39" t="s">
        <v>737</v>
      </c>
      <c r="H847" s="60">
        <v>80590004</v>
      </c>
      <c r="I847" s="39" t="s">
        <v>2995</v>
      </c>
      <c r="J847" s="59" t="s">
        <v>1795</v>
      </c>
      <c r="K847" s="58" t="s">
        <v>1930</v>
      </c>
      <c r="L847" s="58" t="s">
        <v>1795</v>
      </c>
      <c r="M847" s="58" t="s">
        <v>1930</v>
      </c>
      <c r="N847" s="57" t="s">
        <v>1930</v>
      </c>
      <c r="O847" s="56" t="s">
        <v>1930</v>
      </c>
    </row>
    <row r="848" spans="1:15" s="43" customFormat="1" ht="31.5" customHeight="1" x14ac:dyDescent="0.25">
      <c r="A848" s="62">
        <v>842</v>
      </c>
      <c r="B848" s="103">
        <v>8856</v>
      </c>
      <c r="C848" s="39" t="s">
        <v>2996</v>
      </c>
      <c r="D848" s="39" t="s">
        <v>378</v>
      </c>
      <c r="E848" s="39" t="s">
        <v>1765</v>
      </c>
      <c r="F848" s="39" t="s">
        <v>735</v>
      </c>
      <c r="G848" s="39" t="s">
        <v>736</v>
      </c>
      <c r="H848" s="63">
        <v>80590010</v>
      </c>
      <c r="I848" s="39" t="s">
        <v>2995</v>
      </c>
      <c r="J848" s="59" t="s">
        <v>1795</v>
      </c>
      <c r="K848" s="58" t="s">
        <v>1930</v>
      </c>
      <c r="L848" s="58" t="s">
        <v>1795</v>
      </c>
      <c r="M848" s="58" t="s">
        <v>1930</v>
      </c>
      <c r="N848" s="57" t="s">
        <v>1930</v>
      </c>
      <c r="O848" s="56" t="s">
        <v>1930</v>
      </c>
    </row>
    <row r="849" spans="1:15" s="43" customFormat="1" ht="31.5" customHeight="1" x14ac:dyDescent="0.25">
      <c r="A849" s="62">
        <v>843</v>
      </c>
      <c r="B849" s="103">
        <v>7599</v>
      </c>
      <c r="C849" s="39" t="s">
        <v>2997</v>
      </c>
      <c r="D849" s="39" t="s">
        <v>378</v>
      </c>
      <c r="E849" s="39" t="s">
        <v>1765</v>
      </c>
      <c r="F849" s="39" t="s">
        <v>735</v>
      </c>
      <c r="G849" s="39" t="s">
        <v>736</v>
      </c>
      <c r="H849" s="60">
        <v>80590010</v>
      </c>
      <c r="I849" s="39" t="s">
        <v>2995</v>
      </c>
      <c r="J849" s="59" t="s">
        <v>1795</v>
      </c>
      <c r="K849" s="58" t="s">
        <v>1930</v>
      </c>
      <c r="L849" s="58" t="s">
        <v>1795</v>
      </c>
      <c r="M849" s="58" t="s">
        <v>1930</v>
      </c>
      <c r="N849" s="57" t="s">
        <v>1930</v>
      </c>
      <c r="O849" s="56" t="s">
        <v>1930</v>
      </c>
    </row>
    <row r="850" spans="1:15" s="43" customFormat="1" ht="31.5" customHeight="1" x14ac:dyDescent="0.25">
      <c r="A850" s="62">
        <v>844</v>
      </c>
      <c r="B850" s="103">
        <v>9129</v>
      </c>
      <c r="C850" s="39" t="s">
        <v>2998</v>
      </c>
      <c r="D850" s="39" t="s">
        <v>378</v>
      </c>
      <c r="E850" s="39" t="s">
        <v>252</v>
      </c>
      <c r="F850" s="39" t="s">
        <v>738</v>
      </c>
      <c r="G850" s="39" t="s">
        <v>741</v>
      </c>
      <c r="H850" s="63">
        <v>70560025</v>
      </c>
      <c r="I850" s="39" t="s">
        <v>2999</v>
      </c>
      <c r="J850" s="59" t="s">
        <v>1795</v>
      </c>
      <c r="K850" s="58" t="s">
        <v>1930</v>
      </c>
      <c r="L850" s="58" t="s">
        <v>1795</v>
      </c>
      <c r="M850" s="58" t="s">
        <v>1795</v>
      </c>
      <c r="N850" s="57" t="s">
        <v>1795</v>
      </c>
      <c r="O850" s="56" t="s">
        <v>1930</v>
      </c>
    </row>
    <row r="851" spans="1:15" s="43" customFormat="1" ht="31.5" customHeight="1" x14ac:dyDescent="0.25">
      <c r="A851" s="62">
        <v>845</v>
      </c>
      <c r="B851" s="103">
        <v>15497</v>
      </c>
      <c r="C851" s="39" t="s">
        <v>3000</v>
      </c>
      <c r="D851" s="39" t="s">
        <v>378</v>
      </c>
      <c r="E851" s="39" t="s">
        <v>252</v>
      </c>
      <c r="F851" s="39" t="s">
        <v>738</v>
      </c>
      <c r="G851" s="39" t="s">
        <v>740</v>
      </c>
      <c r="H851" s="60">
        <v>80560007</v>
      </c>
      <c r="I851" s="39" t="s">
        <v>3001</v>
      </c>
      <c r="J851" s="59" t="s">
        <v>1795</v>
      </c>
      <c r="K851" s="58" t="s">
        <v>1930</v>
      </c>
      <c r="L851" s="58" t="s">
        <v>1795</v>
      </c>
      <c r="M851" s="58" t="s">
        <v>1930</v>
      </c>
      <c r="N851" s="57" t="s">
        <v>1930</v>
      </c>
      <c r="O851" s="56" t="s">
        <v>1930</v>
      </c>
    </row>
    <row r="852" spans="1:15" s="43" customFormat="1" ht="31.5" customHeight="1" x14ac:dyDescent="0.25">
      <c r="A852" s="62">
        <v>846</v>
      </c>
      <c r="B852" s="103">
        <v>9145</v>
      </c>
      <c r="C852" s="39" t="s">
        <v>3002</v>
      </c>
      <c r="D852" s="39" t="s">
        <v>378</v>
      </c>
      <c r="E852" s="39" t="s">
        <v>252</v>
      </c>
      <c r="F852" s="39" t="s">
        <v>738</v>
      </c>
      <c r="G852" s="39" t="s">
        <v>739</v>
      </c>
      <c r="H852" s="63">
        <v>80560016</v>
      </c>
      <c r="I852" s="39" t="s">
        <v>3003</v>
      </c>
      <c r="J852" s="59" t="s">
        <v>1795</v>
      </c>
      <c r="K852" s="58" t="s">
        <v>1930</v>
      </c>
      <c r="L852" s="58" t="s">
        <v>1795</v>
      </c>
      <c r="M852" s="58" t="s">
        <v>1930</v>
      </c>
      <c r="N852" s="57" t="s">
        <v>1795</v>
      </c>
      <c r="O852" s="56" t="s">
        <v>1930</v>
      </c>
    </row>
    <row r="853" spans="1:15" s="43" customFormat="1" ht="31.5" hidden="1" customHeight="1" x14ac:dyDescent="0.25">
      <c r="A853" s="62">
        <v>847</v>
      </c>
      <c r="B853" s="103">
        <v>9131</v>
      </c>
      <c r="C853" s="39" t="s">
        <v>3004</v>
      </c>
      <c r="D853" s="39" t="s">
        <v>378</v>
      </c>
      <c r="E853" s="39" t="s">
        <v>252</v>
      </c>
      <c r="F853" s="39" t="s">
        <v>738</v>
      </c>
      <c r="G853" s="39" t="s">
        <v>742</v>
      </c>
      <c r="H853" s="60">
        <v>80560048</v>
      </c>
      <c r="I853" s="39" t="s">
        <v>2999</v>
      </c>
      <c r="J853" s="59" t="s">
        <v>1795</v>
      </c>
      <c r="K853" s="58" t="s">
        <v>1795</v>
      </c>
      <c r="L853" s="58" t="s">
        <v>1795</v>
      </c>
      <c r="M853" s="58" t="s">
        <v>1795</v>
      </c>
      <c r="N853" s="57" t="s">
        <v>1795</v>
      </c>
      <c r="O853" s="69" t="s">
        <v>1795</v>
      </c>
    </row>
    <row r="854" spans="1:15" s="43" customFormat="1" ht="31.5" customHeight="1" x14ac:dyDescent="0.25">
      <c r="A854" s="62">
        <v>848</v>
      </c>
      <c r="B854" s="103">
        <v>9049</v>
      </c>
      <c r="C854" s="39" t="s">
        <v>3005</v>
      </c>
      <c r="D854" s="39" t="s">
        <v>378</v>
      </c>
      <c r="E854" s="39" t="s">
        <v>252</v>
      </c>
      <c r="F854" s="39" t="s">
        <v>738</v>
      </c>
      <c r="G854" s="39" t="s">
        <v>742</v>
      </c>
      <c r="H854" s="63">
        <v>80560048</v>
      </c>
      <c r="I854" s="39" t="s">
        <v>3001</v>
      </c>
      <c r="J854" s="59" t="s">
        <v>1795</v>
      </c>
      <c r="K854" s="58" t="s">
        <v>1930</v>
      </c>
      <c r="L854" s="58" t="s">
        <v>1795</v>
      </c>
      <c r="M854" s="58" t="s">
        <v>1930</v>
      </c>
      <c r="N854" s="57" t="s">
        <v>1930</v>
      </c>
      <c r="O854" s="56" t="s">
        <v>1930</v>
      </c>
    </row>
    <row r="855" spans="1:15" s="43" customFormat="1" ht="31.5" customHeight="1" x14ac:dyDescent="0.25">
      <c r="A855" s="62">
        <v>849</v>
      </c>
      <c r="B855" s="103">
        <v>15302</v>
      </c>
      <c r="C855" s="39" t="s">
        <v>3006</v>
      </c>
      <c r="D855" s="39" t="s">
        <v>378</v>
      </c>
      <c r="E855" s="39" t="s">
        <v>252</v>
      </c>
      <c r="F855" s="39" t="s">
        <v>738</v>
      </c>
      <c r="G855" s="39" t="s">
        <v>743</v>
      </c>
      <c r="H855" s="60">
        <v>80560049</v>
      </c>
      <c r="I855" s="39" t="s">
        <v>2999</v>
      </c>
      <c r="J855" s="59" t="s">
        <v>1795</v>
      </c>
      <c r="K855" s="58" t="s">
        <v>1930</v>
      </c>
      <c r="L855" s="58" t="s">
        <v>1795</v>
      </c>
      <c r="M855" s="58" t="s">
        <v>1930</v>
      </c>
      <c r="N855" s="57" t="s">
        <v>1930</v>
      </c>
      <c r="O855" s="56" t="s">
        <v>1930</v>
      </c>
    </row>
    <row r="856" spans="1:15" s="43" customFormat="1" ht="31.5" customHeight="1" x14ac:dyDescent="0.25">
      <c r="A856" s="62">
        <v>850</v>
      </c>
      <c r="B856" s="103">
        <v>15496</v>
      </c>
      <c r="C856" s="39" t="s">
        <v>3007</v>
      </c>
      <c r="D856" s="39" t="s">
        <v>378</v>
      </c>
      <c r="E856" s="39" t="s">
        <v>252</v>
      </c>
      <c r="F856" s="39" t="s">
        <v>738</v>
      </c>
      <c r="G856" s="39" t="s">
        <v>743</v>
      </c>
      <c r="H856" s="63">
        <v>80560049</v>
      </c>
      <c r="I856" s="39" t="s">
        <v>3001</v>
      </c>
      <c r="J856" s="59" t="s">
        <v>1795</v>
      </c>
      <c r="K856" s="58" t="s">
        <v>1930</v>
      </c>
      <c r="L856" s="58" t="s">
        <v>1795</v>
      </c>
      <c r="M856" s="58" t="s">
        <v>1930</v>
      </c>
      <c r="N856" s="57" t="s">
        <v>1930</v>
      </c>
      <c r="O856" s="56" t="s">
        <v>1930</v>
      </c>
    </row>
    <row r="857" spans="1:15" s="43" customFormat="1" ht="31.5" customHeight="1" x14ac:dyDescent="0.25">
      <c r="A857" s="62">
        <v>851</v>
      </c>
      <c r="B857" s="103">
        <v>15468</v>
      </c>
      <c r="C857" s="39" t="s">
        <v>3008</v>
      </c>
      <c r="D857" s="39" t="s">
        <v>378</v>
      </c>
      <c r="E857" s="39" t="s">
        <v>1732</v>
      </c>
      <c r="F857" s="39" t="s">
        <v>744</v>
      </c>
      <c r="G857" s="39" t="s">
        <v>744</v>
      </c>
      <c r="H857" s="60">
        <v>70570002</v>
      </c>
      <c r="I857" s="39" t="s">
        <v>3009</v>
      </c>
      <c r="J857" s="59" t="s">
        <v>1795</v>
      </c>
      <c r="K857" s="105" t="s">
        <v>1930</v>
      </c>
      <c r="L857" s="58" t="s">
        <v>1795</v>
      </c>
      <c r="M857" s="105" t="s">
        <v>1930</v>
      </c>
      <c r="N857" s="104" t="s">
        <v>1930</v>
      </c>
      <c r="O857" s="56" t="s">
        <v>1930</v>
      </c>
    </row>
    <row r="858" spans="1:15" s="43" customFormat="1" ht="31.5" customHeight="1" x14ac:dyDescent="0.25">
      <c r="A858" s="62">
        <v>852</v>
      </c>
      <c r="B858" s="103">
        <v>15467</v>
      </c>
      <c r="C858" s="39" t="s">
        <v>3010</v>
      </c>
      <c r="D858" s="39" t="s">
        <v>378</v>
      </c>
      <c r="E858" s="39" t="s">
        <v>1732</v>
      </c>
      <c r="F858" s="39" t="s">
        <v>744</v>
      </c>
      <c r="G858" s="39" t="s">
        <v>419</v>
      </c>
      <c r="H858" s="63">
        <v>70570005</v>
      </c>
      <c r="I858" s="39" t="s">
        <v>3009</v>
      </c>
      <c r="J858" s="59" t="s">
        <v>1795</v>
      </c>
      <c r="K858" s="105" t="s">
        <v>1930</v>
      </c>
      <c r="L858" s="58" t="s">
        <v>1795</v>
      </c>
      <c r="M858" s="105" t="s">
        <v>1930</v>
      </c>
      <c r="N858" s="104" t="s">
        <v>1930</v>
      </c>
      <c r="O858" s="56" t="s">
        <v>1930</v>
      </c>
    </row>
    <row r="859" spans="1:15" s="43" customFormat="1" ht="31.5" customHeight="1" x14ac:dyDescent="0.25">
      <c r="A859" s="62">
        <v>853</v>
      </c>
      <c r="B859" s="103">
        <v>15220</v>
      </c>
      <c r="C859" s="39" t="s">
        <v>3011</v>
      </c>
      <c r="D859" s="39" t="s">
        <v>378</v>
      </c>
      <c r="E859" s="39" t="s">
        <v>1699</v>
      </c>
      <c r="F859" s="39" t="s">
        <v>3012</v>
      </c>
      <c r="G859" s="39" t="s">
        <v>746</v>
      </c>
      <c r="H859" s="60">
        <v>10710001</v>
      </c>
      <c r="I859" s="39" t="s">
        <v>3013</v>
      </c>
      <c r="J859" s="59" t="s">
        <v>1795</v>
      </c>
      <c r="K859" s="58" t="s">
        <v>1930</v>
      </c>
      <c r="L859" s="58" t="s">
        <v>1795</v>
      </c>
      <c r="M859" s="58" t="s">
        <v>1930</v>
      </c>
      <c r="N859" s="57" t="s">
        <v>1795</v>
      </c>
      <c r="O859" s="56" t="s">
        <v>1930</v>
      </c>
    </row>
    <row r="860" spans="1:15" s="43" customFormat="1" ht="31.5" customHeight="1" x14ac:dyDescent="0.25">
      <c r="A860" s="62">
        <v>854</v>
      </c>
      <c r="B860" s="103">
        <v>9184</v>
      </c>
      <c r="C860" s="39" t="s">
        <v>3014</v>
      </c>
      <c r="D860" s="39" t="s">
        <v>378</v>
      </c>
      <c r="E860" s="39" t="s">
        <v>1699</v>
      </c>
      <c r="F860" s="39" t="s">
        <v>3012</v>
      </c>
      <c r="G860" s="39" t="s">
        <v>746</v>
      </c>
      <c r="H860" s="63">
        <v>10710001</v>
      </c>
      <c r="I860" s="39" t="s">
        <v>3013</v>
      </c>
      <c r="J860" s="59" t="s">
        <v>1795</v>
      </c>
      <c r="K860" s="58" t="s">
        <v>1930</v>
      </c>
      <c r="L860" s="58" t="s">
        <v>1795</v>
      </c>
      <c r="M860" s="58" t="s">
        <v>1930</v>
      </c>
      <c r="N860" s="57" t="s">
        <v>1795</v>
      </c>
      <c r="O860" s="56" t="s">
        <v>1930</v>
      </c>
    </row>
    <row r="861" spans="1:15" s="43" customFormat="1" ht="31.5" customHeight="1" x14ac:dyDescent="0.25">
      <c r="A861" s="62">
        <v>855</v>
      </c>
      <c r="B861" s="103">
        <v>15221</v>
      </c>
      <c r="C861" s="39" t="s">
        <v>3015</v>
      </c>
      <c r="D861" s="39" t="s">
        <v>378</v>
      </c>
      <c r="E861" s="39" t="s">
        <v>1699</v>
      </c>
      <c r="F861" s="39" t="s">
        <v>3012</v>
      </c>
      <c r="G861" s="39" t="s">
        <v>749</v>
      </c>
      <c r="H861" s="60">
        <v>10710005</v>
      </c>
      <c r="I861" s="39" t="s">
        <v>3013</v>
      </c>
      <c r="J861" s="59" t="s">
        <v>1795</v>
      </c>
      <c r="K861" s="58" t="s">
        <v>1930</v>
      </c>
      <c r="L861" s="58" t="s">
        <v>1795</v>
      </c>
      <c r="M861" s="58" t="s">
        <v>1930</v>
      </c>
      <c r="N861" s="57" t="s">
        <v>1795</v>
      </c>
      <c r="O861" s="56" t="s">
        <v>1930</v>
      </c>
    </row>
    <row r="862" spans="1:15" s="43" customFormat="1" ht="31.5" customHeight="1" x14ac:dyDescent="0.25">
      <c r="A862" s="62">
        <v>856</v>
      </c>
      <c r="B862" s="103">
        <v>15209</v>
      </c>
      <c r="C862" s="39" t="s">
        <v>3016</v>
      </c>
      <c r="D862" s="39" t="s">
        <v>378</v>
      </c>
      <c r="E862" s="39" t="s">
        <v>1699</v>
      </c>
      <c r="F862" s="39" t="s">
        <v>3012</v>
      </c>
      <c r="G862" s="39" t="s">
        <v>751</v>
      </c>
      <c r="H862" s="63">
        <v>10710016</v>
      </c>
      <c r="I862" s="39" t="s">
        <v>3013</v>
      </c>
      <c r="J862" s="59" t="s">
        <v>1795</v>
      </c>
      <c r="K862" s="58" t="s">
        <v>1930</v>
      </c>
      <c r="L862" s="58" t="s">
        <v>1795</v>
      </c>
      <c r="M862" s="58" t="s">
        <v>1930</v>
      </c>
      <c r="N862" s="57" t="s">
        <v>1930</v>
      </c>
      <c r="O862" s="56" t="s">
        <v>1930</v>
      </c>
    </row>
    <row r="863" spans="1:15" s="43" customFormat="1" ht="31.5" customHeight="1" x14ac:dyDescent="0.25">
      <c r="A863" s="62">
        <v>857</v>
      </c>
      <c r="B863" s="103">
        <v>9182</v>
      </c>
      <c r="C863" s="39" t="s">
        <v>3017</v>
      </c>
      <c r="D863" s="39" t="s">
        <v>378</v>
      </c>
      <c r="E863" s="39" t="s">
        <v>1699</v>
      </c>
      <c r="F863" s="39" t="s">
        <v>3012</v>
      </c>
      <c r="G863" s="39" t="s">
        <v>751</v>
      </c>
      <c r="H863" s="60">
        <v>10710016</v>
      </c>
      <c r="I863" s="39" t="s">
        <v>3013</v>
      </c>
      <c r="J863" s="59" t="s">
        <v>1795</v>
      </c>
      <c r="K863" s="58" t="s">
        <v>1930</v>
      </c>
      <c r="L863" s="58" t="s">
        <v>1795</v>
      </c>
      <c r="M863" s="58" t="s">
        <v>1930</v>
      </c>
      <c r="N863" s="57" t="s">
        <v>1795</v>
      </c>
      <c r="O863" s="56" t="s">
        <v>1930</v>
      </c>
    </row>
    <row r="864" spans="1:15" s="43" customFormat="1" ht="31.5" customHeight="1" x14ac:dyDescent="0.25">
      <c r="A864" s="62">
        <v>858</v>
      </c>
      <c r="B864" s="103">
        <v>15207</v>
      </c>
      <c r="C864" s="39" t="s">
        <v>3018</v>
      </c>
      <c r="D864" s="39" t="s">
        <v>378</v>
      </c>
      <c r="E864" s="39" t="s">
        <v>1699</v>
      </c>
      <c r="F864" s="39" t="s">
        <v>3012</v>
      </c>
      <c r="G864" s="39" t="s">
        <v>750</v>
      </c>
      <c r="H864" s="63">
        <v>10710018</v>
      </c>
      <c r="I864" s="39" t="s">
        <v>3013</v>
      </c>
      <c r="J864" s="59" t="s">
        <v>1795</v>
      </c>
      <c r="K864" s="58" t="s">
        <v>1930</v>
      </c>
      <c r="L864" s="58" t="s">
        <v>1795</v>
      </c>
      <c r="M864" s="58" t="s">
        <v>1930</v>
      </c>
      <c r="N864" s="57" t="s">
        <v>1795</v>
      </c>
      <c r="O864" s="56" t="s">
        <v>1930</v>
      </c>
    </row>
    <row r="865" spans="1:15" s="43" customFormat="1" ht="31.5" customHeight="1" x14ac:dyDescent="0.25">
      <c r="A865" s="62">
        <v>859</v>
      </c>
      <c r="B865" s="103">
        <v>15218</v>
      </c>
      <c r="C865" s="39" t="s">
        <v>3019</v>
      </c>
      <c r="D865" s="39" t="s">
        <v>378</v>
      </c>
      <c r="E865" s="39" t="s">
        <v>1699</v>
      </c>
      <c r="F865" s="39" t="s">
        <v>3012</v>
      </c>
      <c r="G865" s="39" t="s">
        <v>747</v>
      </c>
      <c r="H865" s="60">
        <v>10710022</v>
      </c>
      <c r="I865" s="39" t="s">
        <v>3013</v>
      </c>
      <c r="J865" s="59" t="s">
        <v>1795</v>
      </c>
      <c r="K865" s="58" t="s">
        <v>1930</v>
      </c>
      <c r="L865" s="58" t="s">
        <v>1795</v>
      </c>
      <c r="M865" s="58" t="s">
        <v>1930</v>
      </c>
      <c r="N865" s="57" t="s">
        <v>1930</v>
      </c>
      <c r="O865" s="56" t="s">
        <v>1930</v>
      </c>
    </row>
    <row r="866" spans="1:15" s="43" customFormat="1" ht="31.5" customHeight="1" x14ac:dyDescent="0.25">
      <c r="A866" s="62">
        <v>860</v>
      </c>
      <c r="B866" s="103">
        <v>9181</v>
      </c>
      <c r="C866" s="39" t="s">
        <v>3020</v>
      </c>
      <c r="D866" s="39" t="s">
        <v>378</v>
      </c>
      <c r="E866" s="39" t="s">
        <v>1699</v>
      </c>
      <c r="F866" s="39" t="s">
        <v>3012</v>
      </c>
      <c r="G866" s="39" t="s">
        <v>747</v>
      </c>
      <c r="H866" s="63">
        <v>10710022</v>
      </c>
      <c r="I866" s="39" t="s">
        <v>3013</v>
      </c>
      <c r="J866" s="59" t="s">
        <v>1795</v>
      </c>
      <c r="K866" s="58" t="s">
        <v>1930</v>
      </c>
      <c r="L866" s="58" t="s">
        <v>1795</v>
      </c>
      <c r="M866" s="58" t="s">
        <v>1930</v>
      </c>
      <c r="N866" s="57" t="s">
        <v>1795</v>
      </c>
      <c r="O866" s="56" t="s">
        <v>1930</v>
      </c>
    </row>
    <row r="867" spans="1:15" s="43" customFormat="1" ht="31.5" customHeight="1" x14ac:dyDescent="0.25">
      <c r="A867" s="62">
        <v>861</v>
      </c>
      <c r="B867" s="103">
        <v>15216</v>
      </c>
      <c r="C867" s="39" t="s">
        <v>3021</v>
      </c>
      <c r="D867" s="39" t="s">
        <v>378</v>
      </c>
      <c r="E867" s="39" t="s">
        <v>1699</v>
      </c>
      <c r="F867" s="39" t="s">
        <v>3012</v>
      </c>
      <c r="G867" s="39" t="s">
        <v>748</v>
      </c>
      <c r="H867" s="60">
        <v>10710024</v>
      </c>
      <c r="I867" s="39" t="s">
        <v>3013</v>
      </c>
      <c r="J867" s="59" t="s">
        <v>1795</v>
      </c>
      <c r="K867" s="58" t="s">
        <v>1930</v>
      </c>
      <c r="L867" s="58" t="s">
        <v>1795</v>
      </c>
      <c r="M867" s="58" t="s">
        <v>1930</v>
      </c>
      <c r="N867" s="57" t="s">
        <v>1795</v>
      </c>
      <c r="O867" s="56" t="s">
        <v>1930</v>
      </c>
    </row>
    <row r="868" spans="1:15" s="43" customFormat="1" ht="31.5" customHeight="1" x14ac:dyDescent="0.25">
      <c r="A868" s="62">
        <v>862</v>
      </c>
      <c r="B868" s="103">
        <v>9178</v>
      </c>
      <c r="C868" s="39" t="s">
        <v>3022</v>
      </c>
      <c r="D868" s="39" t="s">
        <v>378</v>
      </c>
      <c r="E868" s="39" t="s">
        <v>1699</v>
      </c>
      <c r="F868" s="39" t="s">
        <v>3012</v>
      </c>
      <c r="G868" s="39" t="s">
        <v>748</v>
      </c>
      <c r="H868" s="63">
        <v>10710024</v>
      </c>
      <c r="I868" s="39" t="s">
        <v>3013</v>
      </c>
      <c r="J868" s="59" t="s">
        <v>1795</v>
      </c>
      <c r="K868" s="58" t="s">
        <v>1930</v>
      </c>
      <c r="L868" s="58" t="s">
        <v>1795</v>
      </c>
      <c r="M868" s="58" t="s">
        <v>1930</v>
      </c>
      <c r="N868" s="57" t="s">
        <v>1795</v>
      </c>
      <c r="O868" s="56" t="s">
        <v>1930</v>
      </c>
    </row>
    <row r="869" spans="1:15" s="43" customFormat="1" ht="31.5" customHeight="1" x14ac:dyDescent="0.25">
      <c r="A869" s="62">
        <v>863</v>
      </c>
      <c r="B869" s="103">
        <v>15213</v>
      </c>
      <c r="C869" s="39" t="s">
        <v>3023</v>
      </c>
      <c r="D869" s="39" t="s">
        <v>378</v>
      </c>
      <c r="E869" s="39" t="s">
        <v>1699</v>
      </c>
      <c r="F869" s="39" t="s">
        <v>3012</v>
      </c>
      <c r="G869" s="39" t="s">
        <v>753</v>
      </c>
      <c r="H869" s="60">
        <v>10710025</v>
      </c>
      <c r="I869" s="39" t="s">
        <v>3013</v>
      </c>
      <c r="J869" s="59" t="s">
        <v>1795</v>
      </c>
      <c r="K869" s="58" t="s">
        <v>1930</v>
      </c>
      <c r="L869" s="58" t="s">
        <v>1795</v>
      </c>
      <c r="M869" s="58" t="s">
        <v>1930</v>
      </c>
      <c r="N869" s="57" t="s">
        <v>1795</v>
      </c>
      <c r="O869" s="56" t="s">
        <v>1930</v>
      </c>
    </row>
    <row r="870" spans="1:15" s="43" customFormat="1" ht="31.5" customHeight="1" x14ac:dyDescent="0.25">
      <c r="A870" s="62">
        <v>864</v>
      </c>
      <c r="B870" s="103">
        <v>15211</v>
      </c>
      <c r="C870" s="39" t="s">
        <v>3024</v>
      </c>
      <c r="D870" s="39" t="s">
        <v>378</v>
      </c>
      <c r="E870" s="39" t="s">
        <v>1699</v>
      </c>
      <c r="F870" s="39" t="s">
        <v>3012</v>
      </c>
      <c r="G870" s="39" t="s">
        <v>752</v>
      </c>
      <c r="H870" s="63">
        <v>10710042</v>
      </c>
      <c r="I870" s="39" t="s">
        <v>3013</v>
      </c>
      <c r="J870" s="59" t="s">
        <v>1795</v>
      </c>
      <c r="K870" s="58" t="s">
        <v>1930</v>
      </c>
      <c r="L870" s="58" t="s">
        <v>1795</v>
      </c>
      <c r="M870" s="58" t="s">
        <v>1930</v>
      </c>
      <c r="N870" s="57" t="s">
        <v>1795</v>
      </c>
      <c r="O870" s="56" t="s">
        <v>1930</v>
      </c>
    </row>
    <row r="871" spans="1:15" s="43" customFormat="1" ht="31.5" customHeight="1" x14ac:dyDescent="0.25">
      <c r="A871" s="62">
        <v>865</v>
      </c>
      <c r="B871" s="103">
        <v>15214</v>
      </c>
      <c r="C871" s="39" t="s">
        <v>3025</v>
      </c>
      <c r="D871" s="39" t="s">
        <v>378</v>
      </c>
      <c r="E871" s="39" t="s">
        <v>2749</v>
      </c>
      <c r="F871" s="39" t="s">
        <v>3012</v>
      </c>
      <c r="G871" s="39" t="s">
        <v>754</v>
      </c>
      <c r="H871" s="60">
        <v>10710012</v>
      </c>
      <c r="I871" s="39" t="s">
        <v>3026</v>
      </c>
      <c r="J871" s="59" t="s">
        <v>1795</v>
      </c>
      <c r="K871" s="58" t="s">
        <v>1930</v>
      </c>
      <c r="L871" s="58" t="s">
        <v>1795</v>
      </c>
      <c r="M871" s="58" t="s">
        <v>1930</v>
      </c>
      <c r="N871" s="57" t="s">
        <v>1795</v>
      </c>
      <c r="O871" s="56" t="s">
        <v>1930</v>
      </c>
    </row>
    <row r="872" spans="1:15" s="43" customFormat="1" ht="31.5" hidden="1" customHeight="1" x14ac:dyDescent="0.25">
      <c r="A872" s="62">
        <v>866</v>
      </c>
      <c r="B872" s="103">
        <v>15458</v>
      </c>
      <c r="C872" s="39" t="s">
        <v>3027</v>
      </c>
      <c r="D872" s="39" t="s">
        <v>378</v>
      </c>
      <c r="E872" s="39" t="s">
        <v>1722</v>
      </c>
      <c r="F872" s="39" t="s">
        <v>2114</v>
      </c>
      <c r="G872" s="39" t="s">
        <v>757</v>
      </c>
      <c r="H872" s="63">
        <v>80720003</v>
      </c>
      <c r="I872" s="39" t="s">
        <v>2117</v>
      </c>
      <c r="J872" s="89" t="s">
        <v>1795</v>
      </c>
      <c r="K872" s="58" t="s">
        <v>1795</v>
      </c>
      <c r="L872" s="58" t="s">
        <v>1795</v>
      </c>
      <c r="M872" s="58" t="s">
        <v>1795</v>
      </c>
      <c r="N872" s="57" t="s">
        <v>1795</v>
      </c>
      <c r="O872" s="69" t="s">
        <v>1795</v>
      </c>
    </row>
    <row r="873" spans="1:15" s="43" customFormat="1" ht="31.5" hidden="1" customHeight="1" x14ac:dyDescent="0.25">
      <c r="A873" s="62">
        <v>867</v>
      </c>
      <c r="B873" s="103">
        <v>9123</v>
      </c>
      <c r="C873" s="39" t="s">
        <v>3028</v>
      </c>
      <c r="D873" s="39" t="s">
        <v>378</v>
      </c>
      <c r="E873" s="39" t="s">
        <v>1722</v>
      </c>
      <c r="F873" s="39" t="s">
        <v>2114</v>
      </c>
      <c r="G873" s="39" t="s">
        <v>756</v>
      </c>
      <c r="H873" s="60">
        <v>80720011</v>
      </c>
      <c r="I873" s="39" t="s">
        <v>2117</v>
      </c>
      <c r="J873" s="89" t="s">
        <v>1795</v>
      </c>
      <c r="K873" s="58" t="s">
        <v>1795</v>
      </c>
      <c r="L873" s="58" t="s">
        <v>1795</v>
      </c>
      <c r="M873" s="58" t="s">
        <v>1795</v>
      </c>
      <c r="N873" s="57" t="s">
        <v>1795</v>
      </c>
      <c r="O873" s="69" t="s">
        <v>1795</v>
      </c>
    </row>
    <row r="874" spans="1:15" s="43" customFormat="1" ht="31.5" hidden="1" customHeight="1" x14ac:dyDescent="0.25">
      <c r="A874" s="62">
        <v>868</v>
      </c>
      <c r="B874" s="103">
        <v>15456</v>
      </c>
      <c r="C874" s="39" t="s">
        <v>3029</v>
      </c>
      <c r="D874" s="39" t="s">
        <v>378</v>
      </c>
      <c r="E874" s="39" t="s">
        <v>1722</v>
      </c>
      <c r="F874" s="39" t="s">
        <v>2114</v>
      </c>
      <c r="G874" s="39" t="s">
        <v>759</v>
      </c>
      <c r="H874" s="63">
        <v>80720028</v>
      </c>
      <c r="I874" s="39" t="s">
        <v>2115</v>
      </c>
      <c r="J874" s="89" t="s">
        <v>1795</v>
      </c>
      <c r="K874" s="58" t="s">
        <v>1795</v>
      </c>
      <c r="L874" s="58" t="s">
        <v>1795</v>
      </c>
      <c r="M874" s="58" t="s">
        <v>1795</v>
      </c>
      <c r="N874" s="57" t="s">
        <v>1795</v>
      </c>
      <c r="O874" s="69" t="s">
        <v>1795</v>
      </c>
    </row>
    <row r="875" spans="1:15" s="43" customFormat="1" ht="31.5" customHeight="1" x14ac:dyDescent="0.25">
      <c r="A875" s="62">
        <v>869</v>
      </c>
      <c r="B875" s="103">
        <v>11213</v>
      </c>
      <c r="C875" s="39" t="s">
        <v>3030</v>
      </c>
      <c r="D875" s="39" t="s">
        <v>378</v>
      </c>
      <c r="E875" s="39" t="s">
        <v>1722</v>
      </c>
      <c r="F875" s="39" t="s">
        <v>2114</v>
      </c>
      <c r="G875" s="39" t="s">
        <v>758</v>
      </c>
      <c r="H875" s="60">
        <v>80720033</v>
      </c>
      <c r="I875" s="39" t="s">
        <v>3031</v>
      </c>
      <c r="J875" s="59" t="s">
        <v>1795</v>
      </c>
      <c r="K875" s="58" t="s">
        <v>1930</v>
      </c>
      <c r="L875" s="58" t="s">
        <v>1795</v>
      </c>
      <c r="M875" s="58" t="s">
        <v>1795</v>
      </c>
      <c r="N875" s="57" t="s">
        <v>1930</v>
      </c>
      <c r="O875" s="56" t="s">
        <v>1930</v>
      </c>
    </row>
    <row r="876" spans="1:15" s="43" customFormat="1" ht="31.5" hidden="1" customHeight="1" x14ac:dyDescent="0.25">
      <c r="A876" s="62">
        <v>870</v>
      </c>
      <c r="B876" s="103">
        <v>9196</v>
      </c>
      <c r="C876" s="39" t="s">
        <v>3032</v>
      </c>
      <c r="D876" s="39" t="s">
        <v>378</v>
      </c>
      <c r="E876" s="39" t="s">
        <v>1731</v>
      </c>
      <c r="F876" s="39" t="s">
        <v>2120</v>
      </c>
      <c r="G876" s="39" t="s">
        <v>761</v>
      </c>
      <c r="H876" s="63">
        <v>80550014</v>
      </c>
      <c r="I876" s="39" t="s">
        <v>2121</v>
      </c>
      <c r="J876" s="59" t="s">
        <v>1795</v>
      </c>
      <c r="K876" s="58" t="s">
        <v>1795</v>
      </c>
      <c r="L876" s="58" t="s">
        <v>1795</v>
      </c>
      <c r="M876" s="58" t="s">
        <v>1795</v>
      </c>
      <c r="N876" s="57" t="s">
        <v>1795</v>
      </c>
      <c r="O876" s="69" t="s">
        <v>1795</v>
      </c>
    </row>
    <row r="877" spans="1:15" s="43" customFormat="1" ht="31.5" customHeight="1" x14ac:dyDescent="0.25">
      <c r="A877" s="62">
        <v>871</v>
      </c>
      <c r="B877" s="103">
        <v>15616</v>
      </c>
      <c r="C877" s="39" t="s">
        <v>3033</v>
      </c>
      <c r="D877" s="39" t="s">
        <v>378</v>
      </c>
      <c r="E877" s="39" t="s">
        <v>1697</v>
      </c>
      <c r="F877" s="39" t="s">
        <v>3034</v>
      </c>
      <c r="G877" s="39" t="s">
        <v>766</v>
      </c>
      <c r="H877" s="60">
        <v>70650010</v>
      </c>
      <c r="I877" s="39" t="s">
        <v>3035</v>
      </c>
      <c r="J877" s="59" t="s">
        <v>1795</v>
      </c>
      <c r="K877" s="58" t="s">
        <v>1930</v>
      </c>
      <c r="L877" s="58" t="s">
        <v>1795</v>
      </c>
      <c r="M877" s="58" t="s">
        <v>1930</v>
      </c>
      <c r="N877" s="57" t="s">
        <v>1795</v>
      </c>
      <c r="O877" s="56" t="s">
        <v>1930</v>
      </c>
    </row>
    <row r="878" spans="1:15" s="43" customFormat="1" ht="31.5" customHeight="1" x14ac:dyDescent="0.25">
      <c r="A878" s="62">
        <v>872</v>
      </c>
      <c r="B878" s="103">
        <v>8539</v>
      </c>
      <c r="C878" s="39" t="s">
        <v>3036</v>
      </c>
      <c r="D878" s="39" t="s">
        <v>378</v>
      </c>
      <c r="E878" s="39" t="s">
        <v>1697</v>
      </c>
      <c r="F878" s="39" t="s">
        <v>3034</v>
      </c>
      <c r="G878" s="39" t="s">
        <v>441</v>
      </c>
      <c r="H878" s="63">
        <v>70650014</v>
      </c>
      <c r="I878" s="39" t="s">
        <v>3037</v>
      </c>
      <c r="J878" s="59" t="s">
        <v>1795</v>
      </c>
      <c r="K878" s="58" t="s">
        <v>1930</v>
      </c>
      <c r="L878" s="58" t="s">
        <v>1795</v>
      </c>
      <c r="M878" s="58" t="s">
        <v>1930</v>
      </c>
      <c r="N878" s="57" t="s">
        <v>1930</v>
      </c>
      <c r="O878" s="56" t="s">
        <v>1930</v>
      </c>
    </row>
    <row r="879" spans="1:15" s="43" customFormat="1" ht="31.5" customHeight="1" x14ac:dyDescent="0.25">
      <c r="A879" s="62">
        <v>873</v>
      </c>
      <c r="B879" s="103">
        <v>8542</v>
      </c>
      <c r="C879" s="39" t="s">
        <v>3038</v>
      </c>
      <c r="D879" s="39" t="s">
        <v>378</v>
      </c>
      <c r="E879" s="39" t="s">
        <v>1697</v>
      </c>
      <c r="F879" s="39" t="s">
        <v>3034</v>
      </c>
      <c r="G879" s="39" t="s">
        <v>765</v>
      </c>
      <c r="H879" s="60">
        <v>70650025</v>
      </c>
      <c r="I879" s="39" t="s">
        <v>3039</v>
      </c>
      <c r="J879" s="59" t="s">
        <v>1795</v>
      </c>
      <c r="K879" s="58" t="s">
        <v>1795</v>
      </c>
      <c r="L879" s="58" t="s">
        <v>1795</v>
      </c>
      <c r="M879" s="58" t="s">
        <v>1930</v>
      </c>
      <c r="N879" s="57" t="s">
        <v>1930</v>
      </c>
      <c r="O879" s="56" t="s">
        <v>1930</v>
      </c>
    </row>
    <row r="880" spans="1:15" s="43" customFormat="1" ht="31.5" customHeight="1" x14ac:dyDescent="0.25">
      <c r="A880" s="62">
        <v>874</v>
      </c>
      <c r="B880" s="103">
        <v>9030</v>
      </c>
      <c r="C880" s="39" t="s">
        <v>3040</v>
      </c>
      <c r="D880" s="39" t="s">
        <v>378</v>
      </c>
      <c r="E880" s="39" t="s">
        <v>1697</v>
      </c>
      <c r="F880" s="39" t="s">
        <v>3034</v>
      </c>
      <c r="G880" s="39" t="s">
        <v>765</v>
      </c>
      <c r="H880" s="63">
        <v>70650025</v>
      </c>
      <c r="I880" s="39" t="s">
        <v>3041</v>
      </c>
      <c r="J880" s="59" t="s">
        <v>1795</v>
      </c>
      <c r="K880" s="58" t="s">
        <v>1795</v>
      </c>
      <c r="L880" s="58" t="s">
        <v>1795</v>
      </c>
      <c r="M880" s="58" t="s">
        <v>1930</v>
      </c>
      <c r="N880" s="57" t="s">
        <v>1930</v>
      </c>
      <c r="O880" s="56" t="s">
        <v>1930</v>
      </c>
    </row>
    <row r="881" spans="1:16" s="43" customFormat="1" ht="31.5" customHeight="1" x14ac:dyDescent="0.25">
      <c r="A881" s="62">
        <v>875</v>
      </c>
      <c r="B881" s="103">
        <v>9015</v>
      </c>
      <c r="C881" s="39" t="s">
        <v>3042</v>
      </c>
      <c r="D881" s="39" t="s">
        <v>378</v>
      </c>
      <c r="E881" s="39" t="s">
        <v>1697</v>
      </c>
      <c r="F881" s="39" t="s">
        <v>3034</v>
      </c>
      <c r="G881" s="39" t="s">
        <v>767</v>
      </c>
      <c r="H881" s="60">
        <v>70650026</v>
      </c>
      <c r="I881" s="39" t="s">
        <v>3041</v>
      </c>
      <c r="J881" s="59" t="s">
        <v>1795</v>
      </c>
      <c r="K881" s="58" t="s">
        <v>1795</v>
      </c>
      <c r="L881" s="58" t="s">
        <v>1795</v>
      </c>
      <c r="M881" s="58" t="s">
        <v>1930</v>
      </c>
      <c r="N881" s="57" t="s">
        <v>1930</v>
      </c>
      <c r="O881" s="56" t="s">
        <v>1930</v>
      </c>
    </row>
    <row r="882" spans="1:16" s="43" customFormat="1" ht="31.5" customHeight="1" x14ac:dyDescent="0.25">
      <c r="A882" s="62">
        <v>876</v>
      </c>
      <c r="B882" s="103">
        <v>9032</v>
      </c>
      <c r="C882" s="39" t="s">
        <v>3043</v>
      </c>
      <c r="D882" s="39" t="s">
        <v>378</v>
      </c>
      <c r="E882" s="39" t="s">
        <v>1697</v>
      </c>
      <c r="F882" s="39" t="s">
        <v>3034</v>
      </c>
      <c r="G882" s="39" t="s">
        <v>764</v>
      </c>
      <c r="H882" s="63">
        <v>70650034</v>
      </c>
      <c r="I882" s="39" t="s">
        <v>3041</v>
      </c>
      <c r="J882" s="59" t="s">
        <v>1795</v>
      </c>
      <c r="K882" s="58" t="s">
        <v>1795</v>
      </c>
      <c r="L882" s="58" t="s">
        <v>1795</v>
      </c>
      <c r="M882" s="58" t="s">
        <v>1930</v>
      </c>
      <c r="N882" s="57" t="s">
        <v>1930</v>
      </c>
      <c r="O882" s="56" t="s">
        <v>1930</v>
      </c>
    </row>
    <row r="883" spans="1:16" s="43" customFormat="1" ht="31.5" customHeight="1" x14ac:dyDescent="0.25">
      <c r="A883" s="62">
        <v>877</v>
      </c>
      <c r="B883" s="103">
        <v>8541</v>
      </c>
      <c r="C883" s="39" t="s">
        <v>3044</v>
      </c>
      <c r="D883" s="39" t="s">
        <v>378</v>
      </c>
      <c r="E883" s="39" t="s">
        <v>1697</v>
      </c>
      <c r="F883" s="39" t="s">
        <v>3034</v>
      </c>
      <c r="G883" s="39" t="s">
        <v>768</v>
      </c>
      <c r="H883" s="60">
        <v>70650035</v>
      </c>
      <c r="I883" s="39" t="s">
        <v>3045</v>
      </c>
      <c r="J883" s="59" t="s">
        <v>1795</v>
      </c>
      <c r="K883" s="58" t="s">
        <v>1795</v>
      </c>
      <c r="L883" s="58" t="s">
        <v>1795</v>
      </c>
      <c r="M883" s="58" t="s">
        <v>1930</v>
      </c>
      <c r="N883" s="57" t="s">
        <v>1930</v>
      </c>
      <c r="O883" s="56" t="s">
        <v>1930</v>
      </c>
    </row>
    <row r="884" spans="1:16" s="43" customFormat="1" ht="31.5" customHeight="1" x14ac:dyDescent="0.25">
      <c r="A884" s="62">
        <v>878</v>
      </c>
      <c r="B884" s="103">
        <v>9007</v>
      </c>
      <c r="C884" s="39" t="s">
        <v>3046</v>
      </c>
      <c r="D884" s="39" t="s">
        <v>378</v>
      </c>
      <c r="E884" s="39" t="s">
        <v>1697</v>
      </c>
      <c r="F884" s="39" t="s">
        <v>3034</v>
      </c>
      <c r="G884" s="39" t="s">
        <v>768</v>
      </c>
      <c r="H884" s="63">
        <v>70650035</v>
      </c>
      <c r="I884" s="39" t="s">
        <v>3041</v>
      </c>
      <c r="J884" s="59" t="s">
        <v>1795</v>
      </c>
      <c r="K884" s="58" t="s">
        <v>1795</v>
      </c>
      <c r="L884" s="58" t="s">
        <v>1795</v>
      </c>
      <c r="M884" s="58" t="s">
        <v>1930</v>
      </c>
      <c r="N884" s="57" t="s">
        <v>1930</v>
      </c>
      <c r="O884" s="56" t="s">
        <v>1930</v>
      </c>
    </row>
    <row r="885" spans="1:16" s="43" customFormat="1" ht="31.5" customHeight="1" x14ac:dyDescent="0.25">
      <c r="A885" s="62">
        <v>879</v>
      </c>
      <c r="B885" s="103">
        <v>9040</v>
      </c>
      <c r="C885" s="39" t="s">
        <v>3047</v>
      </c>
      <c r="D885" s="39" t="s">
        <v>378</v>
      </c>
      <c r="E885" s="39" t="s">
        <v>1697</v>
      </c>
      <c r="F885" s="39" t="s">
        <v>3034</v>
      </c>
      <c r="G885" s="39" t="s">
        <v>769</v>
      </c>
      <c r="H885" s="60">
        <v>70650050</v>
      </c>
      <c r="I885" s="39" t="s">
        <v>3041</v>
      </c>
      <c r="J885" s="59" t="s">
        <v>1795</v>
      </c>
      <c r="K885" s="58" t="s">
        <v>1795</v>
      </c>
      <c r="L885" s="58" t="s">
        <v>1795</v>
      </c>
      <c r="M885" s="58" t="s">
        <v>1795</v>
      </c>
      <c r="N885" s="57" t="s">
        <v>1930</v>
      </c>
      <c r="O885" s="56" t="s">
        <v>1930</v>
      </c>
    </row>
    <row r="886" spans="1:16" s="43" customFormat="1" ht="31.5" customHeight="1" x14ac:dyDescent="0.25">
      <c r="A886" s="62">
        <v>880</v>
      </c>
      <c r="B886" s="103">
        <v>8540</v>
      </c>
      <c r="C886" s="39" t="s">
        <v>3048</v>
      </c>
      <c r="D886" s="39" t="s">
        <v>378</v>
      </c>
      <c r="E886" s="39" t="s">
        <v>1697</v>
      </c>
      <c r="F886" s="39" t="s">
        <v>3034</v>
      </c>
      <c r="G886" s="39" t="s">
        <v>769</v>
      </c>
      <c r="H886" s="63">
        <v>70650050</v>
      </c>
      <c r="I886" s="39" t="s">
        <v>3041</v>
      </c>
      <c r="J886" s="59" t="s">
        <v>1795</v>
      </c>
      <c r="K886" s="58" t="s">
        <v>1930</v>
      </c>
      <c r="L886" s="58" t="s">
        <v>1795</v>
      </c>
      <c r="M886" s="58" t="s">
        <v>1930</v>
      </c>
      <c r="N886" s="57" t="s">
        <v>1930</v>
      </c>
      <c r="O886" s="56" t="s">
        <v>1930</v>
      </c>
    </row>
    <row r="887" spans="1:16" s="43" customFormat="1" ht="31.5" customHeight="1" x14ac:dyDescent="0.25">
      <c r="A887" s="62">
        <v>881</v>
      </c>
      <c r="B887" s="103">
        <v>15182</v>
      </c>
      <c r="C887" s="39" t="s">
        <v>3049</v>
      </c>
      <c r="D887" s="39" t="s">
        <v>378</v>
      </c>
      <c r="E887" s="39" t="s">
        <v>3050</v>
      </c>
      <c r="F887" s="39" t="s">
        <v>3051</v>
      </c>
      <c r="G887" s="39" t="s">
        <v>771</v>
      </c>
      <c r="H887" s="60">
        <v>80610031</v>
      </c>
      <c r="I887" s="39" t="s">
        <v>3052</v>
      </c>
      <c r="J887" s="59" t="s">
        <v>1795</v>
      </c>
      <c r="K887" s="58" t="s">
        <v>1930</v>
      </c>
      <c r="L887" s="58" t="s">
        <v>1795</v>
      </c>
      <c r="M887" s="58" t="s">
        <v>1930</v>
      </c>
      <c r="N887" s="57" t="s">
        <v>1930</v>
      </c>
      <c r="O887" s="56" t="s">
        <v>1930</v>
      </c>
    </row>
    <row r="888" spans="1:16" s="43" customFormat="1" ht="31.5" customHeight="1" x14ac:dyDescent="0.25">
      <c r="A888" s="62">
        <v>882</v>
      </c>
      <c r="B888" s="103">
        <v>9117</v>
      </c>
      <c r="C888" s="39" t="s">
        <v>3053</v>
      </c>
      <c r="D888" s="39" t="s">
        <v>378</v>
      </c>
      <c r="E888" s="39" t="s">
        <v>1698</v>
      </c>
      <c r="F888" s="39" t="s">
        <v>772</v>
      </c>
      <c r="G888" s="39" t="s">
        <v>780</v>
      </c>
      <c r="H888" s="63">
        <v>80680017</v>
      </c>
      <c r="I888" s="39" t="s">
        <v>2123</v>
      </c>
      <c r="J888" s="59" t="s">
        <v>1795</v>
      </c>
      <c r="K888" s="58" t="s">
        <v>1930</v>
      </c>
      <c r="L888" s="58" t="s">
        <v>1795</v>
      </c>
      <c r="M888" s="58" t="s">
        <v>1930</v>
      </c>
      <c r="N888" s="57" t="s">
        <v>1795</v>
      </c>
      <c r="O888" s="56" t="s">
        <v>1930</v>
      </c>
    </row>
    <row r="889" spans="1:16" s="43" customFormat="1" ht="31.5" hidden="1" customHeight="1" x14ac:dyDescent="0.25">
      <c r="A889" s="62">
        <v>883</v>
      </c>
      <c r="B889" s="103">
        <v>9115</v>
      </c>
      <c r="C889" s="39" t="s">
        <v>3054</v>
      </c>
      <c r="D889" s="39" t="s">
        <v>378</v>
      </c>
      <c r="E889" s="39" t="s">
        <v>1698</v>
      </c>
      <c r="F889" s="39" t="s">
        <v>772</v>
      </c>
      <c r="G889" s="39" t="s">
        <v>773</v>
      </c>
      <c r="H889" s="60">
        <v>80680032</v>
      </c>
      <c r="I889" s="39" t="s">
        <v>2123</v>
      </c>
      <c r="J889" s="59" t="s">
        <v>1795</v>
      </c>
      <c r="K889" s="58" t="s">
        <v>1795</v>
      </c>
      <c r="L889" s="58" t="s">
        <v>1795</v>
      </c>
      <c r="M889" s="58" t="s">
        <v>1795</v>
      </c>
      <c r="N889" s="57" t="s">
        <v>1795</v>
      </c>
      <c r="O889" s="69" t="s">
        <v>1795</v>
      </c>
    </row>
    <row r="890" spans="1:16" s="43" customFormat="1" ht="31.5" customHeight="1" x14ac:dyDescent="0.25">
      <c r="A890" s="62">
        <v>884</v>
      </c>
      <c r="B890" s="103">
        <v>9119</v>
      </c>
      <c r="C890" s="39" t="s">
        <v>3055</v>
      </c>
      <c r="D890" s="39" t="s">
        <v>378</v>
      </c>
      <c r="E890" s="39" t="s">
        <v>1698</v>
      </c>
      <c r="F890" s="39" t="s">
        <v>772</v>
      </c>
      <c r="G890" s="39" t="s">
        <v>781</v>
      </c>
      <c r="H890" s="63">
        <v>80680035</v>
      </c>
      <c r="I890" s="39" t="s">
        <v>2123</v>
      </c>
      <c r="J890" s="59" t="s">
        <v>1795</v>
      </c>
      <c r="K890" s="58" t="s">
        <v>1930</v>
      </c>
      <c r="L890" s="58" t="s">
        <v>1795</v>
      </c>
      <c r="M890" s="58" t="s">
        <v>1930</v>
      </c>
      <c r="N890" s="57" t="s">
        <v>1795</v>
      </c>
      <c r="O890" s="56" t="s">
        <v>1930</v>
      </c>
    </row>
    <row r="891" spans="1:16" s="43" customFormat="1" ht="31.5" customHeight="1" x14ac:dyDescent="0.25">
      <c r="A891" s="62">
        <v>885</v>
      </c>
      <c r="B891" s="103">
        <v>9118</v>
      </c>
      <c r="C891" s="39" t="s">
        <v>3056</v>
      </c>
      <c r="D891" s="39" t="s">
        <v>378</v>
      </c>
      <c r="E891" s="39" t="s">
        <v>1698</v>
      </c>
      <c r="F891" s="39" t="s">
        <v>772</v>
      </c>
      <c r="G891" s="39" t="s">
        <v>779</v>
      </c>
      <c r="H891" s="60">
        <v>80680041</v>
      </c>
      <c r="I891" s="39" t="s">
        <v>2123</v>
      </c>
      <c r="J891" s="59" t="s">
        <v>1795</v>
      </c>
      <c r="K891" s="58" t="s">
        <v>1795</v>
      </c>
      <c r="L891" s="58" t="s">
        <v>1795</v>
      </c>
      <c r="M891" s="58" t="s">
        <v>1930</v>
      </c>
      <c r="N891" s="57" t="s">
        <v>1795</v>
      </c>
      <c r="O891" s="56" t="s">
        <v>1930</v>
      </c>
    </row>
    <row r="892" spans="1:16" s="43" customFormat="1" ht="31.5" hidden="1" customHeight="1" x14ac:dyDescent="0.25">
      <c r="A892" s="62">
        <v>886</v>
      </c>
      <c r="B892" s="103">
        <v>15300</v>
      </c>
      <c r="C892" s="39" t="s">
        <v>3057</v>
      </c>
      <c r="D892" s="39" t="s">
        <v>378</v>
      </c>
      <c r="E892" s="39" t="s">
        <v>1698</v>
      </c>
      <c r="F892" s="39" t="s">
        <v>772</v>
      </c>
      <c r="G892" s="39" t="s">
        <v>776</v>
      </c>
      <c r="H892" s="63">
        <v>80680056</v>
      </c>
      <c r="I892" s="39" t="s">
        <v>2123</v>
      </c>
      <c r="J892" s="89" t="s">
        <v>1795</v>
      </c>
      <c r="K892" s="58" t="s">
        <v>1795</v>
      </c>
      <c r="L892" s="58" t="s">
        <v>1795</v>
      </c>
      <c r="M892" s="58" t="s">
        <v>1795</v>
      </c>
      <c r="N892" s="57" t="s">
        <v>1795</v>
      </c>
      <c r="O892" s="69" t="s">
        <v>1795</v>
      </c>
    </row>
    <row r="893" spans="1:16" s="43" customFormat="1" ht="31.5" customHeight="1" x14ac:dyDescent="0.25">
      <c r="A893" s="62">
        <v>887</v>
      </c>
      <c r="B893" s="103">
        <v>9121</v>
      </c>
      <c r="C893" s="39" t="s">
        <v>3058</v>
      </c>
      <c r="D893" s="39" t="s">
        <v>378</v>
      </c>
      <c r="E893" s="39" t="s">
        <v>1698</v>
      </c>
      <c r="F893" s="39" t="s">
        <v>772</v>
      </c>
      <c r="G893" s="39" t="s">
        <v>775</v>
      </c>
      <c r="H893" s="60">
        <v>80680059</v>
      </c>
      <c r="I893" s="39" t="s">
        <v>2123</v>
      </c>
      <c r="J893" s="59" t="s">
        <v>1795</v>
      </c>
      <c r="K893" s="58" t="s">
        <v>1930</v>
      </c>
      <c r="L893" s="58" t="s">
        <v>1795</v>
      </c>
      <c r="M893" s="58" t="s">
        <v>1930</v>
      </c>
      <c r="N893" s="57" t="s">
        <v>1930</v>
      </c>
      <c r="O893" s="56" t="s">
        <v>1930</v>
      </c>
    </row>
    <row r="894" spans="1:16" s="106" customFormat="1" ht="31.5" hidden="1" customHeight="1" x14ac:dyDescent="0.25">
      <c r="A894" s="113">
        <v>888</v>
      </c>
      <c r="B894" s="103">
        <v>9111</v>
      </c>
      <c r="C894" s="112" t="s">
        <v>3059</v>
      </c>
      <c r="D894" s="112" t="s">
        <v>378</v>
      </c>
      <c r="E894" s="112" t="s">
        <v>1698</v>
      </c>
      <c r="F894" s="112" t="s">
        <v>772</v>
      </c>
      <c r="G894" s="112" t="s">
        <v>778</v>
      </c>
      <c r="H894" s="82">
        <v>80680060</v>
      </c>
      <c r="I894" s="112" t="s">
        <v>2123</v>
      </c>
      <c r="J894" s="111" t="s">
        <v>1795</v>
      </c>
      <c r="K894" s="110" t="s">
        <v>1795</v>
      </c>
      <c r="L894" s="109" t="s">
        <v>1795</v>
      </c>
      <c r="M894" s="109" t="s">
        <v>1795</v>
      </c>
      <c r="N894" s="108" t="s">
        <v>1795</v>
      </c>
      <c r="O894" s="107" t="s">
        <v>1795</v>
      </c>
      <c r="P894" s="106" t="s">
        <v>3610</v>
      </c>
    </row>
    <row r="895" spans="1:16" s="43" customFormat="1" ht="31.5" customHeight="1" x14ac:dyDescent="0.25">
      <c r="A895" s="62">
        <v>889</v>
      </c>
      <c r="B895" s="103">
        <v>9114</v>
      </c>
      <c r="C895" s="39" t="s">
        <v>3060</v>
      </c>
      <c r="D895" s="39" t="s">
        <v>378</v>
      </c>
      <c r="E895" s="39" t="s">
        <v>1698</v>
      </c>
      <c r="F895" s="39" t="s">
        <v>772</v>
      </c>
      <c r="G895" s="39" t="s">
        <v>58</v>
      </c>
      <c r="H895" s="86">
        <v>80680061</v>
      </c>
      <c r="I895" s="39" t="s">
        <v>2123</v>
      </c>
      <c r="J895" s="59" t="s">
        <v>1795</v>
      </c>
      <c r="K895" s="58" t="s">
        <v>1930</v>
      </c>
      <c r="L895" s="58" t="s">
        <v>1795</v>
      </c>
      <c r="M895" s="58" t="s">
        <v>1795</v>
      </c>
      <c r="N895" s="57" t="s">
        <v>1795</v>
      </c>
      <c r="O895" s="56" t="s">
        <v>1930</v>
      </c>
    </row>
    <row r="896" spans="1:16" s="43" customFormat="1" ht="31.5" customHeight="1" x14ac:dyDescent="0.25">
      <c r="A896" s="62">
        <v>890</v>
      </c>
      <c r="B896" s="103">
        <v>15018</v>
      </c>
      <c r="C896" s="39" t="s">
        <v>3061</v>
      </c>
      <c r="D896" s="39" t="s">
        <v>378</v>
      </c>
      <c r="E896" s="39" t="s">
        <v>1698</v>
      </c>
      <c r="F896" s="39" t="s">
        <v>772</v>
      </c>
      <c r="G896" s="39" t="s">
        <v>777</v>
      </c>
      <c r="H896" s="63">
        <v>80680068</v>
      </c>
      <c r="I896" s="39" t="s">
        <v>2123</v>
      </c>
      <c r="J896" s="59" t="s">
        <v>1795</v>
      </c>
      <c r="K896" s="58" t="s">
        <v>1795</v>
      </c>
      <c r="L896" s="58" t="s">
        <v>1795</v>
      </c>
      <c r="M896" s="58" t="s">
        <v>1795</v>
      </c>
      <c r="N896" s="57" t="s">
        <v>1930</v>
      </c>
      <c r="O896" s="56" t="s">
        <v>1930</v>
      </c>
    </row>
    <row r="897" spans="1:15" s="43" customFormat="1" ht="31.5" customHeight="1" x14ac:dyDescent="0.25">
      <c r="A897" s="62">
        <v>891</v>
      </c>
      <c r="B897" s="103">
        <v>9120</v>
      </c>
      <c r="C897" s="39" t="s">
        <v>3062</v>
      </c>
      <c r="D897" s="39" t="s">
        <v>378</v>
      </c>
      <c r="E897" s="39" t="s">
        <v>1698</v>
      </c>
      <c r="F897" s="39" t="s">
        <v>772</v>
      </c>
      <c r="G897" s="39" t="s">
        <v>774</v>
      </c>
      <c r="H897" s="60">
        <v>80680070</v>
      </c>
      <c r="I897" s="39" t="s">
        <v>2123</v>
      </c>
      <c r="J897" s="59" t="s">
        <v>1795</v>
      </c>
      <c r="K897" s="58" t="s">
        <v>1795</v>
      </c>
      <c r="L897" s="58" t="s">
        <v>1795</v>
      </c>
      <c r="M897" s="58" t="s">
        <v>1930</v>
      </c>
      <c r="N897" s="57" t="s">
        <v>1795</v>
      </c>
      <c r="O897" s="56" t="s">
        <v>1930</v>
      </c>
    </row>
    <row r="898" spans="1:15" s="43" customFormat="1" ht="31.5" customHeight="1" x14ac:dyDescent="0.25">
      <c r="A898" s="62">
        <v>892</v>
      </c>
      <c r="B898" s="103">
        <v>9116</v>
      </c>
      <c r="C898" s="39" t="s">
        <v>3063</v>
      </c>
      <c r="D898" s="39" t="s">
        <v>378</v>
      </c>
      <c r="E898" s="39" t="s">
        <v>1698</v>
      </c>
      <c r="F898" s="39" t="s">
        <v>772</v>
      </c>
      <c r="G898" s="39" t="s">
        <v>772</v>
      </c>
      <c r="H898" s="73">
        <v>80680086</v>
      </c>
      <c r="I898" s="39" t="s">
        <v>2123</v>
      </c>
      <c r="J898" s="59" t="s">
        <v>1795</v>
      </c>
      <c r="K898" s="58" t="s">
        <v>1930</v>
      </c>
      <c r="L898" s="58" t="s">
        <v>1795</v>
      </c>
      <c r="M898" s="58" t="s">
        <v>1795</v>
      </c>
      <c r="N898" s="57" t="s">
        <v>1795</v>
      </c>
      <c r="O898" s="56" t="s">
        <v>1930</v>
      </c>
    </row>
    <row r="899" spans="1:15" s="43" customFormat="1" ht="31.5" customHeight="1" x14ac:dyDescent="0.25">
      <c r="A899" s="62">
        <v>893</v>
      </c>
      <c r="B899" s="103">
        <v>15037</v>
      </c>
      <c r="C899" s="39" t="s">
        <v>3064</v>
      </c>
      <c r="D899" s="39" t="s">
        <v>378</v>
      </c>
      <c r="E899" s="39" t="s">
        <v>1698</v>
      </c>
      <c r="F899" s="39" t="s">
        <v>782</v>
      </c>
      <c r="G899" s="39" t="s">
        <v>784</v>
      </c>
      <c r="H899" s="60">
        <v>60680018</v>
      </c>
      <c r="I899" s="39" t="s">
        <v>3065</v>
      </c>
      <c r="J899" s="59" t="s">
        <v>1795</v>
      </c>
      <c r="K899" s="58" t="s">
        <v>1795</v>
      </c>
      <c r="L899" s="58" t="s">
        <v>1795</v>
      </c>
      <c r="M899" s="58" t="s">
        <v>1930</v>
      </c>
      <c r="N899" s="57" t="s">
        <v>1795</v>
      </c>
      <c r="O899" s="56" t="s">
        <v>1930</v>
      </c>
    </row>
    <row r="900" spans="1:15" s="43" customFormat="1" ht="31.5" customHeight="1" x14ac:dyDescent="0.25">
      <c r="A900" s="62">
        <v>894</v>
      </c>
      <c r="B900" s="103">
        <v>15040</v>
      </c>
      <c r="C900" s="39" t="s">
        <v>3066</v>
      </c>
      <c r="D900" s="39" t="s">
        <v>378</v>
      </c>
      <c r="E900" s="39" t="s">
        <v>1698</v>
      </c>
      <c r="F900" s="39" t="s">
        <v>782</v>
      </c>
      <c r="G900" s="39" t="s">
        <v>783</v>
      </c>
      <c r="H900" s="63">
        <v>60680022</v>
      </c>
      <c r="I900" s="39" t="s">
        <v>3065</v>
      </c>
      <c r="J900" s="59" t="s">
        <v>1795</v>
      </c>
      <c r="K900" s="58" t="s">
        <v>1795</v>
      </c>
      <c r="L900" s="58" t="s">
        <v>1795</v>
      </c>
      <c r="M900" s="58" t="s">
        <v>1930</v>
      </c>
      <c r="N900" s="57" t="s">
        <v>1795</v>
      </c>
      <c r="O900" s="56" t="s">
        <v>1930</v>
      </c>
    </row>
    <row r="901" spans="1:15" s="43" customFormat="1" ht="31.5" customHeight="1" x14ac:dyDescent="0.25">
      <c r="A901" s="62">
        <v>895</v>
      </c>
      <c r="B901" s="103">
        <v>15036</v>
      </c>
      <c r="C901" s="39" t="s">
        <v>3067</v>
      </c>
      <c r="D901" s="39" t="s">
        <v>378</v>
      </c>
      <c r="E901" s="39" t="s">
        <v>1698</v>
      </c>
      <c r="F901" s="39" t="s">
        <v>782</v>
      </c>
      <c r="G901" s="39" t="s">
        <v>787</v>
      </c>
      <c r="H901" s="60">
        <v>60680030</v>
      </c>
      <c r="I901" s="39" t="s">
        <v>3065</v>
      </c>
      <c r="J901" s="59" t="s">
        <v>1795</v>
      </c>
      <c r="K901" s="58" t="s">
        <v>1930</v>
      </c>
      <c r="L901" s="58" t="s">
        <v>1795</v>
      </c>
      <c r="M901" s="58" t="s">
        <v>1930</v>
      </c>
      <c r="N901" s="57" t="s">
        <v>1795</v>
      </c>
      <c r="O901" s="56" t="s">
        <v>1930</v>
      </c>
    </row>
    <row r="902" spans="1:15" s="43" customFormat="1" ht="31.5" customHeight="1" x14ac:dyDescent="0.25">
      <c r="A902" s="62">
        <v>896</v>
      </c>
      <c r="B902" s="103">
        <v>15039</v>
      </c>
      <c r="C902" s="39" t="s">
        <v>3068</v>
      </c>
      <c r="D902" s="39" t="s">
        <v>378</v>
      </c>
      <c r="E902" s="39" t="s">
        <v>1698</v>
      </c>
      <c r="F902" s="39" t="s">
        <v>782</v>
      </c>
      <c r="G902" s="39" t="s">
        <v>786</v>
      </c>
      <c r="H902" s="63">
        <v>60680037</v>
      </c>
      <c r="I902" s="39" t="s">
        <v>3065</v>
      </c>
      <c r="J902" s="59" t="s">
        <v>1795</v>
      </c>
      <c r="K902" s="58" t="s">
        <v>1795</v>
      </c>
      <c r="L902" s="58" t="s">
        <v>1795</v>
      </c>
      <c r="M902" s="58" t="s">
        <v>1930</v>
      </c>
      <c r="N902" s="57" t="s">
        <v>1795</v>
      </c>
      <c r="O902" s="56" t="s">
        <v>1930</v>
      </c>
    </row>
    <row r="903" spans="1:15" s="43" customFormat="1" ht="31.5" customHeight="1" x14ac:dyDescent="0.25">
      <c r="A903" s="62">
        <v>897</v>
      </c>
      <c r="B903" s="103">
        <v>15035</v>
      </c>
      <c r="C903" s="39" t="s">
        <v>3069</v>
      </c>
      <c r="D903" s="39" t="s">
        <v>378</v>
      </c>
      <c r="E903" s="39" t="s">
        <v>1698</v>
      </c>
      <c r="F903" s="39" t="s">
        <v>782</v>
      </c>
      <c r="G903" s="39" t="s">
        <v>785</v>
      </c>
      <c r="H903" s="60">
        <v>60680038</v>
      </c>
      <c r="I903" s="39" t="s">
        <v>3065</v>
      </c>
      <c r="J903" s="59" t="s">
        <v>1795</v>
      </c>
      <c r="K903" s="58" t="s">
        <v>1930</v>
      </c>
      <c r="L903" s="58" t="s">
        <v>1795</v>
      </c>
      <c r="M903" s="58" t="s">
        <v>1930</v>
      </c>
      <c r="N903" s="57" t="s">
        <v>1795</v>
      </c>
      <c r="O903" s="56" t="s">
        <v>1930</v>
      </c>
    </row>
    <row r="904" spans="1:15" s="43" customFormat="1" ht="31.5" customHeight="1" x14ac:dyDescent="0.25">
      <c r="A904" s="62">
        <v>898</v>
      </c>
      <c r="B904" s="103">
        <v>15038</v>
      </c>
      <c r="C904" s="39" t="s">
        <v>3070</v>
      </c>
      <c r="D904" s="39" t="s">
        <v>378</v>
      </c>
      <c r="E904" s="39" t="s">
        <v>1698</v>
      </c>
      <c r="F904" s="39" t="s">
        <v>782</v>
      </c>
      <c r="G904" s="39" t="s">
        <v>292</v>
      </c>
      <c r="H904" s="63">
        <v>60680045</v>
      </c>
      <c r="I904" s="39" t="s">
        <v>3065</v>
      </c>
      <c r="J904" s="59" t="s">
        <v>1795</v>
      </c>
      <c r="K904" s="58" t="s">
        <v>1930</v>
      </c>
      <c r="L904" s="58" t="s">
        <v>1795</v>
      </c>
      <c r="M904" s="58" t="s">
        <v>1930</v>
      </c>
      <c r="N904" s="57" t="s">
        <v>1795</v>
      </c>
      <c r="O904" s="56" t="s">
        <v>1930</v>
      </c>
    </row>
    <row r="905" spans="1:15" s="43" customFormat="1" ht="31.5" customHeight="1" x14ac:dyDescent="0.25">
      <c r="A905" s="62">
        <v>899</v>
      </c>
      <c r="B905" s="103">
        <v>9152</v>
      </c>
      <c r="C905" s="39" t="s">
        <v>3071</v>
      </c>
      <c r="D905" s="39" t="s">
        <v>378</v>
      </c>
      <c r="E905" s="39" t="s">
        <v>435</v>
      </c>
      <c r="F905" s="39" t="s">
        <v>788</v>
      </c>
      <c r="G905" s="39" t="s">
        <v>789</v>
      </c>
      <c r="H905" s="60">
        <v>60660001</v>
      </c>
      <c r="I905" s="39" t="s">
        <v>2125</v>
      </c>
      <c r="J905" s="59" t="s">
        <v>1795</v>
      </c>
      <c r="K905" s="58" t="s">
        <v>1930</v>
      </c>
      <c r="L905" s="58" t="s">
        <v>1795</v>
      </c>
      <c r="M905" s="58" t="s">
        <v>1930</v>
      </c>
      <c r="N905" s="57" t="s">
        <v>1930</v>
      </c>
      <c r="O905" s="56" t="s">
        <v>1930</v>
      </c>
    </row>
    <row r="906" spans="1:15" s="43" customFormat="1" ht="31.5" customHeight="1" x14ac:dyDescent="0.25">
      <c r="A906" s="62">
        <v>900</v>
      </c>
      <c r="B906" s="103">
        <v>9151</v>
      </c>
      <c r="C906" s="39" t="s">
        <v>3072</v>
      </c>
      <c r="D906" s="39" t="s">
        <v>378</v>
      </c>
      <c r="E906" s="39" t="s">
        <v>435</v>
      </c>
      <c r="F906" s="39" t="s">
        <v>788</v>
      </c>
      <c r="G906" s="39" t="s">
        <v>791</v>
      </c>
      <c r="H906" s="63">
        <v>60660022</v>
      </c>
      <c r="I906" s="39" t="s">
        <v>2125</v>
      </c>
      <c r="J906" s="59" t="s">
        <v>1795</v>
      </c>
      <c r="K906" s="58" t="s">
        <v>1930</v>
      </c>
      <c r="L906" s="58" t="s">
        <v>1795</v>
      </c>
      <c r="M906" s="58" t="s">
        <v>1930</v>
      </c>
      <c r="N906" s="57" t="s">
        <v>1930</v>
      </c>
      <c r="O906" s="56" t="s">
        <v>1930</v>
      </c>
    </row>
    <row r="907" spans="1:15" s="43" customFormat="1" ht="31.5" hidden="1" customHeight="1" x14ac:dyDescent="0.25">
      <c r="A907" s="62">
        <v>901</v>
      </c>
      <c r="B907" s="103">
        <v>8963</v>
      </c>
      <c r="C907" s="39" t="s">
        <v>3073</v>
      </c>
      <c r="D907" s="39" t="s">
        <v>378</v>
      </c>
      <c r="E907" s="39" t="s">
        <v>1696</v>
      </c>
      <c r="F907" s="39" t="s">
        <v>788</v>
      </c>
      <c r="G907" s="39" t="s">
        <v>790</v>
      </c>
      <c r="H907" s="60">
        <v>60660029</v>
      </c>
      <c r="I907" s="39" t="s">
        <v>2125</v>
      </c>
      <c r="J907" s="59" t="s">
        <v>1795</v>
      </c>
      <c r="K907" s="71" t="s">
        <v>1795</v>
      </c>
      <c r="L907" s="58" t="s">
        <v>1795</v>
      </c>
      <c r="M907" s="58" t="s">
        <v>1795</v>
      </c>
      <c r="N907" s="57" t="s">
        <v>1795</v>
      </c>
      <c r="O907" s="70" t="s">
        <v>1795</v>
      </c>
    </row>
    <row r="908" spans="1:15" s="43" customFormat="1" ht="31.5" customHeight="1" x14ac:dyDescent="0.25">
      <c r="A908" s="62">
        <v>902</v>
      </c>
      <c r="B908" s="103">
        <v>9174</v>
      </c>
      <c r="C908" s="39" t="s">
        <v>3074</v>
      </c>
      <c r="D908" s="39" t="s">
        <v>378</v>
      </c>
      <c r="E908" s="39" t="s">
        <v>435</v>
      </c>
      <c r="F908" s="39" t="s">
        <v>793</v>
      </c>
      <c r="G908" s="39" t="s">
        <v>795</v>
      </c>
      <c r="H908" s="63">
        <v>60660008</v>
      </c>
      <c r="I908" s="39" t="s">
        <v>3075</v>
      </c>
      <c r="J908" s="59" t="s">
        <v>1795</v>
      </c>
      <c r="K908" s="58" t="s">
        <v>1795</v>
      </c>
      <c r="L908" s="58" t="s">
        <v>1795</v>
      </c>
      <c r="M908" s="91" t="s">
        <v>1930</v>
      </c>
      <c r="N908" s="90" t="s">
        <v>1930</v>
      </c>
      <c r="O908" s="56" t="s">
        <v>1930</v>
      </c>
    </row>
    <row r="909" spans="1:15" s="43" customFormat="1" ht="31.5" customHeight="1" x14ac:dyDescent="0.25">
      <c r="A909" s="62">
        <v>903</v>
      </c>
      <c r="B909" s="103">
        <v>9175</v>
      </c>
      <c r="C909" s="39" t="s">
        <v>3076</v>
      </c>
      <c r="D909" s="39" t="s">
        <v>378</v>
      </c>
      <c r="E909" s="39" t="s">
        <v>435</v>
      </c>
      <c r="F909" s="39" t="s">
        <v>793</v>
      </c>
      <c r="G909" s="39" t="s">
        <v>796</v>
      </c>
      <c r="H909" s="60">
        <v>60660017</v>
      </c>
      <c r="I909" s="39" t="s">
        <v>3075</v>
      </c>
      <c r="J909" s="59" t="s">
        <v>1795</v>
      </c>
      <c r="K909" s="58" t="s">
        <v>1795</v>
      </c>
      <c r="L909" s="58" t="s">
        <v>1795</v>
      </c>
      <c r="M909" s="91" t="s">
        <v>1930</v>
      </c>
      <c r="N909" s="90" t="s">
        <v>1930</v>
      </c>
      <c r="O909" s="56" t="s">
        <v>1930</v>
      </c>
    </row>
    <row r="910" spans="1:15" s="43" customFormat="1" ht="31.5" customHeight="1" x14ac:dyDescent="0.25">
      <c r="A910" s="62">
        <v>904</v>
      </c>
      <c r="B910" s="103">
        <v>9176</v>
      </c>
      <c r="C910" s="39" t="s">
        <v>3077</v>
      </c>
      <c r="D910" s="39" t="s">
        <v>378</v>
      </c>
      <c r="E910" s="39" t="s">
        <v>435</v>
      </c>
      <c r="F910" s="39" t="s">
        <v>793</v>
      </c>
      <c r="G910" s="39" t="s">
        <v>794</v>
      </c>
      <c r="H910" s="82">
        <v>60660046</v>
      </c>
      <c r="I910" s="39" t="s">
        <v>3075</v>
      </c>
      <c r="J910" s="59" t="s">
        <v>1795</v>
      </c>
      <c r="K910" s="91" t="s">
        <v>1930</v>
      </c>
      <c r="L910" s="58" t="s">
        <v>1795</v>
      </c>
      <c r="M910" s="91" t="s">
        <v>1930</v>
      </c>
      <c r="N910" s="90" t="s">
        <v>1930</v>
      </c>
      <c r="O910" s="56" t="s">
        <v>1930</v>
      </c>
    </row>
    <row r="911" spans="1:15" s="43" customFormat="1" ht="31.5" customHeight="1" x14ac:dyDescent="0.25">
      <c r="A911" s="62">
        <v>905</v>
      </c>
      <c r="B911" s="103">
        <v>8956</v>
      </c>
      <c r="C911" s="39" t="s">
        <v>3078</v>
      </c>
      <c r="D911" s="39" t="s">
        <v>378</v>
      </c>
      <c r="E911" s="39" t="s">
        <v>1698</v>
      </c>
      <c r="F911" s="39" t="s">
        <v>3079</v>
      </c>
      <c r="G911" s="39" t="s">
        <v>624</v>
      </c>
      <c r="H911" s="86">
        <v>30680003</v>
      </c>
      <c r="I911" s="39" t="s">
        <v>3080</v>
      </c>
      <c r="J911" s="59" t="s">
        <v>1795</v>
      </c>
      <c r="K911" s="58" t="s">
        <v>1930</v>
      </c>
      <c r="L911" s="58" t="s">
        <v>1795</v>
      </c>
      <c r="M911" s="58" t="s">
        <v>1930</v>
      </c>
      <c r="N911" s="57" t="s">
        <v>1930</v>
      </c>
      <c r="O911" s="56" t="s">
        <v>1930</v>
      </c>
    </row>
    <row r="912" spans="1:15" s="43" customFormat="1" ht="31.5" customHeight="1" x14ac:dyDescent="0.25">
      <c r="A912" s="62">
        <v>906</v>
      </c>
      <c r="B912" s="103">
        <v>8956</v>
      </c>
      <c r="C912" s="39" t="s">
        <v>3081</v>
      </c>
      <c r="D912" s="39" t="s">
        <v>378</v>
      </c>
      <c r="E912" s="39" t="s">
        <v>1698</v>
      </c>
      <c r="F912" s="39" t="s">
        <v>3079</v>
      </c>
      <c r="G912" s="39" t="s">
        <v>798</v>
      </c>
      <c r="H912" s="63">
        <v>30680024</v>
      </c>
      <c r="I912" s="39" t="s">
        <v>3080</v>
      </c>
      <c r="J912" s="59" t="s">
        <v>1795</v>
      </c>
      <c r="K912" s="58" t="s">
        <v>1930</v>
      </c>
      <c r="L912" s="58" t="s">
        <v>1795</v>
      </c>
      <c r="M912" s="58" t="s">
        <v>1930</v>
      </c>
      <c r="N912" s="57" t="s">
        <v>1930</v>
      </c>
      <c r="O912" s="56" t="s">
        <v>1930</v>
      </c>
    </row>
    <row r="913" spans="1:15" s="43" customFormat="1" ht="31.5" customHeight="1" x14ac:dyDescent="0.25">
      <c r="A913" s="62">
        <v>907</v>
      </c>
      <c r="B913" s="103">
        <v>1548</v>
      </c>
      <c r="C913" s="39" t="s">
        <v>3082</v>
      </c>
      <c r="D913" s="39" t="s">
        <v>378</v>
      </c>
      <c r="E913" s="39" t="s">
        <v>1732</v>
      </c>
      <c r="F913" s="39" t="s">
        <v>3083</v>
      </c>
      <c r="G913" s="39" t="s">
        <v>800</v>
      </c>
      <c r="H913" s="75">
        <v>60570001</v>
      </c>
      <c r="I913" s="39" t="s">
        <v>3084</v>
      </c>
      <c r="J913" s="59" t="s">
        <v>1795</v>
      </c>
      <c r="K913" s="105" t="s">
        <v>1930</v>
      </c>
      <c r="L913" s="58" t="s">
        <v>1930</v>
      </c>
      <c r="M913" s="105" t="s">
        <v>1930</v>
      </c>
      <c r="N913" s="104" t="s">
        <v>1930</v>
      </c>
      <c r="O913" s="56" t="s">
        <v>1930</v>
      </c>
    </row>
    <row r="914" spans="1:15" s="43" customFormat="1" ht="31.5" customHeight="1" x14ac:dyDescent="0.25">
      <c r="A914" s="62">
        <v>908</v>
      </c>
      <c r="B914" s="103">
        <v>15320</v>
      </c>
      <c r="C914" s="39" t="s">
        <v>3085</v>
      </c>
      <c r="D914" s="39" t="s">
        <v>378</v>
      </c>
      <c r="E914" s="39" t="s">
        <v>1694</v>
      </c>
      <c r="F914" s="39" t="s">
        <v>2127</v>
      </c>
      <c r="G914" s="39" t="s">
        <v>802</v>
      </c>
      <c r="H914" s="74">
        <v>70610027</v>
      </c>
      <c r="I914" s="39" t="s">
        <v>3086</v>
      </c>
      <c r="J914" s="59" t="s">
        <v>1795</v>
      </c>
      <c r="K914" s="65" t="s">
        <v>1930</v>
      </c>
      <c r="L914" s="58" t="s">
        <v>1795</v>
      </c>
      <c r="M914" s="65" t="s">
        <v>1930</v>
      </c>
      <c r="N914" s="64" t="s">
        <v>1930</v>
      </c>
      <c r="O914" s="56" t="s">
        <v>1930</v>
      </c>
    </row>
    <row r="915" spans="1:15" s="43" customFormat="1" ht="31.5" customHeight="1" x14ac:dyDescent="0.25">
      <c r="A915" s="62">
        <v>909</v>
      </c>
      <c r="B915" s="103">
        <v>15320</v>
      </c>
      <c r="C915" s="39" t="s">
        <v>3087</v>
      </c>
      <c r="D915" s="39" t="s">
        <v>378</v>
      </c>
      <c r="E915" s="39" t="s">
        <v>1694</v>
      </c>
      <c r="F915" s="39" t="s">
        <v>2127</v>
      </c>
      <c r="G915" s="39" t="s">
        <v>806</v>
      </c>
      <c r="H915" s="60">
        <v>70610030</v>
      </c>
      <c r="I915" s="39" t="s">
        <v>3086</v>
      </c>
      <c r="J915" s="59" t="s">
        <v>1795</v>
      </c>
      <c r="K915" s="65" t="s">
        <v>1930</v>
      </c>
      <c r="L915" s="58" t="s">
        <v>1795</v>
      </c>
      <c r="M915" s="65" t="s">
        <v>1930</v>
      </c>
      <c r="N915" s="64" t="s">
        <v>1930</v>
      </c>
      <c r="O915" s="56" t="s">
        <v>1930</v>
      </c>
    </row>
    <row r="916" spans="1:15" s="43" customFormat="1" ht="31.5" customHeight="1" x14ac:dyDescent="0.25">
      <c r="A916" s="62">
        <v>910</v>
      </c>
      <c r="B916" s="103">
        <v>15320</v>
      </c>
      <c r="C916" s="39" t="s">
        <v>3088</v>
      </c>
      <c r="D916" s="39" t="s">
        <v>378</v>
      </c>
      <c r="E916" s="39" t="s">
        <v>1694</v>
      </c>
      <c r="F916" s="39" t="s">
        <v>2127</v>
      </c>
      <c r="G916" s="39" t="s">
        <v>805</v>
      </c>
      <c r="H916" s="63">
        <v>70610031</v>
      </c>
      <c r="I916" s="39" t="s">
        <v>3086</v>
      </c>
      <c r="J916" s="59" t="s">
        <v>1795</v>
      </c>
      <c r="K916" s="58" t="s">
        <v>1795</v>
      </c>
      <c r="L916" s="58" t="s">
        <v>1795</v>
      </c>
      <c r="M916" s="65" t="s">
        <v>1930</v>
      </c>
      <c r="N916" s="64" t="s">
        <v>1930</v>
      </c>
      <c r="O916" s="56" t="s">
        <v>1930</v>
      </c>
    </row>
    <row r="917" spans="1:15" s="43" customFormat="1" ht="31.5" customHeight="1" x14ac:dyDescent="0.25">
      <c r="A917" s="62">
        <v>911</v>
      </c>
      <c r="B917" s="103">
        <v>15320</v>
      </c>
      <c r="C917" s="39" t="s">
        <v>3089</v>
      </c>
      <c r="D917" s="39" t="s">
        <v>378</v>
      </c>
      <c r="E917" s="39" t="s">
        <v>1694</v>
      </c>
      <c r="F917" s="39" t="s">
        <v>2127</v>
      </c>
      <c r="G917" s="39" t="s">
        <v>804</v>
      </c>
      <c r="H917" s="60">
        <v>70610034</v>
      </c>
      <c r="I917" s="39" t="s">
        <v>3086</v>
      </c>
      <c r="J917" s="59" t="s">
        <v>1795</v>
      </c>
      <c r="K917" s="65" t="s">
        <v>1930</v>
      </c>
      <c r="L917" s="58" t="s">
        <v>1795</v>
      </c>
      <c r="M917" s="65" t="s">
        <v>1930</v>
      </c>
      <c r="N917" s="64" t="s">
        <v>1930</v>
      </c>
      <c r="O917" s="56" t="s">
        <v>1930</v>
      </c>
    </row>
    <row r="918" spans="1:15" s="43" customFormat="1" ht="31.5" customHeight="1" x14ac:dyDescent="0.25">
      <c r="A918" s="62">
        <v>912</v>
      </c>
      <c r="B918" s="103">
        <v>15320</v>
      </c>
      <c r="C918" s="39" t="s">
        <v>3090</v>
      </c>
      <c r="D918" s="39" t="s">
        <v>378</v>
      </c>
      <c r="E918" s="39" t="s">
        <v>1694</v>
      </c>
      <c r="F918" s="39" t="s">
        <v>2127</v>
      </c>
      <c r="G918" s="39" t="s">
        <v>624</v>
      </c>
      <c r="H918" s="63">
        <v>70610039</v>
      </c>
      <c r="I918" s="39" t="s">
        <v>3086</v>
      </c>
      <c r="J918" s="59" t="s">
        <v>1795</v>
      </c>
      <c r="K918" s="65" t="s">
        <v>1930</v>
      </c>
      <c r="L918" s="58" t="s">
        <v>1795</v>
      </c>
      <c r="M918" s="65" t="s">
        <v>1930</v>
      </c>
      <c r="N918" s="64" t="s">
        <v>1930</v>
      </c>
      <c r="O918" s="56" t="s">
        <v>1930</v>
      </c>
    </row>
    <row r="919" spans="1:15" s="43" customFormat="1" ht="31.5" customHeight="1" x14ac:dyDescent="0.25">
      <c r="A919" s="62">
        <v>913</v>
      </c>
      <c r="B919" s="103">
        <v>15320</v>
      </c>
      <c r="C919" s="39" t="s">
        <v>3091</v>
      </c>
      <c r="D919" s="39" t="s">
        <v>378</v>
      </c>
      <c r="E919" s="39" t="s">
        <v>1694</v>
      </c>
      <c r="F919" s="39" t="s">
        <v>2127</v>
      </c>
      <c r="G919" s="39" t="s">
        <v>803</v>
      </c>
      <c r="H919" s="60">
        <v>70610041</v>
      </c>
      <c r="I919" s="39" t="s">
        <v>3086</v>
      </c>
      <c r="J919" s="59" t="s">
        <v>1795</v>
      </c>
      <c r="K919" s="65" t="s">
        <v>1930</v>
      </c>
      <c r="L919" s="58" t="s">
        <v>1795</v>
      </c>
      <c r="M919" s="65" t="s">
        <v>1930</v>
      </c>
      <c r="N919" s="64" t="s">
        <v>1930</v>
      </c>
      <c r="O919" s="56" t="s">
        <v>1930</v>
      </c>
    </row>
    <row r="920" spans="1:15" s="43" customFormat="1" ht="31.5" customHeight="1" x14ac:dyDescent="0.25">
      <c r="A920" s="62">
        <v>914</v>
      </c>
      <c r="B920" s="103">
        <v>9012</v>
      </c>
      <c r="C920" s="39" t="s">
        <v>3092</v>
      </c>
      <c r="D920" s="39" t="s">
        <v>378</v>
      </c>
      <c r="E920" s="39" t="s">
        <v>1696</v>
      </c>
      <c r="F920" s="39" t="s">
        <v>3093</v>
      </c>
      <c r="G920" s="39" t="s">
        <v>816</v>
      </c>
      <c r="H920" s="63">
        <v>30640002</v>
      </c>
      <c r="I920" s="39" t="s">
        <v>3094</v>
      </c>
      <c r="J920" s="59" t="s">
        <v>1795</v>
      </c>
      <c r="K920" s="58" t="s">
        <v>1930</v>
      </c>
      <c r="L920" s="58" t="s">
        <v>1795</v>
      </c>
      <c r="M920" s="58" t="s">
        <v>1795</v>
      </c>
      <c r="N920" s="57" t="s">
        <v>1795</v>
      </c>
      <c r="O920" s="56" t="s">
        <v>1930</v>
      </c>
    </row>
    <row r="921" spans="1:15" s="43" customFormat="1" ht="31.5" customHeight="1" x14ac:dyDescent="0.25">
      <c r="A921" s="62">
        <v>915</v>
      </c>
      <c r="B921" s="103">
        <v>9010</v>
      </c>
      <c r="C921" s="39" t="s">
        <v>3095</v>
      </c>
      <c r="D921" s="39" t="s">
        <v>378</v>
      </c>
      <c r="E921" s="39" t="s">
        <v>1696</v>
      </c>
      <c r="F921" s="39" t="s">
        <v>3093</v>
      </c>
      <c r="G921" s="39" t="s">
        <v>817</v>
      </c>
      <c r="H921" s="60">
        <v>60640014</v>
      </c>
      <c r="I921" s="39" t="s">
        <v>3094</v>
      </c>
      <c r="J921" s="59" t="s">
        <v>1795</v>
      </c>
      <c r="K921" s="58" t="s">
        <v>1930</v>
      </c>
      <c r="L921" s="58" t="s">
        <v>1795</v>
      </c>
      <c r="M921" s="58" t="s">
        <v>1795</v>
      </c>
      <c r="N921" s="57" t="s">
        <v>1795</v>
      </c>
      <c r="O921" s="56" t="s">
        <v>1930</v>
      </c>
    </row>
    <row r="922" spans="1:15" s="43" customFormat="1" ht="31.5" customHeight="1" x14ac:dyDescent="0.25">
      <c r="A922" s="62">
        <v>916</v>
      </c>
      <c r="B922" s="103">
        <v>8975</v>
      </c>
      <c r="C922" s="39" t="s">
        <v>3096</v>
      </c>
      <c r="D922" s="39" t="s">
        <v>378</v>
      </c>
      <c r="E922" s="39" t="s">
        <v>1699</v>
      </c>
      <c r="F922" s="39" t="s">
        <v>3097</v>
      </c>
      <c r="G922" s="39" t="s">
        <v>819</v>
      </c>
      <c r="H922" s="63">
        <v>30710002</v>
      </c>
      <c r="I922" s="39" t="s">
        <v>3098</v>
      </c>
      <c r="J922" s="59" t="s">
        <v>1795</v>
      </c>
      <c r="K922" s="58" t="s">
        <v>1795</v>
      </c>
      <c r="L922" s="58" t="s">
        <v>1795</v>
      </c>
      <c r="M922" s="58" t="s">
        <v>1930</v>
      </c>
      <c r="N922" s="57" t="s">
        <v>1930</v>
      </c>
      <c r="O922" s="56" t="s">
        <v>1930</v>
      </c>
    </row>
    <row r="923" spans="1:15" s="43" customFormat="1" ht="31.5" customHeight="1" x14ac:dyDescent="0.25">
      <c r="A923" s="62">
        <v>917</v>
      </c>
      <c r="B923" s="103">
        <v>8977</v>
      </c>
      <c r="C923" s="39" t="s">
        <v>3099</v>
      </c>
      <c r="D923" s="39" t="s">
        <v>378</v>
      </c>
      <c r="E923" s="39" t="s">
        <v>1699</v>
      </c>
      <c r="F923" s="39" t="s">
        <v>3097</v>
      </c>
      <c r="G923" s="39" t="s">
        <v>820</v>
      </c>
      <c r="H923" s="60">
        <v>80710045</v>
      </c>
      <c r="I923" s="39" t="s">
        <v>3098</v>
      </c>
      <c r="J923" s="59" t="s">
        <v>1795</v>
      </c>
      <c r="K923" s="58" t="s">
        <v>1795</v>
      </c>
      <c r="L923" s="58" t="s">
        <v>1795</v>
      </c>
      <c r="M923" s="58" t="s">
        <v>1930</v>
      </c>
      <c r="N923" s="57" t="s">
        <v>1930</v>
      </c>
      <c r="O923" s="56" t="s">
        <v>1930</v>
      </c>
    </row>
    <row r="924" spans="1:15" s="43" customFormat="1" ht="31.5" customHeight="1" x14ac:dyDescent="0.25">
      <c r="A924" s="62">
        <v>918</v>
      </c>
      <c r="B924" s="103" t="s">
        <v>3100</v>
      </c>
      <c r="C924" s="39" t="s">
        <v>3101</v>
      </c>
      <c r="D924" s="39" t="s">
        <v>378</v>
      </c>
      <c r="E924" s="39" t="s">
        <v>1697</v>
      </c>
      <c r="F924" s="39" t="s">
        <v>821</v>
      </c>
      <c r="G924" s="39" t="s">
        <v>823</v>
      </c>
      <c r="H924" s="63">
        <v>60650013</v>
      </c>
      <c r="I924" s="39" t="s">
        <v>3102</v>
      </c>
      <c r="J924" s="59" t="s">
        <v>1795</v>
      </c>
      <c r="K924" s="58" t="s">
        <v>1930</v>
      </c>
      <c r="L924" s="58" t="s">
        <v>1795</v>
      </c>
      <c r="M924" s="58" t="s">
        <v>1930</v>
      </c>
      <c r="N924" s="57" t="s">
        <v>1795</v>
      </c>
      <c r="O924" s="56" t="s">
        <v>1930</v>
      </c>
    </row>
    <row r="925" spans="1:15" s="43" customFormat="1" ht="31.5" customHeight="1" x14ac:dyDescent="0.25">
      <c r="A925" s="62">
        <v>919</v>
      </c>
      <c r="B925" s="103" t="s">
        <v>3103</v>
      </c>
      <c r="C925" s="39" t="s">
        <v>3101</v>
      </c>
      <c r="D925" s="39" t="s">
        <v>378</v>
      </c>
      <c r="E925" s="39" t="s">
        <v>1697</v>
      </c>
      <c r="F925" s="39" t="s">
        <v>821</v>
      </c>
      <c r="G925" s="39" t="s">
        <v>823</v>
      </c>
      <c r="H925" s="60">
        <v>60650013</v>
      </c>
      <c r="I925" s="39" t="s">
        <v>3102</v>
      </c>
      <c r="J925" s="59" t="s">
        <v>1795</v>
      </c>
      <c r="K925" s="58" t="s">
        <v>1930</v>
      </c>
      <c r="L925" s="58" t="s">
        <v>1795</v>
      </c>
      <c r="M925" s="58" t="s">
        <v>1930</v>
      </c>
      <c r="N925" s="57" t="s">
        <v>1930</v>
      </c>
      <c r="O925" s="56" t="s">
        <v>1930</v>
      </c>
    </row>
    <row r="926" spans="1:15" s="43" customFormat="1" ht="31.5" customHeight="1" x14ac:dyDescent="0.25">
      <c r="A926" s="62">
        <v>920</v>
      </c>
      <c r="B926" s="103">
        <v>4760</v>
      </c>
      <c r="C926" s="39" t="s">
        <v>3104</v>
      </c>
      <c r="D926" s="39" t="s">
        <v>378</v>
      </c>
      <c r="E926" s="39" t="s">
        <v>1697</v>
      </c>
      <c r="F926" s="39" t="s">
        <v>821</v>
      </c>
      <c r="G926" s="39" t="s">
        <v>822</v>
      </c>
      <c r="H926" s="63">
        <v>60650034</v>
      </c>
      <c r="I926" s="39" t="s">
        <v>3102</v>
      </c>
      <c r="J926" s="59" t="s">
        <v>1795</v>
      </c>
      <c r="K926" s="58" t="s">
        <v>1930</v>
      </c>
      <c r="L926" s="58" t="s">
        <v>1795</v>
      </c>
      <c r="M926" s="58" t="s">
        <v>1930</v>
      </c>
      <c r="N926" s="57" t="s">
        <v>1795</v>
      </c>
      <c r="O926" s="56" t="s">
        <v>1930</v>
      </c>
    </row>
    <row r="927" spans="1:15" s="43" customFormat="1" ht="31.5" customHeight="1" x14ac:dyDescent="0.25">
      <c r="A927" s="62">
        <v>921</v>
      </c>
      <c r="B927" s="103">
        <v>4759</v>
      </c>
      <c r="C927" s="39" t="s">
        <v>3105</v>
      </c>
      <c r="D927" s="39" t="s">
        <v>378</v>
      </c>
      <c r="E927" s="39" t="s">
        <v>1697</v>
      </c>
      <c r="F927" s="39" t="s">
        <v>821</v>
      </c>
      <c r="G927" s="39" t="s">
        <v>822</v>
      </c>
      <c r="H927" s="60">
        <v>60650034</v>
      </c>
      <c r="I927" s="39" t="s">
        <v>3102</v>
      </c>
      <c r="J927" s="59" t="s">
        <v>1795</v>
      </c>
      <c r="K927" s="58" t="s">
        <v>1930</v>
      </c>
      <c r="L927" s="58" t="s">
        <v>1795</v>
      </c>
      <c r="M927" s="58" t="s">
        <v>1930</v>
      </c>
      <c r="N927" s="57" t="s">
        <v>1930</v>
      </c>
      <c r="O927" s="56" t="s">
        <v>1930</v>
      </c>
    </row>
    <row r="928" spans="1:15" s="43" customFormat="1" ht="31.5" hidden="1" customHeight="1" x14ac:dyDescent="0.25">
      <c r="A928" s="62">
        <v>922</v>
      </c>
      <c r="B928" s="61">
        <v>5774</v>
      </c>
      <c r="C928" s="39" t="s">
        <v>3106</v>
      </c>
      <c r="D928" s="39" t="s">
        <v>2138</v>
      </c>
      <c r="E928" s="39" t="s">
        <v>1740</v>
      </c>
      <c r="F928" s="39" t="s">
        <v>2141</v>
      </c>
      <c r="G928" s="39" t="s">
        <v>828</v>
      </c>
      <c r="H928" s="63">
        <v>81230113</v>
      </c>
      <c r="I928" s="39" t="s">
        <v>2142</v>
      </c>
      <c r="J928" s="59" t="s">
        <v>1795</v>
      </c>
      <c r="K928" s="58" t="s">
        <v>1795</v>
      </c>
      <c r="L928" s="102" t="s">
        <v>1930</v>
      </c>
      <c r="M928" s="58" t="s">
        <v>1795</v>
      </c>
      <c r="N928" s="57" t="s">
        <v>1795</v>
      </c>
      <c r="O928" s="56" t="s">
        <v>1930</v>
      </c>
    </row>
    <row r="929" spans="1:15" s="43" customFormat="1" ht="31.5" hidden="1" customHeight="1" x14ac:dyDescent="0.25">
      <c r="A929" s="62">
        <v>923</v>
      </c>
      <c r="B929" s="61">
        <v>7975</v>
      </c>
      <c r="C929" s="39" t="s">
        <v>3107</v>
      </c>
      <c r="D929" s="39" t="s">
        <v>2138</v>
      </c>
      <c r="E929" s="39" t="s">
        <v>1740</v>
      </c>
      <c r="F929" s="39" t="s">
        <v>2141</v>
      </c>
      <c r="G929" s="39" t="s">
        <v>829</v>
      </c>
      <c r="H929" s="60">
        <v>81230141</v>
      </c>
      <c r="I929" s="39" t="s">
        <v>2142</v>
      </c>
      <c r="J929" s="59" t="s">
        <v>1795</v>
      </c>
      <c r="K929" s="102" t="s">
        <v>1930</v>
      </c>
      <c r="L929" s="102" t="s">
        <v>1930</v>
      </c>
      <c r="M929" s="58" t="s">
        <v>1795</v>
      </c>
      <c r="N929" s="57" t="s">
        <v>1795</v>
      </c>
      <c r="O929" s="56" t="s">
        <v>1930</v>
      </c>
    </row>
    <row r="930" spans="1:15" s="43" customFormat="1" ht="31.5" hidden="1" customHeight="1" x14ac:dyDescent="0.25">
      <c r="A930" s="62">
        <v>924</v>
      </c>
      <c r="B930" s="61">
        <v>7971</v>
      </c>
      <c r="C930" s="39" t="s">
        <v>3108</v>
      </c>
      <c r="D930" s="39" t="s">
        <v>2138</v>
      </c>
      <c r="E930" s="39" t="s">
        <v>1740</v>
      </c>
      <c r="F930" s="39" t="s">
        <v>2141</v>
      </c>
      <c r="G930" s="39" t="s">
        <v>832</v>
      </c>
      <c r="H930" s="63">
        <v>81230183</v>
      </c>
      <c r="I930" s="39" t="s">
        <v>2142</v>
      </c>
      <c r="J930" s="59" t="s">
        <v>1795</v>
      </c>
      <c r="K930" s="58" t="s">
        <v>1795</v>
      </c>
      <c r="L930" s="102" t="s">
        <v>1930</v>
      </c>
      <c r="M930" s="58" t="s">
        <v>1795</v>
      </c>
      <c r="N930" s="57" t="s">
        <v>1795</v>
      </c>
      <c r="O930" s="56" t="s">
        <v>1930</v>
      </c>
    </row>
    <row r="931" spans="1:15" s="43" customFormat="1" ht="31.5" hidden="1" customHeight="1" x14ac:dyDescent="0.25">
      <c r="A931" s="62">
        <v>925</v>
      </c>
      <c r="B931" s="66">
        <v>7972</v>
      </c>
      <c r="C931" s="39" t="s">
        <v>3109</v>
      </c>
      <c r="D931" s="39" t="s">
        <v>2138</v>
      </c>
      <c r="E931" s="39" t="s">
        <v>1740</v>
      </c>
      <c r="F931" s="39" t="s">
        <v>2141</v>
      </c>
      <c r="G931" s="39" t="s">
        <v>831</v>
      </c>
      <c r="H931" s="60">
        <v>81230246</v>
      </c>
      <c r="I931" s="39" t="s">
        <v>2142</v>
      </c>
      <c r="J931" s="59" t="s">
        <v>1795</v>
      </c>
      <c r="K931" s="58" t="s">
        <v>1795</v>
      </c>
      <c r="L931" s="93" t="s">
        <v>1795</v>
      </c>
      <c r="M931" s="58" t="s">
        <v>1795</v>
      </c>
      <c r="N931" s="57" t="s">
        <v>1795</v>
      </c>
      <c r="O931" s="92" t="s">
        <v>1795</v>
      </c>
    </row>
    <row r="932" spans="1:15" s="43" customFormat="1" ht="31.5" hidden="1" customHeight="1" x14ac:dyDescent="0.25">
      <c r="A932" s="62">
        <v>926</v>
      </c>
      <c r="B932" s="61">
        <v>7968</v>
      </c>
      <c r="C932" s="39" t="s">
        <v>3110</v>
      </c>
      <c r="D932" s="39" t="s">
        <v>2138</v>
      </c>
      <c r="E932" s="39" t="s">
        <v>1740</v>
      </c>
      <c r="F932" s="39" t="s">
        <v>2141</v>
      </c>
      <c r="G932" s="39" t="s">
        <v>836</v>
      </c>
      <c r="H932" s="63">
        <v>81230289</v>
      </c>
      <c r="I932" s="39" t="s">
        <v>2142</v>
      </c>
      <c r="J932" s="59" t="s">
        <v>1795</v>
      </c>
      <c r="K932" s="102" t="s">
        <v>1930</v>
      </c>
      <c r="L932" s="102" t="s">
        <v>1930</v>
      </c>
      <c r="M932" s="58" t="s">
        <v>1795</v>
      </c>
      <c r="N932" s="57" t="s">
        <v>1795</v>
      </c>
      <c r="O932" s="56" t="s">
        <v>1930</v>
      </c>
    </row>
    <row r="933" spans="1:15" s="43" customFormat="1" ht="31.5" hidden="1" customHeight="1" x14ac:dyDescent="0.25">
      <c r="A933" s="62">
        <v>927</v>
      </c>
      <c r="B933" s="61">
        <v>7973</v>
      </c>
      <c r="C933" s="39" t="s">
        <v>3111</v>
      </c>
      <c r="D933" s="39" t="s">
        <v>2138</v>
      </c>
      <c r="E933" s="39" t="s">
        <v>1740</v>
      </c>
      <c r="F933" s="39" t="s">
        <v>2141</v>
      </c>
      <c r="G933" s="39" t="s">
        <v>835</v>
      </c>
      <c r="H933" s="60">
        <v>81230397</v>
      </c>
      <c r="I933" s="39" t="s">
        <v>2142</v>
      </c>
      <c r="J933" s="59" t="s">
        <v>1795</v>
      </c>
      <c r="K933" s="102" t="s">
        <v>1930</v>
      </c>
      <c r="L933" s="58" t="s">
        <v>1795</v>
      </c>
      <c r="M933" s="58" t="s">
        <v>1795</v>
      </c>
      <c r="N933" s="57" t="s">
        <v>1795</v>
      </c>
      <c r="O933" s="56" t="s">
        <v>1930</v>
      </c>
    </row>
    <row r="934" spans="1:15" s="43" customFormat="1" ht="62.25" hidden="1" customHeight="1" x14ac:dyDescent="0.25">
      <c r="A934" s="62">
        <v>928</v>
      </c>
      <c r="B934" s="66">
        <v>9004</v>
      </c>
      <c r="C934" s="39" t="s">
        <v>3112</v>
      </c>
      <c r="D934" s="39" t="s">
        <v>2138</v>
      </c>
      <c r="E934" s="39" t="s">
        <v>1740</v>
      </c>
      <c r="F934" s="39" t="s">
        <v>837</v>
      </c>
      <c r="G934" s="39" t="s">
        <v>838</v>
      </c>
      <c r="H934" s="77" t="s">
        <v>839</v>
      </c>
      <c r="I934" s="39" t="s">
        <v>3113</v>
      </c>
      <c r="J934" s="59" t="s">
        <v>1795</v>
      </c>
      <c r="K934" s="58" t="s">
        <v>1930</v>
      </c>
      <c r="L934" s="58" t="s">
        <v>1930</v>
      </c>
      <c r="M934" s="58" t="s">
        <v>1930</v>
      </c>
      <c r="N934" s="57" t="s">
        <v>1930</v>
      </c>
      <c r="O934" s="56" t="s">
        <v>1930</v>
      </c>
    </row>
    <row r="935" spans="1:15" s="43" customFormat="1" ht="31.5" hidden="1" customHeight="1" x14ac:dyDescent="0.25">
      <c r="A935" s="62">
        <v>929</v>
      </c>
      <c r="B935" s="66">
        <v>8966</v>
      </c>
      <c r="C935" s="39" t="s">
        <v>3114</v>
      </c>
      <c r="D935" s="39" t="s">
        <v>2138</v>
      </c>
      <c r="E935" s="39" t="s">
        <v>1771</v>
      </c>
      <c r="F935" s="39" t="s">
        <v>840</v>
      </c>
      <c r="G935" s="39" t="s">
        <v>841</v>
      </c>
      <c r="H935" s="60">
        <v>81090001</v>
      </c>
      <c r="I935" s="39" t="s">
        <v>3115</v>
      </c>
      <c r="J935" s="59" t="s">
        <v>1795</v>
      </c>
      <c r="K935" s="58" t="s">
        <v>1795</v>
      </c>
      <c r="L935" s="58" t="s">
        <v>1930</v>
      </c>
      <c r="M935" s="58" t="s">
        <v>1795</v>
      </c>
      <c r="N935" s="57" t="s">
        <v>1795</v>
      </c>
      <c r="O935" s="56" t="s">
        <v>1930</v>
      </c>
    </row>
    <row r="936" spans="1:15" s="43" customFormat="1" ht="31.5" hidden="1" customHeight="1" x14ac:dyDescent="0.25">
      <c r="A936" s="62">
        <v>930</v>
      </c>
      <c r="B936" s="40">
        <v>8678</v>
      </c>
      <c r="C936" s="39" t="s">
        <v>3116</v>
      </c>
      <c r="D936" s="39" t="s">
        <v>2138</v>
      </c>
      <c r="E936" s="39" t="s">
        <v>3117</v>
      </c>
      <c r="F936" s="39" t="s">
        <v>842</v>
      </c>
      <c r="G936" s="39" t="s">
        <v>844</v>
      </c>
      <c r="H936" s="63">
        <v>81220073</v>
      </c>
      <c r="I936" s="39" t="s">
        <v>3118</v>
      </c>
      <c r="J936" s="59" t="s">
        <v>1795</v>
      </c>
      <c r="K936" s="58" t="s">
        <v>1795</v>
      </c>
      <c r="L936" s="58" t="s">
        <v>1795</v>
      </c>
      <c r="M936" s="58" t="s">
        <v>1930</v>
      </c>
      <c r="N936" s="57" t="s">
        <v>1930</v>
      </c>
      <c r="O936" s="56" t="s">
        <v>1930</v>
      </c>
    </row>
    <row r="937" spans="1:15" s="43" customFormat="1" ht="31.5" hidden="1" customHeight="1" x14ac:dyDescent="0.25">
      <c r="A937" s="62">
        <v>931</v>
      </c>
      <c r="B937" s="61">
        <v>7137</v>
      </c>
      <c r="C937" s="39" t="s">
        <v>3119</v>
      </c>
      <c r="D937" s="39" t="s">
        <v>2138</v>
      </c>
      <c r="E937" s="39" t="s">
        <v>3117</v>
      </c>
      <c r="F937" s="39" t="s">
        <v>842</v>
      </c>
      <c r="G937" s="39" t="s">
        <v>844</v>
      </c>
      <c r="H937" s="60">
        <v>81220073</v>
      </c>
      <c r="I937" s="39" t="s">
        <v>3118</v>
      </c>
      <c r="J937" s="59" t="s">
        <v>1795</v>
      </c>
      <c r="K937" s="58" t="s">
        <v>1930</v>
      </c>
      <c r="L937" s="58" t="s">
        <v>1795</v>
      </c>
      <c r="M937" s="58" t="s">
        <v>1930</v>
      </c>
      <c r="N937" s="57" t="s">
        <v>1930</v>
      </c>
      <c r="O937" s="56" t="s">
        <v>1930</v>
      </c>
    </row>
    <row r="938" spans="1:15" s="43" customFormat="1" ht="31.5" hidden="1" customHeight="1" x14ac:dyDescent="0.25">
      <c r="A938" s="62">
        <v>932</v>
      </c>
      <c r="B938" s="61">
        <v>4034</v>
      </c>
      <c r="C938" s="39" t="s">
        <v>3120</v>
      </c>
      <c r="D938" s="39" t="s">
        <v>2138</v>
      </c>
      <c r="E938" s="39" t="s">
        <v>3117</v>
      </c>
      <c r="F938" s="39" t="s">
        <v>842</v>
      </c>
      <c r="G938" s="39" t="s">
        <v>176</v>
      </c>
      <c r="H938" s="63">
        <v>81220080</v>
      </c>
      <c r="I938" s="39" t="s">
        <v>3121</v>
      </c>
      <c r="J938" s="59" t="s">
        <v>1795</v>
      </c>
      <c r="K938" s="58" t="s">
        <v>1795</v>
      </c>
      <c r="L938" s="58" t="s">
        <v>1930</v>
      </c>
      <c r="M938" s="58" t="s">
        <v>1930</v>
      </c>
      <c r="N938" s="57" t="s">
        <v>1930</v>
      </c>
      <c r="O938" s="56" t="s">
        <v>1930</v>
      </c>
    </row>
    <row r="939" spans="1:15" s="43" customFormat="1" ht="31.5" hidden="1" customHeight="1" x14ac:dyDescent="0.25">
      <c r="A939" s="62">
        <v>933</v>
      </c>
      <c r="B939" s="66">
        <v>4035</v>
      </c>
      <c r="C939" s="39" t="s">
        <v>3122</v>
      </c>
      <c r="D939" s="39" t="s">
        <v>2138</v>
      </c>
      <c r="E939" s="39" t="s">
        <v>3117</v>
      </c>
      <c r="F939" s="39" t="s">
        <v>842</v>
      </c>
      <c r="G939" s="39" t="s">
        <v>843</v>
      </c>
      <c r="H939" s="60">
        <v>81220092</v>
      </c>
      <c r="I939" s="39" t="s">
        <v>3121</v>
      </c>
      <c r="J939" s="59" t="s">
        <v>1795</v>
      </c>
      <c r="K939" s="58" t="s">
        <v>1930</v>
      </c>
      <c r="L939" s="58" t="s">
        <v>1795</v>
      </c>
      <c r="M939" s="58" t="s">
        <v>1930</v>
      </c>
      <c r="N939" s="57" t="s">
        <v>1930</v>
      </c>
      <c r="O939" s="56" t="s">
        <v>1930</v>
      </c>
    </row>
    <row r="940" spans="1:15" s="43" customFormat="1" ht="31.5" hidden="1" customHeight="1" x14ac:dyDescent="0.25">
      <c r="A940" s="62">
        <v>934</v>
      </c>
      <c r="B940" s="61">
        <v>9045</v>
      </c>
      <c r="C940" s="39" t="s">
        <v>3123</v>
      </c>
      <c r="D940" s="39" t="s">
        <v>2138</v>
      </c>
      <c r="E940" s="39" t="s">
        <v>840</v>
      </c>
      <c r="F940" s="39" t="s">
        <v>845</v>
      </c>
      <c r="G940" s="39" t="s">
        <v>846</v>
      </c>
      <c r="H940" s="63">
        <v>81210002</v>
      </c>
      <c r="I940" s="39" t="s">
        <v>3124</v>
      </c>
      <c r="J940" s="59" t="s">
        <v>1795</v>
      </c>
      <c r="K940" s="58" t="s">
        <v>1930</v>
      </c>
      <c r="L940" s="58" t="s">
        <v>1795</v>
      </c>
      <c r="M940" s="58" t="s">
        <v>1795</v>
      </c>
      <c r="N940" s="57" t="s">
        <v>1795</v>
      </c>
      <c r="O940" s="56" t="s">
        <v>1930</v>
      </c>
    </row>
    <row r="941" spans="1:15" s="43" customFormat="1" ht="31.5" hidden="1" customHeight="1" x14ac:dyDescent="0.25">
      <c r="A941" s="62">
        <v>935</v>
      </c>
      <c r="B941" s="66">
        <v>9047</v>
      </c>
      <c r="C941" s="39" t="s">
        <v>3125</v>
      </c>
      <c r="D941" s="39" t="s">
        <v>2138</v>
      </c>
      <c r="E941" s="39" t="s">
        <v>840</v>
      </c>
      <c r="F941" s="39" t="s">
        <v>845</v>
      </c>
      <c r="G941" s="39" t="s">
        <v>847</v>
      </c>
      <c r="H941" s="60">
        <v>81210012</v>
      </c>
      <c r="I941" s="39" t="s">
        <v>3124</v>
      </c>
      <c r="J941" s="59" t="s">
        <v>1795</v>
      </c>
      <c r="K941" s="58" t="s">
        <v>1930</v>
      </c>
      <c r="L941" s="58" t="s">
        <v>1795</v>
      </c>
      <c r="M941" s="58" t="s">
        <v>1795</v>
      </c>
      <c r="N941" s="57" t="s">
        <v>1795</v>
      </c>
      <c r="O941" s="56" t="s">
        <v>1930</v>
      </c>
    </row>
    <row r="942" spans="1:15" s="43" customFormat="1" ht="31.5" hidden="1" customHeight="1" x14ac:dyDescent="0.25">
      <c r="A942" s="62">
        <v>936</v>
      </c>
      <c r="B942" s="66">
        <v>5328</v>
      </c>
      <c r="C942" s="39" t="s">
        <v>3126</v>
      </c>
      <c r="D942" s="39" t="s">
        <v>2138</v>
      </c>
      <c r="E942" s="39" t="s">
        <v>864</v>
      </c>
      <c r="F942" s="39" t="s">
        <v>3127</v>
      </c>
      <c r="G942" s="39" t="s">
        <v>37</v>
      </c>
      <c r="H942" s="63">
        <v>81150003</v>
      </c>
      <c r="I942" s="39" t="s">
        <v>3128</v>
      </c>
      <c r="J942" s="59" t="s">
        <v>1795</v>
      </c>
      <c r="K942" s="58" t="s">
        <v>1930</v>
      </c>
      <c r="L942" s="58" t="s">
        <v>1795</v>
      </c>
      <c r="M942" s="58" t="s">
        <v>1795</v>
      </c>
      <c r="N942" s="57" t="s">
        <v>1795</v>
      </c>
      <c r="O942" s="56" t="s">
        <v>1930</v>
      </c>
    </row>
    <row r="943" spans="1:15" s="43" customFormat="1" ht="31.5" hidden="1" customHeight="1" x14ac:dyDescent="0.25">
      <c r="A943" s="62">
        <v>937</v>
      </c>
      <c r="B943" s="40">
        <v>8724</v>
      </c>
      <c r="C943" s="39" t="s">
        <v>3129</v>
      </c>
      <c r="D943" s="39" t="s">
        <v>2138</v>
      </c>
      <c r="E943" s="39" t="s">
        <v>840</v>
      </c>
      <c r="F943" s="39" t="s">
        <v>849</v>
      </c>
      <c r="G943" s="39" t="s">
        <v>850</v>
      </c>
      <c r="H943" s="60">
        <v>81210037</v>
      </c>
      <c r="I943" s="39" t="s">
        <v>3130</v>
      </c>
      <c r="J943" s="59" t="s">
        <v>1795</v>
      </c>
      <c r="K943" s="58" t="s">
        <v>1930</v>
      </c>
      <c r="L943" s="58" t="s">
        <v>1795</v>
      </c>
      <c r="M943" s="58" t="s">
        <v>1930</v>
      </c>
      <c r="N943" s="57" t="s">
        <v>1930</v>
      </c>
      <c r="O943" s="56" t="s">
        <v>1930</v>
      </c>
    </row>
    <row r="944" spans="1:15" s="43" customFormat="1" ht="31.5" hidden="1" customHeight="1" x14ac:dyDescent="0.25">
      <c r="A944" s="62">
        <v>938</v>
      </c>
      <c r="B944" s="66">
        <v>15197</v>
      </c>
      <c r="C944" s="39" t="s">
        <v>2146</v>
      </c>
      <c r="D944" s="39" t="s">
        <v>2138</v>
      </c>
      <c r="E944" s="39" t="s">
        <v>1739</v>
      </c>
      <c r="F944" s="39" t="s">
        <v>2147</v>
      </c>
      <c r="G944" s="39" t="s">
        <v>852</v>
      </c>
      <c r="H944" s="63">
        <v>81200001</v>
      </c>
      <c r="I944" s="39" t="s">
        <v>2148</v>
      </c>
      <c r="J944" s="89" t="s">
        <v>1795</v>
      </c>
      <c r="K944" s="58" t="s">
        <v>1795</v>
      </c>
      <c r="L944" s="58" t="s">
        <v>1795</v>
      </c>
      <c r="M944" s="58" t="s">
        <v>1795</v>
      </c>
      <c r="N944" s="57" t="s">
        <v>1795</v>
      </c>
      <c r="O944" s="69" t="s">
        <v>1795</v>
      </c>
    </row>
    <row r="945" spans="1:15" s="43" customFormat="1" ht="31.5" hidden="1" customHeight="1" x14ac:dyDescent="0.25">
      <c r="A945" s="62">
        <v>939</v>
      </c>
      <c r="B945" s="66">
        <v>8964</v>
      </c>
      <c r="C945" s="39" t="s">
        <v>3131</v>
      </c>
      <c r="D945" s="39" t="s">
        <v>2138</v>
      </c>
      <c r="E945" s="39" t="s">
        <v>3132</v>
      </c>
      <c r="F945" s="39" t="s">
        <v>853</v>
      </c>
      <c r="G945" s="39" t="s">
        <v>854</v>
      </c>
      <c r="H945" s="60">
        <v>61230018</v>
      </c>
      <c r="I945" s="39" t="s">
        <v>3133</v>
      </c>
      <c r="J945" s="59" t="s">
        <v>1795</v>
      </c>
      <c r="K945" s="58" t="s">
        <v>1930</v>
      </c>
      <c r="L945" s="58" t="s">
        <v>1795</v>
      </c>
      <c r="M945" s="58" t="s">
        <v>1795</v>
      </c>
      <c r="N945" s="57" t="s">
        <v>1795</v>
      </c>
      <c r="O945" s="56" t="s">
        <v>1930</v>
      </c>
    </row>
    <row r="946" spans="1:15" s="43" customFormat="1" ht="31.5" hidden="1" customHeight="1" x14ac:dyDescent="0.25">
      <c r="A946" s="62">
        <v>940</v>
      </c>
      <c r="B946" s="66">
        <v>8624</v>
      </c>
      <c r="C946" s="39" t="s">
        <v>3134</v>
      </c>
      <c r="D946" s="39" t="s">
        <v>2138</v>
      </c>
      <c r="E946" s="39" t="s">
        <v>1774</v>
      </c>
      <c r="F946" s="39" t="s">
        <v>855</v>
      </c>
      <c r="G946" s="39" t="s">
        <v>450</v>
      </c>
      <c r="H946" s="63">
        <v>81130005</v>
      </c>
      <c r="I946" s="39" t="s">
        <v>3135</v>
      </c>
      <c r="J946" s="59" t="s">
        <v>1795</v>
      </c>
      <c r="K946" s="58" t="s">
        <v>1930</v>
      </c>
      <c r="L946" s="58" t="s">
        <v>1795</v>
      </c>
      <c r="M946" s="58" t="s">
        <v>1795</v>
      </c>
      <c r="N946" s="57" t="s">
        <v>1795</v>
      </c>
      <c r="O946" s="56" t="s">
        <v>1930</v>
      </c>
    </row>
    <row r="947" spans="1:15" s="43" customFormat="1" ht="31.5" hidden="1" customHeight="1" x14ac:dyDescent="0.25">
      <c r="A947" s="62">
        <v>941</v>
      </c>
      <c r="B947" s="61">
        <v>15238</v>
      </c>
      <c r="C947" s="39" t="s">
        <v>3136</v>
      </c>
      <c r="D947" s="39" t="s">
        <v>2138</v>
      </c>
      <c r="E947" s="39" t="s">
        <v>3137</v>
      </c>
      <c r="F947" s="39" t="s">
        <v>3138</v>
      </c>
      <c r="G947" s="39" t="s">
        <v>624</v>
      </c>
      <c r="H947" s="60">
        <v>81190005</v>
      </c>
      <c r="I947" s="39" t="s">
        <v>3139</v>
      </c>
      <c r="J947" s="59" t="s">
        <v>1795</v>
      </c>
      <c r="K947" s="58" t="s">
        <v>1930</v>
      </c>
      <c r="L947" s="58" t="s">
        <v>1795</v>
      </c>
      <c r="M947" s="58" t="s">
        <v>1930</v>
      </c>
      <c r="N947" s="57" t="s">
        <v>1930</v>
      </c>
      <c r="O947" s="56" t="s">
        <v>1930</v>
      </c>
    </row>
    <row r="948" spans="1:15" s="43" customFormat="1" ht="31.5" hidden="1" customHeight="1" x14ac:dyDescent="0.25">
      <c r="A948" s="62">
        <v>942</v>
      </c>
      <c r="B948" s="66">
        <v>5752</v>
      </c>
      <c r="C948" s="39" t="s">
        <v>3140</v>
      </c>
      <c r="D948" s="39" t="s">
        <v>2138</v>
      </c>
      <c r="E948" s="39" t="s">
        <v>3137</v>
      </c>
      <c r="F948" s="39" t="s">
        <v>3138</v>
      </c>
      <c r="G948" s="39" t="s">
        <v>857</v>
      </c>
      <c r="H948" s="63">
        <v>81190006</v>
      </c>
      <c r="I948" s="39" t="s">
        <v>3139</v>
      </c>
      <c r="J948" s="59" t="s">
        <v>1795</v>
      </c>
      <c r="K948" s="58" t="s">
        <v>1795</v>
      </c>
      <c r="L948" s="58" t="s">
        <v>1795</v>
      </c>
      <c r="M948" s="58" t="s">
        <v>1930</v>
      </c>
      <c r="N948" s="57" t="s">
        <v>1930</v>
      </c>
      <c r="O948" s="56" t="s">
        <v>1930</v>
      </c>
    </row>
    <row r="949" spans="1:15" s="43" customFormat="1" ht="31.5" hidden="1" customHeight="1" x14ac:dyDescent="0.25">
      <c r="A949" s="62">
        <v>943</v>
      </c>
      <c r="B949" s="66">
        <v>15194</v>
      </c>
      <c r="C949" s="39" t="s">
        <v>2149</v>
      </c>
      <c r="D949" s="39" t="s">
        <v>2138</v>
      </c>
      <c r="E949" s="39" t="s">
        <v>1738</v>
      </c>
      <c r="F949" s="39" t="s">
        <v>2150</v>
      </c>
      <c r="G949" s="39" t="s">
        <v>252</v>
      </c>
      <c r="H949" s="60">
        <v>81170015</v>
      </c>
      <c r="I949" s="39" t="s">
        <v>2151</v>
      </c>
      <c r="J949" s="89" t="s">
        <v>1795</v>
      </c>
      <c r="K949" s="58" t="s">
        <v>1795</v>
      </c>
      <c r="L949" s="58" t="s">
        <v>1795</v>
      </c>
      <c r="M949" s="58" t="s">
        <v>1795</v>
      </c>
      <c r="N949" s="57" t="s">
        <v>1795</v>
      </c>
      <c r="O949" s="69" t="s">
        <v>1795</v>
      </c>
    </row>
    <row r="950" spans="1:15" s="43" customFormat="1" ht="31.5" hidden="1" customHeight="1" x14ac:dyDescent="0.25">
      <c r="A950" s="62">
        <v>944</v>
      </c>
      <c r="B950" s="61">
        <v>15457</v>
      </c>
      <c r="C950" s="39" t="s">
        <v>3141</v>
      </c>
      <c r="D950" s="39" t="s">
        <v>2138</v>
      </c>
      <c r="E950" s="39" t="s">
        <v>1770</v>
      </c>
      <c r="F950" s="39" t="s">
        <v>859</v>
      </c>
      <c r="G950" s="39" t="s">
        <v>568</v>
      </c>
      <c r="H950" s="63">
        <v>81080011</v>
      </c>
      <c r="I950" s="39" t="s">
        <v>3142</v>
      </c>
      <c r="J950" s="59" t="s">
        <v>1795</v>
      </c>
      <c r="K950" s="58" t="s">
        <v>1795</v>
      </c>
      <c r="L950" s="58" t="s">
        <v>1795</v>
      </c>
      <c r="M950" s="58" t="s">
        <v>1930</v>
      </c>
      <c r="N950" s="57" t="s">
        <v>1930</v>
      </c>
      <c r="O950" s="56" t="s">
        <v>1930</v>
      </c>
    </row>
    <row r="951" spans="1:15" s="43" customFormat="1" ht="31.5" hidden="1" customHeight="1" x14ac:dyDescent="0.25">
      <c r="A951" s="62">
        <v>945</v>
      </c>
      <c r="B951" s="66">
        <v>15459</v>
      </c>
      <c r="C951" s="39" t="s">
        <v>3143</v>
      </c>
      <c r="D951" s="39" t="s">
        <v>2138</v>
      </c>
      <c r="E951" s="39" t="s">
        <v>1770</v>
      </c>
      <c r="F951" s="39" t="s">
        <v>859</v>
      </c>
      <c r="G951" s="39" t="s">
        <v>26</v>
      </c>
      <c r="H951" s="60">
        <v>81080013</v>
      </c>
      <c r="I951" s="39" t="s">
        <v>3142</v>
      </c>
      <c r="J951" s="59" t="s">
        <v>1795</v>
      </c>
      <c r="K951" s="58" t="s">
        <v>1930</v>
      </c>
      <c r="L951" s="58" t="s">
        <v>1795</v>
      </c>
      <c r="M951" s="58" t="s">
        <v>1930</v>
      </c>
      <c r="N951" s="57" t="s">
        <v>1930</v>
      </c>
      <c r="O951" s="56" t="s">
        <v>1930</v>
      </c>
    </row>
    <row r="952" spans="1:15" s="43" customFormat="1" ht="31.5" hidden="1" customHeight="1" x14ac:dyDescent="0.25">
      <c r="A952" s="62">
        <v>946</v>
      </c>
      <c r="B952" s="66">
        <v>9104</v>
      </c>
      <c r="C952" s="39" t="s">
        <v>3144</v>
      </c>
      <c r="D952" s="39" t="s">
        <v>2138</v>
      </c>
      <c r="E952" s="39" t="s">
        <v>287</v>
      </c>
      <c r="F952" s="39" t="s">
        <v>860</v>
      </c>
      <c r="G952" s="39" t="s">
        <v>861</v>
      </c>
      <c r="H952" s="63">
        <v>81160010</v>
      </c>
      <c r="I952" s="39" t="s">
        <v>3145</v>
      </c>
      <c r="J952" s="59" t="s">
        <v>1795</v>
      </c>
      <c r="K952" s="58" t="s">
        <v>1930</v>
      </c>
      <c r="L952" s="58" t="s">
        <v>1795</v>
      </c>
      <c r="M952" s="58" t="s">
        <v>1795</v>
      </c>
      <c r="N952" s="57" t="s">
        <v>1795</v>
      </c>
      <c r="O952" s="56" t="s">
        <v>1930</v>
      </c>
    </row>
    <row r="953" spans="1:15" s="43" customFormat="1" ht="31.5" hidden="1" customHeight="1" x14ac:dyDescent="0.25">
      <c r="A953" s="62">
        <v>947</v>
      </c>
      <c r="B953" s="61">
        <v>15232</v>
      </c>
      <c r="C953" s="39" t="s">
        <v>3146</v>
      </c>
      <c r="D953" s="39" t="s">
        <v>2138</v>
      </c>
      <c r="E953" s="39" t="s">
        <v>769</v>
      </c>
      <c r="F953" s="39" t="s">
        <v>3147</v>
      </c>
      <c r="G953" s="39" t="s">
        <v>81</v>
      </c>
      <c r="H953" s="60">
        <v>81180011</v>
      </c>
      <c r="I953" s="39" t="s">
        <v>3148</v>
      </c>
      <c r="J953" s="59" t="s">
        <v>1795</v>
      </c>
      <c r="K953" s="58" t="s">
        <v>1795</v>
      </c>
      <c r="L953" s="58" t="s">
        <v>1795</v>
      </c>
      <c r="M953" s="58" t="s">
        <v>1930</v>
      </c>
      <c r="N953" s="57" t="s">
        <v>1930</v>
      </c>
      <c r="O953" s="56" t="s">
        <v>1930</v>
      </c>
    </row>
    <row r="954" spans="1:15" s="43" customFormat="1" ht="31.5" hidden="1" customHeight="1" x14ac:dyDescent="0.25">
      <c r="A954" s="62">
        <v>948</v>
      </c>
      <c r="B954" s="61">
        <v>15231</v>
      </c>
      <c r="C954" s="39" t="s">
        <v>3149</v>
      </c>
      <c r="D954" s="39" t="s">
        <v>2138</v>
      </c>
      <c r="E954" s="39" t="s">
        <v>769</v>
      </c>
      <c r="F954" s="39" t="s">
        <v>3147</v>
      </c>
      <c r="G954" s="39" t="s">
        <v>740</v>
      </c>
      <c r="H954" s="63">
        <v>81180013</v>
      </c>
      <c r="I954" s="39" t="s">
        <v>3148</v>
      </c>
      <c r="J954" s="59" t="s">
        <v>1795</v>
      </c>
      <c r="K954" s="58" t="s">
        <v>1795</v>
      </c>
      <c r="L954" s="58" t="s">
        <v>1795</v>
      </c>
      <c r="M954" s="58" t="s">
        <v>1930</v>
      </c>
      <c r="N954" s="57" t="s">
        <v>1930</v>
      </c>
      <c r="O954" s="56" t="s">
        <v>1930</v>
      </c>
    </row>
    <row r="955" spans="1:15" s="43" customFormat="1" ht="31.5" hidden="1" customHeight="1" x14ac:dyDescent="0.25">
      <c r="A955" s="62">
        <v>949</v>
      </c>
      <c r="B955" s="66">
        <v>15230</v>
      </c>
      <c r="C955" s="39" t="s">
        <v>3150</v>
      </c>
      <c r="D955" s="39" t="s">
        <v>2138</v>
      </c>
      <c r="E955" s="39" t="s">
        <v>769</v>
      </c>
      <c r="F955" s="39" t="s">
        <v>3147</v>
      </c>
      <c r="G955" s="39" t="s">
        <v>863</v>
      </c>
      <c r="H955" s="60">
        <v>81180020</v>
      </c>
      <c r="I955" s="39" t="s">
        <v>3148</v>
      </c>
      <c r="J955" s="59" t="s">
        <v>1795</v>
      </c>
      <c r="K955" s="58" t="s">
        <v>1930</v>
      </c>
      <c r="L955" s="58" t="s">
        <v>1795</v>
      </c>
      <c r="M955" s="58" t="s">
        <v>1930</v>
      </c>
      <c r="N955" s="57" t="s">
        <v>1930</v>
      </c>
      <c r="O955" s="56" t="s">
        <v>1930</v>
      </c>
    </row>
    <row r="956" spans="1:15" s="43" customFormat="1" ht="31.5" hidden="1" customHeight="1" x14ac:dyDescent="0.25">
      <c r="A956" s="62">
        <v>950</v>
      </c>
      <c r="B956" s="61">
        <v>8353</v>
      </c>
      <c r="C956" s="39" t="s">
        <v>3151</v>
      </c>
      <c r="D956" s="39" t="s">
        <v>2138</v>
      </c>
      <c r="E956" s="39" t="s">
        <v>864</v>
      </c>
      <c r="F956" s="39" t="s">
        <v>864</v>
      </c>
      <c r="G956" s="39" t="s">
        <v>865</v>
      </c>
      <c r="H956" s="63">
        <v>81150008</v>
      </c>
      <c r="I956" s="39" t="s">
        <v>3152</v>
      </c>
      <c r="J956" s="59" t="s">
        <v>1795</v>
      </c>
      <c r="K956" s="58" t="s">
        <v>1930</v>
      </c>
      <c r="L956" s="58" t="s">
        <v>1795</v>
      </c>
      <c r="M956" s="58" t="s">
        <v>1795</v>
      </c>
      <c r="N956" s="57" t="s">
        <v>1795</v>
      </c>
      <c r="O956" s="56" t="s">
        <v>1930</v>
      </c>
    </row>
    <row r="957" spans="1:15" s="43" customFormat="1" ht="31.5" hidden="1" customHeight="1" x14ac:dyDescent="0.25">
      <c r="A957" s="62">
        <v>951</v>
      </c>
      <c r="B957" s="66">
        <v>8354</v>
      </c>
      <c r="C957" s="39" t="s">
        <v>3153</v>
      </c>
      <c r="D957" s="39" t="s">
        <v>2138</v>
      </c>
      <c r="E957" s="39" t="s">
        <v>864</v>
      </c>
      <c r="F957" s="39" t="s">
        <v>864</v>
      </c>
      <c r="G957" s="39" t="s">
        <v>866</v>
      </c>
      <c r="H957" s="60">
        <v>81150022</v>
      </c>
      <c r="I957" s="39" t="s">
        <v>3154</v>
      </c>
      <c r="J957" s="59" t="s">
        <v>1795</v>
      </c>
      <c r="K957" s="58" t="s">
        <v>1930</v>
      </c>
      <c r="L957" s="58" t="s">
        <v>1795</v>
      </c>
      <c r="M957" s="58" t="s">
        <v>1795</v>
      </c>
      <c r="N957" s="57" t="s">
        <v>1795</v>
      </c>
      <c r="O957" s="56" t="s">
        <v>1930</v>
      </c>
    </row>
    <row r="958" spans="1:15" s="43" customFormat="1" ht="31.5" hidden="1" customHeight="1" x14ac:dyDescent="0.25">
      <c r="A958" s="62">
        <v>952</v>
      </c>
      <c r="B958" s="101">
        <v>9454</v>
      </c>
      <c r="C958" s="100" t="s">
        <v>3155</v>
      </c>
      <c r="D958" s="100" t="s">
        <v>2138</v>
      </c>
      <c r="E958" s="100" t="s">
        <v>287</v>
      </c>
      <c r="F958" s="100" t="s">
        <v>867</v>
      </c>
      <c r="G958" s="100" t="s">
        <v>869</v>
      </c>
      <c r="H958" s="67">
        <v>81160005</v>
      </c>
      <c r="I958" s="100" t="s">
        <v>3156</v>
      </c>
      <c r="J958" s="99" t="s">
        <v>1795</v>
      </c>
      <c r="K958" s="98" t="s">
        <v>1930</v>
      </c>
      <c r="L958" s="98" t="s">
        <v>1795</v>
      </c>
      <c r="M958" s="98" t="s">
        <v>1795</v>
      </c>
      <c r="N958" s="97" t="s">
        <v>1795</v>
      </c>
      <c r="O958" s="56" t="s">
        <v>1930</v>
      </c>
    </row>
    <row r="959" spans="1:15" s="43" customFormat="1" ht="31.5" hidden="1" customHeight="1" x14ac:dyDescent="0.25">
      <c r="A959" s="62">
        <v>953</v>
      </c>
      <c r="B959" s="61">
        <v>8100</v>
      </c>
      <c r="C959" s="39" t="s">
        <v>3157</v>
      </c>
      <c r="D959" s="39" t="s">
        <v>2138</v>
      </c>
      <c r="E959" s="39" t="s">
        <v>287</v>
      </c>
      <c r="F959" s="39" t="s">
        <v>867</v>
      </c>
      <c r="G959" s="39" t="s">
        <v>872</v>
      </c>
      <c r="H959" s="60">
        <v>81160014</v>
      </c>
      <c r="I959" s="39" t="s">
        <v>3156</v>
      </c>
      <c r="J959" s="59" t="s">
        <v>1795</v>
      </c>
      <c r="K959" s="58" t="s">
        <v>1930</v>
      </c>
      <c r="L959" s="58" t="s">
        <v>1795</v>
      </c>
      <c r="M959" s="58" t="s">
        <v>1795</v>
      </c>
      <c r="N959" s="57" t="s">
        <v>1795</v>
      </c>
      <c r="O959" s="56" t="s">
        <v>1930</v>
      </c>
    </row>
    <row r="960" spans="1:15" s="43" customFormat="1" ht="31.5" hidden="1" customHeight="1" x14ac:dyDescent="0.25">
      <c r="A960" s="62">
        <v>954</v>
      </c>
      <c r="B960" s="61">
        <v>8899</v>
      </c>
      <c r="C960" s="39" t="s">
        <v>3158</v>
      </c>
      <c r="D960" s="39" t="s">
        <v>2138</v>
      </c>
      <c r="E960" s="39" t="s">
        <v>287</v>
      </c>
      <c r="F960" s="39" t="s">
        <v>867</v>
      </c>
      <c r="G960" s="96" t="s">
        <v>868</v>
      </c>
      <c r="H960" s="67">
        <v>81160015</v>
      </c>
      <c r="I960" s="39" t="s">
        <v>3156</v>
      </c>
      <c r="J960" s="59" t="s">
        <v>1795</v>
      </c>
      <c r="K960" s="58" t="s">
        <v>1930</v>
      </c>
      <c r="L960" s="58" t="s">
        <v>1930</v>
      </c>
      <c r="M960" s="58" t="s">
        <v>1795</v>
      </c>
      <c r="N960" s="57" t="s">
        <v>1795</v>
      </c>
      <c r="O960" s="56" t="s">
        <v>1930</v>
      </c>
    </row>
    <row r="961" spans="1:15" s="43" customFormat="1" ht="31.5" hidden="1" customHeight="1" x14ac:dyDescent="0.25">
      <c r="A961" s="62">
        <v>955</v>
      </c>
      <c r="B961" s="61">
        <v>8902</v>
      </c>
      <c r="C961" s="39" t="s">
        <v>3159</v>
      </c>
      <c r="D961" s="39" t="s">
        <v>2138</v>
      </c>
      <c r="E961" s="39" t="s">
        <v>287</v>
      </c>
      <c r="F961" s="39" t="s">
        <v>867</v>
      </c>
      <c r="G961" s="39" t="s">
        <v>871</v>
      </c>
      <c r="H961" s="95">
        <v>81160017</v>
      </c>
      <c r="I961" s="39" t="s">
        <v>3160</v>
      </c>
      <c r="J961" s="59" t="s">
        <v>1795</v>
      </c>
      <c r="K961" s="58" t="s">
        <v>1930</v>
      </c>
      <c r="L961" s="58" t="s">
        <v>1795</v>
      </c>
      <c r="M961" s="58" t="s">
        <v>1795</v>
      </c>
      <c r="N961" s="57" t="s">
        <v>1795</v>
      </c>
      <c r="O961" s="56" t="s">
        <v>1930</v>
      </c>
    </row>
    <row r="962" spans="1:15" s="43" customFormat="1" ht="31.5" hidden="1" customHeight="1" x14ac:dyDescent="0.25">
      <c r="A962" s="62">
        <v>956</v>
      </c>
      <c r="B962" s="61">
        <v>15498</v>
      </c>
      <c r="C962" s="39" t="s">
        <v>3161</v>
      </c>
      <c r="D962" s="39" t="s">
        <v>2138</v>
      </c>
      <c r="E962" s="39" t="s">
        <v>287</v>
      </c>
      <c r="F962" s="39" t="s">
        <v>867</v>
      </c>
      <c r="G962" s="39" t="s">
        <v>873</v>
      </c>
      <c r="H962" s="63">
        <v>81160044</v>
      </c>
      <c r="I962" s="39" t="s">
        <v>3156</v>
      </c>
      <c r="J962" s="59" t="s">
        <v>1930</v>
      </c>
      <c r="K962" s="58" t="s">
        <v>1930</v>
      </c>
      <c r="L962" s="58" t="s">
        <v>1795</v>
      </c>
      <c r="M962" s="58" t="s">
        <v>1795</v>
      </c>
      <c r="N962" s="57" t="s">
        <v>1795</v>
      </c>
      <c r="O962" s="56" t="s">
        <v>1930</v>
      </c>
    </row>
    <row r="963" spans="1:15" s="43" customFormat="1" ht="31.5" hidden="1" customHeight="1" x14ac:dyDescent="0.25">
      <c r="A963" s="62">
        <v>957</v>
      </c>
      <c r="B963" s="61">
        <v>15495</v>
      </c>
      <c r="C963" s="39" t="s">
        <v>3162</v>
      </c>
      <c r="D963" s="39" t="s">
        <v>2138</v>
      </c>
      <c r="E963" s="39" t="s">
        <v>287</v>
      </c>
      <c r="F963" s="39" t="s">
        <v>867</v>
      </c>
      <c r="G963" s="39" t="s">
        <v>870</v>
      </c>
      <c r="H963" s="95">
        <v>81160049</v>
      </c>
      <c r="I963" s="39" t="s">
        <v>3156</v>
      </c>
      <c r="J963" s="59" t="s">
        <v>1795</v>
      </c>
      <c r="K963" s="58" t="s">
        <v>1930</v>
      </c>
      <c r="L963" s="58" t="s">
        <v>1795</v>
      </c>
      <c r="M963" s="58" t="s">
        <v>1795</v>
      </c>
      <c r="N963" s="57" t="s">
        <v>1795</v>
      </c>
      <c r="O963" s="56" t="s">
        <v>1930</v>
      </c>
    </row>
    <row r="964" spans="1:15" s="43" customFormat="1" ht="31.5" hidden="1" customHeight="1" x14ac:dyDescent="0.25">
      <c r="A964" s="62">
        <v>958</v>
      </c>
      <c r="B964" s="61">
        <v>8100</v>
      </c>
      <c r="C964" s="39" t="s">
        <v>3163</v>
      </c>
      <c r="D964" s="39" t="s">
        <v>2138</v>
      </c>
      <c r="E964" s="39" t="s">
        <v>287</v>
      </c>
      <c r="F964" s="39" t="s">
        <v>867</v>
      </c>
      <c r="G964" s="39" t="s">
        <v>874</v>
      </c>
      <c r="H964" s="67">
        <v>81160052</v>
      </c>
      <c r="I964" s="39" t="s">
        <v>3156</v>
      </c>
      <c r="J964" s="59" t="s">
        <v>1795</v>
      </c>
      <c r="K964" s="58" t="s">
        <v>1930</v>
      </c>
      <c r="L964" s="58" t="s">
        <v>1795</v>
      </c>
      <c r="M964" s="58" t="s">
        <v>1795</v>
      </c>
      <c r="N964" s="57" t="s">
        <v>1795</v>
      </c>
      <c r="O964" s="56" t="s">
        <v>1930</v>
      </c>
    </row>
    <row r="965" spans="1:15" s="43" customFormat="1" ht="31.5" hidden="1" customHeight="1" x14ac:dyDescent="0.25">
      <c r="A965" s="62">
        <v>959</v>
      </c>
      <c r="B965" s="66">
        <v>9042</v>
      </c>
      <c r="C965" s="39" t="s">
        <v>3164</v>
      </c>
      <c r="D965" s="39" t="s">
        <v>2138</v>
      </c>
      <c r="E965" s="39" t="s">
        <v>287</v>
      </c>
      <c r="F965" s="39" t="s">
        <v>867</v>
      </c>
      <c r="G965" s="39" t="s">
        <v>875</v>
      </c>
      <c r="H965" s="94">
        <v>81160055</v>
      </c>
      <c r="I965" s="39" t="s">
        <v>3156</v>
      </c>
      <c r="J965" s="59" t="s">
        <v>1795</v>
      </c>
      <c r="K965" s="58" t="s">
        <v>1930</v>
      </c>
      <c r="L965" s="58" t="s">
        <v>1795</v>
      </c>
      <c r="M965" s="58" t="s">
        <v>1795</v>
      </c>
      <c r="N965" s="57" t="s">
        <v>1795</v>
      </c>
      <c r="O965" s="56" t="s">
        <v>1930</v>
      </c>
    </row>
    <row r="966" spans="1:15" s="43" customFormat="1" ht="31.5" hidden="1" customHeight="1" x14ac:dyDescent="0.25">
      <c r="A966" s="62">
        <v>960</v>
      </c>
      <c r="B966" s="61">
        <v>9186</v>
      </c>
      <c r="C966" s="39" t="s">
        <v>3165</v>
      </c>
      <c r="D966" s="39" t="s">
        <v>2138</v>
      </c>
      <c r="E966" s="39" t="s">
        <v>3166</v>
      </c>
      <c r="F966" s="39" t="s">
        <v>3167</v>
      </c>
      <c r="G966" s="39" t="s">
        <v>416</v>
      </c>
      <c r="H966" s="74">
        <v>81120006</v>
      </c>
      <c r="I966" s="39" t="s">
        <v>3168</v>
      </c>
      <c r="J966" s="59" t="s">
        <v>1795</v>
      </c>
      <c r="K966" s="58" t="s">
        <v>1795</v>
      </c>
      <c r="L966" s="58" t="s">
        <v>1795</v>
      </c>
      <c r="M966" s="58" t="s">
        <v>1930</v>
      </c>
      <c r="N966" s="57" t="s">
        <v>1930</v>
      </c>
      <c r="O966" s="56" t="s">
        <v>1930</v>
      </c>
    </row>
    <row r="967" spans="1:15" s="43" customFormat="1" ht="31.5" hidden="1" customHeight="1" x14ac:dyDescent="0.25">
      <c r="A967" s="62">
        <v>961</v>
      </c>
      <c r="B967" s="61">
        <v>9186</v>
      </c>
      <c r="C967" s="39" t="s">
        <v>3169</v>
      </c>
      <c r="D967" s="39" t="s">
        <v>2138</v>
      </c>
      <c r="E967" s="39" t="s">
        <v>3166</v>
      </c>
      <c r="F967" s="39" t="s">
        <v>3167</v>
      </c>
      <c r="G967" s="39" t="s">
        <v>877</v>
      </c>
      <c r="H967" s="60">
        <v>81120011</v>
      </c>
      <c r="I967" s="39" t="s">
        <v>3168</v>
      </c>
      <c r="J967" s="59" t="s">
        <v>1795</v>
      </c>
      <c r="K967" s="58" t="s">
        <v>1930</v>
      </c>
      <c r="L967" s="58" t="s">
        <v>1795</v>
      </c>
      <c r="M967" s="58" t="s">
        <v>1930</v>
      </c>
      <c r="N967" s="57" t="s">
        <v>1930</v>
      </c>
      <c r="O967" s="56" t="s">
        <v>1930</v>
      </c>
    </row>
    <row r="968" spans="1:15" s="43" customFormat="1" ht="31.5" hidden="1" customHeight="1" x14ac:dyDescent="0.25">
      <c r="A968" s="62">
        <v>962</v>
      </c>
      <c r="B968" s="61">
        <v>14804</v>
      </c>
      <c r="C968" s="39" t="s">
        <v>3170</v>
      </c>
      <c r="D968" s="39" t="s">
        <v>2138</v>
      </c>
      <c r="E968" s="39" t="s">
        <v>1734</v>
      </c>
      <c r="F968" s="39" t="s">
        <v>2153</v>
      </c>
      <c r="G968" s="39" t="s">
        <v>880</v>
      </c>
      <c r="H968" s="63">
        <v>81100017</v>
      </c>
      <c r="I968" s="39" t="s">
        <v>2154</v>
      </c>
      <c r="J968" s="59" t="s">
        <v>1929</v>
      </c>
      <c r="K968" s="58" t="s">
        <v>1795</v>
      </c>
      <c r="L968" s="58" t="s">
        <v>1795</v>
      </c>
      <c r="M968" s="58" t="s">
        <v>1795</v>
      </c>
      <c r="N968" s="57" t="s">
        <v>1795</v>
      </c>
      <c r="O968" s="56" t="s">
        <v>1930</v>
      </c>
    </row>
    <row r="969" spans="1:15" s="43" customFormat="1" ht="31.5" hidden="1" customHeight="1" x14ac:dyDescent="0.25">
      <c r="A969" s="62">
        <v>963</v>
      </c>
      <c r="B969" s="61">
        <v>14805</v>
      </c>
      <c r="C969" s="39" t="s">
        <v>3171</v>
      </c>
      <c r="D969" s="39" t="s">
        <v>2138</v>
      </c>
      <c r="E969" s="39" t="s">
        <v>1734</v>
      </c>
      <c r="F969" s="39" t="s">
        <v>2153</v>
      </c>
      <c r="G969" s="39" t="s">
        <v>880</v>
      </c>
      <c r="H969" s="60">
        <v>81100017</v>
      </c>
      <c r="I969" s="39" t="s">
        <v>2154</v>
      </c>
      <c r="J969" s="89" t="s">
        <v>1795</v>
      </c>
      <c r="K969" s="58" t="s">
        <v>1795</v>
      </c>
      <c r="L969" s="58" t="s">
        <v>1795</v>
      </c>
      <c r="M969" s="58" t="s">
        <v>1795</v>
      </c>
      <c r="N969" s="57" t="s">
        <v>1795</v>
      </c>
      <c r="O969" s="69" t="s">
        <v>1795</v>
      </c>
    </row>
    <row r="970" spans="1:15" s="43" customFormat="1" ht="31.5" hidden="1" customHeight="1" x14ac:dyDescent="0.25">
      <c r="A970" s="62">
        <v>964</v>
      </c>
      <c r="B970" s="61">
        <v>9188</v>
      </c>
      <c r="C970" s="39" t="s">
        <v>3172</v>
      </c>
      <c r="D970" s="39" t="s">
        <v>2138</v>
      </c>
      <c r="E970" s="39" t="s">
        <v>1734</v>
      </c>
      <c r="F970" s="39" t="s">
        <v>2153</v>
      </c>
      <c r="G970" s="39" t="s">
        <v>881</v>
      </c>
      <c r="H970" s="63">
        <v>81100024</v>
      </c>
      <c r="I970" s="39" t="s">
        <v>2154</v>
      </c>
      <c r="J970" s="59" t="s">
        <v>1795</v>
      </c>
      <c r="K970" s="58" t="s">
        <v>1795</v>
      </c>
      <c r="L970" s="93" t="s">
        <v>1795</v>
      </c>
      <c r="M970" s="58" t="s">
        <v>1795</v>
      </c>
      <c r="N970" s="57" t="s">
        <v>1795</v>
      </c>
      <c r="O970" s="92" t="s">
        <v>1795</v>
      </c>
    </row>
    <row r="971" spans="1:15" s="43" customFormat="1" ht="31.5" hidden="1" customHeight="1" x14ac:dyDescent="0.25">
      <c r="A971" s="62">
        <v>965</v>
      </c>
      <c r="B971" s="66">
        <v>9191</v>
      </c>
      <c r="C971" s="39" t="s">
        <v>3173</v>
      </c>
      <c r="D971" s="39" t="s">
        <v>2138</v>
      </c>
      <c r="E971" s="39" t="s">
        <v>1734</v>
      </c>
      <c r="F971" s="39" t="s">
        <v>2153</v>
      </c>
      <c r="G971" s="39" t="s">
        <v>882</v>
      </c>
      <c r="H971" s="60">
        <v>81100027</v>
      </c>
      <c r="I971" s="39" t="s">
        <v>2154</v>
      </c>
      <c r="J971" s="59" t="s">
        <v>1795</v>
      </c>
      <c r="K971" s="58" t="s">
        <v>1795</v>
      </c>
      <c r="L971" s="58" t="s">
        <v>1795</v>
      </c>
      <c r="M971" s="58" t="s">
        <v>1795</v>
      </c>
      <c r="N971" s="57" t="s">
        <v>1795</v>
      </c>
      <c r="O971" s="69" t="s">
        <v>1795</v>
      </c>
    </row>
    <row r="972" spans="1:15" s="43" customFormat="1" ht="31.5" hidden="1" customHeight="1" x14ac:dyDescent="0.25">
      <c r="A972" s="62">
        <v>966</v>
      </c>
      <c r="B972" s="61">
        <v>7800</v>
      </c>
      <c r="C972" s="39" t="s">
        <v>3174</v>
      </c>
      <c r="D972" s="39" t="s">
        <v>2138</v>
      </c>
      <c r="E972" s="39" t="s">
        <v>1735</v>
      </c>
      <c r="F972" s="39" t="s">
        <v>883</v>
      </c>
      <c r="G972" s="39" t="s">
        <v>884</v>
      </c>
      <c r="H972" s="63">
        <v>81100023</v>
      </c>
      <c r="I972" s="39" t="s">
        <v>2156</v>
      </c>
      <c r="J972" s="59" t="s">
        <v>1795</v>
      </c>
      <c r="K972" s="58" t="s">
        <v>1795</v>
      </c>
      <c r="L972" s="58" t="s">
        <v>1795</v>
      </c>
      <c r="M972" s="58" t="s">
        <v>1795</v>
      </c>
      <c r="N972" s="57" t="s">
        <v>1795</v>
      </c>
      <c r="O972" s="69" t="s">
        <v>1795</v>
      </c>
    </row>
    <row r="973" spans="1:15" s="43" customFormat="1" ht="31.5" hidden="1" customHeight="1" x14ac:dyDescent="0.25">
      <c r="A973" s="62">
        <v>967</v>
      </c>
      <c r="B973" s="40">
        <v>8894</v>
      </c>
      <c r="C973" s="39" t="s">
        <v>3175</v>
      </c>
      <c r="D973" s="39" t="s">
        <v>2138</v>
      </c>
      <c r="E973" s="39" t="s">
        <v>1740</v>
      </c>
      <c r="F973" s="39" t="s">
        <v>3176</v>
      </c>
      <c r="G973" s="39" t="s">
        <v>886</v>
      </c>
      <c r="H973" s="60">
        <v>81230022</v>
      </c>
      <c r="I973" s="39" t="s">
        <v>3177</v>
      </c>
      <c r="J973" s="59" t="s">
        <v>1795</v>
      </c>
      <c r="K973" s="58" t="s">
        <v>1795</v>
      </c>
      <c r="L973" s="58" t="s">
        <v>1795</v>
      </c>
      <c r="M973" s="58" t="s">
        <v>1930</v>
      </c>
      <c r="N973" s="57" t="s">
        <v>1930</v>
      </c>
      <c r="O973" s="56" t="s">
        <v>1930</v>
      </c>
    </row>
    <row r="974" spans="1:15" s="43" customFormat="1" ht="31.5" hidden="1" customHeight="1" x14ac:dyDescent="0.25">
      <c r="A974" s="62">
        <v>968</v>
      </c>
      <c r="B974" s="40">
        <v>8893</v>
      </c>
      <c r="C974" s="39" t="s">
        <v>3178</v>
      </c>
      <c r="D974" s="39" t="s">
        <v>2138</v>
      </c>
      <c r="E974" s="39" t="s">
        <v>3179</v>
      </c>
      <c r="F974" s="39" t="s">
        <v>3176</v>
      </c>
      <c r="G974" s="39" t="s">
        <v>887</v>
      </c>
      <c r="H974" s="63">
        <v>81230029</v>
      </c>
      <c r="I974" s="39" t="s">
        <v>3177</v>
      </c>
      <c r="J974" s="59" t="s">
        <v>1795</v>
      </c>
      <c r="K974" s="58" t="s">
        <v>1795</v>
      </c>
      <c r="L974" s="58" t="s">
        <v>1795</v>
      </c>
      <c r="M974" s="58" t="s">
        <v>1930</v>
      </c>
      <c r="N974" s="57" t="s">
        <v>1930</v>
      </c>
      <c r="O974" s="56" t="s">
        <v>1930</v>
      </c>
    </row>
    <row r="975" spans="1:15" s="43" customFormat="1" ht="31.5" hidden="1" customHeight="1" x14ac:dyDescent="0.25">
      <c r="A975" s="62">
        <v>969</v>
      </c>
      <c r="B975" s="66">
        <v>8973</v>
      </c>
      <c r="C975" s="39" t="s">
        <v>3180</v>
      </c>
      <c r="D975" s="39" t="s">
        <v>2138</v>
      </c>
      <c r="E975" s="39" t="s">
        <v>1771</v>
      </c>
      <c r="F975" s="39" t="s">
        <v>888</v>
      </c>
      <c r="G975" s="39" t="s">
        <v>888</v>
      </c>
      <c r="H975" s="68">
        <v>81090004</v>
      </c>
      <c r="I975" s="39" t="s">
        <v>3181</v>
      </c>
      <c r="J975" s="59" t="s">
        <v>1795</v>
      </c>
      <c r="K975" s="58" t="s">
        <v>1795</v>
      </c>
      <c r="L975" s="58" t="s">
        <v>1930</v>
      </c>
      <c r="M975" s="91" t="s">
        <v>1930</v>
      </c>
      <c r="N975" s="90" t="s">
        <v>1930</v>
      </c>
      <c r="O975" s="56" t="s">
        <v>1930</v>
      </c>
    </row>
    <row r="976" spans="1:15" s="43" customFormat="1" ht="31.5" hidden="1" customHeight="1" x14ac:dyDescent="0.25">
      <c r="A976" s="62">
        <v>970</v>
      </c>
      <c r="B976" s="66">
        <v>15012</v>
      </c>
      <c r="C976" s="39" t="s">
        <v>3182</v>
      </c>
      <c r="D976" s="39" t="s">
        <v>2138</v>
      </c>
      <c r="E976" s="39" t="s">
        <v>1737</v>
      </c>
      <c r="F976" s="39" t="s">
        <v>889</v>
      </c>
      <c r="G976" s="39" t="s">
        <v>890</v>
      </c>
      <c r="H976" s="73">
        <v>81140018</v>
      </c>
      <c r="I976" s="39" t="s">
        <v>2158</v>
      </c>
      <c r="J976" s="89" t="s">
        <v>1795</v>
      </c>
      <c r="K976" s="58" t="s">
        <v>1795</v>
      </c>
      <c r="L976" s="58" t="s">
        <v>1795</v>
      </c>
      <c r="M976" s="58" t="s">
        <v>1795</v>
      </c>
      <c r="N976" s="57" t="s">
        <v>1795</v>
      </c>
      <c r="O976" s="69" t="s">
        <v>1795</v>
      </c>
    </row>
    <row r="977" spans="1:15" s="43" customFormat="1" ht="31.5" hidden="1" customHeight="1" x14ac:dyDescent="0.25">
      <c r="A977" s="62">
        <v>971</v>
      </c>
      <c r="B977" s="61">
        <v>9035</v>
      </c>
      <c r="C977" s="39" t="s">
        <v>3183</v>
      </c>
      <c r="D977" s="39" t="s">
        <v>2138</v>
      </c>
      <c r="E977" s="39" t="s">
        <v>1773</v>
      </c>
      <c r="F977" s="39" t="s">
        <v>343</v>
      </c>
      <c r="G977" s="39" t="s">
        <v>891</v>
      </c>
      <c r="H977" s="68">
        <v>81110010</v>
      </c>
      <c r="I977" s="39" t="s">
        <v>3184</v>
      </c>
      <c r="J977" s="59" t="s">
        <v>1795</v>
      </c>
      <c r="K977" s="88" t="s">
        <v>1930</v>
      </c>
      <c r="L977" s="58" t="s">
        <v>1795</v>
      </c>
      <c r="M977" s="88" t="s">
        <v>1930</v>
      </c>
      <c r="N977" s="87" t="s">
        <v>1930</v>
      </c>
      <c r="O977" s="56" t="s">
        <v>1930</v>
      </c>
    </row>
    <row r="978" spans="1:15" s="43" customFormat="1" ht="31.5" hidden="1" customHeight="1" x14ac:dyDescent="0.25">
      <c r="A978" s="62">
        <v>972</v>
      </c>
      <c r="B978" s="61">
        <v>9039</v>
      </c>
      <c r="C978" s="39" t="s">
        <v>3185</v>
      </c>
      <c r="D978" s="39" t="s">
        <v>2138</v>
      </c>
      <c r="E978" s="39" t="s">
        <v>1773</v>
      </c>
      <c r="F978" s="39" t="s">
        <v>343</v>
      </c>
      <c r="G978" s="39" t="s">
        <v>216</v>
      </c>
      <c r="H978" s="73">
        <v>81110023</v>
      </c>
      <c r="I978" s="39" t="s">
        <v>3184</v>
      </c>
      <c r="J978" s="59" t="s">
        <v>1795</v>
      </c>
      <c r="K978" s="88" t="s">
        <v>1930</v>
      </c>
      <c r="L978" s="58" t="s">
        <v>1795</v>
      </c>
      <c r="M978" s="88" t="s">
        <v>1930</v>
      </c>
      <c r="N978" s="87" t="s">
        <v>1930</v>
      </c>
      <c r="O978" s="56" t="s">
        <v>1930</v>
      </c>
    </row>
    <row r="979" spans="1:15" s="43" customFormat="1" ht="31.5" hidden="1" customHeight="1" x14ac:dyDescent="0.25">
      <c r="A979" s="62">
        <v>973</v>
      </c>
      <c r="B979" s="61">
        <v>9037</v>
      </c>
      <c r="C979" s="39" t="s">
        <v>3186</v>
      </c>
      <c r="D979" s="39" t="s">
        <v>2138</v>
      </c>
      <c r="E979" s="39" t="s">
        <v>1773</v>
      </c>
      <c r="F979" s="39" t="s">
        <v>343</v>
      </c>
      <c r="G979" s="39" t="s">
        <v>893</v>
      </c>
      <c r="H979" s="60">
        <v>81110028</v>
      </c>
      <c r="I979" s="39" t="s">
        <v>3184</v>
      </c>
      <c r="J979" s="59" t="s">
        <v>1795</v>
      </c>
      <c r="K979" s="88" t="s">
        <v>1930</v>
      </c>
      <c r="L979" s="88" t="s">
        <v>1930</v>
      </c>
      <c r="M979" s="88" t="s">
        <v>1930</v>
      </c>
      <c r="N979" s="87" t="s">
        <v>1930</v>
      </c>
      <c r="O979" s="56" t="s">
        <v>1930</v>
      </c>
    </row>
    <row r="980" spans="1:15" s="43" customFormat="1" ht="31.5" hidden="1" customHeight="1" x14ac:dyDescent="0.25">
      <c r="A980" s="62">
        <v>974</v>
      </c>
      <c r="B980" s="66">
        <v>15488</v>
      </c>
      <c r="C980" s="39" t="s">
        <v>3187</v>
      </c>
      <c r="D980" s="39" t="s">
        <v>2138</v>
      </c>
      <c r="E980" s="39" t="s">
        <v>3188</v>
      </c>
      <c r="F980" s="39" t="s">
        <v>343</v>
      </c>
      <c r="G980" s="39" t="s">
        <v>892</v>
      </c>
      <c r="H980" s="82">
        <v>81110017</v>
      </c>
      <c r="I980" s="39" t="s">
        <v>3184</v>
      </c>
      <c r="J980" s="59" t="s">
        <v>1795</v>
      </c>
      <c r="K980" s="88" t="s">
        <v>1930</v>
      </c>
      <c r="L980" s="58" t="s">
        <v>1795</v>
      </c>
      <c r="M980" s="88" t="s">
        <v>1930</v>
      </c>
      <c r="N980" s="87" t="s">
        <v>1930</v>
      </c>
      <c r="O980" s="56" t="s">
        <v>1930</v>
      </c>
    </row>
    <row r="981" spans="1:15" s="43" customFormat="1" ht="31.5" hidden="1" customHeight="1" x14ac:dyDescent="0.25">
      <c r="A981" s="62">
        <v>975</v>
      </c>
      <c r="B981" s="61">
        <v>8787</v>
      </c>
      <c r="C981" s="39" t="s">
        <v>3189</v>
      </c>
      <c r="D981" s="39" t="s">
        <v>2138</v>
      </c>
      <c r="E981" s="39" t="s">
        <v>1739</v>
      </c>
      <c r="F981" s="39" t="s">
        <v>3190</v>
      </c>
      <c r="G981" s="39" t="s">
        <v>635</v>
      </c>
      <c r="H981" s="86">
        <v>71200003</v>
      </c>
      <c r="I981" s="39" t="s">
        <v>3191</v>
      </c>
      <c r="J981" s="59" t="s">
        <v>1795</v>
      </c>
      <c r="K981" s="58" t="s">
        <v>1795</v>
      </c>
      <c r="L981" s="58" t="s">
        <v>1930</v>
      </c>
      <c r="M981" s="58" t="s">
        <v>1795</v>
      </c>
      <c r="N981" s="57" t="s">
        <v>1795</v>
      </c>
      <c r="O981" s="56" t="s">
        <v>1930</v>
      </c>
    </row>
    <row r="982" spans="1:15" s="43" customFormat="1" ht="31.5" hidden="1" customHeight="1" x14ac:dyDescent="0.25">
      <c r="A982" s="62">
        <v>976</v>
      </c>
      <c r="B982" s="61">
        <v>15200</v>
      </c>
      <c r="C982" s="39" t="s">
        <v>3192</v>
      </c>
      <c r="D982" s="39" t="s">
        <v>2138</v>
      </c>
      <c r="E982" s="39" t="s">
        <v>1739</v>
      </c>
      <c r="F982" s="39" t="s">
        <v>3190</v>
      </c>
      <c r="G982" s="39" t="s">
        <v>635</v>
      </c>
      <c r="H982" s="63">
        <v>71200003</v>
      </c>
      <c r="I982" s="39" t="s">
        <v>3191</v>
      </c>
      <c r="J982" s="59" t="s">
        <v>1795</v>
      </c>
      <c r="K982" s="58" t="s">
        <v>1795</v>
      </c>
      <c r="L982" s="58" t="s">
        <v>1930</v>
      </c>
      <c r="M982" s="58" t="s">
        <v>1795</v>
      </c>
      <c r="N982" s="57" t="s">
        <v>1795</v>
      </c>
      <c r="O982" s="56" t="s">
        <v>1930</v>
      </c>
    </row>
    <row r="983" spans="1:15" s="43" customFormat="1" ht="31.5" hidden="1" customHeight="1" x14ac:dyDescent="0.25">
      <c r="A983" s="62">
        <v>977</v>
      </c>
      <c r="B983" s="61">
        <v>8863</v>
      </c>
      <c r="C983" s="39" t="s">
        <v>3193</v>
      </c>
      <c r="D983" s="39" t="s">
        <v>2138</v>
      </c>
      <c r="E983" s="39" t="s">
        <v>1739</v>
      </c>
      <c r="F983" s="39" t="s">
        <v>3190</v>
      </c>
      <c r="G983" s="39" t="s">
        <v>895</v>
      </c>
      <c r="H983" s="60">
        <v>71200013</v>
      </c>
      <c r="I983" s="39" t="s">
        <v>3191</v>
      </c>
      <c r="J983" s="59" t="s">
        <v>1795</v>
      </c>
      <c r="K983" s="58" t="s">
        <v>1930</v>
      </c>
      <c r="L983" s="58" t="s">
        <v>1795</v>
      </c>
      <c r="M983" s="58" t="s">
        <v>1795</v>
      </c>
      <c r="N983" s="57" t="s">
        <v>1795</v>
      </c>
      <c r="O983" s="56" t="s">
        <v>1930</v>
      </c>
    </row>
    <row r="984" spans="1:15" s="43" customFormat="1" ht="31.5" hidden="1" customHeight="1" x14ac:dyDescent="0.25">
      <c r="A984" s="62">
        <v>978</v>
      </c>
      <c r="B984" s="66">
        <v>15202</v>
      </c>
      <c r="C984" s="39" t="s">
        <v>3194</v>
      </c>
      <c r="D984" s="39" t="s">
        <v>2138</v>
      </c>
      <c r="E984" s="39" t="s">
        <v>1739</v>
      </c>
      <c r="F984" s="39" t="s">
        <v>3190</v>
      </c>
      <c r="G984" s="39" t="s">
        <v>895</v>
      </c>
      <c r="H984" s="63">
        <v>71200013</v>
      </c>
      <c r="I984" s="39" t="s">
        <v>3191</v>
      </c>
      <c r="J984" s="59" t="s">
        <v>1795</v>
      </c>
      <c r="K984" s="58" t="s">
        <v>1930</v>
      </c>
      <c r="L984" s="58" t="s">
        <v>1795</v>
      </c>
      <c r="M984" s="58" t="s">
        <v>1795</v>
      </c>
      <c r="N984" s="57" t="s">
        <v>1795</v>
      </c>
      <c r="O984" s="56" t="s">
        <v>1930</v>
      </c>
    </row>
    <row r="985" spans="1:15" s="43" customFormat="1" ht="31.5" hidden="1" customHeight="1" x14ac:dyDescent="0.25">
      <c r="A985" s="62">
        <v>979</v>
      </c>
      <c r="B985" s="61">
        <v>11229</v>
      </c>
      <c r="C985" s="39" t="s">
        <v>3195</v>
      </c>
      <c r="D985" s="39" t="s">
        <v>2161</v>
      </c>
      <c r="E985" s="39" t="s">
        <v>1763</v>
      </c>
      <c r="F985" s="39" t="s">
        <v>898</v>
      </c>
      <c r="G985" s="39" t="s">
        <v>899</v>
      </c>
      <c r="H985" s="60">
        <v>62470044</v>
      </c>
      <c r="I985" s="39" t="s">
        <v>3196</v>
      </c>
      <c r="J985" s="59" t="s">
        <v>1795</v>
      </c>
      <c r="K985" s="58" t="s">
        <v>1795</v>
      </c>
      <c r="L985" s="58" t="s">
        <v>1795</v>
      </c>
      <c r="M985" s="58" t="s">
        <v>1930</v>
      </c>
      <c r="N985" s="57" t="s">
        <v>1930</v>
      </c>
      <c r="O985" s="56" t="s">
        <v>1930</v>
      </c>
    </row>
    <row r="986" spans="1:15" s="43" customFormat="1" ht="31.5" hidden="1" customHeight="1" x14ac:dyDescent="0.25">
      <c r="A986" s="62">
        <v>980</v>
      </c>
      <c r="B986" s="61">
        <v>11227</v>
      </c>
      <c r="C986" s="39" t="s">
        <v>3197</v>
      </c>
      <c r="D986" s="39" t="s">
        <v>2161</v>
      </c>
      <c r="E986" s="39" t="s">
        <v>1763</v>
      </c>
      <c r="F986" s="39" t="s">
        <v>898</v>
      </c>
      <c r="G986" s="39" t="s">
        <v>900</v>
      </c>
      <c r="H986" s="63">
        <v>62470054</v>
      </c>
      <c r="I986" s="39" t="s">
        <v>3196</v>
      </c>
      <c r="J986" s="59" t="s">
        <v>1795</v>
      </c>
      <c r="K986" s="58" t="s">
        <v>1930</v>
      </c>
      <c r="L986" s="58" t="s">
        <v>1795</v>
      </c>
      <c r="M986" s="58" t="s">
        <v>1930</v>
      </c>
      <c r="N986" s="57" t="s">
        <v>1930</v>
      </c>
      <c r="O986" s="56" t="s">
        <v>1930</v>
      </c>
    </row>
    <row r="987" spans="1:15" s="43" customFormat="1" ht="31.5" hidden="1" customHeight="1" x14ac:dyDescent="0.25">
      <c r="A987" s="62">
        <v>981</v>
      </c>
      <c r="B987" s="61">
        <v>11228</v>
      </c>
      <c r="C987" s="39" t="s">
        <v>3198</v>
      </c>
      <c r="D987" s="39" t="s">
        <v>2161</v>
      </c>
      <c r="E987" s="39" t="s">
        <v>1763</v>
      </c>
      <c r="F987" s="39" t="s">
        <v>898</v>
      </c>
      <c r="G987" s="39" t="s">
        <v>900</v>
      </c>
      <c r="H987" s="60">
        <v>62470054</v>
      </c>
      <c r="I987" s="39" t="s">
        <v>3196</v>
      </c>
      <c r="J987" s="59" t="s">
        <v>1795</v>
      </c>
      <c r="K987" s="58" t="s">
        <v>1795</v>
      </c>
      <c r="L987" s="58" t="s">
        <v>1795</v>
      </c>
      <c r="M987" s="58" t="s">
        <v>1930</v>
      </c>
      <c r="N987" s="57" t="s">
        <v>1930</v>
      </c>
      <c r="O987" s="56" t="s">
        <v>1930</v>
      </c>
    </row>
    <row r="988" spans="1:15" s="43" customFormat="1" ht="31.5" hidden="1" customHeight="1" x14ac:dyDescent="0.25">
      <c r="A988" s="62">
        <v>982</v>
      </c>
      <c r="B988" s="66">
        <v>11226</v>
      </c>
      <c r="C988" s="39" t="s">
        <v>3199</v>
      </c>
      <c r="D988" s="39" t="s">
        <v>2161</v>
      </c>
      <c r="E988" s="39" t="s">
        <v>1763</v>
      </c>
      <c r="F988" s="39" t="s">
        <v>898</v>
      </c>
      <c r="G988" s="39" t="s">
        <v>901</v>
      </c>
      <c r="H988" s="63">
        <v>62470063</v>
      </c>
      <c r="I988" s="39" t="s">
        <v>3196</v>
      </c>
      <c r="J988" s="59" t="s">
        <v>1795</v>
      </c>
      <c r="K988" s="58" t="s">
        <v>1930</v>
      </c>
      <c r="L988" s="58" t="s">
        <v>1795</v>
      </c>
      <c r="M988" s="58" t="s">
        <v>1930</v>
      </c>
      <c r="N988" s="57" t="s">
        <v>1930</v>
      </c>
      <c r="O988" s="56" t="s">
        <v>1930</v>
      </c>
    </row>
    <row r="989" spans="1:15" s="43" customFormat="1" ht="31.5" hidden="1" customHeight="1" x14ac:dyDescent="0.25">
      <c r="A989" s="62">
        <v>983</v>
      </c>
      <c r="B989" s="61">
        <v>15331</v>
      </c>
      <c r="C989" s="39" t="s">
        <v>3200</v>
      </c>
      <c r="D989" s="39" t="s">
        <v>2161</v>
      </c>
      <c r="E989" s="39" t="s">
        <v>1705</v>
      </c>
      <c r="F989" s="39" t="s">
        <v>635</v>
      </c>
      <c r="G989" s="39" t="s">
        <v>903</v>
      </c>
      <c r="H989" s="60">
        <v>72480011</v>
      </c>
      <c r="I989" s="39" t="s">
        <v>2164</v>
      </c>
      <c r="J989" s="59" t="s">
        <v>1795</v>
      </c>
      <c r="K989" s="58" t="s">
        <v>1930</v>
      </c>
      <c r="L989" s="58" t="s">
        <v>1795</v>
      </c>
      <c r="M989" s="58" t="s">
        <v>1930</v>
      </c>
      <c r="N989" s="57" t="s">
        <v>1795</v>
      </c>
      <c r="O989" s="56" t="s">
        <v>1930</v>
      </c>
    </row>
    <row r="990" spans="1:15" s="43" customFormat="1" ht="31.5" hidden="1" customHeight="1" x14ac:dyDescent="0.25">
      <c r="A990" s="62">
        <v>984</v>
      </c>
      <c r="B990" s="66">
        <v>15332</v>
      </c>
      <c r="C990" s="39" t="s">
        <v>3201</v>
      </c>
      <c r="D990" s="39" t="s">
        <v>2161</v>
      </c>
      <c r="E990" s="39" t="s">
        <v>1705</v>
      </c>
      <c r="F990" s="39" t="s">
        <v>635</v>
      </c>
      <c r="G990" s="39" t="s">
        <v>99</v>
      </c>
      <c r="H990" s="63">
        <v>72480041</v>
      </c>
      <c r="I990" s="39" t="s">
        <v>2164</v>
      </c>
      <c r="J990" s="59" t="s">
        <v>1795</v>
      </c>
      <c r="K990" s="58" t="s">
        <v>1930</v>
      </c>
      <c r="L990" s="58" t="s">
        <v>1795</v>
      </c>
      <c r="M990" s="58" t="s">
        <v>1930</v>
      </c>
      <c r="N990" s="57" t="s">
        <v>1795</v>
      </c>
      <c r="O990" s="56" t="s">
        <v>1930</v>
      </c>
    </row>
    <row r="991" spans="1:15" s="43" customFormat="1" ht="31.5" hidden="1" customHeight="1" x14ac:dyDescent="0.25">
      <c r="A991" s="62">
        <v>985</v>
      </c>
      <c r="B991" s="66">
        <v>12133</v>
      </c>
      <c r="C991" s="39" t="s">
        <v>3202</v>
      </c>
      <c r="D991" s="39" t="s">
        <v>2161</v>
      </c>
      <c r="E991" s="39" t="s">
        <v>1716</v>
      </c>
      <c r="F991" s="39" t="s">
        <v>3203</v>
      </c>
      <c r="G991" s="39" t="s">
        <v>905</v>
      </c>
      <c r="H991" s="60">
        <v>82460008</v>
      </c>
      <c r="I991" s="39" t="s">
        <v>3204</v>
      </c>
      <c r="J991" s="59" t="s">
        <v>1795</v>
      </c>
      <c r="K991" s="58" t="s">
        <v>1930</v>
      </c>
      <c r="L991" s="58" t="s">
        <v>1795</v>
      </c>
      <c r="M991" s="58" t="s">
        <v>1930</v>
      </c>
      <c r="N991" s="57" t="s">
        <v>1930</v>
      </c>
      <c r="O991" s="56" t="s">
        <v>1930</v>
      </c>
    </row>
    <row r="992" spans="1:15" s="43" customFormat="1" ht="31.5" hidden="1" customHeight="1" x14ac:dyDescent="0.25">
      <c r="A992" s="62">
        <v>986</v>
      </c>
      <c r="B992" s="61">
        <v>15489</v>
      </c>
      <c r="C992" s="39" t="s">
        <v>3205</v>
      </c>
      <c r="D992" s="39" t="s">
        <v>2161</v>
      </c>
      <c r="E992" s="39" t="s">
        <v>1716</v>
      </c>
      <c r="F992" s="39" t="s">
        <v>2366</v>
      </c>
      <c r="G992" s="39" t="s">
        <v>907</v>
      </c>
      <c r="H992" s="63">
        <v>62460024</v>
      </c>
      <c r="I992" s="39" t="s">
        <v>3206</v>
      </c>
      <c r="J992" s="59" t="s">
        <v>1795</v>
      </c>
      <c r="K992" s="58" t="s">
        <v>1930</v>
      </c>
      <c r="L992" s="58" t="s">
        <v>1795</v>
      </c>
      <c r="M992" s="58" t="s">
        <v>1795</v>
      </c>
      <c r="N992" s="57" t="s">
        <v>1795</v>
      </c>
      <c r="O992" s="56" t="s">
        <v>1930</v>
      </c>
    </row>
    <row r="993" spans="1:15" s="43" customFormat="1" ht="31.5" hidden="1" customHeight="1" x14ac:dyDescent="0.25">
      <c r="A993" s="62">
        <v>987</v>
      </c>
      <c r="B993" s="61">
        <v>15503</v>
      </c>
      <c r="C993" s="39" t="s">
        <v>3207</v>
      </c>
      <c r="D993" s="39" t="s">
        <v>2161</v>
      </c>
      <c r="E993" s="39" t="s">
        <v>1716</v>
      </c>
      <c r="F993" s="39" t="s">
        <v>2366</v>
      </c>
      <c r="G993" s="39" t="s">
        <v>913</v>
      </c>
      <c r="H993" s="60">
        <v>72460004</v>
      </c>
      <c r="I993" s="39" t="s">
        <v>3206</v>
      </c>
      <c r="J993" s="59" t="s">
        <v>1795</v>
      </c>
      <c r="K993" s="58" t="s">
        <v>1930</v>
      </c>
      <c r="L993" s="58" t="s">
        <v>1795</v>
      </c>
      <c r="M993" s="58" t="s">
        <v>1795</v>
      </c>
      <c r="N993" s="57" t="s">
        <v>1795</v>
      </c>
      <c r="O993" s="56" t="s">
        <v>1930</v>
      </c>
    </row>
    <row r="994" spans="1:15" s="43" customFormat="1" ht="31.5" hidden="1" customHeight="1" x14ac:dyDescent="0.25">
      <c r="A994" s="62">
        <v>988</v>
      </c>
      <c r="B994" s="61">
        <v>15479</v>
      </c>
      <c r="C994" s="39" t="s">
        <v>3208</v>
      </c>
      <c r="D994" s="39" t="s">
        <v>2161</v>
      </c>
      <c r="E994" s="39" t="s">
        <v>1716</v>
      </c>
      <c r="F994" s="39" t="s">
        <v>2366</v>
      </c>
      <c r="G994" s="39" t="s">
        <v>908</v>
      </c>
      <c r="H994" s="63">
        <v>72460005</v>
      </c>
      <c r="I994" s="39" t="s">
        <v>3206</v>
      </c>
      <c r="J994" s="59" t="s">
        <v>1795</v>
      </c>
      <c r="K994" s="58" t="s">
        <v>1930</v>
      </c>
      <c r="L994" s="58" t="s">
        <v>1795</v>
      </c>
      <c r="M994" s="58" t="s">
        <v>1795</v>
      </c>
      <c r="N994" s="57" t="s">
        <v>1795</v>
      </c>
      <c r="O994" s="56" t="s">
        <v>1930</v>
      </c>
    </row>
    <row r="995" spans="1:15" s="43" customFormat="1" ht="31.5" hidden="1" customHeight="1" x14ac:dyDescent="0.25">
      <c r="A995" s="62">
        <v>989</v>
      </c>
      <c r="B995" s="61">
        <v>15489</v>
      </c>
      <c r="C995" s="39" t="s">
        <v>3209</v>
      </c>
      <c r="D995" s="39" t="s">
        <v>2161</v>
      </c>
      <c r="E995" s="39" t="s">
        <v>1716</v>
      </c>
      <c r="F995" s="39" t="s">
        <v>2366</v>
      </c>
      <c r="G995" s="39" t="s">
        <v>910</v>
      </c>
      <c r="H995" s="60">
        <v>72460009</v>
      </c>
      <c r="I995" s="39" t="s">
        <v>3206</v>
      </c>
      <c r="J995" s="59" t="s">
        <v>1795</v>
      </c>
      <c r="K995" s="58" t="s">
        <v>1930</v>
      </c>
      <c r="L995" s="58" t="s">
        <v>1795</v>
      </c>
      <c r="M995" s="58" t="s">
        <v>1795</v>
      </c>
      <c r="N995" s="57" t="s">
        <v>1795</v>
      </c>
      <c r="O995" s="56" t="s">
        <v>1930</v>
      </c>
    </row>
    <row r="996" spans="1:15" s="43" customFormat="1" ht="31.5" hidden="1" customHeight="1" x14ac:dyDescent="0.25">
      <c r="A996" s="62">
        <v>990</v>
      </c>
      <c r="B996" s="61">
        <v>15504</v>
      </c>
      <c r="C996" s="39" t="s">
        <v>3210</v>
      </c>
      <c r="D996" s="39" t="s">
        <v>2161</v>
      </c>
      <c r="E996" s="39" t="s">
        <v>1716</v>
      </c>
      <c r="F996" s="39" t="s">
        <v>2366</v>
      </c>
      <c r="G996" s="39" t="s">
        <v>276</v>
      </c>
      <c r="H996" s="63">
        <v>72460013</v>
      </c>
      <c r="I996" s="39" t="s">
        <v>3206</v>
      </c>
      <c r="J996" s="59" t="s">
        <v>1795</v>
      </c>
      <c r="K996" s="58" t="s">
        <v>1930</v>
      </c>
      <c r="L996" s="58" t="s">
        <v>1795</v>
      </c>
      <c r="M996" s="58" t="s">
        <v>1795</v>
      </c>
      <c r="N996" s="57" t="s">
        <v>1795</v>
      </c>
      <c r="O996" s="56" t="s">
        <v>1930</v>
      </c>
    </row>
    <row r="997" spans="1:15" s="43" customFormat="1" ht="31.5" hidden="1" customHeight="1" x14ac:dyDescent="0.25">
      <c r="A997" s="62">
        <v>991</v>
      </c>
      <c r="B997" s="61">
        <v>15485</v>
      </c>
      <c r="C997" s="39" t="s">
        <v>3211</v>
      </c>
      <c r="D997" s="39" t="s">
        <v>2161</v>
      </c>
      <c r="E997" s="39" t="s">
        <v>1716</v>
      </c>
      <c r="F997" s="39" t="s">
        <v>2366</v>
      </c>
      <c r="G997" s="39" t="s">
        <v>906</v>
      </c>
      <c r="H997" s="60">
        <v>72460018</v>
      </c>
      <c r="I997" s="39" t="s">
        <v>3206</v>
      </c>
      <c r="J997" s="59" t="s">
        <v>1795</v>
      </c>
      <c r="K997" s="58" t="s">
        <v>1930</v>
      </c>
      <c r="L997" s="58" t="s">
        <v>1795</v>
      </c>
      <c r="M997" s="58" t="s">
        <v>1795</v>
      </c>
      <c r="N997" s="57" t="s">
        <v>1795</v>
      </c>
      <c r="O997" s="56" t="s">
        <v>1930</v>
      </c>
    </row>
    <row r="998" spans="1:15" s="43" customFormat="1" ht="31.5" hidden="1" customHeight="1" x14ac:dyDescent="0.25">
      <c r="A998" s="62">
        <v>992</v>
      </c>
      <c r="B998" s="61">
        <v>15511</v>
      </c>
      <c r="C998" s="39" t="s">
        <v>3212</v>
      </c>
      <c r="D998" s="39" t="s">
        <v>2161</v>
      </c>
      <c r="E998" s="39" t="s">
        <v>1716</v>
      </c>
      <c r="F998" s="39" t="s">
        <v>2366</v>
      </c>
      <c r="G998" s="39" t="s">
        <v>912</v>
      </c>
      <c r="H998" s="63">
        <v>72460030</v>
      </c>
      <c r="I998" s="39" t="s">
        <v>3213</v>
      </c>
      <c r="J998" s="59" t="s">
        <v>1795</v>
      </c>
      <c r="K998" s="58" t="s">
        <v>1930</v>
      </c>
      <c r="L998" s="58" t="s">
        <v>1795</v>
      </c>
      <c r="M998" s="58" t="s">
        <v>1795</v>
      </c>
      <c r="N998" s="57" t="s">
        <v>1795</v>
      </c>
      <c r="O998" s="56" t="s">
        <v>1930</v>
      </c>
    </row>
    <row r="999" spans="1:15" s="43" customFormat="1" ht="31.5" hidden="1" customHeight="1" x14ac:dyDescent="0.25">
      <c r="A999" s="62">
        <v>993</v>
      </c>
      <c r="B999" s="85">
        <v>15482</v>
      </c>
      <c r="C999" s="39" t="s">
        <v>3214</v>
      </c>
      <c r="D999" s="39" t="s">
        <v>2161</v>
      </c>
      <c r="E999" s="39" t="s">
        <v>1716</v>
      </c>
      <c r="F999" s="39" t="s">
        <v>2366</v>
      </c>
      <c r="G999" s="39" t="s">
        <v>912</v>
      </c>
      <c r="H999" s="60">
        <v>72460030</v>
      </c>
      <c r="I999" s="39" t="s">
        <v>3206</v>
      </c>
      <c r="J999" s="59" t="s">
        <v>1795</v>
      </c>
      <c r="K999" s="58" t="s">
        <v>1930</v>
      </c>
      <c r="L999" s="58" t="s">
        <v>1795</v>
      </c>
      <c r="M999" s="58" t="s">
        <v>1795</v>
      </c>
      <c r="N999" s="57" t="s">
        <v>1795</v>
      </c>
      <c r="O999" s="56" t="s">
        <v>1930</v>
      </c>
    </row>
    <row r="1000" spans="1:15" s="43" customFormat="1" ht="31.5" hidden="1" customHeight="1" x14ac:dyDescent="0.25">
      <c r="A1000" s="62">
        <v>994</v>
      </c>
      <c r="B1000" s="61">
        <v>15487</v>
      </c>
      <c r="C1000" s="39" t="s">
        <v>3215</v>
      </c>
      <c r="D1000" s="39" t="s">
        <v>2161</v>
      </c>
      <c r="E1000" s="39" t="s">
        <v>1716</v>
      </c>
      <c r="F1000" s="39" t="s">
        <v>2366</v>
      </c>
      <c r="G1000" s="39" t="s">
        <v>914</v>
      </c>
      <c r="H1000" s="63">
        <v>72460033</v>
      </c>
      <c r="I1000" s="39" t="s">
        <v>3206</v>
      </c>
      <c r="J1000" s="59" t="s">
        <v>1795</v>
      </c>
      <c r="K1000" s="58" t="s">
        <v>1930</v>
      </c>
      <c r="L1000" s="58" t="s">
        <v>1795</v>
      </c>
      <c r="M1000" s="58" t="s">
        <v>1795</v>
      </c>
      <c r="N1000" s="57" t="s">
        <v>1795</v>
      </c>
      <c r="O1000" s="56" t="s">
        <v>1930</v>
      </c>
    </row>
    <row r="1001" spans="1:15" s="43" customFormat="1" ht="31.5" hidden="1" customHeight="1" x14ac:dyDescent="0.25">
      <c r="A1001" s="62">
        <v>995</v>
      </c>
      <c r="B1001" s="61">
        <v>15512</v>
      </c>
      <c r="C1001" s="39" t="s">
        <v>3216</v>
      </c>
      <c r="D1001" s="39" t="s">
        <v>2161</v>
      </c>
      <c r="E1001" s="39" t="s">
        <v>1716</v>
      </c>
      <c r="F1001" s="39" t="s">
        <v>2366</v>
      </c>
      <c r="G1001" s="39" t="s">
        <v>909</v>
      </c>
      <c r="H1001" s="60">
        <v>72460034</v>
      </c>
      <c r="I1001" s="39" t="s">
        <v>3206</v>
      </c>
      <c r="J1001" s="59" t="s">
        <v>1795</v>
      </c>
      <c r="K1001" s="58" t="s">
        <v>1930</v>
      </c>
      <c r="L1001" s="58" t="s">
        <v>1795</v>
      </c>
      <c r="M1001" s="58" t="s">
        <v>1795</v>
      </c>
      <c r="N1001" s="57" t="s">
        <v>1795</v>
      </c>
      <c r="O1001" s="56" t="s">
        <v>1930</v>
      </c>
    </row>
    <row r="1002" spans="1:15" s="43" customFormat="1" ht="31.5" hidden="1" customHeight="1" x14ac:dyDescent="0.25">
      <c r="A1002" s="62">
        <v>996</v>
      </c>
      <c r="B1002" s="61">
        <v>15484</v>
      </c>
      <c r="C1002" s="39" t="s">
        <v>3217</v>
      </c>
      <c r="D1002" s="39" t="s">
        <v>2161</v>
      </c>
      <c r="E1002" s="39" t="s">
        <v>1716</v>
      </c>
      <c r="F1002" s="39" t="s">
        <v>2366</v>
      </c>
      <c r="G1002" s="39" t="s">
        <v>509</v>
      </c>
      <c r="H1002" s="63">
        <v>82460017</v>
      </c>
      <c r="I1002" s="39" t="s">
        <v>3206</v>
      </c>
      <c r="J1002" s="59" t="s">
        <v>1795</v>
      </c>
      <c r="K1002" s="58" t="s">
        <v>1930</v>
      </c>
      <c r="L1002" s="58" t="s">
        <v>1795</v>
      </c>
      <c r="M1002" s="58" t="s">
        <v>1795</v>
      </c>
      <c r="N1002" s="57" t="s">
        <v>1795</v>
      </c>
      <c r="O1002" s="56" t="s">
        <v>1930</v>
      </c>
    </row>
    <row r="1003" spans="1:15" s="43" customFormat="1" ht="31.5" hidden="1" customHeight="1" x14ac:dyDescent="0.25">
      <c r="A1003" s="62">
        <v>997</v>
      </c>
      <c r="B1003" s="66">
        <v>15486</v>
      </c>
      <c r="C1003" s="39" t="s">
        <v>3218</v>
      </c>
      <c r="D1003" s="39" t="s">
        <v>2161</v>
      </c>
      <c r="E1003" s="39" t="s">
        <v>1716</v>
      </c>
      <c r="F1003" s="39" t="s">
        <v>2366</v>
      </c>
      <c r="G1003" s="39" t="s">
        <v>911</v>
      </c>
      <c r="H1003" s="60">
        <v>82460018</v>
      </c>
      <c r="I1003" s="39" t="s">
        <v>3206</v>
      </c>
      <c r="J1003" s="59" t="s">
        <v>1795</v>
      </c>
      <c r="K1003" s="58" t="s">
        <v>1930</v>
      </c>
      <c r="L1003" s="58" t="s">
        <v>1795</v>
      </c>
      <c r="M1003" s="58" t="s">
        <v>1795</v>
      </c>
      <c r="N1003" s="57" t="s">
        <v>1795</v>
      </c>
      <c r="O1003" s="56" t="s">
        <v>1930</v>
      </c>
    </row>
    <row r="1004" spans="1:15" s="43" customFormat="1" ht="31.5" hidden="1" customHeight="1" x14ac:dyDescent="0.25">
      <c r="A1004" s="62">
        <v>998</v>
      </c>
      <c r="B1004" s="61">
        <v>15475</v>
      </c>
      <c r="C1004" s="39" t="s">
        <v>3219</v>
      </c>
      <c r="D1004" s="39" t="s">
        <v>2161</v>
      </c>
      <c r="E1004" s="39" t="s">
        <v>1763</v>
      </c>
      <c r="F1004" s="39" t="s">
        <v>2327</v>
      </c>
      <c r="G1004" s="39" t="s">
        <v>915</v>
      </c>
      <c r="H1004" s="63">
        <v>72470003</v>
      </c>
      <c r="I1004" s="39" t="s">
        <v>3220</v>
      </c>
      <c r="J1004" s="59" t="s">
        <v>1795</v>
      </c>
      <c r="K1004" s="58" t="s">
        <v>1930</v>
      </c>
      <c r="L1004" s="58" t="s">
        <v>1795</v>
      </c>
      <c r="M1004" s="58" t="s">
        <v>1930</v>
      </c>
      <c r="N1004" s="57" t="s">
        <v>1930</v>
      </c>
      <c r="O1004" s="56" t="s">
        <v>1930</v>
      </c>
    </row>
    <row r="1005" spans="1:15" s="43" customFormat="1" ht="31.5" hidden="1" customHeight="1" x14ac:dyDescent="0.25">
      <c r="A1005" s="62">
        <v>999</v>
      </c>
      <c r="B1005" s="66">
        <v>15477</v>
      </c>
      <c r="C1005" s="39" t="s">
        <v>3221</v>
      </c>
      <c r="D1005" s="39" t="s">
        <v>2161</v>
      </c>
      <c r="E1005" s="39" t="s">
        <v>1763</v>
      </c>
      <c r="F1005" s="39" t="s">
        <v>2327</v>
      </c>
      <c r="G1005" s="39" t="s">
        <v>538</v>
      </c>
      <c r="H1005" s="60">
        <v>82470029</v>
      </c>
      <c r="I1005" s="39" t="s">
        <v>3220</v>
      </c>
      <c r="J1005" s="59" t="s">
        <v>1795</v>
      </c>
      <c r="K1005" s="58" t="s">
        <v>1930</v>
      </c>
      <c r="L1005" s="58" t="s">
        <v>1795</v>
      </c>
      <c r="M1005" s="58" t="s">
        <v>1930</v>
      </c>
      <c r="N1005" s="57" t="s">
        <v>1930</v>
      </c>
      <c r="O1005" s="56" t="s">
        <v>1930</v>
      </c>
    </row>
    <row r="1006" spans="1:15" s="43" customFormat="1" ht="31.5" hidden="1" customHeight="1" x14ac:dyDescent="0.25">
      <c r="A1006" s="62">
        <v>1000</v>
      </c>
      <c r="B1006" s="61">
        <v>15334</v>
      </c>
      <c r="C1006" s="39" t="s">
        <v>3222</v>
      </c>
      <c r="D1006" s="39" t="s">
        <v>2161</v>
      </c>
      <c r="E1006" s="39" t="s">
        <v>917</v>
      </c>
      <c r="F1006" s="39" t="s">
        <v>916</v>
      </c>
      <c r="G1006" s="39" t="s">
        <v>918</v>
      </c>
      <c r="H1006" s="63">
        <v>82450010</v>
      </c>
      <c r="I1006" s="39" t="s">
        <v>3223</v>
      </c>
      <c r="J1006" s="59" t="s">
        <v>1795</v>
      </c>
      <c r="K1006" s="58" t="s">
        <v>1930</v>
      </c>
      <c r="L1006" s="58" t="s">
        <v>1795</v>
      </c>
      <c r="M1006" s="58" t="s">
        <v>1930</v>
      </c>
      <c r="N1006" s="57" t="s">
        <v>1930</v>
      </c>
      <c r="O1006" s="56" t="s">
        <v>1930</v>
      </c>
    </row>
    <row r="1007" spans="1:15" s="43" customFormat="1" ht="31.5" hidden="1" customHeight="1" x14ac:dyDescent="0.25">
      <c r="A1007" s="62">
        <v>1001</v>
      </c>
      <c r="B1007" s="66">
        <v>15333</v>
      </c>
      <c r="C1007" s="39" t="s">
        <v>3224</v>
      </c>
      <c r="D1007" s="39" t="s">
        <v>2161</v>
      </c>
      <c r="E1007" s="39" t="s">
        <v>917</v>
      </c>
      <c r="F1007" s="39" t="s">
        <v>916</v>
      </c>
      <c r="G1007" s="39" t="s">
        <v>917</v>
      </c>
      <c r="H1007" s="60">
        <v>82450011</v>
      </c>
      <c r="I1007" s="39" t="s">
        <v>3223</v>
      </c>
      <c r="J1007" s="59" t="s">
        <v>1795</v>
      </c>
      <c r="K1007" s="58" t="s">
        <v>1930</v>
      </c>
      <c r="L1007" s="58" t="s">
        <v>1795</v>
      </c>
      <c r="M1007" s="58" t="s">
        <v>1930</v>
      </c>
      <c r="N1007" s="57" t="s">
        <v>1930</v>
      </c>
      <c r="O1007" s="56" t="s">
        <v>1930</v>
      </c>
    </row>
    <row r="1008" spans="1:15" s="43" customFormat="1" ht="31.5" hidden="1" customHeight="1" x14ac:dyDescent="0.25">
      <c r="A1008" s="62">
        <v>1002</v>
      </c>
      <c r="B1008" s="61">
        <v>16137</v>
      </c>
      <c r="C1008" s="39" t="s">
        <v>3225</v>
      </c>
      <c r="D1008" s="39" t="s">
        <v>2161</v>
      </c>
      <c r="E1008" s="39" t="s">
        <v>1716</v>
      </c>
      <c r="F1008" s="39" t="s">
        <v>919</v>
      </c>
      <c r="G1008" s="39" t="s">
        <v>924</v>
      </c>
      <c r="H1008" s="63">
        <v>62460033</v>
      </c>
      <c r="I1008" s="39" t="s">
        <v>3226</v>
      </c>
      <c r="J1008" s="59" t="s">
        <v>1795</v>
      </c>
      <c r="K1008" s="58" t="s">
        <v>1930</v>
      </c>
      <c r="L1008" s="58" t="s">
        <v>1795</v>
      </c>
      <c r="M1008" s="58" t="s">
        <v>1930</v>
      </c>
      <c r="N1008" s="57" t="s">
        <v>1930</v>
      </c>
      <c r="O1008" s="56" t="s">
        <v>1930</v>
      </c>
    </row>
    <row r="1009" spans="1:15" s="43" customFormat="1" ht="31.5" hidden="1" customHeight="1" x14ac:dyDescent="0.25">
      <c r="A1009" s="62">
        <v>1003</v>
      </c>
      <c r="B1009" s="61">
        <v>8800</v>
      </c>
      <c r="C1009" s="39" t="s">
        <v>3227</v>
      </c>
      <c r="D1009" s="39" t="s">
        <v>2161</v>
      </c>
      <c r="E1009" s="39" t="s">
        <v>1716</v>
      </c>
      <c r="F1009" s="39" t="s">
        <v>919</v>
      </c>
      <c r="G1009" s="39" t="s">
        <v>922</v>
      </c>
      <c r="H1009" s="60">
        <v>62460036</v>
      </c>
      <c r="I1009" s="39" t="s">
        <v>3226</v>
      </c>
      <c r="J1009" s="59" t="s">
        <v>1795</v>
      </c>
      <c r="K1009" s="58" t="s">
        <v>1795</v>
      </c>
      <c r="L1009" s="58" t="s">
        <v>1795</v>
      </c>
      <c r="M1009" s="58" t="s">
        <v>1795</v>
      </c>
      <c r="N1009" s="57" t="s">
        <v>1795</v>
      </c>
      <c r="O1009" s="69" t="s">
        <v>1795</v>
      </c>
    </row>
    <row r="1010" spans="1:15" s="43" customFormat="1" ht="31.5" hidden="1" customHeight="1" x14ac:dyDescent="0.25">
      <c r="A1010" s="62">
        <v>1004</v>
      </c>
      <c r="B1010" s="61">
        <v>16135</v>
      </c>
      <c r="C1010" s="39" t="s">
        <v>3228</v>
      </c>
      <c r="D1010" s="39" t="s">
        <v>2161</v>
      </c>
      <c r="E1010" s="39" t="s">
        <v>1716</v>
      </c>
      <c r="F1010" s="39" t="s">
        <v>919</v>
      </c>
      <c r="G1010" s="39" t="s">
        <v>921</v>
      </c>
      <c r="H1010" s="63">
        <v>62460037</v>
      </c>
      <c r="I1010" s="39" t="s">
        <v>3226</v>
      </c>
      <c r="J1010" s="59" t="s">
        <v>1795</v>
      </c>
      <c r="K1010" s="58" t="s">
        <v>1930</v>
      </c>
      <c r="L1010" s="58" t="s">
        <v>1795</v>
      </c>
      <c r="M1010" s="58" t="s">
        <v>1930</v>
      </c>
      <c r="N1010" s="57" t="s">
        <v>1930</v>
      </c>
      <c r="O1010" s="56" t="s">
        <v>1930</v>
      </c>
    </row>
    <row r="1011" spans="1:15" s="43" customFormat="1" ht="31.5" hidden="1" customHeight="1" x14ac:dyDescent="0.25">
      <c r="A1011" s="62">
        <v>1005</v>
      </c>
      <c r="B1011" s="61">
        <v>8799</v>
      </c>
      <c r="C1011" s="39" t="s">
        <v>3229</v>
      </c>
      <c r="D1011" s="39" t="s">
        <v>2161</v>
      </c>
      <c r="E1011" s="39" t="s">
        <v>1716</v>
      </c>
      <c r="F1011" s="39" t="s">
        <v>919</v>
      </c>
      <c r="G1011" s="39" t="s">
        <v>920</v>
      </c>
      <c r="H1011" s="60">
        <v>62460039</v>
      </c>
      <c r="I1011" s="39" t="s">
        <v>3226</v>
      </c>
      <c r="J1011" s="59" t="s">
        <v>1795</v>
      </c>
      <c r="K1011" s="58" t="s">
        <v>1930</v>
      </c>
      <c r="L1011" s="58" t="s">
        <v>1795</v>
      </c>
      <c r="M1011" s="58" t="s">
        <v>1795</v>
      </c>
      <c r="N1011" s="57" t="s">
        <v>1795</v>
      </c>
      <c r="O1011" s="56" t="s">
        <v>1930</v>
      </c>
    </row>
    <row r="1012" spans="1:15" s="43" customFormat="1" ht="31.5" hidden="1" customHeight="1" x14ac:dyDescent="0.25">
      <c r="A1012" s="62">
        <v>1006</v>
      </c>
      <c r="B1012" s="66">
        <v>16136</v>
      </c>
      <c r="C1012" s="39" t="s">
        <v>3230</v>
      </c>
      <c r="D1012" s="39" t="s">
        <v>2161</v>
      </c>
      <c r="E1012" s="39" t="s">
        <v>1716</v>
      </c>
      <c r="F1012" s="39" t="s">
        <v>919</v>
      </c>
      <c r="G1012" s="39" t="s">
        <v>923</v>
      </c>
      <c r="H1012" s="63">
        <v>62460063</v>
      </c>
      <c r="I1012" s="39" t="s">
        <v>3226</v>
      </c>
      <c r="J1012" s="59" t="s">
        <v>1795</v>
      </c>
      <c r="K1012" s="58" t="s">
        <v>1930</v>
      </c>
      <c r="L1012" s="58" t="s">
        <v>1795</v>
      </c>
      <c r="M1012" s="58" t="s">
        <v>1930</v>
      </c>
      <c r="N1012" s="57" t="s">
        <v>1930</v>
      </c>
      <c r="O1012" s="56" t="s">
        <v>1930</v>
      </c>
    </row>
    <row r="1013" spans="1:15" s="43" customFormat="1" ht="31.5" hidden="1" customHeight="1" x14ac:dyDescent="0.25">
      <c r="A1013" s="62">
        <v>1007</v>
      </c>
      <c r="B1013" s="40">
        <v>5560</v>
      </c>
      <c r="C1013" s="39" t="s">
        <v>3231</v>
      </c>
      <c r="D1013" s="39" t="s">
        <v>2167</v>
      </c>
      <c r="E1013" s="39" t="s">
        <v>1766</v>
      </c>
      <c r="F1013" s="39" t="s">
        <v>3232</v>
      </c>
      <c r="G1013" s="39" t="s">
        <v>929</v>
      </c>
      <c r="H1013" s="60">
        <v>81360002</v>
      </c>
      <c r="I1013" s="39" t="s">
        <v>3233</v>
      </c>
      <c r="J1013" s="59" t="s">
        <v>1795</v>
      </c>
      <c r="K1013" s="58" t="s">
        <v>1930</v>
      </c>
      <c r="L1013" s="58" t="s">
        <v>1795</v>
      </c>
      <c r="M1013" s="58" t="s">
        <v>1795</v>
      </c>
      <c r="N1013" s="57" t="s">
        <v>1795</v>
      </c>
      <c r="O1013" s="56" t="s">
        <v>1930</v>
      </c>
    </row>
    <row r="1014" spans="1:15" s="43" customFormat="1" ht="31.5" hidden="1" customHeight="1" x14ac:dyDescent="0.25">
      <c r="A1014" s="62">
        <v>1008</v>
      </c>
      <c r="B1014" s="40">
        <v>5561</v>
      </c>
      <c r="C1014" s="39" t="s">
        <v>3234</v>
      </c>
      <c r="D1014" s="39" t="s">
        <v>2167</v>
      </c>
      <c r="E1014" s="39" t="s">
        <v>1766</v>
      </c>
      <c r="F1014" s="39" t="s">
        <v>3232</v>
      </c>
      <c r="G1014" s="39" t="s">
        <v>927</v>
      </c>
      <c r="H1014" s="63">
        <v>81360007</v>
      </c>
      <c r="I1014" s="39" t="s">
        <v>3233</v>
      </c>
      <c r="J1014" s="59" t="s">
        <v>1795</v>
      </c>
      <c r="K1014" s="58" t="s">
        <v>1930</v>
      </c>
      <c r="L1014" s="58" t="s">
        <v>1795</v>
      </c>
      <c r="M1014" s="58" t="s">
        <v>1795</v>
      </c>
      <c r="N1014" s="57" t="s">
        <v>1795</v>
      </c>
      <c r="O1014" s="56" t="s">
        <v>1930</v>
      </c>
    </row>
    <row r="1015" spans="1:15" s="43" customFormat="1" ht="31.5" hidden="1" customHeight="1" x14ac:dyDescent="0.25">
      <c r="A1015" s="62">
        <v>1009</v>
      </c>
      <c r="B1015" s="40">
        <v>5559</v>
      </c>
      <c r="C1015" s="39" t="s">
        <v>3235</v>
      </c>
      <c r="D1015" s="39" t="s">
        <v>2167</v>
      </c>
      <c r="E1015" s="39" t="s">
        <v>1766</v>
      </c>
      <c r="F1015" s="39" t="s">
        <v>3232</v>
      </c>
      <c r="G1015" s="39" t="s">
        <v>928</v>
      </c>
      <c r="H1015" s="60">
        <v>81360022</v>
      </c>
      <c r="I1015" s="39" t="s">
        <v>3233</v>
      </c>
      <c r="J1015" s="59" t="s">
        <v>1795</v>
      </c>
      <c r="K1015" s="58" t="s">
        <v>1930</v>
      </c>
      <c r="L1015" s="58" t="s">
        <v>1795</v>
      </c>
      <c r="M1015" s="58" t="s">
        <v>1795</v>
      </c>
      <c r="N1015" s="57" t="s">
        <v>1795</v>
      </c>
      <c r="O1015" s="56" t="s">
        <v>1930</v>
      </c>
    </row>
    <row r="1016" spans="1:15" s="43" customFormat="1" ht="31.5" hidden="1" customHeight="1" x14ac:dyDescent="0.25">
      <c r="A1016" s="62">
        <v>1010</v>
      </c>
      <c r="B1016" s="40">
        <v>15244</v>
      </c>
      <c r="C1016" s="39" t="s">
        <v>3236</v>
      </c>
      <c r="D1016" s="39" t="s">
        <v>2167</v>
      </c>
      <c r="E1016" s="39" t="s">
        <v>1743</v>
      </c>
      <c r="F1016" s="39" t="s">
        <v>930</v>
      </c>
      <c r="G1016" s="39" t="s">
        <v>931</v>
      </c>
      <c r="H1016" s="63">
        <v>71410021</v>
      </c>
      <c r="I1016" s="39" t="s">
        <v>3237</v>
      </c>
      <c r="J1016" s="59" t="s">
        <v>1795</v>
      </c>
      <c r="K1016" s="58" t="s">
        <v>1795</v>
      </c>
      <c r="L1016" s="58" t="s">
        <v>1795</v>
      </c>
      <c r="M1016" s="58" t="s">
        <v>1930</v>
      </c>
      <c r="N1016" s="57" t="s">
        <v>1930</v>
      </c>
      <c r="O1016" s="56" t="s">
        <v>1930</v>
      </c>
    </row>
    <row r="1017" spans="1:15" s="43" customFormat="1" ht="31.5" hidden="1" customHeight="1" x14ac:dyDescent="0.25">
      <c r="A1017" s="62">
        <v>1011</v>
      </c>
      <c r="B1017" s="40">
        <v>8411</v>
      </c>
      <c r="C1017" s="39" t="s">
        <v>3238</v>
      </c>
      <c r="D1017" s="39" t="s">
        <v>2167</v>
      </c>
      <c r="E1017" s="39" t="s">
        <v>1742</v>
      </c>
      <c r="F1017" s="39" t="s">
        <v>930</v>
      </c>
      <c r="G1017" s="39" t="s">
        <v>81</v>
      </c>
      <c r="H1017" s="60">
        <v>71410001</v>
      </c>
      <c r="I1017" s="39" t="s">
        <v>3237</v>
      </c>
      <c r="J1017" s="59" t="s">
        <v>1795</v>
      </c>
      <c r="K1017" s="58" t="s">
        <v>1930</v>
      </c>
      <c r="L1017" s="58" t="s">
        <v>1930</v>
      </c>
      <c r="M1017" s="58" t="s">
        <v>1930</v>
      </c>
      <c r="N1017" s="57" t="s">
        <v>1930</v>
      </c>
      <c r="O1017" s="56" t="s">
        <v>1930</v>
      </c>
    </row>
    <row r="1018" spans="1:15" s="43" customFormat="1" ht="31.5" hidden="1" customHeight="1" x14ac:dyDescent="0.25">
      <c r="A1018" s="62">
        <v>1012</v>
      </c>
      <c r="B1018" s="40">
        <v>3489</v>
      </c>
      <c r="C1018" s="39" t="s">
        <v>3239</v>
      </c>
      <c r="D1018" s="39" t="s">
        <v>2167</v>
      </c>
      <c r="E1018" s="39" t="s">
        <v>1741</v>
      </c>
      <c r="F1018" s="39" t="s">
        <v>3240</v>
      </c>
      <c r="G1018" s="39" t="s">
        <v>939</v>
      </c>
      <c r="H1018" s="63">
        <v>71380004</v>
      </c>
      <c r="I1018" s="39" t="s">
        <v>3241</v>
      </c>
      <c r="J1018" s="59" t="s">
        <v>1930</v>
      </c>
      <c r="K1018" s="58" t="s">
        <v>1930</v>
      </c>
      <c r="L1018" s="58" t="s">
        <v>1795</v>
      </c>
      <c r="M1018" s="58" t="s">
        <v>1930</v>
      </c>
      <c r="N1018" s="57" t="s">
        <v>1930</v>
      </c>
      <c r="O1018" s="56" t="s">
        <v>1930</v>
      </c>
    </row>
    <row r="1019" spans="1:15" s="43" customFormat="1" ht="31.5" hidden="1" customHeight="1" x14ac:dyDescent="0.25">
      <c r="A1019" s="62">
        <v>1013</v>
      </c>
      <c r="B1019" s="40">
        <v>3488</v>
      </c>
      <c r="C1019" s="39" t="s">
        <v>3242</v>
      </c>
      <c r="D1019" s="39" t="s">
        <v>2167</v>
      </c>
      <c r="E1019" s="39" t="s">
        <v>1741</v>
      </c>
      <c r="F1019" s="39" t="s">
        <v>3240</v>
      </c>
      <c r="G1019" s="39" t="s">
        <v>938</v>
      </c>
      <c r="H1019" s="60">
        <v>71380031</v>
      </c>
      <c r="I1019" s="39" t="s">
        <v>3241</v>
      </c>
      <c r="J1019" s="59" t="s">
        <v>1795</v>
      </c>
      <c r="K1019" s="58" t="s">
        <v>1930</v>
      </c>
      <c r="L1019" s="58" t="s">
        <v>1795</v>
      </c>
      <c r="M1019" s="58" t="s">
        <v>1930</v>
      </c>
      <c r="N1019" s="57" t="s">
        <v>1930</v>
      </c>
      <c r="O1019" s="56" t="s">
        <v>1930</v>
      </c>
    </row>
    <row r="1020" spans="1:15" s="43" customFormat="1" ht="31.5" hidden="1" customHeight="1" x14ac:dyDescent="0.25">
      <c r="A1020" s="62">
        <v>1014</v>
      </c>
      <c r="B1020" s="40">
        <v>8300</v>
      </c>
      <c r="C1020" s="39" t="s">
        <v>3243</v>
      </c>
      <c r="D1020" s="39" t="s">
        <v>2167</v>
      </c>
      <c r="E1020" s="39" t="s">
        <v>931</v>
      </c>
      <c r="F1020" s="39" t="s">
        <v>1507</v>
      </c>
      <c r="G1020" s="39" t="s">
        <v>941</v>
      </c>
      <c r="H1020" s="63">
        <v>61480033</v>
      </c>
      <c r="I1020" s="39" t="s">
        <v>2175</v>
      </c>
      <c r="J1020" s="59" t="s">
        <v>1795</v>
      </c>
      <c r="K1020" s="58" t="s">
        <v>1930</v>
      </c>
      <c r="L1020" s="58" t="s">
        <v>1795</v>
      </c>
      <c r="M1020" s="58" t="s">
        <v>1795</v>
      </c>
      <c r="N1020" s="57" t="s">
        <v>1795</v>
      </c>
      <c r="O1020" s="56" t="s">
        <v>1930</v>
      </c>
    </row>
    <row r="1021" spans="1:15" s="43" customFormat="1" ht="31.5" hidden="1" customHeight="1" x14ac:dyDescent="0.25">
      <c r="A1021" s="62">
        <v>1015</v>
      </c>
      <c r="B1021" s="40">
        <v>8317</v>
      </c>
      <c r="C1021" s="39" t="s">
        <v>3244</v>
      </c>
      <c r="D1021" s="39" t="s">
        <v>2167</v>
      </c>
      <c r="E1021" s="39" t="s">
        <v>931</v>
      </c>
      <c r="F1021" s="39" t="s">
        <v>1507</v>
      </c>
      <c r="G1021" s="39" t="s">
        <v>945</v>
      </c>
      <c r="H1021" s="60">
        <v>71480002</v>
      </c>
      <c r="I1021" s="39" t="s">
        <v>2175</v>
      </c>
      <c r="J1021" s="59" t="s">
        <v>1795</v>
      </c>
      <c r="K1021" s="58" t="s">
        <v>1930</v>
      </c>
      <c r="L1021" s="58" t="s">
        <v>1795</v>
      </c>
      <c r="M1021" s="58" t="s">
        <v>1795</v>
      </c>
      <c r="N1021" s="57" t="s">
        <v>1930</v>
      </c>
      <c r="O1021" s="56" t="s">
        <v>1930</v>
      </c>
    </row>
    <row r="1022" spans="1:15" s="43" customFormat="1" ht="31.5" hidden="1" customHeight="1" x14ac:dyDescent="0.25">
      <c r="A1022" s="62">
        <v>1016</v>
      </c>
      <c r="B1022" s="40">
        <v>8315</v>
      </c>
      <c r="C1022" s="39" t="s">
        <v>3245</v>
      </c>
      <c r="D1022" s="39" t="s">
        <v>2167</v>
      </c>
      <c r="E1022" s="39" t="s">
        <v>931</v>
      </c>
      <c r="F1022" s="39" t="s">
        <v>1507</v>
      </c>
      <c r="G1022" s="39" t="s">
        <v>949</v>
      </c>
      <c r="H1022" s="63">
        <v>71480010</v>
      </c>
      <c r="I1022" s="39" t="s">
        <v>2175</v>
      </c>
      <c r="J1022" s="59" t="s">
        <v>1795</v>
      </c>
      <c r="K1022" s="58" t="s">
        <v>1795</v>
      </c>
      <c r="L1022" s="58" t="s">
        <v>1795</v>
      </c>
      <c r="M1022" s="58" t="s">
        <v>1795</v>
      </c>
      <c r="N1022" s="57" t="s">
        <v>1795</v>
      </c>
      <c r="O1022" s="69" t="s">
        <v>1795</v>
      </c>
    </row>
    <row r="1023" spans="1:15" s="43" customFormat="1" ht="31.5" hidden="1" customHeight="1" x14ac:dyDescent="0.25">
      <c r="A1023" s="62">
        <v>1017</v>
      </c>
      <c r="B1023" s="40">
        <v>15079</v>
      </c>
      <c r="C1023" s="39" t="s">
        <v>3246</v>
      </c>
      <c r="D1023" s="39" t="s">
        <v>2167</v>
      </c>
      <c r="E1023" s="39" t="s">
        <v>931</v>
      </c>
      <c r="F1023" s="39" t="s">
        <v>1507</v>
      </c>
      <c r="G1023" s="39" t="s">
        <v>948</v>
      </c>
      <c r="H1023" s="60">
        <v>81480183</v>
      </c>
      <c r="I1023" s="39" t="s">
        <v>3247</v>
      </c>
      <c r="J1023" s="59" t="s">
        <v>1795</v>
      </c>
      <c r="K1023" s="58" t="s">
        <v>1795</v>
      </c>
      <c r="L1023" s="58" t="s">
        <v>1795</v>
      </c>
      <c r="M1023" s="58" t="s">
        <v>1795</v>
      </c>
      <c r="N1023" s="57" t="s">
        <v>1795</v>
      </c>
      <c r="O1023" s="69" t="s">
        <v>1795</v>
      </c>
    </row>
    <row r="1024" spans="1:15" s="43" customFormat="1" ht="31.5" hidden="1" customHeight="1" x14ac:dyDescent="0.25">
      <c r="A1024" s="62">
        <v>1018</v>
      </c>
      <c r="B1024" s="40">
        <v>8302</v>
      </c>
      <c r="C1024" s="39" t="s">
        <v>3248</v>
      </c>
      <c r="D1024" s="39" t="s">
        <v>2167</v>
      </c>
      <c r="E1024" s="39" t="s">
        <v>931</v>
      </c>
      <c r="F1024" s="39" t="s">
        <v>1507</v>
      </c>
      <c r="G1024" s="39" t="s">
        <v>944</v>
      </c>
      <c r="H1024" s="63">
        <v>81480190</v>
      </c>
      <c r="I1024" s="39" t="s">
        <v>2175</v>
      </c>
      <c r="J1024" s="59" t="s">
        <v>1795</v>
      </c>
      <c r="K1024" s="58" t="s">
        <v>1930</v>
      </c>
      <c r="L1024" s="58" t="s">
        <v>1795</v>
      </c>
      <c r="M1024" s="58" t="s">
        <v>1795</v>
      </c>
      <c r="N1024" s="57" t="s">
        <v>1795</v>
      </c>
      <c r="O1024" s="56" t="s">
        <v>1930</v>
      </c>
    </row>
    <row r="1025" spans="1:15" s="43" customFormat="1" ht="31.5" hidden="1" customHeight="1" x14ac:dyDescent="0.25">
      <c r="A1025" s="62">
        <v>1019</v>
      </c>
      <c r="B1025" s="40">
        <v>13239</v>
      </c>
      <c r="C1025" s="39" t="s">
        <v>3249</v>
      </c>
      <c r="D1025" s="39" t="s">
        <v>2167</v>
      </c>
      <c r="E1025" s="39" t="s">
        <v>931</v>
      </c>
      <c r="F1025" s="39" t="s">
        <v>1507</v>
      </c>
      <c r="G1025" s="39" t="s">
        <v>283</v>
      </c>
      <c r="H1025" s="60">
        <v>81480199</v>
      </c>
      <c r="I1025" s="39" t="s">
        <v>2173</v>
      </c>
      <c r="J1025" s="59" t="s">
        <v>1795</v>
      </c>
      <c r="K1025" s="58" t="s">
        <v>1930</v>
      </c>
      <c r="L1025" s="58" t="s">
        <v>1795</v>
      </c>
      <c r="M1025" s="58" t="s">
        <v>1795</v>
      </c>
      <c r="N1025" s="57" t="s">
        <v>1795</v>
      </c>
      <c r="O1025" s="56" t="s">
        <v>1930</v>
      </c>
    </row>
    <row r="1026" spans="1:15" s="43" customFormat="1" ht="31.5" hidden="1" customHeight="1" x14ac:dyDescent="0.25">
      <c r="A1026" s="62">
        <v>1020</v>
      </c>
      <c r="B1026" s="40">
        <v>8316</v>
      </c>
      <c r="C1026" s="39" t="s">
        <v>3250</v>
      </c>
      <c r="D1026" s="39" t="s">
        <v>2167</v>
      </c>
      <c r="E1026" s="39" t="s">
        <v>931</v>
      </c>
      <c r="F1026" s="39" t="s">
        <v>1507</v>
      </c>
      <c r="G1026" s="39" t="s">
        <v>943</v>
      </c>
      <c r="H1026" s="63">
        <v>81480200</v>
      </c>
      <c r="I1026" s="39" t="s">
        <v>2175</v>
      </c>
      <c r="J1026" s="59" t="s">
        <v>1795</v>
      </c>
      <c r="K1026" s="58" t="s">
        <v>1930</v>
      </c>
      <c r="L1026" s="58" t="s">
        <v>1795</v>
      </c>
      <c r="M1026" s="58" t="s">
        <v>1795</v>
      </c>
      <c r="N1026" s="57" t="s">
        <v>1795</v>
      </c>
      <c r="O1026" s="56" t="s">
        <v>1930</v>
      </c>
    </row>
    <row r="1027" spans="1:15" s="43" customFormat="1" ht="31.5" hidden="1" customHeight="1" x14ac:dyDescent="0.25">
      <c r="A1027" s="62">
        <v>1021</v>
      </c>
      <c r="B1027" s="40">
        <v>8668</v>
      </c>
      <c r="C1027" s="39" t="s">
        <v>3251</v>
      </c>
      <c r="D1027" s="39" t="s">
        <v>2167</v>
      </c>
      <c r="E1027" s="39" t="s">
        <v>1744</v>
      </c>
      <c r="F1027" s="39" t="s">
        <v>950</v>
      </c>
      <c r="G1027" s="39" t="s">
        <v>410</v>
      </c>
      <c r="H1027" s="60">
        <v>71420016</v>
      </c>
      <c r="I1027" s="39" t="s">
        <v>3252</v>
      </c>
      <c r="J1027" s="59" t="s">
        <v>1795</v>
      </c>
      <c r="K1027" s="58" t="s">
        <v>1930</v>
      </c>
      <c r="L1027" s="58" t="s">
        <v>1795</v>
      </c>
      <c r="M1027" s="58" t="s">
        <v>1930</v>
      </c>
      <c r="N1027" s="57" t="s">
        <v>1930</v>
      </c>
      <c r="O1027" s="56" t="s">
        <v>1930</v>
      </c>
    </row>
    <row r="1028" spans="1:15" s="43" customFormat="1" ht="31.5" hidden="1" customHeight="1" x14ac:dyDescent="0.25">
      <c r="A1028" s="62">
        <v>1022</v>
      </c>
      <c r="B1028" s="40">
        <v>8392</v>
      </c>
      <c r="C1028" s="39" t="s">
        <v>3253</v>
      </c>
      <c r="D1028" s="39" t="s">
        <v>2167</v>
      </c>
      <c r="E1028" s="39" t="s">
        <v>1725</v>
      </c>
      <c r="F1028" s="39" t="s">
        <v>951</v>
      </c>
      <c r="G1028" s="39" t="s">
        <v>952</v>
      </c>
      <c r="H1028" s="63">
        <v>71460024</v>
      </c>
      <c r="I1028" s="39" t="s">
        <v>3254</v>
      </c>
      <c r="J1028" s="59" t="s">
        <v>1795</v>
      </c>
      <c r="K1028" s="58" t="s">
        <v>1795</v>
      </c>
      <c r="L1028" s="58" t="s">
        <v>1795</v>
      </c>
      <c r="M1028" s="58" t="s">
        <v>1795</v>
      </c>
      <c r="N1028" s="57" t="s">
        <v>1795</v>
      </c>
      <c r="O1028" s="69" t="s">
        <v>1795</v>
      </c>
    </row>
    <row r="1029" spans="1:15" s="43" customFormat="1" ht="31.5" hidden="1" customHeight="1" x14ac:dyDescent="0.25">
      <c r="A1029" s="62">
        <v>1023</v>
      </c>
      <c r="B1029" s="40">
        <v>3775</v>
      </c>
      <c r="C1029" s="39" t="s">
        <v>3255</v>
      </c>
      <c r="D1029" s="39" t="s">
        <v>2167</v>
      </c>
      <c r="E1029" s="39" t="s">
        <v>3256</v>
      </c>
      <c r="F1029" s="39" t="s">
        <v>953</v>
      </c>
      <c r="G1029" s="39" t="s">
        <v>955</v>
      </c>
      <c r="H1029" s="60">
        <v>71470014</v>
      </c>
      <c r="I1029" s="39" t="s">
        <v>3257</v>
      </c>
      <c r="J1029" s="59" t="s">
        <v>1795</v>
      </c>
      <c r="K1029" s="58" t="s">
        <v>1930</v>
      </c>
      <c r="L1029" s="58" t="s">
        <v>1795</v>
      </c>
      <c r="M1029" s="58" t="s">
        <v>1795</v>
      </c>
      <c r="N1029" s="57" t="s">
        <v>1930</v>
      </c>
      <c r="O1029" s="56" t="s">
        <v>1930</v>
      </c>
    </row>
    <row r="1030" spans="1:15" s="43" customFormat="1" ht="31.5" hidden="1" customHeight="1" x14ac:dyDescent="0.25">
      <c r="A1030" s="62">
        <v>1024</v>
      </c>
      <c r="B1030" s="40">
        <v>3774</v>
      </c>
      <c r="C1030" s="39" t="s">
        <v>3258</v>
      </c>
      <c r="D1030" s="39" t="s">
        <v>2167</v>
      </c>
      <c r="E1030" s="39" t="s">
        <v>1746</v>
      </c>
      <c r="F1030" s="39" t="s">
        <v>953</v>
      </c>
      <c r="G1030" s="39" t="s">
        <v>954</v>
      </c>
      <c r="H1030" s="63">
        <v>71470038</v>
      </c>
      <c r="I1030" s="39" t="s">
        <v>3257</v>
      </c>
      <c r="J1030" s="59" t="s">
        <v>1795</v>
      </c>
      <c r="K1030" s="58" t="s">
        <v>1930</v>
      </c>
      <c r="L1030" s="58" t="s">
        <v>1795</v>
      </c>
      <c r="M1030" s="58" t="s">
        <v>1795</v>
      </c>
      <c r="N1030" s="57" t="s">
        <v>1930</v>
      </c>
      <c r="O1030" s="56" t="s">
        <v>1930</v>
      </c>
    </row>
    <row r="1031" spans="1:15" s="43" customFormat="1" ht="31.5" hidden="1" customHeight="1" x14ac:dyDescent="0.25">
      <c r="A1031" s="62">
        <v>1025</v>
      </c>
      <c r="B1031" s="40">
        <v>15176</v>
      </c>
      <c r="C1031" s="39" t="s">
        <v>3259</v>
      </c>
      <c r="D1031" s="39" t="s">
        <v>2167</v>
      </c>
      <c r="E1031" s="39" t="s">
        <v>1746</v>
      </c>
      <c r="F1031" s="39" t="s">
        <v>3260</v>
      </c>
      <c r="G1031" s="39" t="s">
        <v>957</v>
      </c>
      <c r="H1031" s="60">
        <v>81470056</v>
      </c>
      <c r="I1031" s="39" t="s">
        <v>3261</v>
      </c>
      <c r="J1031" s="59" t="s">
        <v>1795</v>
      </c>
      <c r="K1031" s="65" t="s">
        <v>1930</v>
      </c>
      <c r="L1031" s="58" t="s">
        <v>1795</v>
      </c>
      <c r="M1031" s="65" t="s">
        <v>1930</v>
      </c>
      <c r="N1031" s="57" t="s">
        <v>1795</v>
      </c>
      <c r="O1031" s="56" t="s">
        <v>1930</v>
      </c>
    </row>
    <row r="1032" spans="1:15" s="43" customFormat="1" ht="31.5" hidden="1" customHeight="1" x14ac:dyDescent="0.25">
      <c r="A1032" s="62">
        <v>1026</v>
      </c>
      <c r="B1032" s="40">
        <v>8534</v>
      </c>
      <c r="C1032" s="39" t="s">
        <v>3262</v>
      </c>
      <c r="D1032" s="39" t="s">
        <v>2167</v>
      </c>
      <c r="E1032" s="39" t="s">
        <v>1746</v>
      </c>
      <c r="F1032" s="39" t="s">
        <v>3260</v>
      </c>
      <c r="G1032" s="39" t="s">
        <v>572</v>
      </c>
      <c r="H1032" s="63">
        <v>81470082</v>
      </c>
      <c r="I1032" s="39" t="s">
        <v>3261</v>
      </c>
      <c r="J1032" s="59" t="s">
        <v>1795</v>
      </c>
      <c r="K1032" s="65" t="s">
        <v>1930</v>
      </c>
      <c r="L1032" s="58" t="s">
        <v>1795</v>
      </c>
      <c r="M1032" s="58" t="s">
        <v>1795</v>
      </c>
      <c r="N1032" s="57" t="s">
        <v>1795</v>
      </c>
      <c r="O1032" s="56" t="s">
        <v>1930</v>
      </c>
    </row>
    <row r="1033" spans="1:15" s="43" customFormat="1" ht="31.5" hidden="1" customHeight="1" x14ac:dyDescent="0.25">
      <c r="A1033" s="62">
        <v>1027</v>
      </c>
      <c r="B1033" s="40">
        <v>4631</v>
      </c>
      <c r="C1033" s="39" t="s">
        <v>3263</v>
      </c>
      <c r="D1033" s="39" t="s">
        <v>2167</v>
      </c>
      <c r="E1033" s="39" t="s">
        <v>1741</v>
      </c>
      <c r="F1033" s="39" t="s">
        <v>2178</v>
      </c>
      <c r="G1033" s="39" t="s">
        <v>959</v>
      </c>
      <c r="H1033" s="75">
        <v>81380105</v>
      </c>
      <c r="I1033" s="39" t="s">
        <v>2179</v>
      </c>
      <c r="J1033" s="59" t="s">
        <v>1795</v>
      </c>
      <c r="K1033" s="58" t="s">
        <v>1930</v>
      </c>
      <c r="L1033" s="58" t="s">
        <v>1795</v>
      </c>
      <c r="M1033" s="58" t="s">
        <v>1930</v>
      </c>
      <c r="N1033" s="57" t="s">
        <v>1930</v>
      </c>
      <c r="O1033" s="56" t="s">
        <v>1930</v>
      </c>
    </row>
    <row r="1034" spans="1:15" s="43" customFormat="1" ht="31.5" hidden="1" customHeight="1" x14ac:dyDescent="0.25">
      <c r="A1034" s="62">
        <v>1028</v>
      </c>
      <c r="B1034" s="40">
        <v>9144</v>
      </c>
      <c r="C1034" s="39" t="s">
        <v>3264</v>
      </c>
      <c r="D1034" s="39" t="s">
        <v>2167</v>
      </c>
      <c r="E1034" s="39" t="s">
        <v>1767</v>
      </c>
      <c r="F1034" s="39" t="s">
        <v>3265</v>
      </c>
      <c r="G1034" s="39" t="s">
        <v>963</v>
      </c>
      <c r="H1034" s="74">
        <v>81400020</v>
      </c>
      <c r="I1034" s="39" t="s">
        <v>3266</v>
      </c>
      <c r="J1034" s="59" t="s">
        <v>1795</v>
      </c>
      <c r="K1034" s="58" t="s">
        <v>1930</v>
      </c>
      <c r="L1034" s="58" t="s">
        <v>1795</v>
      </c>
      <c r="M1034" s="58" t="s">
        <v>1795</v>
      </c>
      <c r="N1034" s="57" t="s">
        <v>1795</v>
      </c>
      <c r="O1034" s="56" t="s">
        <v>1930</v>
      </c>
    </row>
    <row r="1035" spans="1:15" s="43" customFormat="1" ht="31.5" hidden="1" customHeight="1" x14ac:dyDescent="0.25">
      <c r="A1035" s="62">
        <v>1029</v>
      </c>
      <c r="B1035" s="40">
        <v>9148</v>
      </c>
      <c r="C1035" s="39" t="s">
        <v>3267</v>
      </c>
      <c r="D1035" s="39" t="s">
        <v>2167</v>
      </c>
      <c r="E1035" s="39" t="s">
        <v>1767</v>
      </c>
      <c r="F1035" s="39" t="s">
        <v>3265</v>
      </c>
      <c r="G1035" s="39" t="s">
        <v>426</v>
      </c>
      <c r="H1035" s="60">
        <v>81400036</v>
      </c>
      <c r="I1035" s="39" t="s">
        <v>3266</v>
      </c>
      <c r="J1035" s="59" t="s">
        <v>1795</v>
      </c>
      <c r="K1035" s="58" t="s">
        <v>1930</v>
      </c>
      <c r="L1035" s="58" t="s">
        <v>1795</v>
      </c>
      <c r="M1035" s="58" t="s">
        <v>1795</v>
      </c>
      <c r="N1035" s="57" t="s">
        <v>1795</v>
      </c>
      <c r="O1035" s="56" t="s">
        <v>1930</v>
      </c>
    </row>
    <row r="1036" spans="1:15" s="43" customFormat="1" ht="31.5" hidden="1" customHeight="1" x14ac:dyDescent="0.25">
      <c r="A1036" s="62">
        <v>1030</v>
      </c>
      <c r="B1036" s="40">
        <v>9146</v>
      </c>
      <c r="C1036" s="39" t="s">
        <v>3268</v>
      </c>
      <c r="D1036" s="39" t="s">
        <v>2167</v>
      </c>
      <c r="E1036" s="39" t="s">
        <v>1767</v>
      </c>
      <c r="F1036" s="39" t="s">
        <v>3265</v>
      </c>
      <c r="G1036" s="39" t="s">
        <v>435</v>
      </c>
      <c r="H1036" s="63">
        <v>81400072</v>
      </c>
      <c r="I1036" s="39" t="s">
        <v>3266</v>
      </c>
      <c r="J1036" s="59" t="s">
        <v>1795</v>
      </c>
      <c r="K1036" s="58" t="s">
        <v>1930</v>
      </c>
      <c r="L1036" s="58" t="s">
        <v>1795</v>
      </c>
      <c r="M1036" s="58" t="s">
        <v>1795</v>
      </c>
      <c r="N1036" s="57" t="s">
        <v>1795</v>
      </c>
      <c r="O1036" s="56" t="s">
        <v>1930</v>
      </c>
    </row>
    <row r="1037" spans="1:15" s="43" customFormat="1" ht="31.5" hidden="1" customHeight="1" x14ac:dyDescent="0.25">
      <c r="A1037" s="62">
        <v>1031</v>
      </c>
      <c r="B1037" s="40">
        <v>15335</v>
      </c>
      <c r="C1037" s="39" t="s">
        <v>3269</v>
      </c>
      <c r="D1037" s="39" t="s">
        <v>2167</v>
      </c>
      <c r="E1037" s="39" t="s">
        <v>406</v>
      </c>
      <c r="F1037" s="39" t="s">
        <v>2191</v>
      </c>
      <c r="G1037" s="39" t="s">
        <v>292</v>
      </c>
      <c r="H1037" s="60">
        <v>81430137</v>
      </c>
      <c r="I1037" s="39" t="s">
        <v>2192</v>
      </c>
      <c r="J1037" s="59" t="s">
        <v>1795</v>
      </c>
      <c r="K1037" s="58" t="s">
        <v>1930</v>
      </c>
      <c r="L1037" s="58" t="s">
        <v>1795</v>
      </c>
      <c r="M1037" s="58" t="s">
        <v>1795</v>
      </c>
      <c r="N1037" s="57" t="s">
        <v>1795</v>
      </c>
      <c r="O1037" s="56" t="s">
        <v>1930</v>
      </c>
    </row>
    <row r="1038" spans="1:15" s="43" customFormat="1" ht="31.5" hidden="1" customHeight="1" x14ac:dyDescent="0.25">
      <c r="A1038" s="62">
        <v>1032</v>
      </c>
      <c r="B1038" s="40">
        <v>7624</v>
      </c>
      <c r="C1038" s="39" t="s">
        <v>3270</v>
      </c>
      <c r="D1038" s="39" t="s">
        <v>2167</v>
      </c>
      <c r="E1038" s="39" t="s">
        <v>1746</v>
      </c>
      <c r="F1038" s="39" t="s">
        <v>3271</v>
      </c>
      <c r="G1038" s="39" t="s">
        <v>972</v>
      </c>
      <c r="H1038" s="63">
        <v>61470019</v>
      </c>
      <c r="I1038" s="39" t="s">
        <v>3272</v>
      </c>
      <c r="J1038" s="59" t="s">
        <v>1795</v>
      </c>
      <c r="K1038" s="58" t="s">
        <v>1930</v>
      </c>
      <c r="L1038" s="58" t="s">
        <v>1795</v>
      </c>
      <c r="M1038" s="58" t="s">
        <v>1795</v>
      </c>
      <c r="N1038" s="57" t="s">
        <v>1795</v>
      </c>
      <c r="O1038" s="56" t="s">
        <v>1930</v>
      </c>
    </row>
    <row r="1039" spans="1:15" s="43" customFormat="1" ht="31.5" hidden="1" customHeight="1" x14ac:dyDescent="0.25">
      <c r="A1039" s="62">
        <v>1033</v>
      </c>
      <c r="B1039" s="40">
        <v>7623</v>
      </c>
      <c r="C1039" s="39" t="s">
        <v>3273</v>
      </c>
      <c r="D1039" s="39" t="s">
        <v>2167</v>
      </c>
      <c r="E1039" s="39" t="s">
        <v>1746</v>
      </c>
      <c r="F1039" s="39" t="s">
        <v>3271</v>
      </c>
      <c r="G1039" s="39" t="s">
        <v>973</v>
      </c>
      <c r="H1039" s="60">
        <v>61470026</v>
      </c>
      <c r="I1039" s="39" t="s">
        <v>3272</v>
      </c>
      <c r="J1039" s="59" t="s">
        <v>1795</v>
      </c>
      <c r="K1039" s="58" t="s">
        <v>1930</v>
      </c>
      <c r="L1039" s="58" t="s">
        <v>1795</v>
      </c>
      <c r="M1039" s="58" t="s">
        <v>1795</v>
      </c>
      <c r="N1039" s="57" t="s">
        <v>1795</v>
      </c>
      <c r="O1039" s="56" t="s">
        <v>1930</v>
      </c>
    </row>
    <row r="1040" spans="1:15" s="43" customFormat="1" ht="31.5" hidden="1" customHeight="1" x14ac:dyDescent="0.25">
      <c r="A1040" s="62">
        <v>1034</v>
      </c>
      <c r="B1040" s="40">
        <v>3903</v>
      </c>
      <c r="C1040" s="39" t="s">
        <v>3274</v>
      </c>
      <c r="D1040" s="39" t="s">
        <v>2167</v>
      </c>
      <c r="E1040" s="39" t="s">
        <v>1745</v>
      </c>
      <c r="F1040" s="39" t="s">
        <v>3275</v>
      </c>
      <c r="G1040" s="39" t="s">
        <v>522</v>
      </c>
      <c r="H1040" s="63">
        <v>81350036</v>
      </c>
      <c r="I1040" s="39" t="s">
        <v>3276</v>
      </c>
      <c r="J1040" s="59" t="s">
        <v>1795</v>
      </c>
      <c r="K1040" s="58" t="s">
        <v>1930</v>
      </c>
      <c r="L1040" s="58" t="s">
        <v>1795</v>
      </c>
      <c r="M1040" s="58" t="s">
        <v>1930</v>
      </c>
      <c r="N1040" s="57" t="s">
        <v>1930</v>
      </c>
      <c r="O1040" s="56" t="s">
        <v>1930</v>
      </c>
    </row>
    <row r="1041" spans="1:15" s="43" customFormat="1" ht="31.5" hidden="1" customHeight="1" x14ac:dyDescent="0.25">
      <c r="A1041" s="62">
        <v>1035</v>
      </c>
      <c r="B1041" s="40">
        <v>3893</v>
      </c>
      <c r="C1041" s="39" t="s">
        <v>3277</v>
      </c>
      <c r="D1041" s="39" t="s">
        <v>2167</v>
      </c>
      <c r="E1041" s="39" t="s">
        <v>953</v>
      </c>
      <c r="F1041" s="39" t="s">
        <v>2194</v>
      </c>
      <c r="G1041" s="39" t="s">
        <v>975</v>
      </c>
      <c r="H1041" s="60">
        <v>61450011</v>
      </c>
      <c r="I1041" s="39" t="s">
        <v>3278</v>
      </c>
      <c r="J1041" s="59" t="s">
        <v>1795</v>
      </c>
      <c r="K1041" s="58" t="s">
        <v>1795</v>
      </c>
      <c r="L1041" s="58" t="s">
        <v>1795</v>
      </c>
      <c r="M1041" s="58" t="s">
        <v>1930</v>
      </c>
      <c r="N1041" s="57" t="s">
        <v>1930</v>
      </c>
      <c r="O1041" s="56" t="s">
        <v>1930</v>
      </c>
    </row>
    <row r="1042" spans="1:15" s="43" customFormat="1" ht="31.5" hidden="1" customHeight="1" x14ac:dyDescent="0.25">
      <c r="A1042" s="62">
        <v>1036</v>
      </c>
      <c r="B1042" s="40">
        <v>8222</v>
      </c>
      <c r="C1042" s="39" t="s">
        <v>3279</v>
      </c>
      <c r="D1042" s="39" t="s">
        <v>2167</v>
      </c>
      <c r="E1042" s="39" t="s">
        <v>953</v>
      </c>
      <c r="F1042" s="39" t="s">
        <v>2194</v>
      </c>
      <c r="G1042" s="39" t="s">
        <v>600</v>
      </c>
      <c r="H1042" s="63">
        <v>61450012</v>
      </c>
      <c r="I1042" s="39" t="s">
        <v>2195</v>
      </c>
      <c r="J1042" s="59" t="s">
        <v>1795</v>
      </c>
      <c r="K1042" s="58" t="s">
        <v>1930</v>
      </c>
      <c r="L1042" s="58" t="s">
        <v>1795</v>
      </c>
      <c r="M1042" s="58" t="s">
        <v>1795</v>
      </c>
      <c r="N1042" s="57" t="s">
        <v>1795</v>
      </c>
      <c r="O1042" s="56" t="s">
        <v>1930</v>
      </c>
    </row>
    <row r="1043" spans="1:15" s="43" customFormat="1" ht="31.5" hidden="1" customHeight="1" x14ac:dyDescent="0.25">
      <c r="A1043" s="62">
        <v>1037</v>
      </c>
      <c r="B1043" s="40">
        <v>15249</v>
      </c>
      <c r="C1043" s="39" t="s">
        <v>3280</v>
      </c>
      <c r="D1043" s="39" t="s">
        <v>2167</v>
      </c>
      <c r="E1043" s="39" t="s">
        <v>2198</v>
      </c>
      <c r="F1043" s="39" t="s">
        <v>2199</v>
      </c>
      <c r="G1043" s="39" t="s">
        <v>979</v>
      </c>
      <c r="H1043" s="60">
        <v>61370008</v>
      </c>
      <c r="I1043" s="39" t="s">
        <v>2200</v>
      </c>
      <c r="J1043" s="59" t="s">
        <v>1795</v>
      </c>
      <c r="K1043" s="58" t="s">
        <v>1930</v>
      </c>
      <c r="L1043" s="58" t="s">
        <v>1795</v>
      </c>
      <c r="M1043" s="58" t="s">
        <v>1795</v>
      </c>
      <c r="N1043" s="57" t="s">
        <v>1795</v>
      </c>
      <c r="O1043" s="56" t="s">
        <v>1930</v>
      </c>
    </row>
    <row r="1044" spans="1:15" s="43" customFormat="1" ht="31.5" hidden="1" customHeight="1" x14ac:dyDescent="0.25">
      <c r="A1044" s="62">
        <v>1038</v>
      </c>
      <c r="B1044" s="40">
        <v>4753</v>
      </c>
      <c r="C1044" s="39" t="s">
        <v>3281</v>
      </c>
      <c r="D1044" s="39" t="s">
        <v>2167</v>
      </c>
      <c r="E1044" s="39" t="s">
        <v>953</v>
      </c>
      <c r="F1044" s="39" t="s">
        <v>983</v>
      </c>
      <c r="G1044" s="39" t="s">
        <v>985</v>
      </c>
      <c r="H1044" s="63">
        <v>71450077</v>
      </c>
      <c r="I1044" s="39" t="s">
        <v>2206</v>
      </c>
      <c r="J1044" s="59" t="s">
        <v>1795</v>
      </c>
      <c r="K1044" s="58" t="s">
        <v>1930</v>
      </c>
      <c r="L1044" s="58" t="s">
        <v>1795</v>
      </c>
      <c r="M1044" s="58" t="s">
        <v>1795</v>
      </c>
      <c r="N1044" s="57" t="s">
        <v>1795</v>
      </c>
      <c r="O1044" s="56" t="s">
        <v>1930</v>
      </c>
    </row>
    <row r="1045" spans="1:15" s="43" customFormat="1" ht="31.5" hidden="1" customHeight="1" x14ac:dyDescent="0.25">
      <c r="A1045" s="62">
        <v>1039</v>
      </c>
      <c r="B1045" s="40">
        <v>14037</v>
      </c>
      <c r="C1045" s="39" t="s">
        <v>3282</v>
      </c>
      <c r="D1045" s="39" t="s">
        <v>2167</v>
      </c>
      <c r="E1045" s="39" t="s">
        <v>1744</v>
      </c>
      <c r="F1045" s="39" t="s">
        <v>987</v>
      </c>
      <c r="G1045" s="39" t="s">
        <v>989</v>
      </c>
      <c r="H1045" s="60">
        <v>81420042</v>
      </c>
      <c r="I1045" s="39" t="s">
        <v>2209</v>
      </c>
      <c r="J1045" s="59" t="s">
        <v>1795</v>
      </c>
      <c r="K1045" s="58" t="s">
        <v>1795</v>
      </c>
      <c r="L1045" s="58" t="s">
        <v>1795</v>
      </c>
      <c r="M1045" s="58" t="s">
        <v>1795</v>
      </c>
      <c r="N1045" s="57" t="s">
        <v>1795</v>
      </c>
      <c r="O1045" s="69" t="s">
        <v>1795</v>
      </c>
    </row>
    <row r="1046" spans="1:15" s="43" customFormat="1" ht="31.5" hidden="1" customHeight="1" x14ac:dyDescent="0.25">
      <c r="A1046" s="62">
        <v>1040</v>
      </c>
      <c r="B1046" s="40">
        <v>8151</v>
      </c>
      <c r="C1046" s="39" t="s">
        <v>3283</v>
      </c>
      <c r="D1046" s="39" t="s">
        <v>2167</v>
      </c>
      <c r="E1046" s="39" t="s">
        <v>1777</v>
      </c>
      <c r="F1046" s="39" t="s">
        <v>3284</v>
      </c>
      <c r="G1046" s="39" t="s">
        <v>992</v>
      </c>
      <c r="H1046" s="63">
        <v>81330001</v>
      </c>
      <c r="I1046" s="39" t="s">
        <v>3285</v>
      </c>
      <c r="J1046" s="59" t="s">
        <v>1795</v>
      </c>
      <c r="K1046" s="58" t="s">
        <v>1930</v>
      </c>
      <c r="L1046" s="58" t="s">
        <v>1795</v>
      </c>
      <c r="M1046" s="58" t="s">
        <v>1795</v>
      </c>
      <c r="N1046" s="57" t="s">
        <v>1795</v>
      </c>
      <c r="O1046" s="56" t="s">
        <v>1930</v>
      </c>
    </row>
    <row r="1047" spans="1:15" s="43" customFormat="1" ht="31.5" hidden="1" customHeight="1" x14ac:dyDescent="0.25">
      <c r="A1047" s="62">
        <v>1041</v>
      </c>
      <c r="B1047" s="40">
        <v>8150</v>
      </c>
      <c r="C1047" s="39" t="s">
        <v>3286</v>
      </c>
      <c r="D1047" s="39" t="s">
        <v>2167</v>
      </c>
      <c r="E1047" s="39" t="s">
        <v>1777</v>
      </c>
      <c r="F1047" s="39" t="s">
        <v>3284</v>
      </c>
      <c r="G1047" s="39" t="s">
        <v>991</v>
      </c>
      <c r="H1047" s="60">
        <v>81330002</v>
      </c>
      <c r="I1047" s="39" t="s">
        <v>3285</v>
      </c>
      <c r="J1047" s="59" t="s">
        <v>1795</v>
      </c>
      <c r="K1047" s="58" t="s">
        <v>1930</v>
      </c>
      <c r="L1047" s="58" t="s">
        <v>1795</v>
      </c>
      <c r="M1047" s="58" t="s">
        <v>1795</v>
      </c>
      <c r="N1047" s="57" t="s">
        <v>1795</v>
      </c>
      <c r="O1047" s="56" t="s">
        <v>1930</v>
      </c>
    </row>
    <row r="1048" spans="1:15" s="43" customFormat="1" ht="31.5" hidden="1" customHeight="1" x14ac:dyDescent="0.25">
      <c r="A1048" s="62">
        <v>1042</v>
      </c>
      <c r="B1048" s="40">
        <v>8780</v>
      </c>
      <c r="C1048" s="39" t="s">
        <v>3287</v>
      </c>
      <c r="D1048" s="39" t="s">
        <v>2167</v>
      </c>
      <c r="E1048" s="39" t="s">
        <v>1712</v>
      </c>
      <c r="F1048" s="39" t="s">
        <v>2211</v>
      </c>
      <c r="G1048" s="39" t="s">
        <v>258</v>
      </c>
      <c r="H1048" s="63">
        <v>61390002</v>
      </c>
      <c r="I1048" s="39" t="s">
        <v>2212</v>
      </c>
      <c r="J1048" s="59" t="s">
        <v>1795</v>
      </c>
      <c r="K1048" s="58" t="s">
        <v>1795</v>
      </c>
      <c r="L1048" s="58" t="s">
        <v>1795</v>
      </c>
      <c r="M1048" s="58" t="s">
        <v>1795</v>
      </c>
      <c r="N1048" s="57" t="s">
        <v>1795</v>
      </c>
      <c r="O1048" s="69" t="s">
        <v>1795</v>
      </c>
    </row>
    <row r="1049" spans="1:15" s="43" customFormat="1" ht="31.5" hidden="1" customHeight="1" x14ac:dyDescent="0.25">
      <c r="A1049" s="62">
        <v>1043</v>
      </c>
      <c r="B1049" s="40">
        <v>8777</v>
      </c>
      <c r="C1049" s="39" t="s">
        <v>3288</v>
      </c>
      <c r="D1049" s="39" t="s">
        <v>2167</v>
      </c>
      <c r="E1049" s="39" t="s">
        <v>1712</v>
      </c>
      <c r="F1049" s="39" t="s">
        <v>2211</v>
      </c>
      <c r="G1049" s="39" t="s">
        <v>994</v>
      </c>
      <c r="H1049" s="60">
        <v>81390018</v>
      </c>
      <c r="I1049" s="39" t="s">
        <v>2212</v>
      </c>
      <c r="J1049" s="59" t="s">
        <v>1795</v>
      </c>
      <c r="K1049" s="58" t="s">
        <v>1930</v>
      </c>
      <c r="L1049" s="58" t="s">
        <v>1795</v>
      </c>
      <c r="M1049" s="58" t="s">
        <v>1930</v>
      </c>
      <c r="N1049" s="57" t="s">
        <v>1930</v>
      </c>
      <c r="O1049" s="56" t="s">
        <v>1930</v>
      </c>
    </row>
    <row r="1050" spans="1:15" s="43" customFormat="1" ht="31.5" hidden="1" customHeight="1" x14ac:dyDescent="0.25">
      <c r="A1050" s="62">
        <v>1044</v>
      </c>
      <c r="B1050" s="40">
        <v>8778</v>
      </c>
      <c r="C1050" s="39" t="s">
        <v>3289</v>
      </c>
      <c r="D1050" s="39" t="s">
        <v>2167</v>
      </c>
      <c r="E1050" s="39" t="s">
        <v>1712</v>
      </c>
      <c r="F1050" s="39" t="s">
        <v>2211</v>
      </c>
      <c r="G1050" s="39" t="s">
        <v>996</v>
      </c>
      <c r="H1050" s="63">
        <v>81390019</v>
      </c>
      <c r="I1050" s="39" t="s">
        <v>2212</v>
      </c>
      <c r="J1050" s="59" t="s">
        <v>1795</v>
      </c>
      <c r="K1050" s="58" t="s">
        <v>1930</v>
      </c>
      <c r="L1050" s="58" t="s">
        <v>1795</v>
      </c>
      <c r="M1050" s="58" t="s">
        <v>1930</v>
      </c>
      <c r="N1050" s="57" t="s">
        <v>1930</v>
      </c>
      <c r="O1050" s="56" t="s">
        <v>1930</v>
      </c>
    </row>
    <row r="1051" spans="1:15" s="43" customFormat="1" ht="31.5" hidden="1" customHeight="1" x14ac:dyDescent="0.25">
      <c r="A1051" s="62">
        <v>1045</v>
      </c>
      <c r="B1051" s="40">
        <v>3712</v>
      </c>
      <c r="C1051" s="39" t="s">
        <v>3290</v>
      </c>
      <c r="D1051" s="39" t="s">
        <v>2167</v>
      </c>
      <c r="E1051" s="39" t="s">
        <v>1724</v>
      </c>
      <c r="F1051" s="39" t="s">
        <v>999</v>
      </c>
      <c r="G1051" s="39" t="s">
        <v>1001</v>
      </c>
      <c r="H1051" s="60">
        <v>81440065</v>
      </c>
      <c r="I1051" s="39" t="s">
        <v>2216</v>
      </c>
      <c r="J1051" s="59" t="s">
        <v>1795</v>
      </c>
      <c r="K1051" s="58" t="s">
        <v>1930</v>
      </c>
      <c r="L1051" s="58" t="s">
        <v>1795</v>
      </c>
      <c r="M1051" s="58" t="s">
        <v>1795</v>
      </c>
      <c r="N1051" s="57" t="s">
        <v>1795</v>
      </c>
      <c r="O1051" s="56" t="s">
        <v>1930</v>
      </c>
    </row>
    <row r="1052" spans="1:15" s="43" customFormat="1" ht="31.5" hidden="1" customHeight="1" x14ac:dyDescent="0.25">
      <c r="A1052" s="62">
        <v>1046</v>
      </c>
      <c r="B1052" s="40">
        <v>8810</v>
      </c>
      <c r="C1052" s="39" t="s">
        <v>3291</v>
      </c>
      <c r="D1052" s="39" t="s">
        <v>2167</v>
      </c>
      <c r="E1052" s="39" t="s">
        <v>1767</v>
      </c>
      <c r="F1052" s="39" t="s">
        <v>3292</v>
      </c>
      <c r="G1052" s="39" t="s">
        <v>292</v>
      </c>
      <c r="H1052" s="63">
        <v>71400001</v>
      </c>
      <c r="I1052" s="39" t="s">
        <v>3293</v>
      </c>
      <c r="J1052" s="59" t="s">
        <v>1795</v>
      </c>
      <c r="K1052" s="58" t="s">
        <v>1930</v>
      </c>
      <c r="L1052" s="58" t="s">
        <v>1930</v>
      </c>
      <c r="M1052" s="58" t="s">
        <v>1795</v>
      </c>
      <c r="N1052" s="57" t="s">
        <v>1795</v>
      </c>
      <c r="O1052" s="56" t="s">
        <v>1930</v>
      </c>
    </row>
    <row r="1053" spans="1:15" s="43" customFormat="1" ht="31.5" hidden="1" customHeight="1" x14ac:dyDescent="0.25">
      <c r="A1053" s="62">
        <v>1047</v>
      </c>
      <c r="B1053" s="40">
        <v>5330</v>
      </c>
      <c r="C1053" s="39" t="s">
        <v>3294</v>
      </c>
      <c r="D1053" s="39" t="s">
        <v>2167</v>
      </c>
      <c r="E1053" s="39" t="s">
        <v>1725</v>
      </c>
      <c r="F1053" s="39" t="s">
        <v>3295</v>
      </c>
      <c r="G1053" s="39" t="s">
        <v>146</v>
      </c>
      <c r="H1053" s="60">
        <v>61460054</v>
      </c>
      <c r="I1053" s="39" t="s">
        <v>3296</v>
      </c>
      <c r="J1053" s="59" t="s">
        <v>1795</v>
      </c>
      <c r="K1053" s="58" t="s">
        <v>1930</v>
      </c>
      <c r="L1053" s="58" t="s">
        <v>1795</v>
      </c>
      <c r="M1053" s="58" t="s">
        <v>1795</v>
      </c>
      <c r="N1053" s="57" t="s">
        <v>1795</v>
      </c>
      <c r="O1053" s="56" t="s">
        <v>1930</v>
      </c>
    </row>
    <row r="1054" spans="1:15" s="43" customFormat="1" ht="31.5" hidden="1" customHeight="1" x14ac:dyDescent="0.25">
      <c r="A1054" s="62">
        <v>1048</v>
      </c>
      <c r="B1054" s="40">
        <v>8478</v>
      </c>
      <c r="C1054" s="39" t="s">
        <v>3297</v>
      </c>
      <c r="D1054" s="39" t="s">
        <v>2167</v>
      </c>
      <c r="E1054" s="39" t="s">
        <v>1693</v>
      </c>
      <c r="F1054" s="39" t="s">
        <v>1004</v>
      </c>
      <c r="G1054" s="39" t="s">
        <v>1005</v>
      </c>
      <c r="H1054" s="63">
        <v>71480039</v>
      </c>
      <c r="I1054" s="39" t="s">
        <v>3298</v>
      </c>
      <c r="J1054" s="59" t="s">
        <v>1795</v>
      </c>
      <c r="K1054" s="58" t="s">
        <v>1930</v>
      </c>
      <c r="L1054" s="58" t="s">
        <v>1795</v>
      </c>
      <c r="M1054" s="58" t="s">
        <v>1795</v>
      </c>
      <c r="N1054" s="57" t="s">
        <v>1795</v>
      </c>
      <c r="O1054" s="56" t="s">
        <v>1930</v>
      </c>
    </row>
    <row r="1055" spans="1:15" s="43" customFormat="1" ht="31.5" hidden="1" customHeight="1" x14ac:dyDescent="0.25">
      <c r="A1055" s="62">
        <v>1049</v>
      </c>
      <c r="B1055" s="40">
        <v>15490</v>
      </c>
      <c r="C1055" s="39" t="s">
        <v>3299</v>
      </c>
      <c r="D1055" s="39" t="s">
        <v>2167</v>
      </c>
      <c r="E1055" s="39" t="s">
        <v>978</v>
      </c>
      <c r="F1055" s="39" t="s">
        <v>1006</v>
      </c>
      <c r="G1055" s="39" t="s">
        <v>1008</v>
      </c>
      <c r="H1055" s="60">
        <v>71370010</v>
      </c>
      <c r="I1055" s="39" t="s">
        <v>3300</v>
      </c>
      <c r="J1055" s="59" t="s">
        <v>1795</v>
      </c>
      <c r="K1055" s="58" t="s">
        <v>1930</v>
      </c>
      <c r="L1055" s="58" t="s">
        <v>1795</v>
      </c>
      <c r="M1055" s="58" t="s">
        <v>1930</v>
      </c>
      <c r="N1055" s="57" t="s">
        <v>1930</v>
      </c>
      <c r="O1055" s="56" t="s">
        <v>1930</v>
      </c>
    </row>
    <row r="1056" spans="1:15" s="43" customFormat="1" ht="31.5" hidden="1" customHeight="1" x14ac:dyDescent="0.25">
      <c r="A1056" s="62">
        <v>1050</v>
      </c>
      <c r="B1056" s="40">
        <v>15491</v>
      </c>
      <c r="C1056" s="39" t="s">
        <v>3301</v>
      </c>
      <c r="D1056" s="39" t="s">
        <v>2167</v>
      </c>
      <c r="E1056" s="39" t="s">
        <v>978</v>
      </c>
      <c r="F1056" s="39" t="s">
        <v>1006</v>
      </c>
      <c r="G1056" s="39" t="s">
        <v>1011</v>
      </c>
      <c r="H1056" s="63">
        <v>71370015</v>
      </c>
      <c r="I1056" s="39" t="s">
        <v>3300</v>
      </c>
      <c r="J1056" s="59" t="s">
        <v>1795</v>
      </c>
      <c r="K1056" s="58" t="s">
        <v>1930</v>
      </c>
      <c r="L1056" s="58" t="s">
        <v>1795</v>
      </c>
      <c r="M1056" s="58" t="s">
        <v>1930</v>
      </c>
      <c r="N1056" s="57" t="s">
        <v>1930</v>
      </c>
      <c r="O1056" s="56" t="s">
        <v>1930</v>
      </c>
    </row>
    <row r="1057" spans="1:15" s="43" customFormat="1" ht="31.5" hidden="1" customHeight="1" x14ac:dyDescent="0.25">
      <c r="A1057" s="84">
        <v>1051</v>
      </c>
      <c r="B1057" s="83">
        <v>8774</v>
      </c>
      <c r="C1057" s="81" t="s">
        <v>3302</v>
      </c>
      <c r="D1057" s="81" t="s">
        <v>2167</v>
      </c>
      <c r="E1057" s="81" t="s">
        <v>978</v>
      </c>
      <c r="F1057" s="81" t="s">
        <v>1006</v>
      </c>
      <c r="G1057" s="81" t="s">
        <v>1009</v>
      </c>
      <c r="H1057" s="60">
        <v>71370029</v>
      </c>
      <c r="I1057" s="81" t="s">
        <v>2218</v>
      </c>
      <c r="J1057" s="80" t="s">
        <v>1795</v>
      </c>
      <c r="K1057" s="79" t="s">
        <v>1930</v>
      </c>
      <c r="L1057" s="58" t="s">
        <v>1795</v>
      </c>
      <c r="M1057" s="58" t="s">
        <v>1795</v>
      </c>
      <c r="N1057" s="57" t="s">
        <v>1795</v>
      </c>
      <c r="O1057" s="56" t="s">
        <v>1930</v>
      </c>
    </row>
    <row r="1058" spans="1:15" s="43" customFormat="1" ht="31.5" hidden="1" customHeight="1" x14ac:dyDescent="0.25">
      <c r="A1058" s="84">
        <v>1052</v>
      </c>
      <c r="B1058" s="83">
        <v>8773</v>
      </c>
      <c r="C1058" s="81" t="s">
        <v>3303</v>
      </c>
      <c r="D1058" s="81" t="s">
        <v>2167</v>
      </c>
      <c r="E1058" s="81" t="s">
        <v>2198</v>
      </c>
      <c r="F1058" s="81" t="s">
        <v>1006</v>
      </c>
      <c r="G1058" s="81" t="s">
        <v>1010</v>
      </c>
      <c r="H1058" s="82">
        <v>71370054</v>
      </c>
      <c r="I1058" s="81" t="s">
        <v>2218</v>
      </c>
      <c r="J1058" s="80" t="s">
        <v>1795</v>
      </c>
      <c r="K1058" s="79" t="s">
        <v>1930</v>
      </c>
      <c r="L1058" s="58" t="s">
        <v>1795</v>
      </c>
      <c r="M1058" s="58" t="s">
        <v>1795</v>
      </c>
      <c r="N1058" s="57" t="s">
        <v>1795</v>
      </c>
      <c r="O1058" s="56" t="s">
        <v>1930</v>
      </c>
    </row>
    <row r="1059" spans="1:15" s="43" customFormat="1" ht="31.5" hidden="1" customHeight="1" x14ac:dyDescent="0.25">
      <c r="A1059" s="62">
        <v>1053</v>
      </c>
      <c r="B1059" s="40">
        <v>15620</v>
      </c>
      <c r="C1059" s="39" t="s">
        <v>3304</v>
      </c>
      <c r="D1059" s="39" t="s">
        <v>2167</v>
      </c>
      <c r="E1059" s="39" t="s">
        <v>1743</v>
      </c>
      <c r="F1059" s="39" t="s">
        <v>1015</v>
      </c>
      <c r="G1059" s="39" t="s">
        <v>1021</v>
      </c>
      <c r="H1059" s="78">
        <v>81410027</v>
      </c>
      <c r="I1059" s="39" t="s">
        <v>2226</v>
      </c>
      <c r="J1059" s="59" t="s">
        <v>1795</v>
      </c>
      <c r="K1059" s="58" t="s">
        <v>1930</v>
      </c>
      <c r="L1059" s="58" t="s">
        <v>1795</v>
      </c>
      <c r="M1059" s="58" t="s">
        <v>1930</v>
      </c>
      <c r="N1059" s="57" t="s">
        <v>1930</v>
      </c>
      <c r="O1059" s="56" t="s">
        <v>1930</v>
      </c>
    </row>
    <row r="1060" spans="1:15" s="43" customFormat="1" ht="31.5" hidden="1" customHeight="1" x14ac:dyDescent="0.25">
      <c r="A1060" s="62">
        <v>1054</v>
      </c>
      <c r="B1060" s="40">
        <v>8225</v>
      </c>
      <c r="C1060" s="39" t="s">
        <v>3305</v>
      </c>
      <c r="D1060" s="39" t="s">
        <v>2167</v>
      </c>
      <c r="E1060" s="39" t="s">
        <v>1742</v>
      </c>
      <c r="F1060" s="39" t="s">
        <v>1015</v>
      </c>
      <c r="G1060" s="39" t="s">
        <v>1020</v>
      </c>
      <c r="H1060" s="63">
        <v>81410098</v>
      </c>
      <c r="I1060" s="39" t="s">
        <v>2226</v>
      </c>
      <c r="J1060" s="59" t="s">
        <v>1795</v>
      </c>
      <c r="K1060" s="58" t="s">
        <v>1795</v>
      </c>
      <c r="L1060" s="58" t="s">
        <v>1795</v>
      </c>
      <c r="M1060" s="58" t="s">
        <v>1795</v>
      </c>
      <c r="N1060" s="57" t="s">
        <v>1795</v>
      </c>
      <c r="O1060" s="69" t="s">
        <v>1795</v>
      </c>
    </row>
    <row r="1061" spans="1:15" s="43" customFormat="1" ht="31.5" hidden="1" customHeight="1" x14ac:dyDescent="0.25">
      <c r="A1061" s="62">
        <v>1055</v>
      </c>
      <c r="B1061" s="40">
        <v>8770</v>
      </c>
      <c r="C1061" s="39" t="s">
        <v>3306</v>
      </c>
      <c r="D1061" s="39" t="s">
        <v>2167</v>
      </c>
      <c r="E1061" s="39" t="s">
        <v>1746</v>
      </c>
      <c r="F1061" s="39" t="s">
        <v>373</v>
      </c>
      <c r="G1061" s="39" t="s">
        <v>1028</v>
      </c>
      <c r="H1061" s="60">
        <v>81740035</v>
      </c>
      <c r="I1061" s="39" t="s">
        <v>3307</v>
      </c>
      <c r="J1061" s="59" t="s">
        <v>1795</v>
      </c>
      <c r="K1061" s="58" t="s">
        <v>1930</v>
      </c>
      <c r="L1061" s="58" t="s">
        <v>1795</v>
      </c>
      <c r="M1061" s="58" t="s">
        <v>1930</v>
      </c>
      <c r="N1061" s="57" t="s">
        <v>1930</v>
      </c>
      <c r="O1061" s="56" t="s">
        <v>1930</v>
      </c>
    </row>
    <row r="1062" spans="1:15" s="43" customFormat="1" ht="31.5" hidden="1" customHeight="1" x14ac:dyDescent="0.25">
      <c r="A1062" s="62">
        <v>1056</v>
      </c>
      <c r="B1062" s="40">
        <v>9646</v>
      </c>
      <c r="C1062" s="39" t="s">
        <v>3308</v>
      </c>
      <c r="D1062" s="39" t="s">
        <v>2167</v>
      </c>
      <c r="E1062" s="39" t="s">
        <v>3256</v>
      </c>
      <c r="F1062" s="39" t="s">
        <v>3309</v>
      </c>
      <c r="G1062" s="39" t="s">
        <v>1024</v>
      </c>
      <c r="H1062" s="63">
        <v>81470010</v>
      </c>
      <c r="I1062" s="39" t="s">
        <v>3307</v>
      </c>
      <c r="J1062" s="59" t="s">
        <v>1795</v>
      </c>
      <c r="K1062" s="58" t="s">
        <v>1795</v>
      </c>
      <c r="L1062" s="58" t="s">
        <v>1795</v>
      </c>
      <c r="M1062" s="58" t="s">
        <v>1795</v>
      </c>
      <c r="N1062" s="57" t="s">
        <v>1930</v>
      </c>
      <c r="O1062" s="56" t="s">
        <v>1930</v>
      </c>
    </row>
    <row r="1063" spans="1:15" s="43" customFormat="1" ht="31.5" hidden="1" customHeight="1" x14ac:dyDescent="0.25">
      <c r="A1063" s="62">
        <v>1057</v>
      </c>
      <c r="B1063" s="40">
        <v>8767</v>
      </c>
      <c r="C1063" s="39" t="s">
        <v>3310</v>
      </c>
      <c r="D1063" s="39" t="s">
        <v>2167</v>
      </c>
      <c r="E1063" s="39" t="s">
        <v>3256</v>
      </c>
      <c r="F1063" s="39" t="s">
        <v>3309</v>
      </c>
      <c r="G1063" s="39" t="s">
        <v>1025</v>
      </c>
      <c r="H1063" s="60">
        <v>81470032</v>
      </c>
      <c r="I1063" s="39" t="s">
        <v>3307</v>
      </c>
      <c r="J1063" s="59" t="s">
        <v>1795</v>
      </c>
      <c r="K1063" s="58" t="s">
        <v>1930</v>
      </c>
      <c r="L1063" s="58" t="s">
        <v>1795</v>
      </c>
      <c r="M1063" s="58" t="s">
        <v>1795</v>
      </c>
      <c r="N1063" s="57" t="s">
        <v>1795</v>
      </c>
      <c r="O1063" s="56" t="s">
        <v>1930</v>
      </c>
    </row>
    <row r="1064" spans="1:15" s="43" customFormat="1" ht="31.5" hidden="1" customHeight="1" x14ac:dyDescent="0.25">
      <c r="A1064" s="62">
        <v>1058</v>
      </c>
      <c r="B1064" s="40">
        <v>3371</v>
      </c>
      <c r="C1064" s="39" t="s">
        <v>3311</v>
      </c>
      <c r="D1064" s="39" t="s">
        <v>2167</v>
      </c>
      <c r="E1064" s="39" t="s">
        <v>3256</v>
      </c>
      <c r="F1064" s="39" t="s">
        <v>3309</v>
      </c>
      <c r="G1064" s="39" t="s">
        <v>1027</v>
      </c>
      <c r="H1064" s="63">
        <v>81470087</v>
      </c>
      <c r="I1064" s="39" t="s">
        <v>3312</v>
      </c>
      <c r="J1064" s="59" t="s">
        <v>1795</v>
      </c>
      <c r="K1064" s="58" t="s">
        <v>1930</v>
      </c>
      <c r="L1064" s="58" t="s">
        <v>1795</v>
      </c>
      <c r="M1064" s="58" t="s">
        <v>1930</v>
      </c>
      <c r="N1064" s="57" t="s">
        <v>1930</v>
      </c>
      <c r="O1064" s="56" t="s">
        <v>1930</v>
      </c>
    </row>
    <row r="1065" spans="1:15" s="43" customFormat="1" ht="31.5" hidden="1" customHeight="1" x14ac:dyDescent="0.25">
      <c r="A1065" s="62">
        <v>1059</v>
      </c>
      <c r="B1065" s="40">
        <v>9632</v>
      </c>
      <c r="C1065" s="39" t="s">
        <v>3313</v>
      </c>
      <c r="D1065" s="39" t="s">
        <v>2167</v>
      </c>
      <c r="E1065" s="39" t="s">
        <v>1746</v>
      </c>
      <c r="F1065" s="39" t="s">
        <v>3309</v>
      </c>
      <c r="G1065" s="39" t="s">
        <v>1032</v>
      </c>
      <c r="H1065" s="60">
        <v>81470011</v>
      </c>
      <c r="I1065" s="39" t="s">
        <v>3307</v>
      </c>
      <c r="J1065" s="59" t="s">
        <v>1795</v>
      </c>
      <c r="K1065" s="58" t="s">
        <v>1795</v>
      </c>
      <c r="L1065" s="58" t="s">
        <v>1795</v>
      </c>
      <c r="M1065" s="58" t="s">
        <v>1795</v>
      </c>
      <c r="N1065" s="57" t="s">
        <v>1795</v>
      </c>
      <c r="O1065" s="69" t="s">
        <v>1795</v>
      </c>
    </row>
    <row r="1066" spans="1:15" s="43" customFormat="1" ht="31.5" hidden="1" customHeight="1" x14ac:dyDescent="0.25">
      <c r="A1066" s="62">
        <v>1060</v>
      </c>
      <c r="B1066" s="40">
        <v>8765</v>
      </c>
      <c r="C1066" s="39" t="s">
        <v>3314</v>
      </c>
      <c r="D1066" s="39" t="s">
        <v>2167</v>
      </c>
      <c r="E1066" s="39" t="s">
        <v>1746</v>
      </c>
      <c r="F1066" s="39" t="s">
        <v>3309</v>
      </c>
      <c r="G1066" s="39" t="s">
        <v>1030</v>
      </c>
      <c r="H1066" s="63">
        <v>81470015</v>
      </c>
      <c r="I1066" s="39" t="s">
        <v>3307</v>
      </c>
      <c r="J1066" s="59" t="s">
        <v>1795</v>
      </c>
      <c r="K1066" s="58" t="s">
        <v>1930</v>
      </c>
      <c r="L1066" s="58" t="s">
        <v>1795</v>
      </c>
      <c r="M1066" s="58" t="s">
        <v>1795</v>
      </c>
      <c r="N1066" s="57" t="s">
        <v>1795</v>
      </c>
      <c r="O1066" s="56" t="s">
        <v>1930</v>
      </c>
    </row>
    <row r="1067" spans="1:15" s="43" customFormat="1" ht="31.5" hidden="1" customHeight="1" x14ac:dyDescent="0.25">
      <c r="A1067" s="62">
        <v>1061</v>
      </c>
      <c r="B1067" s="40">
        <v>9177</v>
      </c>
      <c r="C1067" s="39" t="s">
        <v>3315</v>
      </c>
      <c r="D1067" s="39" t="s">
        <v>2167</v>
      </c>
      <c r="E1067" s="39" t="s">
        <v>1746</v>
      </c>
      <c r="F1067" s="39" t="s">
        <v>3309</v>
      </c>
      <c r="G1067" s="39" t="s">
        <v>1033</v>
      </c>
      <c r="H1067" s="60">
        <v>81470022</v>
      </c>
      <c r="I1067" s="39" t="s">
        <v>3307</v>
      </c>
      <c r="J1067" s="59" t="s">
        <v>1795</v>
      </c>
      <c r="K1067" s="58" t="s">
        <v>1930</v>
      </c>
      <c r="L1067" s="58" t="s">
        <v>1795</v>
      </c>
      <c r="M1067" s="58" t="s">
        <v>1795</v>
      </c>
      <c r="N1067" s="57" t="s">
        <v>1795</v>
      </c>
      <c r="O1067" s="56" t="s">
        <v>1930</v>
      </c>
    </row>
    <row r="1068" spans="1:15" s="43" customFormat="1" ht="31.5" hidden="1" customHeight="1" x14ac:dyDescent="0.25">
      <c r="A1068" s="62">
        <v>1062</v>
      </c>
      <c r="B1068" s="40">
        <v>8766</v>
      </c>
      <c r="C1068" s="39" t="s">
        <v>3316</v>
      </c>
      <c r="D1068" s="39" t="s">
        <v>2167</v>
      </c>
      <c r="E1068" s="39" t="s">
        <v>1746</v>
      </c>
      <c r="F1068" s="39" t="s">
        <v>3309</v>
      </c>
      <c r="G1068" s="39" t="s">
        <v>1023</v>
      </c>
      <c r="H1068" s="63">
        <v>81470027</v>
      </c>
      <c r="I1068" s="39" t="s">
        <v>3307</v>
      </c>
      <c r="J1068" s="59" t="s">
        <v>1795</v>
      </c>
      <c r="K1068" s="58" t="s">
        <v>1930</v>
      </c>
      <c r="L1068" s="58" t="s">
        <v>1795</v>
      </c>
      <c r="M1068" s="58" t="s">
        <v>1795</v>
      </c>
      <c r="N1068" s="57" t="s">
        <v>1795</v>
      </c>
      <c r="O1068" s="56" t="s">
        <v>1930</v>
      </c>
    </row>
    <row r="1069" spans="1:15" s="43" customFormat="1" ht="31.5" hidden="1" customHeight="1" x14ac:dyDescent="0.25">
      <c r="A1069" s="62">
        <v>1063</v>
      </c>
      <c r="B1069" s="40">
        <v>8768</v>
      </c>
      <c r="C1069" s="39" t="s">
        <v>3317</v>
      </c>
      <c r="D1069" s="39" t="s">
        <v>2167</v>
      </c>
      <c r="E1069" s="39" t="s">
        <v>1746</v>
      </c>
      <c r="F1069" s="39" t="s">
        <v>3309</v>
      </c>
      <c r="G1069" s="39" t="s">
        <v>1029</v>
      </c>
      <c r="H1069" s="60">
        <v>81470033</v>
      </c>
      <c r="I1069" s="39" t="s">
        <v>3307</v>
      </c>
      <c r="J1069" s="59" t="s">
        <v>1795</v>
      </c>
      <c r="K1069" s="58" t="s">
        <v>1930</v>
      </c>
      <c r="L1069" s="58" t="s">
        <v>1795</v>
      </c>
      <c r="M1069" s="58" t="s">
        <v>1930</v>
      </c>
      <c r="N1069" s="57" t="s">
        <v>1930</v>
      </c>
      <c r="O1069" s="56" t="s">
        <v>1930</v>
      </c>
    </row>
    <row r="1070" spans="1:15" s="43" customFormat="1" ht="31.5" hidden="1" customHeight="1" x14ac:dyDescent="0.25">
      <c r="A1070" s="62">
        <v>1064</v>
      </c>
      <c r="B1070" s="40">
        <v>9917</v>
      </c>
      <c r="C1070" s="39" t="s">
        <v>3318</v>
      </c>
      <c r="D1070" s="39" t="s">
        <v>2167</v>
      </c>
      <c r="E1070" s="39" t="s">
        <v>1746</v>
      </c>
      <c r="F1070" s="39" t="s">
        <v>3309</v>
      </c>
      <c r="G1070" s="39" t="s">
        <v>1031</v>
      </c>
      <c r="H1070" s="63">
        <v>81470047</v>
      </c>
      <c r="I1070" s="39" t="s">
        <v>3307</v>
      </c>
      <c r="J1070" s="59" t="s">
        <v>1795</v>
      </c>
      <c r="K1070" s="58" t="s">
        <v>1930</v>
      </c>
      <c r="L1070" s="58" t="s">
        <v>1795</v>
      </c>
      <c r="M1070" s="58" t="s">
        <v>1930</v>
      </c>
      <c r="N1070" s="57" t="s">
        <v>1930</v>
      </c>
      <c r="O1070" s="56" t="s">
        <v>1930</v>
      </c>
    </row>
    <row r="1071" spans="1:15" s="43" customFormat="1" ht="31.5" hidden="1" customHeight="1" x14ac:dyDescent="0.25">
      <c r="A1071" s="62">
        <v>1065</v>
      </c>
      <c r="B1071" s="40">
        <v>8769</v>
      </c>
      <c r="C1071" s="39" t="s">
        <v>3319</v>
      </c>
      <c r="D1071" s="39" t="s">
        <v>2167</v>
      </c>
      <c r="E1071" s="39" t="s">
        <v>1746</v>
      </c>
      <c r="F1071" s="39" t="s">
        <v>3309</v>
      </c>
      <c r="G1071" s="39" t="s">
        <v>1026</v>
      </c>
      <c r="H1071" s="60">
        <v>81470050</v>
      </c>
      <c r="I1071" s="39" t="s">
        <v>3307</v>
      </c>
      <c r="J1071" s="59" t="s">
        <v>1795</v>
      </c>
      <c r="K1071" s="58" t="s">
        <v>1930</v>
      </c>
      <c r="L1071" s="58" t="s">
        <v>1795</v>
      </c>
      <c r="M1071" s="58" t="s">
        <v>1930</v>
      </c>
      <c r="N1071" s="57" t="s">
        <v>1930</v>
      </c>
      <c r="O1071" s="56" t="s">
        <v>1930</v>
      </c>
    </row>
    <row r="1072" spans="1:15" s="43" customFormat="1" ht="31.5" hidden="1" customHeight="1" x14ac:dyDescent="0.25">
      <c r="A1072" s="62">
        <v>1066</v>
      </c>
      <c r="B1072" s="40">
        <v>8325</v>
      </c>
      <c r="C1072" s="39" t="s">
        <v>3320</v>
      </c>
      <c r="D1072" s="39" t="s">
        <v>2167</v>
      </c>
      <c r="E1072" s="39" t="s">
        <v>978</v>
      </c>
      <c r="F1072" s="39" t="s">
        <v>3321</v>
      </c>
      <c r="G1072" s="39" t="s">
        <v>1036</v>
      </c>
      <c r="H1072" s="63">
        <v>81370005</v>
      </c>
      <c r="I1072" s="39" t="s">
        <v>3322</v>
      </c>
      <c r="J1072" s="59" t="s">
        <v>1795</v>
      </c>
      <c r="K1072" s="58" t="s">
        <v>1930</v>
      </c>
      <c r="L1072" s="58" t="s">
        <v>1795</v>
      </c>
      <c r="M1072" s="58" t="s">
        <v>1795</v>
      </c>
      <c r="N1072" s="57" t="s">
        <v>1795</v>
      </c>
      <c r="O1072" s="56" t="s">
        <v>1930</v>
      </c>
    </row>
    <row r="1073" spans="1:15" s="43" customFormat="1" ht="31.5" hidden="1" customHeight="1" x14ac:dyDescent="0.25">
      <c r="A1073" s="62">
        <v>1067</v>
      </c>
      <c r="B1073" s="40">
        <v>8324</v>
      </c>
      <c r="C1073" s="39" t="s">
        <v>3323</v>
      </c>
      <c r="D1073" s="39" t="s">
        <v>2167</v>
      </c>
      <c r="E1073" s="39" t="s">
        <v>978</v>
      </c>
      <c r="F1073" s="39" t="s">
        <v>3321</v>
      </c>
      <c r="G1073" s="39" t="s">
        <v>37</v>
      </c>
      <c r="H1073" s="60">
        <v>81370039</v>
      </c>
      <c r="I1073" s="39" t="s">
        <v>3322</v>
      </c>
      <c r="J1073" s="59" t="s">
        <v>1795</v>
      </c>
      <c r="K1073" s="58" t="s">
        <v>1795</v>
      </c>
      <c r="L1073" s="58" t="s">
        <v>1795</v>
      </c>
      <c r="M1073" s="58" t="s">
        <v>1795</v>
      </c>
      <c r="N1073" s="57" t="s">
        <v>1795</v>
      </c>
      <c r="O1073" s="69" t="s">
        <v>1795</v>
      </c>
    </row>
    <row r="1074" spans="1:15" s="43" customFormat="1" ht="31.5" hidden="1" customHeight="1" x14ac:dyDescent="0.25">
      <c r="A1074" s="62">
        <v>1068</v>
      </c>
      <c r="B1074" s="40">
        <v>8323</v>
      </c>
      <c r="C1074" s="39" t="s">
        <v>3324</v>
      </c>
      <c r="D1074" s="39" t="s">
        <v>2167</v>
      </c>
      <c r="E1074" s="39" t="s">
        <v>978</v>
      </c>
      <c r="F1074" s="39" t="s">
        <v>3321</v>
      </c>
      <c r="G1074" s="39" t="s">
        <v>1035</v>
      </c>
      <c r="H1074" s="63">
        <v>81370052</v>
      </c>
      <c r="I1074" s="39" t="s">
        <v>3322</v>
      </c>
      <c r="J1074" s="59" t="s">
        <v>1795</v>
      </c>
      <c r="K1074" s="58" t="s">
        <v>1930</v>
      </c>
      <c r="L1074" s="58" t="s">
        <v>1795</v>
      </c>
      <c r="M1074" s="58" t="s">
        <v>1795</v>
      </c>
      <c r="N1074" s="57" t="s">
        <v>1795</v>
      </c>
      <c r="O1074" s="56" t="s">
        <v>1930</v>
      </c>
    </row>
    <row r="1075" spans="1:15" s="43" customFormat="1" ht="31.5" hidden="1" customHeight="1" x14ac:dyDescent="0.25">
      <c r="A1075" s="62">
        <v>1069</v>
      </c>
      <c r="B1075" s="40">
        <v>8326</v>
      </c>
      <c r="C1075" s="39" t="s">
        <v>3325</v>
      </c>
      <c r="D1075" s="39" t="s">
        <v>2167</v>
      </c>
      <c r="E1075" s="39" t="s">
        <v>978</v>
      </c>
      <c r="F1075" s="39" t="s">
        <v>3321</v>
      </c>
      <c r="G1075" s="39" t="s">
        <v>1037</v>
      </c>
      <c r="H1075" s="60">
        <v>81370091</v>
      </c>
      <c r="I1075" s="39" t="s">
        <v>3322</v>
      </c>
      <c r="J1075" s="59" t="s">
        <v>1795</v>
      </c>
      <c r="K1075" s="58" t="s">
        <v>1930</v>
      </c>
      <c r="L1075" s="58" t="s">
        <v>1795</v>
      </c>
      <c r="M1075" s="58" t="s">
        <v>1795</v>
      </c>
      <c r="N1075" s="57" t="s">
        <v>1795</v>
      </c>
      <c r="O1075" s="56" t="s">
        <v>1930</v>
      </c>
    </row>
    <row r="1076" spans="1:15" s="43" customFormat="1" ht="31.5" hidden="1" customHeight="1" x14ac:dyDescent="0.25">
      <c r="A1076" s="62">
        <v>1070</v>
      </c>
      <c r="B1076" s="40">
        <v>15250</v>
      </c>
      <c r="C1076" s="39" t="s">
        <v>3326</v>
      </c>
      <c r="D1076" s="39" t="s">
        <v>2167</v>
      </c>
      <c r="E1076" s="39" t="s">
        <v>1778</v>
      </c>
      <c r="F1076" s="39" t="s">
        <v>3327</v>
      </c>
      <c r="G1076" s="39" t="s">
        <v>1041</v>
      </c>
      <c r="H1076" s="63">
        <v>81340022</v>
      </c>
      <c r="I1076" s="39" t="s">
        <v>3328</v>
      </c>
      <c r="J1076" s="59" t="s">
        <v>1795</v>
      </c>
      <c r="K1076" s="58" t="s">
        <v>1795</v>
      </c>
      <c r="L1076" s="58" t="s">
        <v>1795</v>
      </c>
      <c r="M1076" s="58" t="s">
        <v>1930</v>
      </c>
      <c r="N1076" s="57" t="s">
        <v>1930</v>
      </c>
      <c r="O1076" s="56" t="s">
        <v>1930</v>
      </c>
    </row>
    <row r="1077" spans="1:15" s="43" customFormat="1" ht="31.5" hidden="1" customHeight="1" x14ac:dyDescent="0.25">
      <c r="A1077" s="62">
        <v>1071</v>
      </c>
      <c r="B1077" s="40">
        <v>8879</v>
      </c>
      <c r="C1077" s="39" t="s">
        <v>3329</v>
      </c>
      <c r="D1077" s="39" t="s">
        <v>2167</v>
      </c>
      <c r="E1077" s="39" t="s">
        <v>1778</v>
      </c>
      <c r="F1077" s="39" t="s">
        <v>3327</v>
      </c>
      <c r="G1077" s="39" t="s">
        <v>1040</v>
      </c>
      <c r="H1077" s="60">
        <v>81340036</v>
      </c>
      <c r="I1077" s="39" t="s">
        <v>3328</v>
      </c>
      <c r="J1077" s="59" t="s">
        <v>1795</v>
      </c>
      <c r="K1077" s="58" t="s">
        <v>1930</v>
      </c>
      <c r="L1077" s="58" t="s">
        <v>1795</v>
      </c>
      <c r="M1077" s="58" t="s">
        <v>1795</v>
      </c>
      <c r="N1077" s="57" t="s">
        <v>1795</v>
      </c>
      <c r="O1077" s="56" t="s">
        <v>1930</v>
      </c>
    </row>
    <row r="1078" spans="1:15" s="43" customFormat="1" ht="31.5" hidden="1" customHeight="1" x14ac:dyDescent="0.25">
      <c r="A1078" s="62">
        <v>1072</v>
      </c>
      <c r="B1078" s="40">
        <v>8880</v>
      </c>
      <c r="C1078" s="39" t="s">
        <v>3330</v>
      </c>
      <c r="D1078" s="39" t="s">
        <v>2167</v>
      </c>
      <c r="E1078" s="39" t="s">
        <v>1778</v>
      </c>
      <c r="F1078" s="39" t="s">
        <v>3327</v>
      </c>
      <c r="G1078" s="39" t="s">
        <v>1039</v>
      </c>
      <c r="H1078" s="63">
        <v>81340039</v>
      </c>
      <c r="I1078" s="39" t="s">
        <v>3328</v>
      </c>
      <c r="J1078" s="59" t="s">
        <v>1795</v>
      </c>
      <c r="K1078" s="58" t="s">
        <v>1930</v>
      </c>
      <c r="L1078" s="58" t="s">
        <v>1795</v>
      </c>
      <c r="M1078" s="58" t="s">
        <v>1795</v>
      </c>
      <c r="N1078" s="57" t="s">
        <v>1795</v>
      </c>
      <c r="O1078" s="56" t="s">
        <v>1930</v>
      </c>
    </row>
    <row r="1079" spans="1:15" s="43" customFormat="1" ht="31.5" hidden="1" customHeight="1" x14ac:dyDescent="0.25">
      <c r="A1079" s="62">
        <v>1073</v>
      </c>
      <c r="B1079" s="40">
        <v>8066</v>
      </c>
      <c r="C1079" s="39" t="s">
        <v>3331</v>
      </c>
      <c r="D1079" s="39" t="s">
        <v>2167</v>
      </c>
      <c r="E1079" s="39" t="s">
        <v>931</v>
      </c>
      <c r="F1079" s="39" t="s">
        <v>2230</v>
      </c>
      <c r="G1079" s="39" t="s">
        <v>1046</v>
      </c>
      <c r="H1079" s="60">
        <v>61480013</v>
      </c>
      <c r="I1079" s="39" t="s">
        <v>2231</v>
      </c>
      <c r="J1079" s="59" t="s">
        <v>1795</v>
      </c>
      <c r="K1079" s="58" t="s">
        <v>1930</v>
      </c>
      <c r="L1079" s="58" t="s">
        <v>1795</v>
      </c>
      <c r="M1079" s="58" t="s">
        <v>1795</v>
      </c>
      <c r="N1079" s="57" t="s">
        <v>1795</v>
      </c>
      <c r="O1079" s="56" t="s">
        <v>1930</v>
      </c>
    </row>
    <row r="1080" spans="1:15" s="43" customFormat="1" ht="31.5" hidden="1" customHeight="1" x14ac:dyDescent="0.25">
      <c r="A1080" s="62">
        <v>1074</v>
      </c>
      <c r="B1080" s="40">
        <v>8070</v>
      </c>
      <c r="C1080" s="39" t="s">
        <v>3332</v>
      </c>
      <c r="D1080" s="39" t="s">
        <v>2167</v>
      </c>
      <c r="E1080" s="39" t="s">
        <v>931</v>
      </c>
      <c r="F1080" s="39" t="s">
        <v>2230</v>
      </c>
      <c r="G1080" s="39" t="s">
        <v>1048</v>
      </c>
      <c r="H1080" s="63">
        <v>61480052</v>
      </c>
      <c r="I1080" s="39" t="s">
        <v>2231</v>
      </c>
      <c r="J1080" s="59" t="s">
        <v>1795</v>
      </c>
      <c r="K1080" s="58" t="s">
        <v>1930</v>
      </c>
      <c r="L1080" s="58" t="s">
        <v>1930</v>
      </c>
      <c r="M1080" s="58" t="s">
        <v>1795</v>
      </c>
      <c r="N1080" s="57" t="s">
        <v>1795</v>
      </c>
      <c r="O1080" s="56" t="s">
        <v>1930</v>
      </c>
    </row>
    <row r="1081" spans="1:15" s="43" customFormat="1" ht="31.5" hidden="1" customHeight="1" x14ac:dyDescent="0.25">
      <c r="A1081" s="62">
        <v>1075</v>
      </c>
      <c r="B1081" s="40">
        <v>15087</v>
      </c>
      <c r="C1081" s="39" t="s">
        <v>3333</v>
      </c>
      <c r="D1081" s="39" t="s">
        <v>2167</v>
      </c>
      <c r="E1081" s="39" t="s">
        <v>3334</v>
      </c>
      <c r="F1081" s="39" t="s">
        <v>2230</v>
      </c>
      <c r="G1081" s="39" t="s">
        <v>1045</v>
      </c>
      <c r="H1081" s="60">
        <v>61480058</v>
      </c>
      <c r="I1081" s="39" t="s">
        <v>2231</v>
      </c>
      <c r="J1081" s="59" t="s">
        <v>1795</v>
      </c>
      <c r="K1081" s="58" t="s">
        <v>1930</v>
      </c>
      <c r="L1081" s="58" t="s">
        <v>1795</v>
      </c>
      <c r="M1081" s="58" t="s">
        <v>1795</v>
      </c>
      <c r="N1081" s="57" t="s">
        <v>1795</v>
      </c>
      <c r="O1081" s="56" t="s">
        <v>1930</v>
      </c>
    </row>
    <row r="1082" spans="1:15" s="43" customFormat="1" ht="31.5" hidden="1" customHeight="1" x14ac:dyDescent="0.25">
      <c r="A1082" s="62">
        <v>1076</v>
      </c>
      <c r="B1082" s="40">
        <v>8866</v>
      </c>
      <c r="C1082" s="39" t="s">
        <v>3335</v>
      </c>
      <c r="D1082" s="39" t="s">
        <v>1049</v>
      </c>
      <c r="E1082" s="39" t="s">
        <v>2249</v>
      </c>
      <c r="F1082" s="39" t="s">
        <v>2241</v>
      </c>
      <c r="G1082" s="39" t="s">
        <v>1056</v>
      </c>
      <c r="H1082" s="63">
        <v>21920006</v>
      </c>
      <c r="I1082" s="39" t="s">
        <v>2242</v>
      </c>
      <c r="J1082" s="59" t="s">
        <v>1795</v>
      </c>
      <c r="K1082" s="58" t="s">
        <v>1930</v>
      </c>
      <c r="L1082" s="58" t="s">
        <v>1795</v>
      </c>
      <c r="M1082" s="58" t="s">
        <v>1795</v>
      </c>
      <c r="N1082" s="57" t="s">
        <v>1930</v>
      </c>
      <c r="O1082" s="56" t="s">
        <v>1930</v>
      </c>
    </row>
    <row r="1083" spans="1:15" s="43" customFormat="1" ht="31.5" hidden="1" customHeight="1" x14ac:dyDescent="0.25">
      <c r="A1083" s="62">
        <v>1077</v>
      </c>
      <c r="B1083" s="40">
        <v>10975</v>
      </c>
      <c r="C1083" s="39" t="s">
        <v>3336</v>
      </c>
      <c r="D1083" s="39" t="s">
        <v>1049</v>
      </c>
      <c r="E1083" s="39" t="s">
        <v>1692</v>
      </c>
      <c r="F1083" s="39" t="s">
        <v>1060</v>
      </c>
      <c r="G1083" s="39" t="s">
        <v>1061</v>
      </c>
      <c r="H1083" s="60">
        <v>31920006</v>
      </c>
      <c r="I1083" s="39" t="s">
        <v>2251</v>
      </c>
      <c r="J1083" s="59" t="s">
        <v>1795</v>
      </c>
      <c r="K1083" s="58" t="s">
        <v>1795</v>
      </c>
      <c r="L1083" s="58" t="s">
        <v>1795</v>
      </c>
      <c r="M1083" s="58" t="s">
        <v>1795</v>
      </c>
      <c r="N1083" s="57" t="s">
        <v>1795</v>
      </c>
      <c r="O1083" s="69" t="s">
        <v>1795</v>
      </c>
    </row>
    <row r="1084" spans="1:15" s="43" customFormat="1" ht="31.5" hidden="1" customHeight="1" x14ac:dyDescent="0.25">
      <c r="A1084" s="62">
        <v>1078</v>
      </c>
      <c r="B1084" s="40">
        <v>42914</v>
      </c>
      <c r="C1084" s="39" t="s">
        <v>3337</v>
      </c>
      <c r="D1084" s="39" t="s">
        <v>1049</v>
      </c>
      <c r="E1084" s="39" t="s">
        <v>1753</v>
      </c>
      <c r="F1084" s="39" t="s">
        <v>1064</v>
      </c>
      <c r="G1084" s="39" t="s">
        <v>1101</v>
      </c>
      <c r="H1084" s="63">
        <v>5</v>
      </c>
      <c r="I1084" s="39" t="s">
        <v>2254</v>
      </c>
      <c r="J1084" s="59" t="s">
        <v>1930</v>
      </c>
      <c r="K1084" s="58" t="s">
        <v>1930</v>
      </c>
      <c r="L1084" s="58" t="s">
        <v>1930</v>
      </c>
      <c r="M1084" s="58" t="s">
        <v>1930</v>
      </c>
      <c r="N1084" s="57" t="s">
        <v>1930</v>
      </c>
      <c r="O1084" s="56" t="s">
        <v>1930</v>
      </c>
    </row>
    <row r="1085" spans="1:15" s="43" customFormat="1" ht="31.5" hidden="1" customHeight="1" x14ac:dyDescent="0.25">
      <c r="A1085" s="62">
        <v>1079</v>
      </c>
      <c r="B1085" s="40">
        <v>15523</v>
      </c>
      <c r="C1085" s="39" t="s">
        <v>3338</v>
      </c>
      <c r="D1085" s="39" t="s">
        <v>1049</v>
      </c>
      <c r="E1085" s="39" t="s">
        <v>1753</v>
      </c>
      <c r="F1085" s="39" t="s">
        <v>2253</v>
      </c>
      <c r="G1085" s="39" t="s">
        <v>1085</v>
      </c>
      <c r="H1085" s="60">
        <v>81980011</v>
      </c>
      <c r="I1085" s="39" t="s">
        <v>2254</v>
      </c>
      <c r="J1085" s="59" t="s">
        <v>1795</v>
      </c>
      <c r="K1085" s="58" t="s">
        <v>1795</v>
      </c>
      <c r="L1085" s="58" t="s">
        <v>1795</v>
      </c>
      <c r="M1085" s="58" t="s">
        <v>1930</v>
      </c>
      <c r="N1085" s="57" t="s">
        <v>1930</v>
      </c>
      <c r="O1085" s="56" t="s">
        <v>1930</v>
      </c>
    </row>
    <row r="1086" spans="1:15" s="43" customFormat="1" ht="31.5" hidden="1" customHeight="1" x14ac:dyDescent="0.25">
      <c r="A1086" s="62">
        <v>1080</v>
      </c>
      <c r="B1086" s="40">
        <v>15523</v>
      </c>
      <c r="C1086" s="39" t="s">
        <v>3339</v>
      </c>
      <c r="D1086" s="39" t="s">
        <v>1049</v>
      </c>
      <c r="E1086" s="39" t="s">
        <v>1753</v>
      </c>
      <c r="F1086" s="39" t="s">
        <v>2253</v>
      </c>
      <c r="G1086" s="39" t="s">
        <v>1107</v>
      </c>
      <c r="H1086" s="63">
        <v>81980052</v>
      </c>
      <c r="I1086" s="39" t="s">
        <v>2254</v>
      </c>
      <c r="J1086" s="59" t="s">
        <v>1795</v>
      </c>
      <c r="K1086" s="58" t="s">
        <v>1795</v>
      </c>
      <c r="L1086" s="58" t="s">
        <v>1795</v>
      </c>
      <c r="M1086" s="58" t="s">
        <v>1930</v>
      </c>
      <c r="N1086" s="57" t="s">
        <v>1930</v>
      </c>
      <c r="O1086" s="56" t="s">
        <v>1930</v>
      </c>
    </row>
    <row r="1087" spans="1:15" s="43" customFormat="1" ht="31.5" hidden="1" customHeight="1" x14ac:dyDescent="0.25">
      <c r="A1087" s="62">
        <v>1081</v>
      </c>
      <c r="B1087" s="40">
        <v>15523</v>
      </c>
      <c r="C1087" s="39" t="s">
        <v>3340</v>
      </c>
      <c r="D1087" s="39" t="s">
        <v>1049</v>
      </c>
      <c r="E1087" s="39" t="s">
        <v>1753</v>
      </c>
      <c r="F1087" s="39" t="s">
        <v>2253</v>
      </c>
      <c r="G1087" s="39" t="s">
        <v>1109</v>
      </c>
      <c r="H1087" s="60">
        <v>81980058</v>
      </c>
      <c r="I1087" s="39" t="s">
        <v>2254</v>
      </c>
      <c r="J1087" s="59" t="s">
        <v>1795</v>
      </c>
      <c r="K1087" s="58" t="s">
        <v>1795</v>
      </c>
      <c r="L1087" s="58" t="s">
        <v>1795</v>
      </c>
      <c r="M1087" s="58" t="s">
        <v>1930</v>
      </c>
      <c r="N1087" s="57" t="s">
        <v>1930</v>
      </c>
      <c r="O1087" s="56" t="s">
        <v>1930</v>
      </c>
    </row>
    <row r="1088" spans="1:15" s="43" customFormat="1" ht="31.5" hidden="1" customHeight="1" x14ac:dyDescent="0.25">
      <c r="A1088" s="62">
        <v>1082</v>
      </c>
      <c r="B1088" s="40">
        <v>15523</v>
      </c>
      <c r="C1088" s="39" t="s">
        <v>3341</v>
      </c>
      <c r="D1088" s="39" t="s">
        <v>1049</v>
      </c>
      <c r="E1088" s="39" t="s">
        <v>1753</v>
      </c>
      <c r="F1088" s="39" t="s">
        <v>2253</v>
      </c>
      <c r="G1088" s="39" t="s">
        <v>1105</v>
      </c>
      <c r="H1088" s="63">
        <v>81980136</v>
      </c>
      <c r="I1088" s="39" t="s">
        <v>2254</v>
      </c>
      <c r="J1088" s="59" t="s">
        <v>1795</v>
      </c>
      <c r="K1088" s="58" t="s">
        <v>1795</v>
      </c>
      <c r="L1088" s="58" t="s">
        <v>1795</v>
      </c>
      <c r="M1088" s="58" t="s">
        <v>1930</v>
      </c>
      <c r="N1088" s="57" t="s">
        <v>1930</v>
      </c>
      <c r="O1088" s="56" t="s">
        <v>1930</v>
      </c>
    </row>
    <row r="1089" spans="1:15" s="43" customFormat="1" ht="31.5" hidden="1" customHeight="1" x14ac:dyDescent="0.25">
      <c r="A1089" s="62">
        <v>1083</v>
      </c>
      <c r="B1089" s="40">
        <v>15523</v>
      </c>
      <c r="C1089" s="39" t="s">
        <v>3342</v>
      </c>
      <c r="D1089" s="39" t="s">
        <v>1049</v>
      </c>
      <c r="E1089" s="39" t="s">
        <v>1753</v>
      </c>
      <c r="F1089" s="39" t="s">
        <v>2253</v>
      </c>
      <c r="G1089" s="39" t="s">
        <v>1097</v>
      </c>
      <c r="H1089" s="60">
        <v>81980221</v>
      </c>
      <c r="I1089" s="39" t="s">
        <v>2254</v>
      </c>
      <c r="J1089" s="59" t="s">
        <v>1795</v>
      </c>
      <c r="K1089" s="58" t="s">
        <v>1795</v>
      </c>
      <c r="L1089" s="58" t="s">
        <v>1795</v>
      </c>
      <c r="M1089" s="58" t="s">
        <v>1930</v>
      </c>
      <c r="N1089" s="57" t="s">
        <v>1930</v>
      </c>
      <c r="O1089" s="56" t="s">
        <v>1930</v>
      </c>
    </row>
    <row r="1090" spans="1:15" s="43" customFormat="1" ht="31.5" hidden="1" customHeight="1" x14ac:dyDescent="0.25">
      <c r="A1090" s="62">
        <v>1084</v>
      </c>
      <c r="B1090" s="40">
        <v>15523</v>
      </c>
      <c r="C1090" s="39" t="s">
        <v>3343</v>
      </c>
      <c r="D1090" s="39" t="s">
        <v>1049</v>
      </c>
      <c r="E1090" s="39" t="s">
        <v>1753</v>
      </c>
      <c r="F1090" s="39" t="s">
        <v>2253</v>
      </c>
      <c r="G1090" s="39" t="s">
        <v>1080</v>
      </c>
      <c r="H1090" s="63">
        <v>81980232</v>
      </c>
      <c r="I1090" s="39" t="s">
        <v>2254</v>
      </c>
      <c r="J1090" s="59" t="s">
        <v>1795</v>
      </c>
      <c r="K1090" s="58" t="s">
        <v>1795</v>
      </c>
      <c r="L1090" s="58" t="s">
        <v>1795</v>
      </c>
      <c r="M1090" s="58" t="s">
        <v>1930</v>
      </c>
      <c r="N1090" s="57" t="s">
        <v>1930</v>
      </c>
      <c r="O1090" s="56" t="s">
        <v>1930</v>
      </c>
    </row>
    <row r="1091" spans="1:15" s="43" customFormat="1" ht="31.5" hidden="1" customHeight="1" x14ac:dyDescent="0.25">
      <c r="A1091" s="62">
        <v>1085</v>
      </c>
      <c r="B1091" s="40">
        <v>11246</v>
      </c>
      <c r="C1091" s="39" t="s">
        <v>3344</v>
      </c>
      <c r="D1091" s="39" t="s">
        <v>1049</v>
      </c>
      <c r="E1091" s="39" t="s">
        <v>1753</v>
      </c>
      <c r="F1091" s="39" t="s">
        <v>2253</v>
      </c>
      <c r="G1091" s="39" t="s">
        <v>1079</v>
      </c>
      <c r="H1091" s="60">
        <v>81980317</v>
      </c>
      <c r="I1091" s="39" t="s">
        <v>2254</v>
      </c>
      <c r="J1091" s="59" t="s">
        <v>1795</v>
      </c>
      <c r="K1091" s="58" t="s">
        <v>1795</v>
      </c>
      <c r="L1091" s="58" t="s">
        <v>1930</v>
      </c>
      <c r="M1091" s="58" t="s">
        <v>1795</v>
      </c>
      <c r="N1091" s="57" t="s">
        <v>1795</v>
      </c>
      <c r="O1091" s="56" t="s">
        <v>1930</v>
      </c>
    </row>
    <row r="1092" spans="1:15" s="43" customFormat="1" ht="31.5" hidden="1" customHeight="1" x14ac:dyDescent="0.25">
      <c r="A1092" s="62">
        <v>1086</v>
      </c>
      <c r="B1092" s="40">
        <v>15520</v>
      </c>
      <c r="C1092" s="39" t="s">
        <v>3345</v>
      </c>
      <c r="D1092" s="39" t="s">
        <v>1049</v>
      </c>
      <c r="E1092" s="39" t="s">
        <v>1753</v>
      </c>
      <c r="F1092" s="39" t="s">
        <v>2253</v>
      </c>
      <c r="G1092" s="39" t="s">
        <v>1099</v>
      </c>
      <c r="H1092" s="63">
        <v>81980628</v>
      </c>
      <c r="I1092" s="39" t="s">
        <v>2254</v>
      </c>
      <c r="J1092" s="59" t="s">
        <v>1795</v>
      </c>
      <c r="K1092" s="58" t="s">
        <v>1795</v>
      </c>
      <c r="L1092" s="58" t="s">
        <v>1795</v>
      </c>
      <c r="M1092" s="58" t="s">
        <v>1795</v>
      </c>
      <c r="N1092" s="57" t="s">
        <v>1795</v>
      </c>
      <c r="O1092" s="69" t="s">
        <v>1795</v>
      </c>
    </row>
    <row r="1093" spans="1:15" s="43" customFormat="1" ht="31.5" hidden="1" customHeight="1" x14ac:dyDescent="0.25">
      <c r="A1093" s="62">
        <v>1087</v>
      </c>
      <c r="B1093" s="40">
        <v>15520</v>
      </c>
      <c r="C1093" s="39" t="s">
        <v>3346</v>
      </c>
      <c r="D1093" s="39" t="s">
        <v>1049</v>
      </c>
      <c r="E1093" s="39" t="s">
        <v>1753</v>
      </c>
      <c r="F1093" s="39" t="s">
        <v>2253</v>
      </c>
      <c r="G1093" s="39" t="s">
        <v>1072</v>
      </c>
      <c r="H1093" s="60">
        <v>81980654</v>
      </c>
      <c r="I1093" s="39" t="s">
        <v>2254</v>
      </c>
      <c r="J1093" s="59" t="s">
        <v>1795</v>
      </c>
      <c r="K1093" s="58" t="s">
        <v>1795</v>
      </c>
      <c r="L1093" s="58" t="s">
        <v>1930</v>
      </c>
      <c r="M1093" s="58" t="s">
        <v>1795</v>
      </c>
      <c r="N1093" s="57" t="s">
        <v>1795</v>
      </c>
      <c r="O1093" s="56" t="s">
        <v>1930</v>
      </c>
    </row>
    <row r="1094" spans="1:15" s="43" customFormat="1" ht="31.5" hidden="1" customHeight="1" x14ac:dyDescent="0.25">
      <c r="A1094" s="62">
        <v>1088</v>
      </c>
      <c r="B1094" s="40">
        <v>15520</v>
      </c>
      <c r="C1094" s="39" t="s">
        <v>3347</v>
      </c>
      <c r="D1094" s="39" t="s">
        <v>1049</v>
      </c>
      <c r="E1094" s="39" t="s">
        <v>1753</v>
      </c>
      <c r="F1094" s="39" t="s">
        <v>2253</v>
      </c>
      <c r="G1094" s="39" t="s">
        <v>1073</v>
      </c>
      <c r="H1094" s="63">
        <v>81980774</v>
      </c>
      <c r="I1094" s="39" t="s">
        <v>2254</v>
      </c>
      <c r="J1094" s="59" t="s">
        <v>1795</v>
      </c>
      <c r="K1094" s="58" t="s">
        <v>1795</v>
      </c>
      <c r="L1094" s="58" t="s">
        <v>1930</v>
      </c>
      <c r="M1094" s="58" t="s">
        <v>1795</v>
      </c>
      <c r="N1094" s="57" t="s">
        <v>1795</v>
      </c>
      <c r="O1094" s="56" t="s">
        <v>1930</v>
      </c>
    </row>
    <row r="1095" spans="1:15" s="43" customFormat="1" ht="31.5" hidden="1" customHeight="1" x14ac:dyDescent="0.25">
      <c r="A1095" s="62">
        <v>1089</v>
      </c>
      <c r="B1095" s="40">
        <v>8262</v>
      </c>
      <c r="C1095" s="39" t="s">
        <v>3348</v>
      </c>
      <c r="D1095" s="39" t="s">
        <v>1049</v>
      </c>
      <c r="E1095" s="39" t="s">
        <v>1692</v>
      </c>
      <c r="F1095" s="39" t="s">
        <v>1110</v>
      </c>
      <c r="G1095" s="39" t="s">
        <v>1111</v>
      </c>
      <c r="H1095" s="76" t="s">
        <v>1112</v>
      </c>
      <c r="I1095" s="39" t="s">
        <v>3349</v>
      </c>
      <c r="J1095" s="59" t="s">
        <v>1795</v>
      </c>
      <c r="K1095" s="58" t="s">
        <v>1930</v>
      </c>
      <c r="L1095" s="58" t="s">
        <v>1930</v>
      </c>
      <c r="M1095" s="58" t="s">
        <v>1795</v>
      </c>
      <c r="N1095" s="57" t="s">
        <v>1795</v>
      </c>
      <c r="O1095" s="56" t="s">
        <v>1930</v>
      </c>
    </row>
    <row r="1096" spans="1:15" s="43" customFormat="1" ht="31.5" hidden="1" customHeight="1" x14ac:dyDescent="0.25">
      <c r="A1096" s="62">
        <v>1090</v>
      </c>
      <c r="B1096" s="40">
        <v>8510</v>
      </c>
      <c r="C1096" s="39" t="s">
        <v>3350</v>
      </c>
      <c r="D1096" s="39" t="s">
        <v>1049</v>
      </c>
      <c r="E1096" s="39" t="s">
        <v>1692</v>
      </c>
      <c r="F1096" s="39" t="s">
        <v>1110</v>
      </c>
      <c r="G1096" s="39" t="s">
        <v>1116</v>
      </c>
      <c r="H1096" s="77" t="s">
        <v>1117</v>
      </c>
      <c r="I1096" s="39" t="s">
        <v>3349</v>
      </c>
      <c r="J1096" s="59" t="s">
        <v>1795</v>
      </c>
      <c r="K1096" s="58" t="s">
        <v>1930</v>
      </c>
      <c r="L1096" s="58" t="s">
        <v>1930</v>
      </c>
      <c r="M1096" s="58" t="s">
        <v>1930</v>
      </c>
      <c r="N1096" s="57" t="s">
        <v>1795</v>
      </c>
      <c r="O1096" s="56" t="s">
        <v>1930</v>
      </c>
    </row>
    <row r="1097" spans="1:15" s="43" customFormat="1" ht="31.5" hidden="1" customHeight="1" x14ac:dyDescent="0.25">
      <c r="A1097" s="62">
        <v>1091</v>
      </c>
      <c r="B1097" s="40">
        <v>8263</v>
      </c>
      <c r="C1097" s="39" t="s">
        <v>3351</v>
      </c>
      <c r="D1097" s="39" t="s">
        <v>1049</v>
      </c>
      <c r="E1097" s="39" t="s">
        <v>1692</v>
      </c>
      <c r="F1097" s="39" t="s">
        <v>1110</v>
      </c>
      <c r="G1097" s="39" t="s">
        <v>1118</v>
      </c>
      <c r="H1097" s="76" t="s">
        <v>1119</v>
      </c>
      <c r="I1097" s="39" t="s">
        <v>3349</v>
      </c>
      <c r="J1097" s="59" t="s">
        <v>1795</v>
      </c>
      <c r="K1097" s="58" t="s">
        <v>1930</v>
      </c>
      <c r="L1097" s="58" t="s">
        <v>1930</v>
      </c>
      <c r="M1097" s="58" t="s">
        <v>1795</v>
      </c>
      <c r="N1097" s="57" t="s">
        <v>1795</v>
      </c>
      <c r="O1097" s="56" t="s">
        <v>1930</v>
      </c>
    </row>
    <row r="1098" spans="1:15" s="43" customFormat="1" ht="31.5" hidden="1" customHeight="1" x14ac:dyDescent="0.25">
      <c r="A1098" s="62">
        <v>1092</v>
      </c>
      <c r="B1098" s="40">
        <v>4975</v>
      </c>
      <c r="C1098" s="39" t="s">
        <v>3352</v>
      </c>
      <c r="D1098" s="39" t="s">
        <v>1049</v>
      </c>
      <c r="E1098" s="39" t="s">
        <v>1692</v>
      </c>
      <c r="F1098" s="39" t="s">
        <v>1110</v>
      </c>
      <c r="G1098" s="39" t="s">
        <v>1115</v>
      </c>
      <c r="H1098" s="63">
        <v>71920007</v>
      </c>
      <c r="I1098" s="39" t="s">
        <v>3353</v>
      </c>
      <c r="J1098" s="59" t="s">
        <v>1795</v>
      </c>
      <c r="K1098" s="58" t="s">
        <v>1930</v>
      </c>
      <c r="L1098" s="58" t="s">
        <v>1795</v>
      </c>
      <c r="M1098" s="58" t="s">
        <v>1930</v>
      </c>
      <c r="N1098" s="57" t="s">
        <v>1930</v>
      </c>
      <c r="O1098" s="56" t="s">
        <v>1930</v>
      </c>
    </row>
    <row r="1099" spans="1:15" s="43" customFormat="1" ht="31.5" hidden="1" customHeight="1" x14ac:dyDescent="0.25">
      <c r="A1099" s="62">
        <v>1093</v>
      </c>
      <c r="B1099" s="40">
        <v>8648</v>
      </c>
      <c r="C1099" s="39" t="s">
        <v>3354</v>
      </c>
      <c r="D1099" s="39" t="s">
        <v>1049</v>
      </c>
      <c r="E1099" s="39" t="s">
        <v>1692</v>
      </c>
      <c r="F1099" s="39" t="s">
        <v>1110</v>
      </c>
      <c r="G1099" s="39" t="s">
        <v>1115</v>
      </c>
      <c r="H1099" s="60">
        <v>71920007</v>
      </c>
      <c r="I1099" s="39" t="s">
        <v>3355</v>
      </c>
      <c r="J1099" s="59" t="s">
        <v>1795</v>
      </c>
      <c r="K1099" s="58" t="s">
        <v>1930</v>
      </c>
      <c r="L1099" s="58" t="s">
        <v>1795</v>
      </c>
      <c r="M1099" s="58" t="s">
        <v>1930</v>
      </c>
      <c r="N1099" s="57" t="s">
        <v>1930</v>
      </c>
      <c r="O1099" s="56" t="s">
        <v>1930</v>
      </c>
    </row>
    <row r="1100" spans="1:15" s="43" customFormat="1" ht="31.5" hidden="1" customHeight="1" x14ac:dyDescent="0.25">
      <c r="A1100" s="62">
        <v>1094</v>
      </c>
      <c r="B1100" s="40">
        <v>10801</v>
      </c>
      <c r="C1100" s="39" t="s">
        <v>3356</v>
      </c>
      <c r="D1100" s="39" t="s">
        <v>1049</v>
      </c>
      <c r="E1100" s="39" t="s">
        <v>1692</v>
      </c>
      <c r="F1100" s="39" t="s">
        <v>1110</v>
      </c>
      <c r="G1100" s="39" t="s">
        <v>1114</v>
      </c>
      <c r="H1100" s="63">
        <v>71920008</v>
      </c>
      <c r="I1100" s="39" t="s">
        <v>3357</v>
      </c>
      <c r="J1100" s="59" t="s">
        <v>1795</v>
      </c>
      <c r="K1100" s="58" t="s">
        <v>1930</v>
      </c>
      <c r="L1100" s="58" t="s">
        <v>1795</v>
      </c>
      <c r="M1100" s="58" t="s">
        <v>1930</v>
      </c>
      <c r="N1100" s="57" t="s">
        <v>1795</v>
      </c>
      <c r="O1100" s="56" t="s">
        <v>1930</v>
      </c>
    </row>
    <row r="1101" spans="1:15" s="43" customFormat="1" ht="31.5" hidden="1" customHeight="1" x14ac:dyDescent="0.25">
      <c r="A1101" s="62">
        <v>1095</v>
      </c>
      <c r="B1101" s="40">
        <v>4977</v>
      </c>
      <c r="C1101" s="39" t="s">
        <v>3358</v>
      </c>
      <c r="D1101" s="39" t="s">
        <v>1049</v>
      </c>
      <c r="E1101" s="39" t="s">
        <v>1692</v>
      </c>
      <c r="F1101" s="39" t="s">
        <v>1110</v>
      </c>
      <c r="G1101" s="39" t="s">
        <v>1113</v>
      </c>
      <c r="H1101" s="60">
        <v>71920010</v>
      </c>
      <c r="I1101" s="39" t="s">
        <v>3359</v>
      </c>
      <c r="J1101" s="59" t="s">
        <v>1795</v>
      </c>
      <c r="K1101" s="58" t="s">
        <v>1930</v>
      </c>
      <c r="L1101" s="58" t="s">
        <v>1795</v>
      </c>
      <c r="M1101" s="58" t="s">
        <v>1930</v>
      </c>
      <c r="N1101" s="57" t="s">
        <v>1930</v>
      </c>
      <c r="O1101" s="56" t="s">
        <v>1930</v>
      </c>
    </row>
    <row r="1102" spans="1:15" s="43" customFormat="1" ht="31.5" hidden="1" customHeight="1" x14ac:dyDescent="0.25">
      <c r="A1102" s="62">
        <v>1096</v>
      </c>
      <c r="B1102" s="40">
        <v>8648</v>
      </c>
      <c r="C1102" s="39" t="s">
        <v>3360</v>
      </c>
      <c r="D1102" s="39" t="s">
        <v>1049</v>
      </c>
      <c r="E1102" s="39" t="s">
        <v>1692</v>
      </c>
      <c r="F1102" s="39" t="s">
        <v>1110</v>
      </c>
      <c r="G1102" s="39" t="s">
        <v>1113</v>
      </c>
      <c r="H1102" s="63">
        <v>71920010</v>
      </c>
      <c r="I1102" s="39" t="s">
        <v>3355</v>
      </c>
      <c r="J1102" s="59" t="s">
        <v>1795</v>
      </c>
      <c r="K1102" s="58" t="s">
        <v>1930</v>
      </c>
      <c r="L1102" s="58" t="s">
        <v>1795</v>
      </c>
      <c r="M1102" s="58" t="s">
        <v>1930</v>
      </c>
      <c r="N1102" s="57" t="s">
        <v>1930</v>
      </c>
      <c r="O1102" s="56" t="s">
        <v>1930</v>
      </c>
    </row>
    <row r="1103" spans="1:15" s="43" customFormat="1" ht="31.5" hidden="1" customHeight="1" x14ac:dyDescent="0.25">
      <c r="A1103" s="62">
        <v>1097</v>
      </c>
      <c r="B1103" s="40">
        <v>10801</v>
      </c>
      <c r="C1103" s="39" t="s">
        <v>3361</v>
      </c>
      <c r="D1103" s="39" t="s">
        <v>1049</v>
      </c>
      <c r="E1103" s="39" t="s">
        <v>1692</v>
      </c>
      <c r="F1103" s="39" t="s">
        <v>1110</v>
      </c>
      <c r="G1103" s="39" t="s">
        <v>176</v>
      </c>
      <c r="H1103" s="60">
        <v>71920055</v>
      </c>
      <c r="I1103" s="39" t="s">
        <v>3357</v>
      </c>
      <c r="J1103" s="59" t="s">
        <v>1795</v>
      </c>
      <c r="K1103" s="58" t="s">
        <v>1930</v>
      </c>
      <c r="L1103" s="58" t="s">
        <v>1795</v>
      </c>
      <c r="M1103" s="58" t="s">
        <v>1930</v>
      </c>
      <c r="N1103" s="57" t="s">
        <v>1930</v>
      </c>
      <c r="O1103" s="56" t="s">
        <v>1930</v>
      </c>
    </row>
    <row r="1104" spans="1:15" s="43" customFormat="1" ht="31.5" hidden="1" customHeight="1" x14ac:dyDescent="0.25">
      <c r="A1104" s="62">
        <v>1098</v>
      </c>
      <c r="B1104" s="40">
        <v>10801</v>
      </c>
      <c r="C1104" s="39" t="s">
        <v>3362</v>
      </c>
      <c r="D1104" s="39" t="s">
        <v>1049</v>
      </c>
      <c r="E1104" s="39" t="s">
        <v>1692</v>
      </c>
      <c r="F1104" s="39" t="s">
        <v>1110</v>
      </c>
      <c r="G1104" s="39" t="s">
        <v>1120</v>
      </c>
      <c r="H1104" s="63">
        <v>71920056</v>
      </c>
      <c r="I1104" s="39" t="s">
        <v>3357</v>
      </c>
      <c r="J1104" s="59" t="s">
        <v>1795</v>
      </c>
      <c r="K1104" s="58" t="s">
        <v>1930</v>
      </c>
      <c r="L1104" s="58" t="s">
        <v>1795</v>
      </c>
      <c r="M1104" s="58" t="s">
        <v>1930</v>
      </c>
      <c r="N1104" s="57" t="s">
        <v>1930</v>
      </c>
      <c r="O1104" s="56" t="s">
        <v>1930</v>
      </c>
    </row>
    <row r="1105" spans="1:15" s="43" customFormat="1" ht="31.5" hidden="1" customHeight="1" x14ac:dyDescent="0.25">
      <c r="A1105" s="62">
        <v>1099</v>
      </c>
      <c r="B1105" s="40">
        <v>15154</v>
      </c>
      <c r="C1105" s="39" t="s">
        <v>3363</v>
      </c>
      <c r="D1105" s="39" t="s">
        <v>1049</v>
      </c>
      <c r="E1105" s="39" t="s">
        <v>1750</v>
      </c>
      <c r="F1105" s="39" t="s">
        <v>3364</v>
      </c>
      <c r="G1105" s="39" t="s">
        <v>258</v>
      </c>
      <c r="H1105" s="60">
        <v>6</v>
      </c>
      <c r="I1105" s="39" t="s">
        <v>3365</v>
      </c>
      <c r="J1105" s="59" t="s">
        <v>1795</v>
      </c>
      <c r="K1105" s="58" t="s">
        <v>1930</v>
      </c>
      <c r="L1105" s="58" t="s">
        <v>1795</v>
      </c>
      <c r="M1105" s="58" t="s">
        <v>1930</v>
      </c>
      <c r="N1105" s="57" t="s">
        <v>1930</v>
      </c>
      <c r="O1105" s="56" t="s">
        <v>1930</v>
      </c>
    </row>
    <row r="1106" spans="1:15" s="43" customFormat="1" ht="31.5" hidden="1" customHeight="1" x14ac:dyDescent="0.25">
      <c r="A1106" s="62">
        <v>1100</v>
      </c>
      <c r="B1106" s="40">
        <v>15155</v>
      </c>
      <c r="C1106" s="39" t="s">
        <v>3366</v>
      </c>
      <c r="D1106" s="39" t="s">
        <v>1049</v>
      </c>
      <c r="E1106" s="39" t="s">
        <v>1750</v>
      </c>
      <c r="F1106" s="39" t="s">
        <v>3364</v>
      </c>
      <c r="G1106" s="39" t="s">
        <v>1122</v>
      </c>
      <c r="H1106" s="63">
        <v>81930038</v>
      </c>
      <c r="I1106" s="39" t="s">
        <v>3365</v>
      </c>
      <c r="J1106" s="59" t="s">
        <v>1795</v>
      </c>
      <c r="K1106" s="58" t="s">
        <v>1795</v>
      </c>
      <c r="L1106" s="58" t="s">
        <v>1930</v>
      </c>
      <c r="M1106" s="58" t="s">
        <v>1930</v>
      </c>
      <c r="N1106" s="57" t="s">
        <v>1930</v>
      </c>
      <c r="O1106" s="56" t="s">
        <v>1930</v>
      </c>
    </row>
    <row r="1107" spans="1:15" s="43" customFormat="1" ht="31.5" hidden="1" customHeight="1" x14ac:dyDescent="0.25">
      <c r="A1107" s="62">
        <v>1101</v>
      </c>
      <c r="B1107" s="40">
        <v>8287</v>
      </c>
      <c r="C1107" s="39" t="s">
        <v>3367</v>
      </c>
      <c r="D1107" s="39" t="s">
        <v>1049</v>
      </c>
      <c r="E1107" s="39" t="s">
        <v>1749</v>
      </c>
      <c r="F1107" s="39" t="s">
        <v>1123</v>
      </c>
      <c r="G1107" s="39" t="s">
        <v>1127</v>
      </c>
      <c r="H1107" s="60">
        <v>81860032</v>
      </c>
      <c r="I1107" s="39" t="s">
        <v>2290</v>
      </c>
      <c r="J1107" s="59" t="s">
        <v>1795</v>
      </c>
      <c r="K1107" s="58" t="s">
        <v>1795</v>
      </c>
      <c r="L1107" s="58" t="s">
        <v>1795</v>
      </c>
      <c r="M1107" s="58" t="s">
        <v>1795</v>
      </c>
      <c r="N1107" s="57" t="s">
        <v>1795</v>
      </c>
      <c r="O1107" s="69" t="s">
        <v>1795</v>
      </c>
    </row>
    <row r="1108" spans="1:15" s="43" customFormat="1" ht="31.5" hidden="1" customHeight="1" x14ac:dyDescent="0.25">
      <c r="A1108" s="62">
        <v>1102</v>
      </c>
      <c r="B1108" s="40">
        <v>14780</v>
      </c>
      <c r="C1108" s="39" t="s">
        <v>3368</v>
      </c>
      <c r="D1108" s="39" t="s">
        <v>1049</v>
      </c>
      <c r="E1108" s="39" t="s">
        <v>1749</v>
      </c>
      <c r="F1108" s="39" t="s">
        <v>1123</v>
      </c>
      <c r="G1108" s="39" t="s">
        <v>306</v>
      </c>
      <c r="H1108" s="63">
        <v>81860039</v>
      </c>
      <c r="I1108" s="39" t="s">
        <v>2290</v>
      </c>
      <c r="J1108" s="59" t="s">
        <v>1795</v>
      </c>
      <c r="K1108" s="58" t="s">
        <v>1795</v>
      </c>
      <c r="L1108" s="58" t="s">
        <v>1795</v>
      </c>
      <c r="M1108" s="58" t="s">
        <v>1795</v>
      </c>
      <c r="N1108" s="57" t="s">
        <v>1795</v>
      </c>
      <c r="O1108" s="69" t="s">
        <v>1795</v>
      </c>
    </row>
    <row r="1109" spans="1:15" s="43" customFormat="1" ht="31.5" hidden="1" customHeight="1" x14ac:dyDescent="0.25">
      <c r="A1109" s="62">
        <v>1103</v>
      </c>
      <c r="B1109" s="40">
        <v>8286</v>
      </c>
      <c r="C1109" s="39" t="s">
        <v>3369</v>
      </c>
      <c r="D1109" s="39" t="s">
        <v>1049</v>
      </c>
      <c r="E1109" s="39" t="s">
        <v>1749</v>
      </c>
      <c r="F1109" s="39" t="s">
        <v>1123</v>
      </c>
      <c r="G1109" s="39" t="s">
        <v>1126</v>
      </c>
      <c r="H1109" s="60">
        <v>81860051</v>
      </c>
      <c r="I1109" s="39" t="s">
        <v>2290</v>
      </c>
      <c r="J1109" s="59" t="s">
        <v>1795</v>
      </c>
      <c r="K1109" s="58" t="s">
        <v>1795</v>
      </c>
      <c r="L1109" s="58" t="s">
        <v>1795</v>
      </c>
      <c r="M1109" s="58" t="s">
        <v>1795</v>
      </c>
      <c r="N1109" s="57" t="s">
        <v>1795</v>
      </c>
      <c r="O1109" s="69" t="s">
        <v>1795</v>
      </c>
    </row>
    <row r="1110" spans="1:15" s="43" customFormat="1" ht="31.5" hidden="1" customHeight="1" x14ac:dyDescent="0.25">
      <c r="A1110" s="62">
        <v>1104</v>
      </c>
      <c r="B1110" s="40">
        <v>11929</v>
      </c>
      <c r="C1110" s="39" t="s">
        <v>3370</v>
      </c>
      <c r="D1110" s="39" t="s">
        <v>1049</v>
      </c>
      <c r="E1110" s="39" t="s">
        <v>1714</v>
      </c>
      <c r="F1110" s="39" t="s">
        <v>3371</v>
      </c>
      <c r="G1110" s="39" t="s">
        <v>1129</v>
      </c>
      <c r="H1110" s="63">
        <v>81880014</v>
      </c>
      <c r="I1110" s="39" t="s">
        <v>3372</v>
      </c>
      <c r="J1110" s="59" t="s">
        <v>1795</v>
      </c>
      <c r="K1110" s="58" t="s">
        <v>1930</v>
      </c>
      <c r="L1110" s="58" t="s">
        <v>1795</v>
      </c>
      <c r="M1110" s="58" t="s">
        <v>1930</v>
      </c>
      <c r="N1110" s="57" t="s">
        <v>1930</v>
      </c>
      <c r="O1110" s="56" t="s">
        <v>1930</v>
      </c>
    </row>
    <row r="1111" spans="1:15" s="43" customFormat="1" ht="31.5" hidden="1" customHeight="1" x14ac:dyDescent="0.25">
      <c r="A1111" s="62">
        <v>1105</v>
      </c>
      <c r="B1111" s="40">
        <v>11927</v>
      </c>
      <c r="C1111" s="39" t="s">
        <v>3373</v>
      </c>
      <c r="D1111" s="39" t="s">
        <v>1049</v>
      </c>
      <c r="E1111" s="39" t="s">
        <v>1714</v>
      </c>
      <c r="F1111" s="39" t="s">
        <v>3371</v>
      </c>
      <c r="G1111" s="39" t="s">
        <v>1130</v>
      </c>
      <c r="H1111" s="60">
        <v>81880029</v>
      </c>
      <c r="I1111" s="39" t="s">
        <v>3372</v>
      </c>
      <c r="J1111" s="59" t="s">
        <v>1795</v>
      </c>
      <c r="K1111" s="58" t="s">
        <v>1930</v>
      </c>
      <c r="L1111" s="58" t="s">
        <v>1795</v>
      </c>
      <c r="M1111" s="58" t="s">
        <v>1930</v>
      </c>
      <c r="N1111" s="57" t="s">
        <v>1930</v>
      </c>
      <c r="O1111" s="56" t="s">
        <v>1930</v>
      </c>
    </row>
    <row r="1112" spans="1:15" s="43" customFormat="1" ht="31.5" hidden="1" customHeight="1" x14ac:dyDescent="0.25">
      <c r="A1112" s="62">
        <v>1106</v>
      </c>
      <c r="B1112" s="40">
        <v>8749</v>
      </c>
      <c r="C1112" s="39" t="s">
        <v>3374</v>
      </c>
      <c r="D1112" s="39" t="s">
        <v>1049</v>
      </c>
      <c r="E1112" s="39" t="s">
        <v>1753</v>
      </c>
      <c r="F1112" s="39" t="s">
        <v>1131</v>
      </c>
      <c r="G1112" s="39" t="s">
        <v>1132</v>
      </c>
      <c r="H1112" s="63">
        <v>71980031</v>
      </c>
      <c r="I1112" s="39" t="s">
        <v>3375</v>
      </c>
      <c r="J1112" s="59" t="s">
        <v>1795</v>
      </c>
      <c r="K1112" s="58" t="s">
        <v>1930</v>
      </c>
      <c r="L1112" s="58" t="s">
        <v>1795</v>
      </c>
      <c r="M1112" s="58" t="s">
        <v>1930</v>
      </c>
      <c r="N1112" s="57" t="s">
        <v>1930</v>
      </c>
      <c r="O1112" s="56" t="s">
        <v>1930</v>
      </c>
    </row>
    <row r="1113" spans="1:15" s="43" customFormat="1" ht="31.5" hidden="1" customHeight="1" x14ac:dyDescent="0.25">
      <c r="A1113" s="62">
        <v>1107</v>
      </c>
      <c r="B1113" s="40">
        <v>8751</v>
      </c>
      <c r="C1113" s="39" t="s">
        <v>3376</v>
      </c>
      <c r="D1113" s="39" t="s">
        <v>1049</v>
      </c>
      <c r="E1113" s="39" t="s">
        <v>1753</v>
      </c>
      <c r="F1113" s="39" t="s">
        <v>1131</v>
      </c>
      <c r="G1113" s="39" t="s">
        <v>297</v>
      </c>
      <c r="H1113" s="60">
        <v>71980056</v>
      </c>
      <c r="I1113" s="39" t="s">
        <v>3375</v>
      </c>
      <c r="J1113" s="59" t="s">
        <v>1795</v>
      </c>
      <c r="K1113" s="58" t="s">
        <v>1930</v>
      </c>
      <c r="L1113" s="58" t="s">
        <v>1795</v>
      </c>
      <c r="M1113" s="58" t="s">
        <v>1930</v>
      </c>
      <c r="N1113" s="57" t="s">
        <v>1930</v>
      </c>
      <c r="O1113" s="56" t="s">
        <v>1930</v>
      </c>
    </row>
    <row r="1114" spans="1:15" s="43" customFormat="1" ht="31.5" hidden="1" customHeight="1" x14ac:dyDescent="0.25">
      <c r="A1114" s="62">
        <v>1108</v>
      </c>
      <c r="B1114" s="40">
        <v>8750</v>
      </c>
      <c r="C1114" s="39" t="s">
        <v>3377</v>
      </c>
      <c r="D1114" s="39" t="s">
        <v>1049</v>
      </c>
      <c r="E1114" s="39" t="s">
        <v>1753</v>
      </c>
      <c r="F1114" s="39" t="s">
        <v>1131</v>
      </c>
      <c r="G1114" s="39" t="s">
        <v>1133</v>
      </c>
      <c r="H1114" s="63">
        <v>71980057</v>
      </c>
      <c r="I1114" s="39" t="s">
        <v>3375</v>
      </c>
      <c r="J1114" s="59" t="s">
        <v>1795</v>
      </c>
      <c r="K1114" s="58" t="s">
        <v>1930</v>
      </c>
      <c r="L1114" s="58" t="s">
        <v>1795</v>
      </c>
      <c r="M1114" s="58" t="s">
        <v>1930</v>
      </c>
      <c r="N1114" s="57" t="s">
        <v>1930</v>
      </c>
      <c r="O1114" s="56" t="s">
        <v>1930</v>
      </c>
    </row>
    <row r="1115" spans="1:15" s="43" customFormat="1" ht="31.5" hidden="1" customHeight="1" x14ac:dyDescent="0.25">
      <c r="A1115" s="62">
        <v>1109</v>
      </c>
      <c r="B1115" s="40">
        <v>8793</v>
      </c>
      <c r="C1115" s="39" t="s">
        <v>3378</v>
      </c>
      <c r="D1115" s="39" t="s">
        <v>1049</v>
      </c>
      <c r="E1115" s="39" t="s">
        <v>1692</v>
      </c>
      <c r="F1115" s="39" t="s">
        <v>3379</v>
      </c>
      <c r="G1115" s="39" t="s">
        <v>1136</v>
      </c>
      <c r="H1115" s="60">
        <v>51920004</v>
      </c>
      <c r="I1115" s="39" t="s">
        <v>3380</v>
      </c>
      <c r="J1115" s="59" t="s">
        <v>1795</v>
      </c>
      <c r="K1115" s="58" t="s">
        <v>1795</v>
      </c>
      <c r="L1115" s="58" t="s">
        <v>1795</v>
      </c>
      <c r="M1115" s="58" t="s">
        <v>1930</v>
      </c>
      <c r="N1115" s="57" t="s">
        <v>1795</v>
      </c>
      <c r="O1115" s="56" t="s">
        <v>1930</v>
      </c>
    </row>
    <row r="1116" spans="1:15" s="43" customFormat="1" ht="31.5" hidden="1" customHeight="1" x14ac:dyDescent="0.25">
      <c r="A1116" s="62">
        <v>1110</v>
      </c>
      <c r="B1116" s="40">
        <v>8791</v>
      </c>
      <c r="C1116" s="39" t="s">
        <v>3381</v>
      </c>
      <c r="D1116" s="39" t="s">
        <v>1049</v>
      </c>
      <c r="E1116" s="39" t="s">
        <v>1692</v>
      </c>
      <c r="F1116" s="39" t="s">
        <v>3379</v>
      </c>
      <c r="G1116" s="39" t="s">
        <v>1137</v>
      </c>
      <c r="H1116" s="73">
        <v>51920019</v>
      </c>
      <c r="I1116" s="39" t="s">
        <v>3380</v>
      </c>
      <c r="J1116" s="59" t="s">
        <v>1795</v>
      </c>
      <c r="K1116" s="58" t="s">
        <v>1795</v>
      </c>
      <c r="L1116" s="58" t="s">
        <v>1795</v>
      </c>
      <c r="M1116" s="58" t="s">
        <v>1930</v>
      </c>
      <c r="N1116" s="57" t="s">
        <v>1795</v>
      </c>
      <c r="O1116" s="56" t="s">
        <v>1930</v>
      </c>
    </row>
    <row r="1117" spans="1:15" s="43" customFormat="1" ht="31.5" hidden="1" customHeight="1" x14ac:dyDescent="0.25">
      <c r="A1117" s="62">
        <v>1111</v>
      </c>
      <c r="B1117" s="40">
        <v>8792</v>
      </c>
      <c r="C1117" s="39" t="s">
        <v>3382</v>
      </c>
      <c r="D1117" s="39" t="s">
        <v>1049</v>
      </c>
      <c r="E1117" s="39" t="s">
        <v>1692</v>
      </c>
      <c r="F1117" s="39" t="s">
        <v>3379</v>
      </c>
      <c r="G1117" s="39" t="s">
        <v>1135</v>
      </c>
      <c r="H1117" s="60">
        <v>51920020</v>
      </c>
      <c r="I1117" s="39" t="s">
        <v>3380</v>
      </c>
      <c r="J1117" s="59" t="s">
        <v>1795</v>
      </c>
      <c r="K1117" s="58" t="s">
        <v>1795</v>
      </c>
      <c r="L1117" s="58" t="s">
        <v>1795</v>
      </c>
      <c r="M1117" s="58" t="s">
        <v>1930</v>
      </c>
      <c r="N1117" s="57" t="s">
        <v>1795</v>
      </c>
      <c r="O1117" s="56" t="s">
        <v>1930</v>
      </c>
    </row>
    <row r="1118" spans="1:15" s="43" customFormat="1" ht="31.5" hidden="1" customHeight="1" x14ac:dyDescent="0.25">
      <c r="A1118" s="62">
        <v>1112</v>
      </c>
      <c r="B1118" s="40">
        <v>15536</v>
      </c>
      <c r="C1118" s="39" t="s">
        <v>3383</v>
      </c>
      <c r="D1118" s="39" t="s">
        <v>1049</v>
      </c>
      <c r="E1118" s="39" t="s">
        <v>624</v>
      </c>
      <c r="F1118" s="39" t="s">
        <v>3384</v>
      </c>
      <c r="G1118" s="39" t="s">
        <v>223</v>
      </c>
      <c r="H1118" s="63">
        <v>61850004</v>
      </c>
      <c r="I1118" s="39" t="s">
        <v>3385</v>
      </c>
      <c r="J1118" s="59" t="s">
        <v>1930</v>
      </c>
      <c r="K1118" s="58" t="s">
        <v>1795</v>
      </c>
      <c r="L1118" s="58" t="s">
        <v>1930</v>
      </c>
      <c r="M1118" s="58" t="s">
        <v>1795</v>
      </c>
      <c r="N1118" s="57" t="s">
        <v>1795</v>
      </c>
      <c r="O1118" s="56" t="s">
        <v>1930</v>
      </c>
    </row>
    <row r="1119" spans="1:15" s="43" customFormat="1" ht="31.5" hidden="1" customHeight="1" x14ac:dyDescent="0.25">
      <c r="A1119" s="62">
        <v>1113</v>
      </c>
      <c r="B1119" s="40">
        <v>15573</v>
      </c>
      <c r="C1119" s="39" t="s">
        <v>3386</v>
      </c>
      <c r="D1119" s="39" t="s">
        <v>1049</v>
      </c>
      <c r="E1119" s="39" t="s">
        <v>624</v>
      </c>
      <c r="F1119" s="39" t="s">
        <v>3384</v>
      </c>
      <c r="G1119" s="39" t="s">
        <v>1139</v>
      </c>
      <c r="H1119" s="60">
        <v>81850028</v>
      </c>
      <c r="I1119" s="39" t="s">
        <v>3385</v>
      </c>
      <c r="J1119" s="59" t="s">
        <v>1795</v>
      </c>
      <c r="K1119" s="58" t="s">
        <v>1930</v>
      </c>
      <c r="L1119" s="58" t="s">
        <v>1795</v>
      </c>
      <c r="M1119" s="58" t="s">
        <v>1795</v>
      </c>
      <c r="N1119" s="57" t="s">
        <v>1795</v>
      </c>
      <c r="O1119" s="56" t="s">
        <v>1930</v>
      </c>
    </row>
    <row r="1120" spans="1:15" s="43" customFormat="1" ht="31.5" hidden="1" customHeight="1" x14ac:dyDescent="0.25">
      <c r="A1120" s="62">
        <v>1114</v>
      </c>
      <c r="B1120" s="40">
        <v>8898</v>
      </c>
      <c r="C1120" s="39" t="s">
        <v>3387</v>
      </c>
      <c r="D1120" s="39" t="s">
        <v>1049</v>
      </c>
      <c r="E1120" s="39" t="s">
        <v>1748</v>
      </c>
      <c r="F1120" s="39" t="s">
        <v>2352</v>
      </c>
      <c r="G1120" s="39" t="s">
        <v>1142</v>
      </c>
      <c r="H1120" s="63">
        <v>61840008</v>
      </c>
      <c r="I1120" s="39" t="s">
        <v>3388</v>
      </c>
      <c r="J1120" s="59" t="s">
        <v>1795</v>
      </c>
      <c r="K1120" s="58" t="s">
        <v>1930</v>
      </c>
      <c r="L1120" s="58" t="s">
        <v>1795</v>
      </c>
      <c r="M1120" s="58" t="s">
        <v>1930</v>
      </c>
      <c r="N1120" s="57" t="s">
        <v>1930</v>
      </c>
      <c r="O1120" s="56" t="s">
        <v>1930</v>
      </c>
    </row>
    <row r="1121" spans="1:15" s="43" customFormat="1" ht="31.5" hidden="1" customHeight="1" x14ac:dyDescent="0.25">
      <c r="A1121" s="62">
        <v>1115</v>
      </c>
      <c r="B1121" s="40">
        <v>8898</v>
      </c>
      <c r="C1121" s="39" t="s">
        <v>3389</v>
      </c>
      <c r="D1121" s="39" t="s">
        <v>1049</v>
      </c>
      <c r="E1121" s="39" t="s">
        <v>1748</v>
      </c>
      <c r="F1121" s="39" t="s">
        <v>2352</v>
      </c>
      <c r="G1121" s="39" t="s">
        <v>1141</v>
      </c>
      <c r="H1121" s="60">
        <v>61840025</v>
      </c>
      <c r="I1121" s="39" t="s">
        <v>3388</v>
      </c>
      <c r="J1121" s="59" t="s">
        <v>1795</v>
      </c>
      <c r="K1121" s="58" t="s">
        <v>1930</v>
      </c>
      <c r="L1121" s="58" t="s">
        <v>1795</v>
      </c>
      <c r="M1121" s="58" t="s">
        <v>1930</v>
      </c>
      <c r="N1121" s="57" t="s">
        <v>1930</v>
      </c>
      <c r="O1121" s="56" t="s">
        <v>1930</v>
      </c>
    </row>
    <row r="1122" spans="1:15" s="43" customFormat="1" ht="31.5" hidden="1" customHeight="1" x14ac:dyDescent="0.25">
      <c r="A1122" s="62">
        <v>1116</v>
      </c>
      <c r="B1122" s="40">
        <v>8898</v>
      </c>
      <c r="C1122" s="39" t="s">
        <v>3390</v>
      </c>
      <c r="D1122" s="39" t="s">
        <v>1049</v>
      </c>
      <c r="E1122" s="39" t="s">
        <v>1748</v>
      </c>
      <c r="F1122" s="39" t="s">
        <v>2352</v>
      </c>
      <c r="G1122" s="39" t="s">
        <v>37</v>
      </c>
      <c r="H1122" s="63">
        <v>61840035</v>
      </c>
      <c r="I1122" s="39" t="s">
        <v>3388</v>
      </c>
      <c r="J1122" s="59" t="s">
        <v>1795</v>
      </c>
      <c r="K1122" s="58" t="s">
        <v>1930</v>
      </c>
      <c r="L1122" s="58" t="s">
        <v>1795</v>
      </c>
      <c r="M1122" s="58" t="s">
        <v>1930</v>
      </c>
      <c r="N1122" s="57" t="s">
        <v>1930</v>
      </c>
      <c r="O1122" s="56" t="s">
        <v>1930</v>
      </c>
    </row>
    <row r="1123" spans="1:15" s="43" customFormat="1" ht="31.5" hidden="1" customHeight="1" x14ac:dyDescent="0.25">
      <c r="A1123" s="62">
        <v>1117</v>
      </c>
      <c r="B1123" s="40">
        <v>12134</v>
      </c>
      <c r="C1123" s="39" t="s">
        <v>3391</v>
      </c>
      <c r="D1123" s="39" t="s">
        <v>1049</v>
      </c>
      <c r="E1123" s="39" t="s">
        <v>1753</v>
      </c>
      <c r="F1123" s="39" t="s">
        <v>1143</v>
      </c>
      <c r="G1123" s="39" t="s">
        <v>1144</v>
      </c>
      <c r="H1123" s="60">
        <v>41980030</v>
      </c>
      <c r="I1123" s="39" t="s">
        <v>3392</v>
      </c>
      <c r="J1123" s="59" t="s">
        <v>1795</v>
      </c>
      <c r="K1123" s="58" t="s">
        <v>1795</v>
      </c>
      <c r="L1123" s="58" t="s">
        <v>1795</v>
      </c>
      <c r="M1123" s="58" t="s">
        <v>1930</v>
      </c>
      <c r="N1123" s="57" t="s">
        <v>1795</v>
      </c>
      <c r="O1123" s="56" t="s">
        <v>1930</v>
      </c>
    </row>
    <row r="1124" spans="1:15" s="43" customFormat="1" ht="31.5" hidden="1" customHeight="1" x14ac:dyDescent="0.25">
      <c r="A1124" s="62">
        <v>1118</v>
      </c>
      <c r="B1124" s="40">
        <v>12135</v>
      </c>
      <c r="C1124" s="39" t="s">
        <v>3393</v>
      </c>
      <c r="D1124" s="39" t="s">
        <v>1049</v>
      </c>
      <c r="E1124" s="39" t="s">
        <v>1753</v>
      </c>
      <c r="F1124" s="39" t="s">
        <v>1143</v>
      </c>
      <c r="G1124" s="39" t="s">
        <v>1145</v>
      </c>
      <c r="H1124" s="63">
        <v>41980036</v>
      </c>
      <c r="I1124" s="39" t="s">
        <v>3392</v>
      </c>
      <c r="J1124" s="59" t="s">
        <v>1795</v>
      </c>
      <c r="K1124" s="58" t="s">
        <v>1795</v>
      </c>
      <c r="L1124" s="58" t="s">
        <v>1795</v>
      </c>
      <c r="M1124" s="58" t="s">
        <v>1930</v>
      </c>
      <c r="N1124" s="57" t="s">
        <v>1795</v>
      </c>
      <c r="O1124" s="56" t="s">
        <v>1930</v>
      </c>
    </row>
    <row r="1125" spans="1:15" s="43" customFormat="1" ht="31.5" hidden="1" customHeight="1" x14ac:dyDescent="0.25">
      <c r="A1125" s="62">
        <v>1119</v>
      </c>
      <c r="B1125" s="40">
        <v>8614</v>
      </c>
      <c r="C1125" s="39" t="s">
        <v>3394</v>
      </c>
      <c r="D1125" s="39" t="s">
        <v>1049</v>
      </c>
      <c r="E1125" s="39" t="s">
        <v>1701</v>
      </c>
      <c r="F1125" s="39" t="s">
        <v>3395</v>
      </c>
      <c r="G1125" s="39" t="s">
        <v>1147</v>
      </c>
      <c r="H1125" s="60">
        <v>61890041</v>
      </c>
      <c r="I1125" s="39" t="s">
        <v>3396</v>
      </c>
      <c r="J1125" s="59" t="s">
        <v>1795</v>
      </c>
      <c r="K1125" s="58" t="s">
        <v>1930</v>
      </c>
      <c r="L1125" s="58" t="s">
        <v>1795</v>
      </c>
      <c r="M1125" s="58" t="s">
        <v>1930</v>
      </c>
      <c r="N1125" s="57" t="s">
        <v>1795</v>
      </c>
      <c r="O1125" s="56" t="s">
        <v>1930</v>
      </c>
    </row>
    <row r="1126" spans="1:15" s="43" customFormat="1" ht="31.5" hidden="1" customHeight="1" x14ac:dyDescent="0.25">
      <c r="A1126" s="62">
        <v>1120</v>
      </c>
      <c r="B1126" s="40">
        <v>8649</v>
      </c>
      <c r="C1126" s="39" t="s">
        <v>3397</v>
      </c>
      <c r="D1126" s="39" t="s">
        <v>1049</v>
      </c>
      <c r="E1126" s="39" t="s">
        <v>1692</v>
      </c>
      <c r="F1126" s="39" t="s">
        <v>3398</v>
      </c>
      <c r="G1126" s="39" t="s">
        <v>1150</v>
      </c>
      <c r="H1126" s="63">
        <v>41920037</v>
      </c>
      <c r="I1126" s="39" t="s">
        <v>3399</v>
      </c>
      <c r="J1126" s="59" t="s">
        <v>1795</v>
      </c>
      <c r="K1126" s="58" t="s">
        <v>1930</v>
      </c>
      <c r="L1126" s="58" t="s">
        <v>1795</v>
      </c>
      <c r="M1126" s="58" t="s">
        <v>1930</v>
      </c>
      <c r="N1126" s="57" t="s">
        <v>1795</v>
      </c>
      <c r="O1126" s="56" t="s">
        <v>1930</v>
      </c>
    </row>
    <row r="1127" spans="1:15" s="43" customFormat="1" ht="31.5" hidden="1" customHeight="1" x14ac:dyDescent="0.25">
      <c r="A1127" s="62">
        <v>1121</v>
      </c>
      <c r="B1127" s="40">
        <v>8649</v>
      </c>
      <c r="C1127" s="39" t="s">
        <v>3400</v>
      </c>
      <c r="D1127" s="39" t="s">
        <v>1049</v>
      </c>
      <c r="E1127" s="39" t="s">
        <v>1692</v>
      </c>
      <c r="F1127" s="39" t="s">
        <v>3398</v>
      </c>
      <c r="G1127" s="39" t="s">
        <v>1151</v>
      </c>
      <c r="H1127" s="60">
        <v>41920041</v>
      </c>
      <c r="I1127" s="39" t="s">
        <v>3399</v>
      </c>
      <c r="J1127" s="59" t="s">
        <v>1795</v>
      </c>
      <c r="K1127" s="58" t="s">
        <v>1930</v>
      </c>
      <c r="L1127" s="58" t="s">
        <v>1795</v>
      </c>
      <c r="M1127" s="58" t="s">
        <v>1795</v>
      </c>
      <c r="N1127" s="57" t="s">
        <v>1930</v>
      </c>
      <c r="O1127" s="56" t="s">
        <v>1930</v>
      </c>
    </row>
    <row r="1128" spans="1:15" s="43" customFormat="1" ht="31.5" hidden="1" customHeight="1" x14ac:dyDescent="0.25">
      <c r="A1128" s="62">
        <v>1122</v>
      </c>
      <c r="B1128" s="40">
        <v>5604</v>
      </c>
      <c r="C1128" s="39" t="s">
        <v>3401</v>
      </c>
      <c r="D1128" s="39" t="s">
        <v>1049</v>
      </c>
      <c r="E1128" s="39" t="s">
        <v>1753</v>
      </c>
      <c r="F1128" s="39" t="s">
        <v>1152</v>
      </c>
      <c r="G1128" s="39" t="s">
        <v>1153</v>
      </c>
      <c r="H1128" s="63">
        <v>51980110</v>
      </c>
      <c r="I1128" s="39" t="s">
        <v>3402</v>
      </c>
      <c r="J1128" s="59" t="s">
        <v>1795</v>
      </c>
      <c r="K1128" s="58" t="s">
        <v>1795</v>
      </c>
      <c r="L1128" s="58" t="s">
        <v>1795</v>
      </c>
      <c r="M1128" s="58" t="s">
        <v>1930</v>
      </c>
      <c r="N1128" s="57" t="s">
        <v>1795</v>
      </c>
      <c r="O1128" s="56" t="s">
        <v>1930</v>
      </c>
    </row>
    <row r="1129" spans="1:15" s="43" customFormat="1" ht="31.5" hidden="1" customHeight="1" x14ac:dyDescent="0.25">
      <c r="A1129" s="62">
        <v>1123</v>
      </c>
      <c r="B1129" s="40">
        <v>9768</v>
      </c>
      <c r="C1129" s="39" t="s">
        <v>3403</v>
      </c>
      <c r="D1129" s="39" t="s">
        <v>1049</v>
      </c>
      <c r="E1129" s="39" t="s">
        <v>1692</v>
      </c>
      <c r="F1129" s="39" t="s">
        <v>195</v>
      </c>
      <c r="G1129" s="39" t="s">
        <v>1154</v>
      </c>
      <c r="H1129" s="60">
        <v>81920016</v>
      </c>
      <c r="I1129" s="39" t="s">
        <v>3404</v>
      </c>
      <c r="J1129" s="59" t="s">
        <v>1795</v>
      </c>
      <c r="K1129" s="58" t="s">
        <v>1930</v>
      </c>
      <c r="L1129" s="58" t="s">
        <v>1795</v>
      </c>
      <c r="M1129" s="58" t="s">
        <v>1930</v>
      </c>
      <c r="N1129" s="57" t="s">
        <v>1930</v>
      </c>
      <c r="O1129" s="56" t="s">
        <v>1930</v>
      </c>
    </row>
    <row r="1130" spans="1:15" s="43" customFormat="1" ht="31.5" hidden="1" customHeight="1" x14ac:dyDescent="0.25">
      <c r="A1130" s="62">
        <v>1124</v>
      </c>
      <c r="B1130" s="40">
        <v>8929</v>
      </c>
      <c r="C1130" s="39" t="s">
        <v>3405</v>
      </c>
      <c r="D1130" s="39" t="s">
        <v>1049</v>
      </c>
      <c r="E1130" s="39" t="s">
        <v>1701</v>
      </c>
      <c r="F1130" s="39" t="s">
        <v>2300</v>
      </c>
      <c r="G1130" s="39" t="s">
        <v>1161</v>
      </c>
      <c r="H1130" s="63">
        <v>61890117</v>
      </c>
      <c r="I1130" s="39" t="s">
        <v>2303</v>
      </c>
      <c r="J1130" s="59" t="s">
        <v>1795</v>
      </c>
      <c r="K1130" s="58" t="s">
        <v>1930</v>
      </c>
      <c r="L1130" s="58" t="s">
        <v>1795</v>
      </c>
      <c r="M1130" s="58" t="s">
        <v>1795</v>
      </c>
      <c r="N1130" s="57" t="s">
        <v>1795</v>
      </c>
      <c r="O1130" s="56" t="s">
        <v>1930</v>
      </c>
    </row>
    <row r="1131" spans="1:15" s="43" customFormat="1" ht="31.5" hidden="1" customHeight="1" x14ac:dyDescent="0.25">
      <c r="A1131" s="62">
        <v>1125</v>
      </c>
      <c r="B1131" s="40">
        <v>8736</v>
      </c>
      <c r="C1131" s="39" t="s">
        <v>3406</v>
      </c>
      <c r="D1131" s="39" t="s">
        <v>1049</v>
      </c>
      <c r="E1131" s="39" t="s">
        <v>1701</v>
      </c>
      <c r="F1131" s="39" t="s">
        <v>3407</v>
      </c>
      <c r="G1131" s="39" t="s">
        <v>1164</v>
      </c>
      <c r="H1131" s="60">
        <v>81890023</v>
      </c>
      <c r="I1131" s="39" t="s">
        <v>3408</v>
      </c>
      <c r="J1131" s="59" t="s">
        <v>1795</v>
      </c>
      <c r="K1131" s="58" t="s">
        <v>1930</v>
      </c>
      <c r="L1131" s="58" t="s">
        <v>1795</v>
      </c>
      <c r="M1131" s="58" t="s">
        <v>1930</v>
      </c>
      <c r="N1131" s="57" t="s">
        <v>1930</v>
      </c>
      <c r="O1131" s="56" t="s">
        <v>1930</v>
      </c>
    </row>
    <row r="1132" spans="1:15" s="43" customFormat="1" ht="31.5" hidden="1" customHeight="1" x14ac:dyDescent="0.25">
      <c r="A1132" s="62">
        <v>1126</v>
      </c>
      <c r="B1132" s="40">
        <v>8736</v>
      </c>
      <c r="C1132" s="39" t="s">
        <v>3409</v>
      </c>
      <c r="D1132" s="39" t="s">
        <v>1049</v>
      </c>
      <c r="E1132" s="39" t="s">
        <v>1701</v>
      </c>
      <c r="F1132" s="39" t="s">
        <v>3407</v>
      </c>
      <c r="G1132" s="39" t="s">
        <v>258</v>
      </c>
      <c r="H1132" s="63">
        <v>81890121</v>
      </c>
      <c r="I1132" s="39" t="s">
        <v>3408</v>
      </c>
      <c r="J1132" s="59" t="s">
        <v>1795</v>
      </c>
      <c r="K1132" s="58" t="s">
        <v>1795</v>
      </c>
      <c r="L1132" s="58" t="s">
        <v>1795</v>
      </c>
      <c r="M1132" s="58" t="s">
        <v>1930</v>
      </c>
      <c r="N1132" s="57" t="s">
        <v>1930</v>
      </c>
      <c r="O1132" s="56" t="s">
        <v>1930</v>
      </c>
    </row>
    <row r="1133" spans="1:15" s="43" customFormat="1" ht="31.5" hidden="1" customHeight="1" x14ac:dyDescent="0.25">
      <c r="A1133" s="62">
        <v>1127</v>
      </c>
      <c r="B1133" s="40">
        <v>8736</v>
      </c>
      <c r="C1133" s="39" t="s">
        <v>3410</v>
      </c>
      <c r="D1133" s="39" t="s">
        <v>1049</v>
      </c>
      <c r="E1133" s="39" t="s">
        <v>1701</v>
      </c>
      <c r="F1133" s="39" t="s">
        <v>3407</v>
      </c>
      <c r="G1133" s="39" t="s">
        <v>99</v>
      </c>
      <c r="H1133" s="60">
        <v>81890122</v>
      </c>
      <c r="I1133" s="39" t="s">
        <v>3408</v>
      </c>
      <c r="J1133" s="59" t="s">
        <v>1795</v>
      </c>
      <c r="K1133" s="58" t="s">
        <v>1795</v>
      </c>
      <c r="L1133" s="58" t="s">
        <v>1795</v>
      </c>
      <c r="M1133" s="58" t="s">
        <v>1930</v>
      </c>
      <c r="N1133" s="57" t="s">
        <v>1930</v>
      </c>
      <c r="O1133" s="56" t="s">
        <v>1930</v>
      </c>
    </row>
    <row r="1134" spans="1:15" s="43" customFormat="1" ht="31.5" hidden="1" customHeight="1" x14ac:dyDescent="0.25">
      <c r="A1134" s="62">
        <v>1128</v>
      </c>
      <c r="B1134" s="40">
        <v>8736</v>
      </c>
      <c r="C1134" s="39" t="s">
        <v>3411</v>
      </c>
      <c r="D1134" s="39" t="s">
        <v>1049</v>
      </c>
      <c r="E1134" s="39" t="s">
        <v>1701</v>
      </c>
      <c r="F1134" s="39" t="s">
        <v>3407</v>
      </c>
      <c r="G1134" s="39" t="s">
        <v>292</v>
      </c>
      <c r="H1134" s="63">
        <v>81890135</v>
      </c>
      <c r="I1134" s="39" t="s">
        <v>3408</v>
      </c>
      <c r="J1134" s="59" t="s">
        <v>1795</v>
      </c>
      <c r="K1134" s="58" t="s">
        <v>1795</v>
      </c>
      <c r="L1134" s="58" t="s">
        <v>1795</v>
      </c>
      <c r="M1134" s="58" t="s">
        <v>1930</v>
      </c>
      <c r="N1134" s="57" t="s">
        <v>1930</v>
      </c>
      <c r="O1134" s="56" t="s">
        <v>1930</v>
      </c>
    </row>
    <row r="1135" spans="1:15" s="43" customFormat="1" ht="31.5" hidden="1" customHeight="1" x14ac:dyDescent="0.25">
      <c r="A1135" s="62">
        <v>1129</v>
      </c>
      <c r="B1135" s="40">
        <v>8736</v>
      </c>
      <c r="C1135" s="39" t="s">
        <v>3412</v>
      </c>
      <c r="D1135" s="39" t="s">
        <v>1049</v>
      </c>
      <c r="E1135" s="39" t="s">
        <v>1701</v>
      </c>
      <c r="F1135" s="39" t="s">
        <v>3407</v>
      </c>
      <c r="G1135" s="39" t="s">
        <v>1163</v>
      </c>
      <c r="H1135" s="60">
        <v>81890139</v>
      </c>
      <c r="I1135" s="39" t="s">
        <v>3408</v>
      </c>
      <c r="J1135" s="59" t="s">
        <v>1795</v>
      </c>
      <c r="K1135" s="58" t="s">
        <v>1930</v>
      </c>
      <c r="L1135" s="58" t="s">
        <v>1930</v>
      </c>
      <c r="M1135" s="58" t="s">
        <v>1930</v>
      </c>
      <c r="N1135" s="57" t="s">
        <v>1930</v>
      </c>
      <c r="O1135" s="56" t="s">
        <v>1930</v>
      </c>
    </row>
    <row r="1136" spans="1:15" s="43" customFormat="1" ht="31.5" hidden="1" customHeight="1" x14ac:dyDescent="0.25">
      <c r="A1136" s="62">
        <v>1130</v>
      </c>
      <c r="B1136" s="40">
        <v>15499</v>
      </c>
      <c r="C1136" s="39" t="s">
        <v>3413</v>
      </c>
      <c r="D1136" s="39" t="s">
        <v>1049</v>
      </c>
      <c r="E1136" s="39" t="s">
        <v>1758</v>
      </c>
      <c r="F1136" s="39" t="s">
        <v>3414</v>
      </c>
      <c r="G1136" s="39" t="s">
        <v>1166</v>
      </c>
      <c r="H1136" s="63">
        <v>61910004</v>
      </c>
      <c r="I1136" s="39" t="s">
        <v>3415</v>
      </c>
      <c r="J1136" s="59" t="s">
        <v>1795</v>
      </c>
      <c r="K1136" s="58" t="s">
        <v>1930</v>
      </c>
      <c r="L1136" s="58" t="s">
        <v>1795</v>
      </c>
      <c r="M1136" s="58" t="s">
        <v>1795</v>
      </c>
      <c r="N1136" s="57" t="s">
        <v>1795</v>
      </c>
      <c r="O1136" s="56" t="s">
        <v>1930</v>
      </c>
    </row>
    <row r="1137" spans="1:15" s="43" customFormat="1" ht="31.5" hidden="1" customHeight="1" x14ac:dyDescent="0.25">
      <c r="A1137" s="62">
        <v>1131</v>
      </c>
      <c r="B1137" s="40">
        <v>15510</v>
      </c>
      <c r="C1137" s="39" t="s">
        <v>3416</v>
      </c>
      <c r="D1137" s="39" t="s">
        <v>1049</v>
      </c>
      <c r="E1137" s="39" t="s">
        <v>1762</v>
      </c>
      <c r="F1137" s="39" t="s">
        <v>3417</v>
      </c>
      <c r="G1137" s="39" t="s">
        <v>1170</v>
      </c>
      <c r="H1137" s="60">
        <v>71940019</v>
      </c>
      <c r="I1137" s="39" t="s">
        <v>3418</v>
      </c>
      <c r="J1137" s="59" t="s">
        <v>1795</v>
      </c>
      <c r="K1137" s="58" t="s">
        <v>1930</v>
      </c>
      <c r="L1137" s="58" t="s">
        <v>1795</v>
      </c>
      <c r="M1137" s="58" t="s">
        <v>1930</v>
      </c>
      <c r="N1137" s="57" t="s">
        <v>1795</v>
      </c>
      <c r="O1137" s="56" t="s">
        <v>1930</v>
      </c>
    </row>
    <row r="1138" spans="1:15" s="43" customFormat="1" ht="31.5" hidden="1" customHeight="1" x14ac:dyDescent="0.25">
      <c r="A1138" s="62">
        <v>1132</v>
      </c>
      <c r="B1138" s="40">
        <v>15508</v>
      </c>
      <c r="C1138" s="39" t="s">
        <v>3419</v>
      </c>
      <c r="D1138" s="39" t="s">
        <v>1049</v>
      </c>
      <c r="E1138" s="39" t="s">
        <v>1762</v>
      </c>
      <c r="F1138" s="39" t="s">
        <v>3417</v>
      </c>
      <c r="G1138" s="39" t="s">
        <v>1171</v>
      </c>
      <c r="H1138" s="63">
        <v>71940020</v>
      </c>
      <c r="I1138" s="39" t="s">
        <v>3418</v>
      </c>
      <c r="J1138" s="59" t="s">
        <v>1930</v>
      </c>
      <c r="K1138" s="58" t="s">
        <v>1795</v>
      </c>
      <c r="L1138" s="58" t="s">
        <v>1795</v>
      </c>
      <c r="M1138" s="58" t="s">
        <v>1930</v>
      </c>
      <c r="N1138" s="57" t="s">
        <v>1795</v>
      </c>
      <c r="O1138" s="56" t="s">
        <v>1930</v>
      </c>
    </row>
    <row r="1139" spans="1:15" s="43" customFormat="1" ht="31.5" hidden="1" customHeight="1" x14ac:dyDescent="0.25">
      <c r="A1139" s="62">
        <v>1133</v>
      </c>
      <c r="B1139" s="40">
        <v>9200</v>
      </c>
      <c r="C1139" s="39" t="s">
        <v>3420</v>
      </c>
      <c r="D1139" s="39" t="s">
        <v>1049</v>
      </c>
      <c r="E1139" s="39" t="s">
        <v>921</v>
      </c>
      <c r="F1139" s="39" t="s">
        <v>1172</v>
      </c>
      <c r="G1139" s="39" t="s">
        <v>1175</v>
      </c>
      <c r="H1139" s="60">
        <v>71900008</v>
      </c>
      <c r="I1139" s="39" t="s">
        <v>3421</v>
      </c>
      <c r="J1139" s="59" t="s">
        <v>1795</v>
      </c>
      <c r="K1139" s="58" t="s">
        <v>1795</v>
      </c>
      <c r="L1139" s="58" t="s">
        <v>1795</v>
      </c>
      <c r="M1139" s="58" t="s">
        <v>1930</v>
      </c>
      <c r="N1139" s="57" t="s">
        <v>1930</v>
      </c>
      <c r="O1139" s="56" t="s">
        <v>1930</v>
      </c>
    </row>
    <row r="1140" spans="1:15" s="43" customFormat="1" ht="31.5" hidden="1" customHeight="1" x14ac:dyDescent="0.25">
      <c r="A1140" s="62">
        <v>1134</v>
      </c>
      <c r="B1140" s="40">
        <v>9197</v>
      </c>
      <c r="C1140" s="39" t="s">
        <v>3422</v>
      </c>
      <c r="D1140" s="39" t="s">
        <v>1049</v>
      </c>
      <c r="E1140" s="39" t="s">
        <v>921</v>
      </c>
      <c r="F1140" s="39" t="s">
        <v>1172</v>
      </c>
      <c r="G1140" s="39" t="s">
        <v>1174</v>
      </c>
      <c r="H1140" s="63">
        <v>71900010</v>
      </c>
      <c r="I1140" s="39" t="s">
        <v>3421</v>
      </c>
      <c r="J1140" s="59" t="s">
        <v>1795</v>
      </c>
      <c r="K1140" s="58" t="s">
        <v>1795</v>
      </c>
      <c r="L1140" s="58" t="s">
        <v>1795</v>
      </c>
      <c r="M1140" s="58" t="s">
        <v>1930</v>
      </c>
      <c r="N1140" s="57" t="s">
        <v>1930</v>
      </c>
      <c r="O1140" s="56" t="s">
        <v>1930</v>
      </c>
    </row>
    <row r="1141" spans="1:15" s="43" customFormat="1" ht="31.5" hidden="1" customHeight="1" x14ac:dyDescent="0.25">
      <c r="A1141" s="62">
        <v>1135</v>
      </c>
      <c r="B1141" s="40">
        <v>9199</v>
      </c>
      <c r="C1141" s="39" t="s">
        <v>3423</v>
      </c>
      <c r="D1141" s="39" t="s">
        <v>1049</v>
      </c>
      <c r="E1141" s="39" t="s">
        <v>921</v>
      </c>
      <c r="F1141" s="39" t="s">
        <v>1172</v>
      </c>
      <c r="G1141" s="39" t="s">
        <v>1173</v>
      </c>
      <c r="H1141" s="75">
        <v>71900022</v>
      </c>
      <c r="I1141" s="39" t="s">
        <v>3421</v>
      </c>
      <c r="J1141" s="59" t="s">
        <v>1795</v>
      </c>
      <c r="K1141" s="58" t="s">
        <v>1795</v>
      </c>
      <c r="L1141" s="58" t="s">
        <v>1930</v>
      </c>
      <c r="M1141" s="58" t="s">
        <v>1930</v>
      </c>
      <c r="N1141" s="57" t="s">
        <v>1930</v>
      </c>
      <c r="O1141" s="56" t="s">
        <v>1930</v>
      </c>
    </row>
    <row r="1142" spans="1:15" s="43" customFormat="1" ht="31.5" hidden="1" customHeight="1" x14ac:dyDescent="0.25">
      <c r="A1142" s="62">
        <v>1136</v>
      </c>
      <c r="B1142" s="40">
        <v>8816</v>
      </c>
      <c r="C1142" s="39" t="s">
        <v>3424</v>
      </c>
      <c r="D1142" s="39" t="s">
        <v>1049</v>
      </c>
      <c r="E1142" s="39" t="s">
        <v>1750</v>
      </c>
      <c r="F1142" s="39" t="s">
        <v>2309</v>
      </c>
      <c r="G1142" s="39" t="s">
        <v>107</v>
      </c>
      <c r="H1142" s="74">
        <v>7</v>
      </c>
      <c r="I1142" s="39" t="s">
        <v>2310</v>
      </c>
      <c r="J1142" s="59" t="s">
        <v>1930</v>
      </c>
      <c r="K1142" s="58" t="s">
        <v>1930</v>
      </c>
      <c r="L1142" s="58" t="s">
        <v>1930</v>
      </c>
      <c r="M1142" s="58" t="s">
        <v>1795</v>
      </c>
      <c r="N1142" s="57" t="s">
        <v>1795</v>
      </c>
      <c r="O1142" s="56" t="s">
        <v>1930</v>
      </c>
    </row>
    <row r="1143" spans="1:15" s="43" customFormat="1" ht="31.5" hidden="1" customHeight="1" x14ac:dyDescent="0.25">
      <c r="A1143" s="62">
        <v>1137</v>
      </c>
      <c r="B1143" s="40">
        <v>8820</v>
      </c>
      <c r="C1143" s="39" t="s">
        <v>3425</v>
      </c>
      <c r="D1143" s="39" t="s">
        <v>1049</v>
      </c>
      <c r="E1143" s="39" t="s">
        <v>1750</v>
      </c>
      <c r="F1143" s="39" t="s">
        <v>2309</v>
      </c>
      <c r="G1143" s="39" t="s">
        <v>1184</v>
      </c>
      <c r="H1143" s="60">
        <v>81930004</v>
      </c>
      <c r="I1143" s="39" t="s">
        <v>2310</v>
      </c>
      <c r="J1143" s="59" t="s">
        <v>1795</v>
      </c>
      <c r="K1143" s="58" t="s">
        <v>1930</v>
      </c>
      <c r="L1143" s="58" t="s">
        <v>1795</v>
      </c>
      <c r="M1143" s="58" t="s">
        <v>1795</v>
      </c>
      <c r="N1143" s="57" t="s">
        <v>1795</v>
      </c>
      <c r="O1143" s="56" t="s">
        <v>1930</v>
      </c>
    </row>
    <row r="1144" spans="1:15" s="43" customFormat="1" ht="31.5" hidden="1" customHeight="1" x14ac:dyDescent="0.25">
      <c r="A1144" s="62">
        <v>1138</v>
      </c>
      <c r="B1144" s="40">
        <v>8821</v>
      </c>
      <c r="C1144" s="39" t="s">
        <v>3426</v>
      </c>
      <c r="D1144" s="39" t="s">
        <v>1049</v>
      </c>
      <c r="E1144" s="39" t="s">
        <v>1750</v>
      </c>
      <c r="F1144" s="39" t="s">
        <v>2309</v>
      </c>
      <c r="G1144" s="39" t="s">
        <v>1177</v>
      </c>
      <c r="H1144" s="63">
        <v>81930010</v>
      </c>
      <c r="I1144" s="39" t="s">
        <v>2310</v>
      </c>
      <c r="J1144" s="59" t="s">
        <v>1795</v>
      </c>
      <c r="K1144" s="58" t="s">
        <v>1795</v>
      </c>
      <c r="L1144" s="58" t="s">
        <v>1795</v>
      </c>
      <c r="M1144" s="58" t="s">
        <v>1795</v>
      </c>
      <c r="N1144" s="57" t="s">
        <v>1795</v>
      </c>
      <c r="O1144" s="69" t="s">
        <v>1795</v>
      </c>
    </row>
    <row r="1145" spans="1:15" s="43" customFormat="1" ht="31.5" hidden="1" customHeight="1" x14ac:dyDescent="0.25">
      <c r="A1145" s="62">
        <v>1139</v>
      </c>
      <c r="B1145" s="40">
        <v>8812</v>
      </c>
      <c r="C1145" s="39" t="s">
        <v>3427</v>
      </c>
      <c r="D1145" s="39" t="s">
        <v>1049</v>
      </c>
      <c r="E1145" s="39" t="s">
        <v>1750</v>
      </c>
      <c r="F1145" s="39" t="s">
        <v>2309</v>
      </c>
      <c r="G1145" s="39" t="s">
        <v>1186</v>
      </c>
      <c r="H1145" s="60">
        <v>81930022</v>
      </c>
      <c r="I1145" s="39" t="s">
        <v>2310</v>
      </c>
      <c r="J1145" s="59" t="s">
        <v>1795</v>
      </c>
      <c r="K1145" s="71" t="s">
        <v>1795</v>
      </c>
      <c r="L1145" s="58" t="s">
        <v>1795</v>
      </c>
      <c r="M1145" s="58" t="s">
        <v>1795</v>
      </c>
      <c r="N1145" s="57" t="s">
        <v>1795</v>
      </c>
      <c r="O1145" s="70" t="s">
        <v>1795</v>
      </c>
    </row>
    <row r="1146" spans="1:15" s="43" customFormat="1" ht="31.5" hidden="1" customHeight="1" x14ac:dyDescent="0.25">
      <c r="A1146" s="62">
        <v>1140</v>
      </c>
      <c r="B1146" s="40">
        <v>15272</v>
      </c>
      <c r="C1146" s="39" t="s">
        <v>3428</v>
      </c>
      <c r="D1146" s="39" t="s">
        <v>1049</v>
      </c>
      <c r="E1146" s="39" t="s">
        <v>1750</v>
      </c>
      <c r="F1146" s="39" t="s">
        <v>2309</v>
      </c>
      <c r="G1146" s="39" t="s">
        <v>1178</v>
      </c>
      <c r="H1146" s="63">
        <v>81930025</v>
      </c>
      <c r="I1146" s="39" t="s">
        <v>2310</v>
      </c>
      <c r="J1146" s="59" t="s">
        <v>1795</v>
      </c>
      <c r="K1146" s="58" t="s">
        <v>1795</v>
      </c>
      <c r="L1146" s="58" t="s">
        <v>1795</v>
      </c>
      <c r="M1146" s="58" t="s">
        <v>1930</v>
      </c>
      <c r="N1146" s="57" t="s">
        <v>1930</v>
      </c>
      <c r="O1146" s="56" t="s">
        <v>1930</v>
      </c>
    </row>
    <row r="1147" spans="1:15" s="43" customFormat="1" ht="31.5" hidden="1" customHeight="1" x14ac:dyDescent="0.25">
      <c r="A1147" s="62">
        <v>1141</v>
      </c>
      <c r="B1147" s="40">
        <v>8814</v>
      </c>
      <c r="C1147" s="39" t="s">
        <v>3429</v>
      </c>
      <c r="D1147" s="39" t="s">
        <v>1049</v>
      </c>
      <c r="E1147" s="39" t="s">
        <v>1750</v>
      </c>
      <c r="F1147" s="39" t="s">
        <v>2309</v>
      </c>
      <c r="G1147" s="39" t="s">
        <v>1182</v>
      </c>
      <c r="H1147" s="60">
        <v>81930027</v>
      </c>
      <c r="I1147" s="39" t="s">
        <v>2310</v>
      </c>
      <c r="J1147" s="59" t="s">
        <v>1795</v>
      </c>
      <c r="K1147" s="58" t="s">
        <v>1795</v>
      </c>
      <c r="L1147" s="58" t="s">
        <v>1795</v>
      </c>
      <c r="M1147" s="58" t="s">
        <v>1795</v>
      </c>
      <c r="N1147" s="57" t="s">
        <v>1795</v>
      </c>
      <c r="O1147" s="69" t="s">
        <v>1795</v>
      </c>
    </row>
    <row r="1148" spans="1:15" s="43" customFormat="1" ht="31.5" hidden="1" customHeight="1" x14ac:dyDescent="0.25">
      <c r="A1148" s="62">
        <v>1142</v>
      </c>
      <c r="B1148" s="40">
        <v>15277</v>
      </c>
      <c r="C1148" s="39" t="s">
        <v>3430</v>
      </c>
      <c r="D1148" s="39" t="s">
        <v>1049</v>
      </c>
      <c r="E1148" s="39" t="s">
        <v>1750</v>
      </c>
      <c r="F1148" s="39" t="s">
        <v>2309</v>
      </c>
      <c r="G1148" s="39" t="s">
        <v>1183</v>
      </c>
      <c r="H1148" s="63">
        <v>81930030</v>
      </c>
      <c r="I1148" s="39" t="s">
        <v>2310</v>
      </c>
      <c r="J1148" s="59" t="s">
        <v>1795</v>
      </c>
      <c r="K1148" s="58" t="s">
        <v>1930</v>
      </c>
      <c r="L1148" s="58" t="s">
        <v>1930</v>
      </c>
      <c r="M1148" s="58" t="s">
        <v>1930</v>
      </c>
      <c r="N1148" s="57" t="s">
        <v>1795</v>
      </c>
      <c r="O1148" s="56" t="s">
        <v>1930</v>
      </c>
    </row>
    <row r="1149" spans="1:15" s="43" customFormat="1" ht="31.5" hidden="1" customHeight="1" x14ac:dyDescent="0.25">
      <c r="A1149" s="62">
        <v>1143</v>
      </c>
      <c r="B1149" s="40">
        <v>15271</v>
      </c>
      <c r="C1149" s="39" t="s">
        <v>3431</v>
      </c>
      <c r="D1149" s="39" t="s">
        <v>1049</v>
      </c>
      <c r="E1149" s="39" t="s">
        <v>1750</v>
      </c>
      <c r="F1149" s="39" t="s">
        <v>2309</v>
      </c>
      <c r="G1149" s="39" t="s">
        <v>1188</v>
      </c>
      <c r="H1149" s="60">
        <v>81930032</v>
      </c>
      <c r="I1149" s="39" t="s">
        <v>2310</v>
      </c>
      <c r="J1149" s="59" t="s">
        <v>1795</v>
      </c>
      <c r="K1149" s="58" t="s">
        <v>1795</v>
      </c>
      <c r="L1149" s="58" t="s">
        <v>1795</v>
      </c>
      <c r="M1149" s="58" t="s">
        <v>1930</v>
      </c>
      <c r="N1149" s="57" t="s">
        <v>1795</v>
      </c>
      <c r="O1149" s="56" t="s">
        <v>1930</v>
      </c>
    </row>
    <row r="1150" spans="1:15" s="43" customFormat="1" ht="31.5" hidden="1" customHeight="1" x14ac:dyDescent="0.25">
      <c r="A1150" s="62">
        <v>1144</v>
      </c>
      <c r="B1150" s="40">
        <v>8813</v>
      </c>
      <c r="C1150" s="39" t="s">
        <v>3432</v>
      </c>
      <c r="D1150" s="39" t="s">
        <v>1049</v>
      </c>
      <c r="E1150" s="39" t="s">
        <v>1750</v>
      </c>
      <c r="F1150" s="39" t="s">
        <v>2309</v>
      </c>
      <c r="G1150" s="39" t="s">
        <v>1181</v>
      </c>
      <c r="H1150" s="63">
        <v>81930033</v>
      </c>
      <c r="I1150" s="39" t="s">
        <v>2310</v>
      </c>
      <c r="J1150" s="59" t="s">
        <v>1795</v>
      </c>
      <c r="K1150" s="58" t="s">
        <v>1795</v>
      </c>
      <c r="L1150" s="58" t="s">
        <v>1795</v>
      </c>
      <c r="M1150" s="58" t="s">
        <v>1795</v>
      </c>
      <c r="N1150" s="57" t="s">
        <v>1795</v>
      </c>
      <c r="O1150" s="69" t="s">
        <v>1795</v>
      </c>
    </row>
    <row r="1151" spans="1:15" s="43" customFormat="1" ht="31.5" hidden="1" customHeight="1" x14ac:dyDescent="0.25">
      <c r="A1151" s="62">
        <v>1145</v>
      </c>
      <c r="B1151" s="40">
        <v>8818</v>
      </c>
      <c r="C1151" s="39" t="s">
        <v>3433</v>
      </c>
      <c r="D1151" s="39" t="s">
        <v>1049</v>
      </c>
      <c r="E1151" s="39" t="s">
        <v>1750</v>
      </c>
      <c r="F1151" s="39" t="s">
        <v>2309</v>
      </c>
      <c r="G1151" s="39" t="s">
        <v>1185</v>
      </c>
      <c r="H1151" s="60">
        <v>81930036</v>
      </c>
      <c r="I1151" s="39" t="s">
        <v>2310</v>
      </c>
      <c r="J1151" s="59" t="s">
        <v>1795</v>
      </c>
      <c r="K1151" s="58" t="s">
        <v>1795</v>
      </c>
      <c r="L1151" s="58" t="s">
        <v>1795</v>
      </c>
      <c r="M1151" s="58" t="s">
        <v>1795</v>
      </c>
      <c r="N1151" s="57" t="s">
        <v>1795</v>
      </c>
      <c r="O1151" s="69" t="s">
        <v>1795</v>
      </c>
    </row>
    <row r="1152" spans="1:15" s="43" customFormat="1" ht="31.5" hidden="1" customHeight="1" x14ac:dyDescent="0.25">
      <c r="A1152" s="62">
        <v>1146</v>
      </c>
      <c r="B1152" s="40">
        <v>8815</v>
      </c>
      <c r="C1152" s="39" t="s">
        <v>3434</v>
      </c>
      <c r="D1152" s="39" t="s">
        <v>1049</v>
      </c>
      <c r="E1152" s="39" t="s">
        <v>1750</v>
      </c>
      <c r="F1152" s="39" t="s">
        <v>2309</v>
      </c>
      <c r="G1152" s="39" t="s">
        <v>1187</v>
      </c>
      <c r="H1152" s="63">
        <v>81930053</v>
      </c>
      <c r="I1152" s="39" t="s">
        <v>2310</v>
      </c>
      <c r="J1152" s="59" t="s">
        <v>1795</v>
      </c>
      <c r="K1152" s="58" t="s">
        <v>1930</v>
      </c>
      <c r="L1152" s="58" t="s">
        <v>1795</v>
      </c>
      <c r="M1152" s="58" t="s">
        <v>1795</v>
      </c>
      <c r="N1152" s="57" t="s">
        <v>1795</v>
      </c>
      <c r="O1152" s="56" t="s">
        <v>1930</v>
      </c>
    </row>
    <row r="1153" spans="1:15" s="43" customFormat="1" ht="31.5" hidden="1" customHeight="1" x14ac:dyDescent="0.25">
      <c r="A1153" s="62">
        <v>1147</v>
      </c>
      <c r="B1153" s="40">
        <v>8819</v>
      </c>
      <c r="C1153" s="39" t="s">
        <v>3435</v>
      </c>
      <c r="D1153" s="39" t="s">
        <v>1049</v>
      </c>
      <c r="E1153" s="39" t="s">
        <v>1750</v>
      </c>
      <c r="F1153" s="39" t="s">
        <v>2309</v>
      </c>
      <c r="G1153" s="39" t="s">
        <v>1189</v>
      </c>
      <c r="H1153" s="60">
        <v>81930063</v>
      </c>
      <c r="I1153" s="39" t="s">
        <v>2310</v>
      </c>
      <c r="J1153" s="59" t="s">
        <v>1795</v>
      </c>
      <c r="K1153" s="71" t="s">
        <v>1795</v>
      </c>
      <c r="L1153" s="58" t="s">
        <v>1795</v>
      </c>
      <c r="M1153" s="58" t="s">
        <v>1795</v>
      </c>
      <c r="N1153" s="57" t="s">
        <v>1795</v>
      </c>
      <c r="O1153" s="70" t="s">
        <v>1795</v>
      </c>
    </row>
    <row r="1154" spans="1:15" s="43" customFormat="1" ht="31.5" hidden="1" customHeight="1" x14ac:dyDescent="0.25">
      <c r="A1154" s="62">
        <v>1148</v>
      </c>
      <c r="B1154" s="40">
        <v>15275</v>
      </c>
      <c r="C1154" s="39" t="s">
        <v>3436</v>
      </c>
      <c r="D1154" s="39" t="s">
        <v>1049</v>
      </c>
      <c r="E1154" s="39" t="s">
        <v>1750</v>
      </c>
      <c r="F1154" s="39" t="s">
        <v>2309</v>
      </c>
      <c r="G1154" s="39" t="s">
        <v>1180</v>
      </c>
      <c r="H1154" s="63">
        <v>81930064</v>
      </c>
      <c r="I1154" s="39" t="s">
        <v>2310</v>
      </c>
      <c r="J1154" s="59" t="s">
        <v>1795</v>
      </c>
      <c r="K1154" s="58" t="s">
        <v>1930</v>
      </c>
      <c r="L1154" s="58" t="s">
        <v>1795</v>
      </c>
      <c r="M1154" s="58" t="s">
        <v>1930</v>
      </c>
      <c r="N1154" s="57" t="s">
        <v>1795</v>
      </c>
      <c r="O1154" s="56" t="s">
        <v>1930</v>
      </c>
    </row>
    <row r="1155" spans="1:15" s="43" customFormat="1" ht="31.5" hidden="1" customHeight="1" x14ac:dyDescent="0.25">
      <c r="A1155" s="62">
        <v>1149</v>
      </c>
      <c r="B1155" s="40">
        <v>8817</v>
      </c>
      <c r="C1155" s="39" t="s">
        <v>3437</v>
      </c>
      <c r="D1155" s="39" t="s">
        <v>1049</v>
      </c>
      <c r="E1155" s="39" t="s">
        <v>1750</v>
      </c>
      <c r="F1155" s="39" t="s">
        <v>2309</v>
      </c>
      <c r="G1155" s="39" t="s">
        <v>1179</v>
      </c>
      <c r="H1155" s="60">
        <v>81930065</v>
      </c>
      <c r="I1155" s="39" t="s">
        <v>2310</v>
      </c>
      <c r="J1155" s="59" t="s">
        <v>1795</v>
      </c>
      <c r="K1155" s="58" t="s">
        <v>1930</v>
      </c>
      <c r="L1155" s="58" t="s">
        <v>1795</v>
      </c>
      <c r="M1155" s="58" t="s">
        <v>1795</v>
      </c>
      <c r="N1155" s="57" t="s">
        <v>1795</v>
      </c>
      <c r="O1155" s="56" t="s">
        <v>1930</v>
      </c>
    </row>
    <row r="1156" spans="1:15" s="43" customFormat="1" ht="31.5" hidden="1" customHeight="1" x14ac:dyDescent="0.25">
      <c r="A1156" s="62">
        <v>1150</v>
      </c>
      <c r="B1156" s="40">
        <v>8960</v>
      </c>
      <c r="C1156" s="39" t="s">
        <v>3438</v>
      </c>
      <c r="D1156" s="39" t="s">
        <v>1049</v>
      </c>
      <c r="E1156" s="39" t="s">
        <v>624</v>
      </c>
      <c r="F1156" s="39" t="s">
        <v>2314</v>
      </c>
      <c r="G1156" s="39" t="s">
        <v>1194</v>
      </c>
      <c r="H1156" s="63">
        <v>71850009</v>
      </c>
      <c r="I1156" s="39" t="s">
        <v>2312</v>
      </c>
      <c r="J1156" s="59" t="s">
        <v>1795</v>
      </c>
      <c r="K1156" s="58" t="s">
        <v>1795</v>
      </c>
      <c r="L1156" s="58" t="s">
        <v>1795</v>
      </c>
      <c r="M1156" s="58" t="s">
        <v>1795</v>
      </c>
      <c r="N1156" s="57" t="s">
        <v>1795</v>
      </c>
      <c r="O1156" s="69" t="s">
        <v>1795</v>
      </c>
    </row>
    <row r="1157" spans="1:15" s="43" customFormat="1" ht="31.5" hidden="1" customHeight="1" x14ac:dyDescent="0.25">
      <c r="A1157" s="62">
        <v>1151</v>
      </c>
      <c r="B1157" s="40">
        <v>8881</v>
      </c>
      <c r="C1157" s="39" t="s">
        <v>3439</v>
      </c>
      <c r="D1157" s="39" t="s">
        <v>1049</v>
      </c>
      <c r="E1157" s="39" t="s">
        <v>921</v>
      </c>
      <c r="F1157" s="39" t="s">
        <v>3440</v>
      </c>
      <c r="G1157" s="39" t="s">
        <v>1196</v>
      </c>
      <c r="H1157" s="60">
        <v>51900001</v>
      </c>
      <c r="I1157" s="39" t="s">
        <v>3441</v>
      </c>
      <c r="J1157" s="59" t="s">
        <v>1795</v>
      </c>
      <c r="K1157" s="58" t="s">
        <v>1795</v>
      </c>
      <c r="L1157" s="58" t="s">
        <v>1930</v>
      </c>
      <c r="M1157" s="58" t="s">
        <v>1795</v>
      </c>
      <c r="N1157" s="57" t="s">
        <v>1795</v>
      </c>
      <c r="O1157" s="56" t="s">
        <v>1930</v>
      </c>
    </row>
    <row r="1158" spans="1:15" s="43" customFormat="1" ht="31.5" hidden="1" customHeight="1" x14ac:dyDescent="0.25">
      <c r="A1158" s="62">
        <v>1152</v>
      </c>
      <c r="B1158" s="40">
        <v>15257</v>
      </c>
      <c r="C1158" s="39" t="s">
        <v>3442</v>
      </c>
      <c r="D1158" s="39" t="s">
        <v>1049</v>
      </c>
      <c r="E1158" s="39" t="s">
        <v>3443</v>
      </c>
      <c r="F1158" s="39" t="s">
        <v>1537</v>
      </c>
      <c r="G1158" s="39" t="s">
        <v>1198</v>
      </c>
      <c r="H1158" s="63">
        <v>61940015</v>
      </c>
      <c r="I1158" s="39" t="s">
        <v>3444</v>
      </c>
      <c r="J1158" s="59" t="s">
        <v>1795</v>
      </c>
      <c r="K1158" s="71" t="s">
        <v>1795</v>
      </c>
      <c r="L1158" s="58" t="s">
        <v>1795</v>
      </c>
      <c r="M1158" s="58" t="s">
        <v>1795</v>
      </c>
      <c r="N1158" s="57" t="s">
        <v>1795</v>
      </c>
      <c r="O1158" s="70" t="s">
        <v>1795</v>
      </c>
    </row>
    <row r="1159" spans="1:15" s="43" customFormat="1" ht="31.5" hidden="1" customHeight="1" x14ac:dyDescent="0.25">
      <c r="A1159" s="62">
        <v>1153</v>
      </c>
      <c r="B1159" s="40">
        <v>15257</v>
      </c>
      <c r="C1159" s="39" t="s">
        <v>3445</v>
      </c>
      <c r="D1159" s="39" t="s">
        <v>1049</v>
      </c>
      <c r="E1159" s="39" t="s">
        <v>3443</v>
      </c>
      <c r="F1159" s="39" t="s">
        <v>1537</v>
      </c>
      <c r="G1159" s="39" t="s">
        <v>1199</v>
      </c>
      <c r="H1159" s="60">
        <v>61940037</v>
      </c>
      <c r="I1159" s="39" t="s">
        <v>3444</v>
      </c>
      <c r="J1159" s="59" t="s">
        <v>1795</v>
      </c>
      <c r="K1159" s="71" t="s">
        <v>1795</v>
      </c>
      <c r="L1159" s="58" t="s">
        <v>1795</v>
      </c>
      <c r="M1159" s="58" t="s">
        <v>1795</v>
      </c>
      <c r="N1159" s="57" t="s">
        <v>1795</v>
      </c>
      <c r="O1159" s="70" t="s">
        <v>1795</v>
      </c>
    </row>
    <row r="1160" spans="1:15" s="43" customFormat="1" ht="31.5" hidden="1" customHeight="1" x14ac:dyDescent="0.25">
      <c r="A1160" s="62">
        <v>1154</v>
      </c>
      <c r="B1160" s="40">
        <v>8616</v>
      </c>
      <c r="C1160" s="39" t="s">
        <v>3446</v>
      </c>
      <c r="D1160" s="39" t="s">
        <v>1049</v>
      </c>
      <c r="E1160" s="39" t="s">
        <v>921</v>
      </c>
      <c r="F1160" s="39" t="s">
        <v>2316</v>
      </c>
      <c r="G1160" s="39" t="s">
        <v>1201</v>
      </c>
      <c r="H1160" s="63">
        <v>81900024</v>
      </c>
      <c r="I1160" s="39" t="s">
        <v>2317</v>
      </c>
      <c r="J1160" s="59" t="s">
        <v>1795</v>
      </c>
      <c r="K1160" s="58" t="s">
        <v>1930</v>
      </c>
      <c r="L1160" s="58" t="s">
        <v>1795</v>
      </c>
      <c r="M1160" s="58" t="s">
        <v>1795</v>
      </c>
      <c r="N1160" s="57" t="s">
        <v>1795</v>
      </c>
      <c r="O1160" s="56" t="s">
        <v>1930</v>
      </c>
    </row>
    <row r="1161" spans="1:15" s="43" customFormat="1" ht="31.5" hidden="1" customHeight="1" x14ac:dyDescent="0.25">
      <c r="A1161" s="62">
        <v>1155</v>
      </c>
      <c r="B1161" s="40">
        <v>8647</v>
      </c>
      <c r="C1161" s="39" t="s">
        <v>3447</v>
      </c>
      <c r="D1161" s="39" t="s">
        <v>1049</v>
      </c>
      <c r="E1161" s="39" t="s">
        <v>1714</v>
      </c>
      <c r="F1161" s="39" t="s">
        <v>1203</v>
      </c>
      <c r="G1161" s="39" t="s">
        <v>1204</v>
      </c>
      <c r="H1161" s="60">
        <v>81880043</v>
      </c>
      <c r="I1161" s="39" t="s">
        <v>3448</v>
      </c>
      <c r="J1161" s="59" t="s">
        <v>1795</v>
      </c>
      <c r="K1161" s="58" t="s">
        <v>1930</v>
      </c>
      <c r="L1161" s="58" t="s">
        <v>1795</v>
      </c>
      <c r="M1161" s="58" t="s">
        <v>1930</v>
      </c>
      <c r="N1161" s="57" t="s">
        <v>1930</v>
      </c>
      <c r="O1161" s="56" t="s">
        <v>1930</v>
      </c>
    </row>
    <row r="1162" spans="1:15" s="43" customFormat="1" ht="31.5" hidden="1" customHeight="1" x14ac:dyDescent="0.25">
      <c r="A1162" s="62">
        <v>1156</v>
      </c>
      <c r="B1162" s="40">
        <v>8646</v>
      </c>
      <c r="C1162" s="39" t="s">
        <v>3449</v>
      </c>
      <c r="D1162" s="39" t="s">
        <v>1049</v>
      </c>
      <c r="E1162" s="39" t="s">
        <v>1714</v>
      </c>
      <c r="F1162" s="39" t="s">
        <v>1203</v>
      </c>
      <c r="G1162" s="39" t="s">
        <v>549</v>
      </c>
      <c r="H1162" s="63">
        <v>81880071</v>
      </c>
      <c r="I1162" s="39" t="s">
        <v>3448</v>
      </c>
      <c r="J1162" s="59" t="s">
        <v>1795</v>
      </c>
      <c r="K1162" s="58" t="s">
        <v>1930</v>
      </c>
      <c r="L1162" s="58" t="s">
        <v>1795</v>
      </c>
      <c r="M1162" s="58" t="s">
        <v>1930</v>
      </c>
      <c r="N1162" s="57" t="s">
        <v>1930</v>
      </c>
      <c r="O1162" s="56" t="s">
        <v>1930</v>
      </c>
    </row>
    <row r="1163" spans="1:15" s="43" customFormat="1" ht="31.5" hidden="1" customHeight="1" x14ac:dyDescent="0.25">
      <c r="A1163" s="62">
        <v>1157</v>
      </c>
      <c r="B1163" s="40">
        <v>8848</v>
      </c>
      <c r="C1163" s="39" t="s">
        <v>3450</v>
      </c>
      <c r="D1163" s="39" t="s">
        <v>1049</v>
      </c>
      <c r="E1163" s="39" t="s">
        <v>1715</v>
      </c>
      <c r="F1163" s="39" t="s">
        <v>16</v>
      </c>
      <c r="G1163" s="39" t="s">
        <v>1206</v>
      </c>
      <c r="H1163" s="60">
        <v>71950011</v>
      </c>
      <c r="I1163" s="39" t="s">
        <v>3451</v>
      </c>
      <c r="J1163" s="59" t="s">
        <v>1795</v>
      </c>
      <c r="K1163" s="58" t="s">
        <v>1930</v>
      </c>
      <c r="L1163" s="58" t="s">
        <v>1795</v>
      </c>
      <c r="M1163" s="58" t="s">
        <v>1930</v>
      </c>
      <c r="N1163" s="57" t="s">
        <v>1930</v>
      </c>
      <c r="O1163" s="56" t="s">
        <v>1930</v>
      </c>
    </row>
    <row r="1164" spans="1:15" s="43" customFormat="1" ht="31.5" hidden="1" customHeight="1" x14ac:dyDescent="0.25">
      <c r="A1164" s="62">
        <v>1158</v>
      </c>
      <c r="B1164" s="40">
        <v>8847</v>
      </c>
      <c r="C1164" s="39" t="s">
        <v>3452</v>
      </c>
      <c r="D1164" s="39" t="s">
        <v>1049</v>
      </c>
      <c r="E1164" s="39" t="s">
        <v>1715</v>
      </c>
      <c r="F1164" s="39" t="s">
        <v>16</v>
      </c>
      <c r="G1164" s="39" t="s">
        <v>1205</v>
      </c>
      <c r="H1164" s="63">
        <v>71950014</v>
      </c>
      <c r="I1164" s="39" t="s">
        <v>3451</v>
      </c>
      <c r="J1164" s="59" t="s">
        <v>1795</v>
      </c>
      <c r="K1164" s="58" t="s">
        <v>1930</v>
      </c>
      <c r="L1164" s="58" t="s">
        <v>1795</v>
      </c>
      <c r="M1164" s="58" t="s">
        <v>1930</v>
      </c>
      <c r="N1164" s="57" t="s">
        <v>1930</v>
      </c>
      <c r="O1164" s="56" t="s">
        <v>1930</v>
      </c>
    </row>
    <row r="1165" spans="1:15" s="43" customFormat="1" ht="31.5" hidden="1" customHeight="1" x14ac:dyDescent="0.25">
      <c r="A1165" s="62">
        <v>1159</v>
      </c>
      <c r="B1165" s="40">
        <v>15090</v>
      </c>
      <c r="C1165" s="39" t="s">
        <v>3453</v>
      </c>
      <c r="D1165" s="39" t="s">
        <v>1049</v>
      </c>
      <c r="E1165" s="39" t="s">
        <v>1751</v>
      </c>
      <c r="F1165" s="39" t="s">
        <v>1207</v>
      </c>
      <c r="G1165" s="39" t="s">
        <v>1210</v>
      </c>
      <c r="H1165" s="75">
        <v>81960104</v>
      </c>
      <c r="I1165" s="39" t="s">
        <v>3454</v>
      </c>
      <c r="J1165" s="59" t="s">
        <v>1795</v>
      </c>
      <c r="K1165" s="65" t="s">
        <v>1930</v>
      </c>
      <c r="L1165" s="58" t="s">
        <v>1795</v>
      </c>
      <c r="M1165" s="58" t="s">
        <v>1795</v>
      </c>
      <c r="N1165" s="57" t="s">
        <v>1795</v>
      </c>
      <c r="O1165" s="56" t="s">
        <v>1930</v>
      </c>
    </row>
    <row r="1166" spans="1:15" s="43" customFormat="1" ht="31.5" hidden="1" customHeight="1" x14ac:dyDescent="0.25">
      <c r="A1166" s="62">
        <v>1160</v>
      </c>
      <c r="B1166" s="40">
        <v>8845</v>
      </c>
      <c r="C1166" s="39" t="s">
        <v>3455</v>
      </c>
      <c r="D1166" s="39" t="s">
        <v>1049</v>
      </c>
      <c r="E1166" s="39" t="s">
        <v>1751</v>
      </c>
      <c r="F1166" s="39" t="s">
        <v>1207</v>
      </c>
      <c r="G1166" s="39" t="s">
        <v>1213</v>
      </c>
      <c r="H1166" s="74">
        <v>81960151</v>
      </c>
      <c r="I1166" s="39" t="s">
        <v>2324</v>
      </c>
      <c r="J1166" s="59" t="s">
        <v>1795</v>
      </c>
      <c r="K1166" s="65" t="s">
        <v>1930</v>
      </c>
      <c r="L1166" s="58" t="s">
        <v>1795</v>
      </c>
      <c r="M1166" s="58" t="s">
        <v>1795</v>
      </c>
      <c r="N1166" s="57" t="s">
        <v>1795</v>
      </c>
      <c r="O1166" s="56" t="s">
        <v>1930</v>
      </c>
    </row>
    <row r="1167" spans="1:15" s="43" customFormat="1" ht="31.5" hidden="1" customHeight="1" x14ac:dyDescent="0.25">
      <c r="A1167" s="62">
        <v>1161</v>
      </c>
      <c r="B1167" s="40">
        <v>8844</v>
      </c>
      <c r="C1167" s="39" t="s">
        <v>3456</v>
      </c>
      <c r="D1167" s="39" t="s">
        <v>1049</v>
      </c>
      <c r="E1167" s="39" t="s">
        <v>3457</v>
      </c>
      <c r="F1167" s="39" t="s">
        <v>1207</v>
      </c>
      <c r="G1167" s="39" t="s">
        <v>1212</v>
      </c>
      <c r="H1167" s="60">
        <v>81960156</v>
      </c>
      <c r="I1167" s="39" t="s">
        <v>2324</v>
      </c>
      <c r="J1167" s="59" t="s">
        <v>1795</v>
      </c>
      <c r="K1167" s="65" t="s">
        <v>1930</v>
      </c>
      <c r="L1167" s="58" t="s">
        <v>1795</v>
      </c>
      <c r="M1167" s="58" t="s">
        <v>1795</v>
      </c>
      <c r="N1167" s="57" t="s">
        <v>1795</v>
      </c>
      <c r="O1167" s="56" t="s">
        <v>1930</v>
      </c>
    </row>
    <row r="1168" spans="1:15" s="43" customFormat="1" ht="31.5" hidden="1" customHeight="1" x14ac:dyDescent="0.25">
      <c r="A1168" s="62">
        <v>1162</v>
      </c>
      <c r="B1168" s="40">
        <v>15088</v>
      </c>
      <c r="C1168" s="39" t="s">
        <v>3458</v>
      </c>
      <c r="D1168" s="39" t="s">
        <v>1049</v>
      </c>
      <c r="E1168" s="39" t="s">
        <v>1751</v>
      </c>
      <c r="F1168" s="39" t="s">
        <v>1207</v>
      </c>
      <c r="G1168" s="39" t="s">
        <v>1214</v>
      </c>
      <c r="H1168" s="63">
        <v>81960162</v>
      </c>
      <c r="I1168" s="39" t="s">
        <v>3459</v>
      </c>
      <c r="J1168" s="59" t="s">
        <v>1795</v>
      </c>
      <c r="K1168" s="65" t="s">
        <v>1930</v>
      </c>
      <c r="L1168" s="58" t="s">
        <v>1795</v>
      </c>
      <c r="M1168" s="58" t="s">
        <v>1795</v>
      </c>
      <c r="N1168" s="57" t="s">
        <v>1795</v>
      </c>
      <c r="O1168" s="56" t="s">
        <v>1930</v>
      </c>
    </row>
    <row r="1169" spans="1:15" s="43" customFormat="1" ht="31.5" hidden="1" customHeight="1" x14ac:dyDescent="0.25">
      <c r="A1169" s="62">
        <v>1163</v>
      </c>
      <c r="B1169" s="40">
        <v>15089</v>
      </c>
      <c r="C1169" s="39" t="s">
        <v>3460</v>
      </c>
      <c r="D1169" s="39" t="s">
        <v>1049</v>
      </c>
      <c r="E1169" s="39" t="s">
        <v>3461</v>
      </c>
      <c r="F1169" s="39" t="s">
        <v>1207</v>
      </c>
      <c r="G1169" s="39" t="s">
        <v>1208</v>
      </c>
      <c r="H1169" s="60">
        <v>81960149</v>
      </c>
      <c r="I1169" s="39" t="s">
        <v>3462</v>
      </c>
      <c r="J1169" s="59" t="s">
        <v>1795</v>
      </c>
      <c r="K1169" s="65" t="s">
        <v>1930</v>
      </c>
      <c r="L1169" s="58" t="s">
        <v>1795</v>
      </c>
      <c r="M1169" s="58" t="s">
        <v>1795</v>
      </c>
      <c r="N1169" s="57" t="s">
        <v>1795</v>
      </c>
      <c r="O1169" s="56" t="s">
        <v>1930</v>
      </c>
    </row>
    <row r="1170" spans="1:15" s="43" customFormat="1" ht="31.5" hidden="1" customHeight="1" x14ac:dyDescent="0.25">
      <c r="A1170" s="62">
        <v>1164</v>
      </c>
      <c r="B1170" s="40">
        <v>10496</v>
      </c>
      <c r="C1170" s="39" t="s">
        <v>3463</v>
      </c>
      <c r="D1170" s="39" t="s">
        <v>1049</v>
      </c>
      <c r="E1170" s="39" t="s">
        <v>1762</v>
      </c>
      <c r="F1170" s="39" t="s">
        <v>3464</v>
      </c>
      <c r="G1170" s="39" t="s">
        <v>1217</v>
      </c>
      <c r="H1170" s="63">
        <v>81940047</v>
      </c>
      <c r="I1170" s="39" t="s">
        <v>3465</v>
      </c>
      <c r="J1170" s="59" t="s">
        <v>1795</v>
      </c>
      <c r="K1170" s="58" t="s">
        <v>1930</v>
      </c>
      <c r="L1170" s="58" t="s">
        <v>1795</v>
      </c>
      <c r="M1170" s="58" t="s">
        <v>1930</v>
      </c>
      <c r="N1170" s="57" t="s">
        <v>1930</v>
      </c>
      <c r="O1170" s="56" t="s">
        <v>1930</v>
      </c>
    </row>
    <row r="1171" spans="1:15" s="43" customFormat="1" ht="31.5" hidden="1" customHeight="1" x14ac:dyDescent="0.25">
      <c r="A1171" s="62">
        <v>1165</v>
      </c>
      <c r="B1171" s="40">
        <v>10499</v>
      </c>
      <c r="C1171" s="39" t="s">
        <v>3466</v>
      </c>
      <c r="D1171" s="39" t="s">
        <v>1049</v>
      </c>
      <c r="E1171" s="39" t="s">
        <v>1762</v>
      </c>
      <c r="F1171" s="39" t="s">
        <v>3464</v>
      </c>
      <c r="G1171" s="39" t="s">
        <v>258</v>
      </c>
      <c r="H1171" s="60">
        <v>81940049</v>
      </c>
      <c r="I1171" s="39" t="s">
        <v>3467</v>
      </c>
      <c r="J1171" s="59" t="s">
        <v>1795</v>
      </c>
      <c r="K1171" s="58" t="s">
        <v>1930</v>
      </c>
      <c r="L1171" s="58" t="s">
        <v>1795</v>
      </c>
      <c r="M1171" s="58" t="s">
        <v>1930</v>
      </c>
      <c r="N1171" s="57" t="s">
        <v>1930</v>
      </c>
      <c r="O1171" s="56" t="s">
        <v>1930</v>
      </c>
    </row>
    <row r="1172" spans="1:15" s="43" customFormat="1" ht="31.5" hidden="1" customHeight="1" x14ac:dyDescent="0.25">
      <c r="A1172" s="62">
        <v>1166</v>
      </c>
      <c r="B1172" s="40">
        <v>10497</v>
      </c>
      <c r="C1172" s="39" t="s">
        <v>3468</v>
      </c>
      <c r="D1172" s="39" t="s">
        <v>1049</v>
      </c>
      <c r="E1172" s="39" t="s">
        <v>1762</v>
      </c>
      <c r="F1172" s="39" t="s">
        <v>3464</v>
      </c>
      <c r="G1172" s="39" t="s">
        <v>1067</v>
      </c>
      <c r="H1172" s="63">
        <v>81940052</v>
      </c>
      <c r="I1172" s="39" t="s">
        <v>3467</v>
      </c>
      <c r="J1172" s="59" t="s">
        <v>1795</v>
      </c>
      <c r="K1172" s="58" t="s">
        <v>1930</v>
      </c>
      <c r="L1172" s="58" t="s">
        <v>1795</v>
      </c>
      <c r="M1172" s="58" t="s">
        <v>1930</v>
      </c>
      <c r="N1172" s="57" t="s">
        <v>1930</v>
      </c>
      <c r="O1172" s="56" t="s">
        <v>1930</v>
      </c>
    </row>
    <row r="1173" spans="1:15" s="43" customFormat="1" ht="31.5" hidden="1" customHeight="1" x14ac:dyDescent="0.25">
      <c r="A1173" s="62">
        <v>1167</v>
      </c>
      <c r="B1173" s="40">
        <v>10498</v>
      </c>
      <c r="C1173" s="39" t="s">
        <v>3469</v>
      </c>
      <c r="D1173" s="39" t="s">
        <v>1049</v>
      </c>
      <c r="E1173" s="39" t="s">
        <v>3443</v>
      </c>
      <c r="F1173" s="39" t="s">
        <v>3464</v>
      </c>
      <c r="G1173" s="39" t="s">
        <v>1216</v>
      </c>
      <c r="H1173" s="60">
        <v>81940050</v>
      </c>
      <c r="I1173" s="39" t="s">
        <v>3467</v>
      </c>
      <c r="J1173" s="59" t="s">
        <v>1795</v>
      </c>
      <c r="K1173" s="58" t="s">
        <v>1930</v>
      </c>
      <c r="L1173" s="58" t="s">
        <v>1795</v>
      </c>
      <c r="M1173" s="58" t="s">
        <v>1930</v>
      </c>
      <c r="N1173" s="57" t="s">
        <v>1930</v>
      </c>
      <c r="O1173" s="56" t="s">
        <v>1930</v>
      </c>
    </row>
    <row r="1174" spans="1:15" s="43" customFormat="1" ht="31.5" hidden="1" customHeight="1" x14ac:dyDescent="0.25">
      <c r="A1174" s="62">
        <v>1168</v>
      </c>
      <c r="B1174" s="40">
        <v>7767</v>
      </c>
      <c r="C1174" s="39" t="s">
        <v>3470</v>
      </c>
      <c r="D1174" s="39" t="s">
        <v>1049</v>
      </c>
      <c r="E1174" s="39" t="s">
        <v>1714</v>
      </c>
      <c r="F1174" s="39" t="s">
        <v>3471</v>
      </c>
      <c r="G1174" s="39" t="s">
        <v>1221</v>
      </c>
      <c r="H1174" s="63">
        <v>51880001</v>
      </c>
      <c r="I1174" s="39" t="s">
        <v>3472</v>
      </c>
      <c r="J1174" s="59" t="s">
        <v>1795</v>
      </c>
      <c r="K1174" s="58" t="s">
        <v>1795</v>
      </c>
      <c r="L1174" s="58" t="s">
        <v>1930</v>
      </c>
      <c r="M1174" s="58" t="s">
        <v>1795</v>
      </c>
      <c r="N1174" s="57" t="s">
        <v>1795</v>
      </c>
      <c r="O1174" s="56" t="s">
        <v>1930</v>
      </c>
    </row>
    <row r="1175" spans="1:15" s="43" customFormat="1" ht="31.5" hidden="1" customHeight="1" x14ac:dyDescent="0.25">
      <c r="A1175" s="62">
        <v>1169</v>
      </c>
      <c r="B1175" s="40">
        <v>7765</v>
      </c>
      <c r="C1175" s="39" t="s">
        <v>3473</v>
      </c>
      <c r="D1175" s="39" t="s">
        <v>1049</v>
      </c>
      <c r="E1175" s="39" t="s">
        <v>1714</v>
      </c>
      <c r="F1175" s="39" t="s">
        <v>3471</v>
      </c>
      <c r="G1175" s="39" t="s">
        <v>1220</v>
      </c>
      <c r="H1175" s="60">
        <v>61880072</v>
      </c>
      <c r="I1175" s="39" t="s">
        <v>3472</v>
      </c>
      <c r="J1175" s="59" t="s">
        <v>1795</v>
      </c>
      <c r="K1175" s="58" t="s">
        <v>1930</v>
      </c>
      <c r="L1175" s="58" t="s">
        <v>1795</v>
      </c>
      <c r="M1175" s="58" t="s">
        <v>1795</v>
      </c>
      <c r="N1175" s="57" t="s">
        <v>1795</v>
      </c>
      <c r="O1175" s="56" t="s">
        <v>1930</v>
      </c>
    </row>
    <row r="1176" spans="1:15" s="43" customFormat="1" ht="31.5" hidden="1" customHeight="1" x14ac:dyDescent="0.25">
      <c r="A1176" s="62">
        <v>1170</v>
      </c>
      <c r="B1176" s="40">
        <v>7766</v>
      </c>
      <c r="C1176" s="39" t="s">
        <v>3474</v>
      </c>
      <c r="D1176" s="39" t="s">
        <v>1049</v>
      </c>
      <c r="E1176" s="39" t="s">
        <v>1714</v>
      </c>
      <c r="F1176" s="39" t="s">
        <v>3471</v>
      </c>
      <c r="G1176" s="39" t="s">
        <v>1219</v>
      </c>
      <c r="H1176" s="73">
        <v>61880160</v>
      </c>
      <c r="I1176" s="39" t="s">
        <v>3472</v>
      </c>
      <c r="J1176" s="59" t="s">
        <v>1795</v>
      </c>
      <c r="K1176" s="58" t="s">
        <v>1930</v>
      </c>
      <c r="L1176" s="58" t="s">
        <v>1795</v>
      </c>
      <c r="M1176" s="58" t="s">
        <v>1795</v>
      </c>
      <c r="N1176" s="57" t="s">
        <v>1795</v>
      </c>
      <c r="O1176" s="56" t="s">
        <v>1930</v>
      </c>
    </row>
    <row r="1177" spans="1:15" s="43" customFormat="1" ht="31.5" hidden="1" customHeight="1" x14ac:dyDescent="0.25">
      <c r="A1177" s="62">
        <v>1171</v>
      </c>
      <c r="B1177" s="40">
        <v>15079</v>
      </c>
      <c r="C1177" s="39" t="s">
        <v>3475</v>
      </c>
      <c r="D1177" s="39" t="s">
        <v>1049</v>
      </c>
      <c r="E1177" s="39" t="s">
        <v>1751</v>
      </c>
      <c r="F1177" s="39" t="s">
        <v>3476</v>
      </c>
      <c r="G1177" s="39" t="s">
        <v>1223</v>
      </c>
      <c r="H1177" s="60">
        <v>71960023</v>
      </c>
      <c r="I1177" s="39" t="s">
        <v>3477</v>
      </c>
      <c r="J1177" s="59" t="s">
        <v>1795</v>
      </c>
      <c r="K1177" s="58" t="s">
        <v>1930</v>
      </c>
      <c r="L1177" s="58" t="s">
        <v>1795</v>
      </c>
      <c r="M1177" s="58" t="s">
        <v>1795</v>
      </c>
      <c r="N1177" s="57" t="s">
        <v>1795</v>
      </c>
      <c r="O1177" s="56" t="s">
        <v>1930</v>
      </c>
    </row>
    <row r="1178" spans="1:15" s="43" customFormat="1" ht="31.5" hidden="1" customHeight="1" x14ac:dyDescent="0.25">
      <c r="A1178" s="62">
        <v>1172</v>
      </c>
      <c r="B1178" s="40">
        <v>14863</v>
      </c>
      <c r="C1178" s="39" t="s">
        <v>3478</v>
      </c>
      <c r="D1178" s="39" t="s">
        <v>1049</v>
      </c>
      <c r="E1178" s="39" t="s">
        <v>1751</v>
      </c>
      <c r="F1178" s="39" t="s">
        <v>3476</v>
      </c>
      <c r="G1178" s="39" t="s">
        <v>1224</v>
      </c>
      <c r="H1178" s="63">
        <v>71960039</v>
      </c>
      <c r="I1178" s="39" t="s">
        <v>3477</v>
      </c>
      <c r="J1178" s="59" t="s">
        <v>1795</v>
      </c>
      <c r="K1178" s="58" t="s">
        <v>1930</v>
      </c>
      <c r="L1178" s="58" t="s">
        <v>1930</v>
      </c>
      <c r="M1178" s="58" t="s">
        <v>1795</v>
      </c>
      <c r="N1178" s="57" t="s">
        <v>1795</v>
      </c>
      <c r="O1178" s="56" t="s">
        <v>1930</v>
      </c>
    </row>
    <row r="1179" spans="1:15" s="43" customFormat="1" ht="31.5" hidden="1" customHeight="1" x14ac:dyDescent="0.25">
      <c r="A1179" s="62">
        <v>1173</v>
      </c>
      <c r="B1179" s="40">
        <v>16251</v>
      </c>
      <c r="C1179" s="39" t="s">
        <v>3479</v>
      </c>
      <c r="D1179" s="39" t="s">
        <v>1049</v>
      </c>
      <c r="E1179" s="39" t="s">
        <v>1701</v>
      </c>
      <c r="F1179" s="39" t="s">
        <v>2327</v>
      </c>
      <c r="G1179" s="39" t="s">
        <v>907</v>
      </c>
      <c r="H1179" s="60">
        <v>41890004</v>
      </c>
      <c r="I1179" s="39" t="s">
        <v>3480</v>
      </c>
      <c r="J1179" s="59" t="s">
        <v>1795</v>
      </c>
      <c r="K1179" s="58" t="s">
        <v>1795</v>
      </c>
      <c r="L1179" s="58" t="s">
        <v>1795</v>
      </c>
      <c r="M1179" s="58" t="s">
        <v>1795</v>
      </c>
      <c r="N1179" s="57" t="s">
        <v>1795</v>
      </c>
      <c r="O1179" s="69" t="s">
        <v>1795</v>
      </c>
    </row>
    <row r="1180" spans="1:15" s="43" customFormat="1" ht="31.5" hidden="1" customHeight="1" x14ac:dyDescent="0.25">
      <c r="A1180" s="62">
        <v>1174</v>
      </c>
      <c r="B1180" s="40">
        <v>15481</v>
      </c>
      <c r="C1180" s="39" t="s">
        <v>3481</v>
      </c>
      <c r="D1180" s="39" t="s">
        <v>1049</v>
      </c>
      <c r="E1180" s="39" t="s">
        <v>3482</v>
      </c>
      <c r="F1180" s="39" t="s">
        <v>1226</v>
      </c>
      <c r="G1180" s="39" t="s">
        <v>1228</v>
      </c>
      <c r="H1180" s="63">
        <v>61960005</v>
      </c>
      <c r="I1180" s="39" t="s">
        <v>3483</v>
      </c>
      <c r="J1180" s="59" t="s">
        <v>1795</v>
      </c>
      <c r="K1180" s="58" t="s">
        <v>1930</v>
      </c>
      <c r="L1180" s="58" t="s">
        <v>1795</v>
      </c>
      <c r="M1180" s="58" t="s">
        <v>1795</v>
      </c>
      <c r="N1180" s="57" t="s">
        <v>1795</v>
      </c>
      <c r="O1180" s="56" t="s">
        <v>1930</v>
      </c>
    </row>
    <row r="1181" spans="1:15" s="43" customFormat="1" ht="31.5" hidden="1" customHeight="1" x14ac:dyDescent="0.25">
      <c r="A1181" s="62">
        <v>1175</v>
      </c>
      <c r="B1181" s="40">
        <v>15469</v>
      </c>
      <c r="C1181" s="39" t="s">
        <v>3484</v>
      </c>
      <c r="D1181" s="39" t="s">
        <v>1049</v>
      </c>
      <c r="E1181" s="39" t="s">
        <v>3482</v>
      </c>
      <c r="F1181" s="39" t="s">
        <v>1226</v>
      </c>
      <c r="G1181" s="39" t="s">
        <v>1227</v>
      </c>
      <c r="H1181" s="60">
        <v>61960019</v>
      </c>
      <c r="I1181" s="39" t="s">
        <v>3483</v>
      </c>
      <c r="J1181" s="59" t="s">
        <v>1795</v>
      </c>
      <c r="K1181" s="58" t="s">
        <v>1930</v>
      </c>
      <c r="L1181" s="58" t="s">
        <v>1795</v>
      </c>
      <c r="M1181" s="58" t="s">
        <v>1795</v>
      </c>
      <c r="N1181" s="57" t="s">
        <v>1795</v>
      </c>
      <c r="O1181" s="56" t="s">
        <v>1930</v>
      </c>
    </row>
    <row r="1182" spans="1:15" s="43" customFormat="1" ht="31.5" hidden="1" customHeight="1" x14ac:dyDescent="0.25">
      <c r="A1182" s="62">
        <v>1176</v>
      </c>
      <c r="B1182" s="40">
        <v>9041</v>
      </c>
      <c r="C1182" s="39" t="s">
        <v>3485</v>
      </c>
      <c r="D1182" s="39" t="s">
        <v>1049</v>
      </c>
      <c r="E1182" s="39" t="s">
        <v>1714</v>
      </c>
      <c r="F1182" s="39" t="s">
        <v>1815</v>
      </c>
      <c r="G1182" s="39" t="s">
        <v>1228</v>
      </c>
      <c r="H1182" s="63">
        <v>61880185</v>
      </c>
      <c r="I1182" s="39" t="s">
        <v>3486</v>
      </c>
      <c r="J1182" s="59" t="s">
        <v>1795</v>
      </c>
      <c r="K1182" s="58" t="s">
        <v>1795</v>
      </c>
      <c r="L1182" s="58" t="s">
        <v>1795</v>
      </c>
      <c r="M1182" s="58" t="s">
        <v>1795</v>
      </c>
      <c r="N1182" s="57" t="s">
        <v>1795</v>
      </c>
      <c r="O1182" s="69" t="s">
        <v>1795</v>
      </c>
    </row>
    <row r="1183" spans="1:15" s="43" customFormat="1" ht="31.5" hidden="1" customHeight="1" x14ac:dyDescent="0.25">
      <c r="A1183" s="62">
        <v>1177</v>
      </c>
      <c r="B1183" s="40">
        <v>9043</v>
      </c>
      <c r="C1183" s="39" t="s">
        <v>3487</v>
      </c>
      <c r="D1183" s="39" t="s">
        <v>1049</v>
      </c>
      <c r="E1183" s="39" t="s">
        <v>1714</v>
      </c>
      <c r="F1183" s="39" t="s">
        <v>1815</v>
      </c>
      <c r="G1183" s="39" t="s">
        <v>1229</v>
      </c>
      <c r="H1183" s="60">
        <v>61880188</v>
      </c>
      <c r="I1183" s="39" t="s">
        <v>3486</v>
      </c>
      <c r="J1183" s="59" t="s">
        <v>1795</v>
      </c>
      <c r="K1183" s="58" t="s">
        <v>1795</v>
      </c>
      <c r="L1183" s="58" t="s">
        <v>1795</v>
      </c>
      <c r="M1183" s="58" t="s">
        <v>1930</v>
      </c>
      <c r="N1183" s="57" t="s">
        <v>1930</v>
      </c>
      <c r="O1183" s="56" t="s">
        <v>1930</v>
      </c>
    </row>
    <row r="1184" spans="1:15" s="43" customFormat="1" ht="31.5" hidden="1" customHeight="1" x14ac:dyDescent="0.25">
      <c r="A1184" s="62">
        <v>1178</v>
      </c>
      <c r="B1184" s="40">
        <v>8808</v>
      </c>
      <c r="C1184" s="39" t="s">
        <v>3488</v>
      </c>
      <c r="D1184" s="39" t="s">
        <v>1049</v>
      </c>
      <c r="E1184" s="39" t="s">
        <v>1750</v>
      </c>
      <c r="F1184" s="39" t="s">
        <v>3489</v>
      </c>
      <c r="G1184" s="39" t="s">
        <v>1231</v>
      </c>
      <c r="H1184" s="63">
        <v>71930002</v>
      </c>
      <c r="I1184" s="39" t="s">
        <v>3490</v>
      </c>
      <c r="J1184" s="59" t="s">
        <v>1795</v>
      </c>
      <c r="K1184" s="58" t="s">
        <v>1795</v>
      </c>
      <c r="L1184" s="58" t="s">
        <v>1795</v>
      </c>
      <c r="M1184" s="58" t="s">
        <v>1795</v>
      </c>
      <c r="N1184" s="57" t="s">
        <v>1930</v>
      </c>
      <c r="O1184" s="56" t="s">
        <v>1930</v>
      </c>
    </row>
    <row r="1185" spans="1:15" s="43" customFormat="1" ht="31.5" hidden="1" customHeight="1" x14ac:dyDescent="0.25">
      <c r="A1185" s="62">
        <v>1179</v>
      </c>
      <c r="B1185" s="40">
        <v>8809</v>
      </c>
      <c r="C1185" s="39" t="s">
        <v>3491</v>
      </c>
      <c r="D1185" s="39" t="s">
        <v>1049</v>
      </c>
      <c r="E1185" s="39" t="s">
        <v>1750</v>
      </c>
      <c r="F1185" s="39" t="s">
        <v>3489</v>
      </c>
      <c r="G1185" s="39" t="s">
        <v>1232</v>
      </c>
      <c r="H1185" s="60">
        <v>71930059</v>
      </c>
      <c r="I1185" s="39" t="s">
        <v>3490</v>
      </c>
      <c r="J1185" s="59" t="s">
        <v>1795</v>
      </c>
      <c r="K1185" s="58" t="s">
        <v>1930</v>
      </c>
      <c r="L1185" s="58" t="s">
        <v>1795</v>
      </c>
      <c r="M1185" s="58" t="s">
        <v>1795</v>
      </c>
      <c r="N1185" s="57" t="s">
        <v>1930</v>
      </c>
      <c r="O1185" s="56" t="s">
        <v>1930</v>
      </c>
    </row>
    <row r="1186" spans="1:15" s="43" customFormat="1" ht="31.5" hidden="1" customHeight="1" x14ac:dyDescent="0.25">
      <c r="A1186" s="62">
        <v>1180</v>
      </c>
      <c r="B1186" s="40">
        <v>11266</v>
      </c>
      <c r="C1186" s="39" t="s">
        <v>3492</v>
      </c>
      <c r="D1186" s="39" t="s">
        <v>1049</v>
      </c>
      <c r="E1186" s="39" t="s">
        <v>1748</v>
      </c>
      <c r="F1186" s="39" t="s">
        <v>3493</v>
      </c>
      <c r="G1186" s="39" t="s">
        <v>1235</v>
      </c>
      <c r="H1186" s="63">
        <v>71840006</v>
      </c>
      <c r="I1186" s="39" t="s">
        <v>3494</v>
      </c>
      <c r="J1186" s="59" t="s">
        <v>1795</v>
      </c>
      <c r="K1186" s="58" t="s">
        <v>1930</v>
      </c>
      <c r="L1186" s="58" t="s">
        <v>1795</v>
      </c>
      <c r="M1186" s="58" t="s">
        <v>1930</v>
      </c>
      <c r="N1186" s="57" t="s">
        <v>1930</v>
      </c>
      <c r="O1186" s="56" t="s">
        <v>1930</v>
      </c>
    </row>
    <row r="1187" spans="1:15" s="43" customFormat="1" ht="31.5" hidden="1" customHeight="1" x14ac:dyDescent="0.25">
      <c r="A1187" s="62">
        <v>1181</v>
      </c>
      <c r="B1187" s="40">
        <v>11266</v>
      </c>
      <c r="C1187" s="39" t="s">
        <v>3495</v>
      </c>
      <c r="D1187" s="39" t="s">
        <v>1049</v>
      </c>
      <c r="E1187" s="39" t="s">
        <v>1748</v>
      </c>
      <c r="F1187" s="39" t="s">
        <v>3493</v>
      </c>
      <c r="G1187" s="39" t="s">
        <v>1236</v>
      </c>
      <c r="H1187" s="60">
        <v>71840009</v>
      </c>
      <c r="I1187" s="39" t="s">
        <v>3496</v>
      </c>
      <c r="J1187" s="59" t="s">
        <v>1795</v>
      </c>
      <c r="K1187" s="58" t="s">
        <v>1930</v>
      </c>
      <c r="L1187" s="58" t="s">
        <v>1795</v>
      </c>
      <c r="M1187" s="58" t="s">
        <v>1930</v>
      </c>
      <c r="N1187" s="57" t="s">
        <v>1930</v>
      </c>
      <c r="O1187" s="56" t="s">
        <v>1930</v>
      </c>
    </row>
    <row r="1188" spans="1:15" s="43" customFormat="1" ht="31.5" hidden="1" customHeight="1" x14ac:dyDescent="0.25">
      <c r="A1188" s="62">
        <v>1182</v>
      </c>
      <c r="B1188" s="40">
        <v>11266</v>
      </c>
      <c r="C1188" s="39" t="s">
        <v>3497</v>
      </c>
      <c r="D1188" s="39" t="s">
        <v>1049</v>
      </c>
      <c r="E1188" s="39" t="s">
        <v>1748</v>
      </c>
      <c r="F1188" s="39" t="s">
        <v>3493</v>
      </c>
      <c r="G1188" s="39" t="s">
        <v>1234</v>
      </c>
      <c r="H1188" s="63">
        <v>71840014</v>
      </c>
      <c r="I1188" s="39" t="s">
        <v>3494</v>
      </c>
      <c r="J1188" s="59" t="s">
        <v>1795</v>
      </c>
      <c r="K1188" s="58" t="s">
        <v>1930</v>
      </c>
      <c r="L1188" s="58" t="s">
        <v>1795</v>
      </c>
      <c r="M1188" s="58" t="s">
        <v>1930</v>
      </c>
      <c r="N1188" s="57" t="s">
        <v>1930</v>
      </c>
      <c r="O1188" s="56" t="s">
        <v>1930</v>
      </c>
    </row>
    <row r="1189" spans="1:15" s="43" customFormat="1" ht="31.5" hidden="1" customHeight="1" x14ac:dyDescent="0.25">
      <c r="A1189" s="62">
        <v>1183</v>
      </c>
      <c r="B1189" s="40">
        <v>9022</v>
      </c>
      <c r="C1189" s="39" t="s">
        <v>3498</v>
      </c>
      <c r="D1189" s="39" t="s">
        <v>1049</v>
      </c>
      <c r="E1189" s="39" t="s">
        <v>1752</v>
      </c>
      <c r="F1189" s="39" t="s">
        <v>65</v>
      </c>
      <c r="G1189" s="39" t="s">
        <v>1241</v>
      </c>
      <c r="H1189" s="60">
        <v>81970100</v>
      </c>
      <c r="I1189" s="39" t="s">
        <v>2330</v>
      </c>
      <c r="J1189" s="59" t="s">
        <v>1795</v>
      </c>
      <c r="K1189" s="58" t="s">
        <v>1930</v>
      </c>
      <c r="L1189" s="58" t="s">
        <v>1930</v>
      </c>
      <c r="M1189" s="58" t="s">
        <v>1795</v>
      </c>
      <c r="N1189" s="57" t="s">
        <v>1795</v>
      </c>
      <c r="O1189" s="56" t="s">
        <v>1930</v>
      </c>
    </row>
    <row r="1190" spans="1:15" s="43" customFormat="1" ht="31.5" hidden="1" customHeight="1" x14ac:dyDescent="0.25">
      <c r="A1190" s="62">
        <v>1184</v>
      </c>
      <c r="B1190" s="40">
        <v>9018</v>
      </c>
      <c r="C1190" s="39" t="s">
        <v>3499</v>
      </c>
      <c r="D1190" s="39" t="s">
        <v>1049</v>
      </c>
      <c r="E1190" s="39" t="s">
        <v>65</v>
      </c>
      <c r="F1190" s="39" t="s">
        <v>65</v>
      </c>
      <c r="G1190" s="39" t="s">
        <v>1237</v>
      </c>
      <c r="H1190" s="63">
        <v>81970108</v>
      </c>
      <c r="I1190" s="39" t="s">
        <v>2330</v>
      </c>
      <c r="J1190" s="59" t="s">
        <v>1795</v>
      </c>
      <c r="K1190" s="58" t="s">
        <v>1930</v>
      </c>
      <c r="L1190" s="58" t="s">
        <v>1795</v>
      </c>
      <c r="M1190" s="58" t="s">
        <v>1795</v>
      </c>
      <c r="N1190" s="57" t="s">
        <v>1795</v>
      </c>
      <c r="O1190" s="56" t="s">
        <v>1930</v>
      </c>
    </row>
    <row r="1191" spans="1:15" s="43" customFormat="1" ht="31.5" hidden="1" customHeight="1" x14ac:dyDescent="0.25">
      <c r="A1191" s="62">
        <v>1185</v>
      </c>
      <c r="B1191" s="61">
        <v>15518</v>
      </c>
      <c r="C1191" s="39" t="s">
        <v>3500</v>
      </c>
      <c r="D1191" s="39" t="s">
        <v>1244</v>
      </c>
      <c r="E1191" s="39" t="s">
        <v>1727</v>
      </c>
      <c r="F1191" s="39" t="s">
        <v>2338</v>
      </c>
      <c r="G1191" s="39" t="s">
        <v>1246</v>
      </c>
      <c r="H1191" s="60">
        <v>71720010</v>
      </c>
      <c r="I1191" s="39" t="s">
        <v>2339</v>
      </c>
      <c r="J1191" s="59" t="s">
        <v>1795</v>
      </c>
      <c r="K1191" s="71" t="s">
        <v>1795</v>
      </c>
      <c r="L1191" s="58" t="s">
        <v>1795</v>
      </c>
      <c r="M1191" s="58" t="s">
        <v>1795</v>
      </c>
      <c r="N1191" s="57" t="s">
        <v>1795</v>
      </c>
      <c r="O1191" s="70" t="s">
        <v>1795</v>
      </c>
    </row>
    <row r="1192" spans="1:15" s="43" customFormat="1" ht="31.5" hidden="1" customHeight="1" x14ac:dyDescent="0.25">
      <c r="A1192" s="62">
        <v>1186</v>
      </c>
      <c r="B1192" s="66">
        <v>9135</v>
      </c>
      <c r="C1192" s="39" t="s">
        <v>3501</v>
      </c>
      <c r="D1192" s="39" t="s">
        <v>1244</v>
      </c>
      <c r="E1192" s="39" t="s">
        <v>1740</v>
      </c>
      <c r="F1192" s="39" t="s">
        <v>1253</v>
      </c>
      <c r="G1192" s="39" t="s">
        <v>1255</v>
      </c>
      <c r="H1192" s="63">
        <v>81690014</v>
      </c>
      <c r="I1192" s="39" t="s">
        <v>3502</v>
      </c>
      <c r="J1192" s="59" t="s">
        <v>1795</v>
      </c>
      <c r="K1192" s="58" t="s">
        <v>1795</v>
      </c>
      <c r="L1192" s="58" t="s">
        <v>1795</v>
      </c>
      <c r="M1192" s="58" t="s">
        <v>1930</v>
      </c>
      <c r="N1192" s="57" t="s">
        <v>1930</v>
      </c>
      <c r="O1192" s="56" t="s">
        <v>1930</v>
      </c>
    </row>
    <row r="1193" spans="1:15" s="43" customFormat="1" ht="31.5" hidden="1" customHeight="1" x14ac:dyDescent="0.25">
      <c r="A1193" s="62">
        <v>1187</v>
      </c>
      <c r="B1193" s="61">
        <v>15373</v>
      </c>
      <c r="C1193" s="39" t="s">
        <v>3503</v>
      </c>
      <c r="D1193" s="39" t="s">
        <v>1244</v>
      </c>
      <c r="E1193" s="39" t="s">
        <v>1740</v>
      </c>
      <c r="F1193" s="39" t="s">
        <v>1253</v>
      </c>
      <c r="G1193" s="39" t="s">
        <v>1271</v>
      </c>
      <c r="H1193" s="60">
        <v>81730006</v>
      </c>
      <c r="I1193" s="39" t="s">
        <v>3502</v>
      </c>
      <c r="J1193" s="59" t="s">
        <v>1795</v>
      </c>
      <c r="K1193" s="58" t="s">
        <v>1930</v>
      </c>
      <c r="L1193" s="58" t="s">
        <v>1795</v>
      </c>
      <c r="M1193" s="58" t="s">
        <v>1930</v>
      </c>
      <c r="N1193" s="57" t="s">
        <v>1930</v>
      </c>
      <c r="O1193" s="56" t="s">
        <v>1930</v>
      </c>
    </row>
    <row r="1194" spans="1:15" s="43" customFormat="1" ht="31.5" hidden="1" customHeight="1" x14ac:dyDescent="0.25">
      <c r="A1194" s="62">
        <v>1188</v>
      </c>
      <c r="B1194" s="66">
        <v>15388</v>
      </c>
      <c r="C1194" s="39" t="s">
        <v>2347</v>
      </c>
      <c r="D1194" s="39" t="s">
        <v>1244</v>
      </c>
      <c r="E1194" s="39" t="s">
        <v>1740</v>
      </c>
      <c r="F1194" s="39" t="s">
        <v>1253</v>
      </c>
      <c r="G1194" s="39" t="s">
        <v>1254</v>
      </c>
      <c r="H1194" s="63">
        <v>81730016</v>
      </c>
      <c r="I1194" s="39" t="s">
        <v>3502</v>
      </c>
      <c r="J1194" s="59" t="s">
        <v>1795</v>
      </c>
      <c r="K1194" s="58" t="s">
        <v>1795</v>
      </c>
      <c r="L1194" s="58" t="s">
        <v>1795</v>
      </c>
      <c r="M1194" s="58" t="s">
        <v>1930</v>
      </c>
      <c r="N1194" s="57" t="s">
        <v>1930</v>
      </c>
      <c r="O1194" s="56" t="s">
        <v>1930</v>
      </c>
    </row>
    <row r="1195" spans="1:15" s="43" customFormat="1" ht="31.5" hidden="1" customHeight="1" x14ac:dyDescent="0.25">
      <c r="A1195" s="62">
        <v>1189</v>
      </c>
      <c r="B1195" s="61">
        <v>9135</v>
      </c>
      <c r="C1195" s="39" t="s">
        <v>3504</v>
      </c>
      <c r="D1195" s="39" t="s">
        <v>1244</v>
      </c>
      <c r="E1195" s="39" t="s">
        <v>1740</v>
      </c>
      <c r="F1195" s="39" t="s">
        <v>1253</v>
      </c>
      <c r="G1195" s="39" t="s">
        <v>1270</v>
      </c>
      <c r="H1195" s="60">
        <v>81730018</v>
      </c>
      <c r="I1195" s="39" t="s">
        <v>3502</v>
      </c>
      <c r="J1195" s="59" t="s">
        <v>1795</v>
      </c>
      <c r="K1195" s="58" t="s">
        <v>1930</v>
      </c>
      <c r="L1195" s="58" t="s">
        <v>1795</v>
      </c>
      <c r="M1195" s="58" t="s">
        <v>1930</v>
      </c>
      <c r="N1195" s="57" t="s">
        <v>1930</v>
      </c>
      <c r="O1195" s="56" t="s">
        <v>1930</v>
      </c>
    </row>
    <row r="1196" spans="1:15" s="43" customFormat="1" ht="31.5" hidden="1" customHeight="1" x14ac:dyDescent="0.25">
      <c r="A1196" s="62">
        <v>1190</v>
      </c>
      <c r="B1196" s="66">
        <v>15380</v>
      </c>
      <c r="C1196" s="39" t="s">
        <v>3505</v>
      </c>
      <c r="D1196" s="39" t="s">
        <v>1244</v>
      </c>
      <c r="E1196" s="39" t="s">
        <v>1740</v>
      </c>
      <c r="F1196" s="39" t="s">
        <v>1253</v>
      </c>
      <c r="G1196" s="39" t="s">
        <v>1270</v>
      </c>
      <c r="H1196" s="63">
        <v>81730018</v>
      </c>
      <c r="I1196" s="39" t="s">
        <v>2346</v>
      </c>
      <c r="J1196" s="59" t="s">
        <v>1795</v>
      </c>
      <c r="K1196" s="58" t="s">
        <v>1930</v>
      </c>
      <c r="L1196" s="58" t="s">
        <v>1795</v>
      </c>
      <c r="M1196" s="58" t="s">
        <v>1795</v>
      </c>
      <c r="N1196" s="57" t="s">
        <v>1795</v>
      </c>
      <c r="O1196" s="56" t="s">
        <v>1930</v>
      </c>
    </row>
    <row r="1197" spans="1:15" s="43" customFormat="1" ht="31.5" hidden="1" customHeight="1" x14ac:dyDescent="0.25">
      <c r="A1197" s="62">
        <v>1191</v>
      </c>
      <c r="B1197" s="66">
        <v>15362</v>
      </c>
      <c r="C1197" s="39" t="s">
        <v>3506</v>
      </c>
      <c r="D1197" s="39" t="s">
        <v>1244</v>
      </c>
      <c r="E1197" s="39" t="s">
        <v>1740</v>
      </c>
      <c r="F1197" s="39" t="s">
        <v>1253</v>
      </c>
      <c r="G1197" s="39" t="s">
        <v>1257</v>
      </c>
      <c r="H1197" s="60">
        <v>81730030</v>
      </c>
      <c r="I1197" s="39" t="s">
        <v>2346</v>
      </c>
      <c r="J1197" s="59" t="s">
        <v>1795</v>
      </c>
      <c r="K1197" s="58" t="s">
        <v>1930</v>
      </c>
      <c r="L1197" s="58" t="s">
        <v>1795</v>
      </c>
      <c r="M1197" s="58" t="s">
        <v>1795</v>
      </c>
      <c r="N1197" s="57" t="s">
        <v>1795</v>
      </c>
      <c r="O1197" s="56" t="s">
        <v>1930</v>
      </c>
    </row>
    <row r="1198" spans="1:15" s="43" customFormat="1" ht="31.5" hidden="1" customHeight="1" x14ac:dyDescent="0.25">
      <c r="A1198" s="62">
        <v>1192</v>
      </c>
      <c r="B1198" s="61">
        <v>9135</v>
      </c>
      <c r="C1198" s="39" t="s">
        <v>3507</v>
      </c>
      <c r="D1198" s="39" t="s">
        <v>1244</v>
      </c>
      <c r="E1198" s="39" t="s">
        <v>1740</v>
      </c>
      <c r="F1198" s="39" t="s">
        <v>1253</v>
      </c>
      <c r="G1198" s="39" t="s">
        <v>1256</v>
      </c>
      <c r="H1198" s="63">
        <v>81730047</v>
      </c>
      <c r="I1198" s="39" t="s">
        <v>3502</v>
      </c>
      <c r="J1198" s="59" t="s">
        <v>1795</v>
      </c>
      <c r="K1198" s="58" t="s">
        <v>1930</v>
      </c>
      <c r="L1198" s="58" t="s">
        <v>1930</v>
      </c>
      <c r="M1198" s="58" t="s">
        <v>1930</v>
      </c>
      <c r="N1198" s="57" t="s">
        <v>1930</v>
      </c>
      <c r="O1198" s="56" t="s">
        <v>1930</v>
      </c>
    </row>
    <row r="1199" spans="1:15" s="43" customFormat="1" ht="31.5" hidden="1" customHeight="1" x14ac:dyDescent="0.25">
      <c r="A1199" s="62">
        <v>1193</v>
      </c>
      <c r="B1199" s="66">
        <v>15383</v>
      </c>
      <c r="C1199" s="39" t="s">
        <v>3508</v>
      </c>
      <c r="D1199" s="39" t="s">
        <v>1244</v>
      </c>
      <c r="E1199" s="39" t="s">
        <v>1740</v>
      </c>
      <c r="F1199" s="39" t="s">
        <v>1253</v>
      </c>
      <c r="G1199" s="39" t="s">
        <v>1256</v>
      </c>
      <c r="H1199" s="60">
        <v>81730047</v>
      </c>
      <c r="I1199" s="39" t="s">
        <v>2346</v>
      </c>
      <c r="J1199" s="59" t="s">
        <v>1795</v>
      </c>
      <c r="K1199" s="58" t="s">
        <v>1930</v>
      </c>
      <c r="L1199" s="58" t="s">
        <v>1930</v>
      </c>
      <c r="M1199" s="58" t="s">
        <v>1795</v>
      </c>
      <c r="N1199" s="57" t="s">
        <v>1795</v>
      </c>
      <c r="O1199" s="56" t="s">
        <v>1930</v>
      </c>
    </row>
    <row r="1200" spans="1:15" s="43" customFormat="1" ht="31.5" hidden="1" customHeight="1" x14ac:dyDescent="0.25">
      <c r="A1200" s="62">
        <v>1194</v>
      </c>
      <c r="B1200" s="61">
        <v>9135</v>
      </c>
      <c r="C1200" s="39" t="s">
        <v>3509</v>
      </c>
      <c r="D1200" s="39" t="s">
        <v>1244</v>
      </c>
      <c r="E1200" s="39" t="s">
        <v>1740</v>
      </c>
      <c r="F1200" s="39" t="s">
        <v>1253</v>
      </c>
      <c r="G1200" s="39" t="s">
        <v>1265</v>
      </c>
      <c r="H1200" s="63">
        <v>81730056</v>
      </c>
      <c r="I1200" s="39" t="s">
        <v>3502</v>
      </c>
      <c r="J1200" s="59" t="s">
        <v>1795</v>
      </c>
      <c r="K1200" s="58" t="s">
        <v>1930</v>
      </c>
      <c r="L1200" s="58" t="s">
        <v>1795</v>
      </c>
      <c r="M1200" s="58" t="s">
        <v>1930</v>
      </c>
      <c r="N1200" s="57" t="s">
        <v>1930</v>
      </c>
      <c r="O1200" s="56" t="s">
        <v>1930</v>
      </c>
    </row>
    <row r="1201" spans="1:15" s="43" customFormat="1" ht="31.5" hidden="1" customHeight="1" x14ac:dyDescent="0.25">
      <c r="A1201" s="62">
        <v>1195</v>
      </c>
      <c r="B1201" s="66">
        <v>15386</v>
      </c>
      <c r="C1201" s="39" t="s">
        <v>3510</v>
      </c>
      <c r="D1201" s="39" t="s">
        <v>1244</v>
      </c>
      <c r="E1201" s="39" t="s">
        <v>1740</v>
      </c>
      <c r="F1201" s="39" t="s">
        <v>1253</v>
      </c>
      <c r="G1201" s="39" t="s">
        <v>1265</v>
      </c>
      <c r="H1201" s="60">
        <v>81730056</v>
      </c>
      <c r="I1201" s="39" t="s">
        <v>2346</v>
      </c>
      <c r="J1201" s="59" t="s">
        <v>1795</v>
      </c>
      <c r="K1201" s="58" t="s">
        <v>1930</v>
      </c>
      <c r="L1201" s="58" t="s">
        <v>1795</v>
      </c>
      <c r="M1201" s="58" t="s">
        <v>1795</v>
      </c>
      <c r="N1201" s="57" t="s">
        <v>1795</v>
      </c>
      <c r="O1201" s="56" t="s">
        <v>1930</v>
      </c>
    </row>
    <row r="1202" spans="1:15" s="43" customFormat="1" ht="31.5" hidden="1" customHeight="1" x14ac:dyDescent="0.25">
      <c r="A1202" s="62">
        <v>1196</v>
      </c>
      <c r="B1202" s="66">
        <v>15360</v>
      </c>
      <c r="C1202" s="39" t="s">
        <v>3511</v>
      </c>
      <c r="D1202" s="39" t="s">
        <v>1244</v>
      </c>
      <c r="E1202" s="39" t="s">
        <v>1740</v>
      </c>
      <c r="F1202" s="39" t="s">
        <v>1253</v>
      </c>
      <c r="G1202" s="39" t="s">
        <v>1260</v>
      </c>
      <c r="H1202" s="63">
        <v>81730076</v>
      </c>
      <c r="I1202" s="39" t="s">
        <v>2346</v>
      </c>
      <c r="J1202" s="59" t="s">
        <v>1795</v>
      </c>
      <c r="K1202" s="58" t="s">
        <v>1930</v>
      </c>
      <c r="L1202" s="58" t="s">
        <v>1795</v>
      </c>
      <c r="M1202" s="58" t="s">
        <v>1795</v>
      </c>
      <c r="N1202" s="57" t="s">
        <v>1795</v>
      </c>
      <c r="O1202" s="56" t="s">
        <v>1930</v>
      </c>
    </row>
    <row r="1203" spans="1:15" s="43" customFormat="1" ht="31.5" hidden="1" customHeight="1" x14ac:dyDescent="0.25">
      <c r="A1203" s="62">
        <v>1197</v>
      </c>
      <c r="B1203" s="66">
        <v>15377</v>
      </c>
      <c r="C1203" s="39" t="s">
        <v>3512</v>
      </c>
      <c r="D1203" s="39" t="s">
        <v>1244</v>
      </c>
      <c r="E1203" s="39" t="s">
        <v>1740</v>
      </c>
      <c r="F1203" s="39" t="s">
        <v>1253</v>
      </c>
      <c r="G1203" s="39" t="s">
        <v>1268</v>
      </c>
      <c r="H1203" s="60">
        <v>81730082</v>
      </c>
      <c r="I1203" s="39" t="s">
        <v>2346</v>
      </c>
      <c r="J1203" s="59" t="s">
        <v>1795</v>
      </c>
      <c r="K1203" s="58" t="s">
        <v>1930</v>
      </c>
      <c r="L1203" s="58" t="s">
        <v>1930</v>
      </c>
      <c r="M1203" s="58" t="s">
        <v>1795</v>
      </c>
      <c r="N1203" s="57" t="s">
        <v>1795</v>
      </c>
      <c r="O1203" s="56" t="s">
        <v>1930</v>
      </c>
    </row>
    <row r="1204" spans="1:15" s="43" customFormat="1" ht="31.5" hidden="1" customHeight="1" x14ac:dyDescent="0.25">
      <c r="A1204" s="62">
        <v>1198</v>
      </c>
      <c r="B1204" s="61">
        <v>9135</v>
      </c>
      <c r="C1204" s="39" t="s">
        <v>3513</v>
      </c>
      <c r="D1204" s="39" t="s">
        <v>1244</v>
      </c>
      <c r="E1204" s="39" t="s">
        <v>1740</v>
      </c>
      <c r="F1204" s="39" t="s">
        <v>1253</v>
      </c>
      <c r="G1204" s="39" t="s">
        <v>1266</v>
      </c>
      <c r="H1204" s="63">
        <v>81730107</v>
      </c>
      <c r="I1204" s="39" t="s">
        <v>3502</v>
      </c>
      <c r="J1204" s="59" t="s">
        <v>1795</v>
      </c>
      <c r="K1204" s="58" t="s">
        <v>1795</v>
      </c>
      <c r="L1204" s="58" t="s">
        <v>1795</v>
      </c>
      <c r="M1204" s="58" t="s">
        <v>1930</v>
      </c>
      <c r="N1204" s="57" t="s">
        <v>1930</v>
      </c>
      <c r="O1204" s="56" t="s">
        <v>1930</v>
      </c>
    </row>
    <row r="1205" spans="1:15" s="43" customFormat="1" ht="31.5" hidden="1" customHeight="1" x14ac:dyDescent="0.25">
      <c r="A1205" s="62">
        <v>1199</v>
      </c>
      <c r="B1205" s="66">
        <v>15379</v>
      </c>
      <c r="C1205" s="39" t="s">
        <v>3513</v>
      </c>
      <c r="D1205" s="39" t="s">
        <v>1244</v>
      </c>
      <c r="E1205" s="39" t="s">
        <v>1740</v>
      </c>
      <c r="F1205" s="39" t="s">
        <v>1253</v>
      </c>
      <c r="G1205" s="39" t="s">
        <v>1266</v>
      </c>
      <c r="H1205" s="72">
        <v>81730107</v>
      </c>
      <c r="I1205" s="39" t="s">
        <v>2346</v>
      </c>
      <c r="J1205" s="59" t="s">
        <v>1795</v>
      </c>
      <c r="K1205" s="71" t="s">
        <v>1795</v>
      </c>
      <c r="L1205" s="58" t="s">
        <v>1795</v>
      </c>
      <c r="M1205" s="58" t="s">
        <v>1795</v>
      </c>
      <c r="N1205" s="57" t="s">
        <v>1795</v>
      </c>
      <c r="O1205" s="70" t="s">
        <v>1795</v>
      </c>
    </row>
    <row r="1206" spans="1:15" s="43" customFormat="1" ht="31.5" hidden="1" customHeight="1" x14ac:dyDescent="0.25">
      <c r="A1206" s="62">
        <v>1200</v>
      </c>
      <c r="B1206" s="61">
        <v>9135</v>
      </c>
      <c r="C1206" s="39" t="s">
        <v>3514</v>
      </c>
      <c r="D1206" s="39" t="s">
        <v>1244</v>
      </c>
      <c r="E1206" s="39" t="s">
        <v>1740</v>
      </c>
      <c r="F1206" s="39" t="s">
        <v>1253</v>
      </c>
      <c r="G1206" s="39" t="s">
        <v>999</v>
      </c>
      <c r="H1206" s="63">
        <v>81730110</v>
      </c>
      <c r="I1206" s="39" t="s">
        <v>3502</v>
      </c>
      <c r="J1206" s="59" t="s">
        <v>1795</v>
      </c>
      <c r="K1206" s="58" t="s">
        <v>1795</v>
      </c>
      <c r="L1206" s="58" t="s">
        <v>1795</v>
      </c>
      <c r="M1206" s="58" t="s">
        <v>1930</v>
      </c>
      <c r="N1206" s="57" t="s">
        <v>1930</v>
      </c>
      <c r="O1206" s="56" t="s">
        <v>1930</v>
      </c>
    </row>
    <row r="1207" spans="1:15" s="43" customFormat="1" ht="31.5" hidden="1" customHeight="1" x14ac:dyDescent="0.25">
      <c r="A1207" s="62">
        <v>1201</v>
      </c>
      <c r="B1207" s="66">
        <v>15370</v>
      </c>
      <c r="C1207" s="39" t="s">
        <v>3514</v>
      </c>
      <c r="D1207" s="39" t="s">
        <v>1244</v>
      </c>
      <c r="E1207" s="39" t="s">
        <v>1740</v>
      </c>
      <c r="F1207" s="39" t="s">
        <v>1253</v>
      </c>
      <c r="G1207" s="39" t="s">
        <v>999</v>
      </c>
      <c r="H1207" s="60">
        <v>81730110</v>
      </c>
      <c r="I1207" s="39" t="s">
        <v>2346</v>
      </c>
      <c r="J1207" s="59" t="s">
        <v>1795</v>
      </c>
      <c r="K1207" s="71" t="s">
        <v>1795</v>
      </c>
      <c r="L1207" s="58" t="s">
        <v>1795</v>
      </c>
      <c r="M1207" s="58" t="s">
        <v>1795</v>
      </c>
      <c r="N1207" s="57" t="s">
        <v>1795</v>
      </c>
      <c r="O1207" s="70" t="s">
        <v>1795</v>
      </c>
    </row>
    <row r="1208" spans="1:15" s="43" customFormat="1" ht="31.5" hidden="1" customHeight="1" x14ac:dyDescent="0.25">
      <c r="A1208" s="62">
        <v>1202</v>
      </c>
      <c r="B1208" s="61">
        <v>9135</v>
      </c>
      <c r="C1208" s="39" t="s">
        <v>3515</v>
      </c>
      <c r="D1208" s="39" t="s">
        <v>1244</v>
      </c>
      <c r="E1208" s="39" t="s">
        <v>1740</v>
      </c>
      <c r="F1208" s="39" t="s">
        <v>1253</v>
      </c>
      <c r="G1208" s="39" t="s">
        <v>1262</v>
      </c>
      <c r="H1208" s="63">
        <v>81730122</v>
      </c>
      <c r="I1208" s="39" t="s">
        <v>3502</v>
      </c>
      <c r="J1208" s="59" t="s">
        <v>1795</v>
      </c>
      <c r="K1208" s="58" t="s">
        <v>1795</v>
      </c>
      <c r="L1208" s="58" t="s">
        <v>1795</v>
      </c>
      <c r="M1208" s="58" t="s">
        <v>1930</v>
      </c>
      <c r="N1208" s="57" t="s">
        <v>1930</v>
      </c>
      <c r="O1208" s="56" t="s">
        <v>1930</v>
      </c>
    </row>
    <row r="1209" spans="1:15" s="43" customFormat="1" ht="31.5" hidden="1" customHeight="1" x14ac:dyDescent="0.25">
      <c r="A1209" s="62">
        <v>1203</v>
      </c>
      <c r="B1209" s="66">
        <v>15368</v>
      </c>
      <c r="C1209" s="39" t="s">
        <v>3515</v>
      </c>
      <c r="D1209" s="39" t="s">
        <v>1244</v>
      </c>
      <c r="E1209" s="39" t="s">
        <v>1740</v>
      </c>
      <c r="F1209" s="39" t="s">
        <v>1253</v>
      </c>
      <c r="G1209" s="39" t="s">
        <v>1262</v>
      </c>
      <c r="H1209" s="60">
        <v>81730122</v>
      </c>
      <c r="I1209" s="39" t="s">
        <v>2346</v>
      </c>
      <c r="J1209" s="59" t="s">
        <v>1795</v>
      </c>
      <c r="K1209" s="71" t="s">
        <v>1795</v>
      </c>
      <c r="L1209" s="58" t="s">
        <v>1795</v>
      </c>
      <c r="M1209" s="58" t="s">
        <v>1795</v>
      </c>
      <c r="N1209" s="57" t="s">
        <v>1795</v>
      </c>
      <c r="O1209" s="70" t="s">
        <v>1795</v>
      </c>
    </row>
    <row r="1210" spans="1:15" s="43" customFormat="1" ht="31.5" hidden="1" customHeight="1" x14ac:dyDescent="0.25">
      <c r="A1210" s="62">
        <v>1204</v>
      </c>
      <c r="B1210" s="61">
        <v>9135</v>
      </c>
      <c r="C1210" s="39" t="s">
        <v>3516</v>
      </c>
      <c r="D1210" s="39" t="s">
        <v>1244</v>
      </c>
      <c r="E1210" s="39" t="s">
        <v>1740</v>
      </c>
      <c r="F1210" s="39" t="s">
        <v>1253</v>
      </c>
      <c r="G1210" s="39" t="s">
        <v>1263</v>
      </c>
      <c r="H1210" s="63">
        <v>81730125</v>
      </c>
      <c r="I1210" s="39" t="s">
        <v>3502</v>
      </c>
      <c r="J1210" s="59" t="s">
        <v>1795</v>
      </c>
      <c r="K1210" s="58" t="s">
        <v>1795</v>
      </c>
      <c r="L1210" s="58" t="s">
        <v>1795</v>
      </c>
      <c r="M1210" s="58" t="s">
        <v>1930</v>
      </c>
      <c r="N1210" s="57" t="s">
        <v>1930</v>
      </c>
      <c r="O1210" s="56" t="s">
        <v>1930</v>
      </c>
    </row>
    <row r="1211" spans="1:15" s="43" customFormat="1" ht="31.5" hidden="1" customHeight="1" x14ac:dyDescent="0.25">
      <c r="A1211" s="62">
        <v>1205</v>
      </c>
      <c r="B1211" s="66">
        <v>15381</v>
      </c>
      <c r="C1211" s="39" t="s">
        <v>3516</v>
      </c>
      <c r="D1211" s="39" t="s">
        <v>1244</v>
      </c>
      <c r="E1211" s="39" t="s">
        <v>1740</v>
      </c>
      <c r="F1211" s="39" t="s">
        <v>1253</v>
      </c>
      <c r="G1211" s="39" t="s">
        <v>1263</v>
      </c>
      <c r="H1211" s="60">
        <v>81730125</v>
      </c>
      <c r="I1211" s="39" t="s">
        <v>2346</v>
      </c>
      <c r="J1211" s="59" t="s">
        <v>1795</v>
      </c>
      <c r="K1211" s="71" t="s">
        <v>1795</v>
      </c>
      <c r="L1211" s="58" t="s">
        <v>1795</v>
      </c>
      <c r="M1211" s="58" t="s">
        <v>1795</v>
      </c>
      <c r="N1211" s="57" t="s">
        <v>1795</v>
      </c>
      <c r="O1211" s="70" t="s">
        <v>1795</v>
      </c>
    </row>
    <row r="1212" spans="1:15" s="43" customFormat="1" ht="31.5" hidden="1" customHeight="1" x14ac:dyDescent="0.25">
      <c r="A1212" s="62">
        <v>1206</v>
      </c>
      <c r="B1212" s="61">
        <v>9135</v>
      </c>
      <c r="C1212" s="39" t="s">
        <v>3517</v>
      </c>
      <c r="D1212" s="39" t="s">
        <v>1244</v>
      </c>
      <c r="E1212" s="39" t="s">
        <v>1740</v>
      </c>
      <c r="F1212" s="39" t="s">
        <v>1253</v>
      </c>
      <c r="G1212" s="39" t="s">
        <v>1267</v>
      </c>
      <c r="H1212" s="63">
        <v>81730130</v>
      </c>
      <c r="I1212" s="39" t="s">
        <v>3502</v>
      </c>
      <c r="J1212" s="59" t="s">
        <v>1795</v>
      </c>
      <c r="K1212" s="58" t="s">
        <v>1795</v>
      </c>
      <c r="L1212" s="58" t="s">
        <v>1795</v>
      </c>
      <c r="M1212" s="58" t="s">
        <v>1930</v>
      </c>
      <c r="N1212" s="57" t="s">
        <v>1930</v>
      </c>
      <c r="O1212" s="56" t="s">
        <v>1930</v>
      </c>
    </row>
    <row r="1213" spans="1:15" s="43" customFormat="1" ht="31.5" hidden="1" customHeight="1" x14ac:dyDescent="0.25">
      <c r="A1213" s="62">
        <v>1207</v>
      </c>
      <c r="B1213" s="66">
        <v>15389</v>
      </c>
      <c r="C1213" s="39" t="s">
        <v>3517</v>
      </c>
      <c r="D1213" s="39" t="s">
        <v>1244</v>
      </c>
      <c r="E1213" s="39" t="s">
        <v>1740</v>
      </c>
      <c r="F1213" s="39" t="s">
        <v>1253</v>
      </c>
      <c r="G1213" s="39" t="s">
        <v>1267</v>
      </c>
      <c r="H1213" s="60">
        <v>81730130</v>
      </c>
      <c r="I1213" s="39" t="s">
        <v>2346</v>
      </c>
      <c r="J1213" s="59" t="s">
        <v>1795</v>
      </c>
      <c r="K1213" s="71" t="s">
        <v>1795</v>
      </c>
      <c r="L1213" s="58" t="s">
        <v>1795</v>
      </c>
      <c r="M1213" s="58" t="s">
        <v>1795</v>
      </c>
      <c r="N1213" s="57" t="s">
        <v>1795</v>
      </c>
      <c r="O1213" s="70" t="s">
        <v>1795</v>
      </c>
    </row>
    <row r="1214" spans="1:15" s="43" customFormat="1" ht="31.5" hidden="1" customHeight="1" x14ac:dyDescent="0.25">
      <c r="A1214" s="62">
        <v>1208</v>
      </c>
      <c r="B1214" s="66">
        <v>15376</v>
      </c>
      <c r="C1214" s="39" t="s">
        <v>3518</v>
      </c>
      <c r="D1214" s="39" t="s">
        <v>1244</v>
      </c>
      <c r="E1214" s="39" t="s">
        <v>1740</v>
      </c>
      <c r="F1214" s="39" t="s">
        <v>1253</v>
      </c>
      <c r="G1214" s="39" t="s">
        <v>1261</v>
      </c>
      <c r="H1214" s="63">
        <v>81730131</v>
      </c>
      <c r="I1214" s="39" t="s">
        <v>3502</v>
      </c>
      <c r="J1214" s="59" t="s">
        <v>1795</v>
      </c>
      <c r="K1214" s="58" t="s">
        <v>1795</v>
      </c>
      <c r="L1214" s="58" t="s">
        <v>1795</v>
      </c>
      <c r="M1214" s="58" t="s">
        <v>1930</v>
      </c>
      <c r="N1214" s="57" t="s">
        <v>1930</v>
      </c>
      <c r="O1214" s="56" t="s">
        <v>1930</v>
      </c>
    </row>
    <row r="1215" spans="1:15" s="43" customFormat="1" ht="31.5" hidden="1" customHeight="1" x14ac:dyDescent="0.25">
      <c r="A1215" s="62">
        <v>1209</v>
      </c>
      <c r="B1215" s="61">
        <v>9135</v>
      </c>
      <c r="C1215" s="39" t="s">
        <v>3519</v>
      </c>
      <c r="D1215" s="39" t="s">
        <v>1244</v>
      </c>
      <c r="E1215" s="39" t="s">
        <v>1740</v>
      </c>
      <c r="F1215" s="39" t="s">
        <v>1253</v>
      </c>
      <c r="G1215" s="39" t="s">
        <v>1272</v>
      </c>
      <c r="H1215" s="60">
        <v>81730149</v>
      </c>
      <c r="I1215" s="39" t="s">
        <v>3502</v>
      </c>
      <c r="J1215" s="59" t="s">
        <v>1795</v>
      </c>
      <c r="K1215" s="58" t="s">
        <v>1795</v>
      </c>
      <c r="L1215" s="58" t="s">
        <v>1795</v>
      </c>
      <c r="M1215" s="58" t="s">
        <v>1930</v>
      </c>
      <c r="N1215" s="57" t="s">
        <v>1930</v>
      </c>
      <c r="O1215" s="56" t="s">
        <v>1930</v>
      </c>
    </row>
    <row r="1216" spans="1:15" s="43" customFormat="1" ht="31.5" hidden="1" customHeight="1" x14ac:dyDescent="0.25">
      <c r="A1216" s="62">
        <v>1210</v>
      </c>
      <c r="B1216" s="66">
        <v>15364</v>
      </c>
      <c r="C1216" s="39" t="s">
        <v>3519</v>
      </c>
      <c r="D1216" s="39" t="s">
        <v>1244</v>
      </c>
      <c r="E1216" s="39" t="s">
        <v>1740</v>
      </c>
      <c r="F1216" s="39" t="s">
        <v>1253</v>
      </c>
      <c r="G1216" s="39" t="s">
        <v>1272</v>
      </c>
      <c r="H1216" s="63">
        <v>81730149</v>
      </c>
      <c r="I1216" s="39" t="s">
        <v>2346</v>
      </c>
      <c r="J1216" s="59" t="s">
        <v>1795</v>
      </c>
      <c r="K1216" s="71" t="s">
        <v>1795</v>
      </c>
      <c r="L1216" s="58" t="s">
        <v>1795</v>
      </c>
      <c r="M1216" s="58" t="s">
        <v>1795</v>
      </c>
      <c r="N1216" s="57" t="s">
        <v>1795</v>
      </c>
      <c r="O1216" s="70" t="s">
        <v>1795</v>
      </c>
    </row>
    <row r="1217" spans="1:15" s="43" customFormat="1" ht="31.5" hidden="1" customHeight="1" x14ac:dyDescent="0.25">
      <c r="A1217" s="62">
        <v>1211</v>
      </c>
      <c r="B1217" s="61">
        <v>9135</v>
      </c>
      <c r="C1217" s="39" t="s">
        <v>3520</v>
      </c>
      <c r="D1217" s="39" t="s">
        <v>1244</v>
      </c>
      <c r="E1217" s="39" t="s">
        <v>1740</v>
      </c>
      <c r="F1217" s="39" t="s">
        <v>1253</v>
      </c>
      <c r="G1217" s="39" t="s">
        <v>1259</v>
      </c>
      <c r="H1217" s="60">
        <v>81730165</v>
      </c>
      <c r="I1217" s="39" t="s">
        <v>3502</v>
      </c>
      <c r="J1217" s="59" t="s">
        <v>1795</v>
      </c>
      <c r="K1217" s="58" t="s">
        <v>1930</v>
      </c>
      <c r="L1217" s="58" t="s">
        <v>1930</v>
      </c>
      <c r="M1217" s="58" t="s">
        <v>1930</v>
      </c>
      <c r="N1217" s="57" t="s">
        <v>1930</v>
      </c>
      <c r="O1217" s="56" t="s">
        <v>1930</v>
      </c>
    </row>
    <row r="1218" spans="1:15" s="43" customFormat="1" ht="31.5" hidden="1" customHeight="1" x14ac:dyDescent="0.25">
      <c r="A1218" s="62">
        <v>1212</v>
      </c>
      <c r="B1218" s="66">
        <v>15378</v>
      </c>
      <c r="C1218" s="39" t="s">
        <v>3521</v>
      </c>
      <c r="D1218" s="39" t="s">
        <v>1244</v>
      </c>
      <c r="E1218" s="39" t="s">
        <v>1740</v>
      </c>
      <c r="F1218" s="39" t="s">
        <v>1253</v>
      </c>
      <c r="G1218" s="39" t="s">
        <v>1259</v>
      </c>
      <c r="H1218" s="63">
        <v>81730165</v>
      </c>
      <c r="I1218" s="39" t="s">
        <v>2346</v>
      </c>
      <c r="J1218" s="59" t="s">
        <v>1795</v>
      </c>
      <c r="K1218" s="58" t="s">
        <v>1795</v>
      </c>
      <c r="L1218" s="58" t="s">
        <v>1930</v>
      </c>
      <c r="M1218" s="58" t="s">
        <v>1795</v>
      </c>
      <c r="N1218" s="57" t="s">
        <v>1795</v>
      </c>
      <c r="O1218" s="56" t="s">
        <v>1930</v>
      </c>
    </row>
    <row r="1219" spans="1:15" s="43" customFormat="1" ht="31.5" hidden="1" customHeight="1" x14ac:dyDescent="0.25">
      <c r="A1219" s="62">
        <v>1213</v>
      </c>
      <c r="B1219" s="66">
        <v>15356</v>
      </c>
      <c r="C1219" s="39" t="s">
        <v>3522</v>
      </c>
      <c r="D1219" s="39" t="s">
        <v>1244</v>
      </c>
      <c r="E1219" s="39" t="s">
        <v>1740</v>
      </c>
      <c r="F1219" s="39" t="s">
        <v>1253</v>
      </c>
      <c r="G1219" s="39" t="s">
        <v>1258</v>
      </c>
      <c r="H1219" s="60">
        <v>81730240</v>
      </c>
      <c r="I1219" s="39" t="s">
        <v>2346</v>
      </c>
      <c r="J1219" s="59" t="s">
        <v>1795</v>
      </c>
      <c r="K1219" s="58" t="s">
        <v>1795</v>
      </c>
      <c r="L1219" s="58" t="s">
        <v>1930</v>
      </c>
      <c r="M1219" s="58" t="s">
        <v>1795</v>
      </c>
      <c r="N1219" s="57" t="s">
        <v>1795</v>
      </c>
      <c r="O1219" s="56" t="s">
        <v>1930</v>
      </c>
    </row>
    <row r="1220" spans="1:15" s="43" customFormat="1" ht="31.5" hidden="1" customHeight="1" x14ac:dyDescent="0.25">
      <c r="A1220" s="62">
        <v>1214</v>
      </c>
      <c r="B1220" s="66">
        <v>8737</v>
      </c>
      <c r="C1220" s="39" t="s">
        <v>3523</v>
      </c>
      <c r="D1220" s="39" t="s">
        <v>1244</v>
      </c>
      <c r="E1220" s="39" t="s">
        <v>1713</v>
      </c>
      <c r="F1220" s="39" t="s">
        <v>104</v>
      </c>
      <c r="G1220" s="39" t="s">
        <v>1273</v>
      </c>
      <c r="H1220" s="63">
        <v>71710002</v>
      </c>
      <c r="I1220" s="39" t="s">
        <v>3524</v>
      </c>
      <c r="J1220" s="59" t="s">
        <v>1795</v>
      </c>
      <c r="K1220" s="58" t="s">
        <v>1930</v>
      </c>
      <c r="L1220" s="58" t="s">
        <v>1795</v>
      </c>
      <c r="M1220" s="58" t="s">
        <v>1795</v>
      </c>
      <c r="N1220" s="57" t="s">
        <v>1795</v>
      </c>
      <c r="O1220" s="56" t="s">
        <v>1930</v>
      </c>
    </row>
    <row r="1221" spans="1:15" s="43" customFormat="1" ht="31.5" hidden="1" customHeight="1" x14ac:dyDescent="0.25">
      <c r="A1221" s="62">
        <v>1215</v>
      </c>
      <c r="B1221" s="61">
        <v>9398</v>
      </c>
      <c r="C1221" s="39" t="s">
        <v>3525</v>
      </c>
      <c r="D1221" s="39" t="s">
        <v>1244</v>
      </c>
      <c r="E1221" s="39" t="s">
        <v>1726</v>
      </c>
      <c r="F1221" s="39" t="s">
        <v>2352</v>
      </c>
      <c r="G1221" s="39" t="s">
        <v>1279</v>
      </c>
      <c r="H1221" s="60">
        <v>71690027</v>
      </c>
      <c r="I1221" s="39" t="s">
        <v>2353</v>
      </c>
      <c r="J1221" s="59" t="s">
        <v>1795</v>
      </c>
      <c r="K1221" s="58" t="s">
        <v>1930</v>
      </c>
      <c r="L1221" s="58" t="s">
        <v>1795</v>
      </c>
      <c r="M1221" s="58" t="s">
        <v>1795</v>
      </c>
      <c r="N1221" s="57" t="s">
        <v>1795</v>
      </c>
      <c r="O1221" s="56" t="s">
        <v>1930</v>
      </c>
    </row>
    <row r="1222" spans="1:15" s="43" customFormat="1" ht="31.5" hidden="1" customHeight="1" x14ac:dyDescent="0.25">
      <c r="A1222" s="62">
        <v>1216</v>
      </c>
      <c r="B1222" s="61">
        <v>9397</v>
      </c>
      <c r="C1222" s="39" t="s">
        <v>3526</v>
      </c>
      <c r="D1222" s="39" t="s">
        <v>1244</v>
      </c>
      <c r="E1222" s="39" t="s">
        <v>1726</v>
      </c>
      <c r="F1222" s="39" t="s">
        <v>2352</v>
      </c>
      <c r="G1222" s="39" t="s">
        <v>1275</v>
      </c>
      <c r="H1222" s="63">
        <v>71690031</v>
      </c>
      <c r="I1222" s="39" t="s">
        <v>3527</v>
      </c>
      <c r="J1222" s="59" t="s">
        <v>1795</v>
      </c>
      <c r="K1222" s="58" t="s">
        <v>1795</v>
      </c>
      <c r="L1222" s="58" t="s">
        <v>1795</v>
      </c>
      <c r="M1222" s="58" t="s">
        <v>1795</v>
      </c>
      <c r="N1222" s="57" t="s">
        <v>1795</v>
      </c>
      <c r="O1222" s="69" t="s">
        <v>1795</v>
      </c>
    </row>
    <row r="1223" spans="1:15" s="43" customFormat="1" ht="31.5" hidden="1" customHeight="1" x14ac:dyDescent="0.25">
      <c r="A1223" s="62">
        <v>1217</v>
      </c>
      <c r="B1223" s="61">
        <v>9399</v>
      </c>
      <c r="C1223" s="39" t="s">
        <v>3528</v>
      </c>
      <c r="D1223" s="39" t="s">
        <v>1244</v>
      </c>
      <c r="E1223" s="39" t="s">
        <v>1726</v>
      </c>
      <c r="F1223" s="39" t="s">
        <v>2352</v>
      </c>
      <c r="G1223" s="39" t="s">
        <v>1282</v>
      </c>
      <c r="H1223" s="60">
        <v>71690045</v>
      </c>
      <c r="I1223" s="39" t="s">
        <v>2353</v>
      </c>
      <c r="J1223" s="59" t="s">
        <v>1795</v>
      </c>
      <c r="K1223" s="58" t="s">
        <v>1930</v>
      </c>
      <c r="L1223" s="58" t="s">
        <v>1795</v>
      </c>
      <c r="M1223" s="58" t="s">
        <v>1795</v>
      </c>
      <c r="N1223" s="57" t="s">
        <v>1795</v>
      </c>
      <c r="O1223" s="56" t="s">
        <v>1930</v>
      </c>
    </row>
    <row r="1224" spans="1:15" s="43" customFormat="1" ht="31.5" hidden="1" customHeight="1" x14ac:dyDescent="0.25">
      <c r="A1224" s="62">
        <v>1218</v>
      </c>
      <c r="B1224" s="61">
        <v>7668</v>
      </c>
      <c r="C1224" s="39" t="s">
        <v>3529</v>
      </c>
      <c r="D1224" s="39" t="s">
        <v>1244</v>
      </c>
      <c r="E1224" s="39" t="s">
        <v>3530</v>
      </c>
      <c r="F1224" s="39" t="s">
        <v>1895</v>
      </c>
      <c r="G1224" s="39" t="s">
        <v>1283</v>
      </c>
      <c r="H1224" s="63">
        <v>81680005</v>
      </c>
      <c r="I1224" s="39" t="s">
        <v>3531</v>
      </c>
      <c r="J1224" s="59" t="s">
        <v>1795</v>
      </c>
      <c r="K1224" s="58" t="s">
        <v>1930</v>
      </c>
      <c r="L1224" s="58" t="s">
        <v>1795</v>
      </c>
      <c r="M1224" s="58" t="s">
        <v>1930</v>
      </c>
      <c r="N1224" s="57" t="s">
        <v>1930</v>
      </c>
      <c r="O1224" s="56" t="s">
        <v>1930</v>
      </c>
    </row>
    <row r="1225" spans="1:15" s="43" customFormat="1" ht="31.5" hidden="1" customHeight="1" x14ac:dyDescent="0.25">
      <c r="A1225" s="62">
        <v>1219</v>
      </c>
      <c r="B1225" s="61">
        <v>11287</v>
      </c>
      <c r="C1225" s="39" t="s">
        <v>3532</v>
      </c>
      <c r="D1225" s="39" t="s">
        <v>1244</v>
      </c>
      <c r="E1225" s="39" t="s">
        <v>3530</v>
      </c>
      <c r="F1225" s="39" t="s">
        <v>1895</v>
      </c>
      <c r="G1225" s="39" t="s">
        <v>1286</v>
      </c>
      <c r="H1225" s="60">
        <v>81680011</v>
      </c>
      <c r="I1225" s="39" t="s">
        <v>3531</v>
      </c>
      <c r="J1225" s="59" t="s">
        <v>1795</v>
      </c>
      <c r="K1225" s="58" t="s">
        <v>1930</v>
      </c>
      <c r="L1225" s="58" t="s">
        <v>1795</v>
      </c>
      <c r="M1225" s="58" t="s">
        <v>1930</v>
      </c>
      <c r="N1225" s="57" t="s">
        <v>1930</v>
      </c>
      <c r="O1225" s="56" t="s">
        <v>1930</v>
      </c>
    </row>
    <row r="1226" spans="1:15" s="43" customFormat="1" ht="31.5" hidden="1" customHeight="1" x14ac:dyDescent="0.25">
      <c r="A1226" s="62">
        <v>1220</v>
      </c>
      <c r="B1226" s="61">
        <v>7667</v>
      </c>
      <c r="C1226" s="39" t="s">
        <v>3533</v>
      </c>
      <c r="D1226" s="39" t="s">
        <v>1244</v>
      </c>
      <c r="E1226" s="39" t="s">
        <v>3530</v>
      </c>
      <c r="F1226" s="39" t="s">
        <v>1895</v>
      </c>
      <c r="G1226" s="39" t="s">
        <v>1287</v>
      </c>
      <c r="H1226" s="63">
        <v>81680015</v>
      </c>
      <c r="I1226" s="39" t="s">
        <v>3531</v>
      </c>
      <c r="J1226" s="59" t="s">
        <v>1795</v>
      </c>
      <c r="K1226" s="58" t="s">
        <v>1930</v>
      </c>
      <c r="L1226" s="58" t="s">
        <v>1795</v>
      </c>
      <c r="M1226" s="58" t="s">
        <v>1930</v>
      </c>
      <c r="N1226" s="57" t="s">
        <v>1930</v>
      </c>
      <c r="O1226" s="56" t="s">
        <v>1930</v>
      </c>
    </row>
    <row r="1227" spans="1:15" s="43" customFormat="1" ht="31.5" hidden="1" customHeight="1" x14ac:dyDescent="0.25">
      <c r="A1227" s="62">
        <v>1221</v>
      </c>
      <c r="B1227" s="61">
        <v>7671</v>
      </c>
      <c r="C1227" s="39" t="s">
        <v>3534</v>
      </c>
      <c r="D1227" s="39" t="s">
        <v>1244</v>
      </c>
      <c r="E1227" s="39" t="s">
        <v>3530</v>
      </c>
      <c r="F1227" s="39" t="s">
        <v>1895</v>
      </c>
      <c r="G1227" s="39" t="s">
        <v>1289</v>
      </c>
      <c r="H1227" s="60">
        <v>81680022</v>
      </c>
      <c r="I1227" s="39" t="s">
        <v>3531</v>
      </c>
      <c r="J1227" s="59" t="s">
        <v>1795</v>
      </c>
      <c r="K1227" s="58" t="s">
        <v>1930</v>
      </c>
      <c r="L1227" s="58" t="s">
        <v>1795</v>
      </c>
      <c r="M1227" s="58" t="s">
        <v>1930</v>
      </c>
      <c r="N1227" s="57" t="s">
        <v>1930</v>
      </c>
      <c r="O1227" s="56" t="s">
        <v>1930</v>
      </c>
    </row>
    <row r="1228" spans="1:15" s="43" customFormat="1" ht="31.5" hidden="1" customHeight="1" x14ac:dyDescent="0.25">
      <c r="A1228" s="62">
        <v>1222</v>
      </c>
      <c r="B1228" s="61">
        <v>7675</v>
      </c>
      <c r="C1228" s="39" t="s">
        <v>3535</v>
      </c>
      <c r="D1228" s="39" t="s">
        <v>1244</v>
      </c>
      <c r="E1228" s="39" t="s">
        <v>3530</v>
      </c>
      <c r="F1228" s="39" t="s">
        <v>1895</v>
      </c>
      <c r="G1228" s="39" t="s">
        <v>549</v>
      </c>
      <c r="H1228" s="63">
        <v>81680023</v>
      </c>
      <c r="I1228" s="39" t="s">
        <v>3531</v>
      </c>
      <c r="J1228" s="59" t="s">
        <v>1795</v>
      </c>
      <c r="K1228" s="58" t="s">
        <v>1930</v>
      </c>
      <c r="L1228" s="58" t="s">
        <v>1795</v>
      </c>
      <c r="M1228" s="58" t="s">
        <v>1930</v>
      </c>
      <c r="N1228" s="57" t="s">
        <v>1930</v>
      </c>
      <c r="O1228" s="56" t="s">
        <v>1930</v>
      </c>
    </row>
    <row r="1229" spans="1:15" s="43" customFormat="1" ht="31.5" hidden="1" customHeight="1" x14ac:dyDescent="0.25">
      <c r="A1229" s="62">
        <v>1223</v>
      </c>
      <c r="B1229" s="61">
        <v>7669</v>
      </c>
      <c r="C1229" s="39" t="s">
        <v>3536</v>
      </c>
      <c r="D1229" s="39" t="s">
        <v>1244</v>
      </c>
      <c r="E1229" s="39" t="s">
        <v>3530</v>
      </c>
      <c r="F1229" s="39" t="s">
        <v>1895</v>
      </c>
      <c r="G1229" s="39" t="s">
        <v>1292</v>
      </c>
      <c r="H1229" s="60">
        <v>81680027</v>
      </c>
      <c r="I1229" s="39" t="s">
        <v>3531</v>
      </c>
      <c r="J1229" s="59" t="s">
        <v>1795</v>
      </c>
      <c r="K1229" s="58" t="s">
        <v>1930</v>
      </c>
      <c r="L1229" s="58" t="s">
        <v>1795</v>
      </c>
      <c r="M1229" s="58" t="s">
        <v>1930</v>
      </c>
      <c r="N1229" s="57" t="s">
        <v>1930</v>
      </c>
      <c r="O1229" s="56" t="s">
        <v>1930</v>
      </c>
    </row>
    <row r="1230" spans="1:15" s="43" customFormat="1" ht="31.5" hidden="1" customHeight="1" x14ac:dyDescent="0.25">
      <c r="A1230" s="62">
        <v>1224</v>
      </c>
      <c r="B1230" s="61">
        <v>7674</v>
      </c>
      <c r="C1230" s="39" t="s">
        <v>3537</v>
      </c>
      <c r="D1230" s="39" t="s">
        <v>1244</v>
      </c>
      <c r="E1230" s="39" t="s">
        <v>3530</v>
      </c>
      <c r="F1230" s="39" t="s">
        <v>1895</v>
      </c>
      <c r="G1230" s="39" t="s">
        <v>1290</v>
      </c>
      <c r="H1230" s="63">
        <v>81680046</v>
      </c>
      <c r="I1230" s="39" t="s">
        <v>3531</v>
      </c>
      <c r="J1230" s="59" t="s">
        <v>1795</v>
      </c>
      <c r="K1230" s="58" t="s">
        <v>1930</v>
      </c>
      <c r="L1230" s="58" t="s">
        <v>1795</v>
      </c>
      <c r="M1230" s="58" t="s">
        <v>1930</v>
      </c>
      <c r="N1230" s="57" t="s">
        <v>1930</v>
      </c>
      <c r="O1230" s="56" t="s">
        <v>1930</v>
      </c>
    </row>
    <row r="1231" spans="1:15" s="43" customFormat="1" ht="31.5" hidden="1" customHeight="1" x14ac:dyDescent="0.25">
      <c r="A1231" s="62">
        <v>1225</v>
      </c>
      <c r="B1231" s="61">
        <v>7672</v>
      </c>
      <c r="C1231" s="39" t="s">
        <v>3538</v>
      </c>
      <c r="D1231" s="39" t="s">
        <v>1244</v>
      </c>
      <c r="E1231" s="39" t="s">
        <v>3530</v>
      </c>
      <c r="F1231" s="39" t="s">
        <v>1895</v>
      </c>
      <c r="G1231" s="39" t="s">
        <v>1291</v>
      </c>
      <c r="H1231" s="60">
        <v>81680047</v>
      </c>
      <c r="I1231" s="39" t="s">
        <v>3531</v>
      </c>
      <c r="J1231" s="59" t="s">
        <v>1795</v>
      </c>
      <c r="K1231" s="58" t="s">
        <v>1930</v>
      </c>
      <c r="L1231" s="58" t="s">
        <v>1795</v>
      </c>
      <c r="M1231" s="58" t="s">
        <v>1930</v>
      </c>
      <c r="N1231" s="57" t="s">
        <v>1930</v>
      </c>
      <c r="O1231" s="56" t="s">
        <v>1930</v>
      </c>
    </row>
    <row r="1232" spans="1:15" s="43" customFormat="1" ht="31.5" hidden="1" customHeight="1" x14ac:dyDescent="0.25">
      <c r="A1232" s="62">
        <v>1226</v>
      </c>
      <c r="B1232" s="61">
        <v>7670</v>
      </c>
      <c r="C1232" s="39" t="s">
        <v>3539</v>
      </c>
      <c r="D1232" s="39" t="s">
        <v>1244</v>
      </c>
      <c r="E1232" s="39" t="s">
        <v>3530</v>
      </c>
      <c r="F1232" s="39" t="s">
        <v>1895</v>
      </c>
      <c r="G1232" s="39" t="s">
        <v>1284</v>
      </c>
      <c r="H1232" s="63">
        <v>81680085</v>
      </c>
      <c r="I1232" s="39" t="s">
        <v>3531</v>
      </c>
      <c r="J1232" s="59" t="s">
        <v>1795</v>
      </c>
      <c r="K1232" s="58" t="s">
        <v>1930</v>
      </c>
      <c r="L1232" s="58" t="s">
        <v>1795</v>
      </c>
      <c r="M1232" s="58" t="s">
        <v>1930</v>
      </c>
      <c r="N1232" s="57" t="s">
        <v>1930</v>
      </c>
      <c r="O1232" s="56" t="s">
        <v>1930</v>
      </c>
    </row>
    <row r="1233" spans="1:15" s="43" customFormat="1" ht="31.5" hidden="1" customHeight="1" x14ac:dyDescent="0.25">
      <c r="A1233" s="62">
        <v>1227</v>
      </c>
      <c r="B1233" s="61">
        <v>7666</v>
      </c>
      <c r="C1233" s="39" t="s">
        <v>3540</v>
      </c>
      <c r="D1233" s="39" t="s">
        <v>1244</v>
      </c>
      <c r="E1233" s="39" t="s">
        <v>3530</v>
      </c>
      <c r="F1233" s="39" t="s">
        <v>1895</v>
      </c>
      <c r="G1233" s="39" t="s">
        <v>1288</v>
      </c>
      <c r="H1233" s="60">
        <v>81680095</v>
      </c>
      <c r="I1233" s="39" t="s">
        <v>3531</v>
      </c>
      <c r="J1233" s="59" t="s">
        <v>1795</v>
      </c>
      <c r="K1233" s="58" t="s">
        <v>1930</v>
      </c>
      <c r="L1233" s="58" t="s">
        <v>1795</v>
      </c>
      <c r="M1233" s="58" t="s">
        <v>1930</v>
      </c>
      <c r="N1233" s="57" t="s">
        <v>1930</v>
      </c>
      <c r="O1233" s="56" t="s">
        <v>1930</v>
      </c>
    </row>
    <row r="1234" spans="1:15" s="43" customFormat="1" ht="31.5" hidden="1" customHeight="1" x14ac:dyDescent="0.25">
      <c r="A1234" s="62">
        <v>1228</v>
      </c>
      <c r="B1234" s="66">
        <v>7673</v>
      </c>
      <c r="C1234" s="39" t="s">
        <v>3541</v>
      </c>
      <c r="D1234" s="39" t="s">
        <v>1244</v>
      </c>
      <c r="E1234" s="39" t="s">
        <v>3530</v>
      </c>
      <c r="F1234" s="39" t="s">
        <v>1895</v>
      </c>
      <c r="G1234" s="39" t="s">
        <v>1285</v>
      </c>
      <c r="H1234" s="63">
        <v>81680101</v>
      </c>
      <c r="I1234" s="39" t="s">
        <v>3531</v>
      </c>
      <c r="J1234" s="59" t="s">
        <v>1795</v>
      </c>
      <c r="K1234" s="58" t="s">
        <v>1930</v>
      </c>
      <c r="L1234" s="58" t="s">
        <v>1795</v>
      </c>
      <c r="M1234" s="58" t="s">
        <v>1930</v>
      </c>
      <c r="N1234" s="57" t="s">
        <v>1930</v>
      </c>
      <c r="O1234" s="56" t="s">
        <v>1930</v>
      </c>
    </row>
    <row r="1235" spans="1:15" s="43" customFormat="1" ht="31.5" hidden="1" customHeight="1" x14ac:dyDescent="0.25">
      <c r="A1235" s="62">
        <v>1229</v>
      </c>
      <c r="B1235" s="66">
        <v>14196</v>
      </c>
      <c r="C1235" s="39" t="s">
        <v>3542</v>
      </c>
      <c r="D1235" s="39" t="s">
        <v>1244</v>
      </c>
      <c r="E1235" s="39" t="s">
        <v>1726</v>
      </c>
      <c r="F1235" s="39" t="s">
        <v>2366</v>
      </c>
      <c r="G1235" s="39" t="s">
        <v>1298</v>
      </c>
      <c r="H1235" s="60">
        <v>81690076</v>
      </c>
      <c r="I1235" s="39" t="s">
        <v>3543</v>
      </c>
      <c r="J1235" s="59" t="s">
        <v>1795</v>
      </c>
      <c r="K1235" s="58" t="s">
        <v>1930</v>
      </c>
      <c r="L1235" s="58" t="s">
        <v>1930</v>
      </c>
      <c r="M1235" s="58" t="s">
        <v>1795</v>
      </c>
      <c r="N1235" s="57" t="s">
        <v>1795</v>
      </c>
      <c r="O1235" s="56" t="s">
        <v>1930</v>
      </c>
    </row>
    <row r="1236" spans="1:15" s="43" customFormat="1" ht="31.5" hidden="1" customHeight="1" x14ac:dyDescent="0.25">
      <c r="A1236" s="62">
        <v>1230</v>
      </c>
      <c r="B1236" s="61">
        <v>15529</v>
      </c>
      <c r="C1236" s="39" t="s">
        <v>3544</v>
      </c>
      <c r="D1236" s="39" t="s">
        <v>1244</v>
      </c>
      <c r="E1236" s="39" t="s">
        <v>1747</v>
      </c>
      <c r="F1236" s="39" t="s">
        <v>3545</v>
      </c>
      <c r="G1236" s="39" t="s">
        <v>1301</v>
      </c>
      <c r="H1236" s="63">
        <v>81700016</v>
      </c>
      <c r="I1236" s="39" t="s">
        <v>3546</v>
      </c>
      <c r="J1236" s="59" t="s">
        <v>1795</v>
      </c>
      <c r="K1236" s="58" t="s">
        <v>1795</v>
      </c>
      <c r="L1236" s="58" t="s">
        <v>1795</v>
      </c>
      <c r="M1236" s="58" t="s">
        <v>1795</v>
      </c>
      <c r="N1236" s="57" t="s">
        <v>1795</v>
      </c>
      <c r="O1236" s="69" t="s">
        <v>1795</v>
      </c>
    </row>
    <row r="1237" spans="1:15" s="43" customFormat="1" ht="31.5" hidden="1" customHeight="1" x14ac:dyDescent="0.25">
      <c r="A1237" s="62">
        <v>1231</v>
      </c>
      <c r="B1237" s="61">
        <v>15533</v>
      </c>
      <c r="C1237" s="39" t="s">
        <v>3547</v>
      </c>
      <c r="D1237" s="39" t="s">
        <v>1244</v>
      </c>
      <c r="E1237" s="39" t="s">
        <v>1747</v>
      </c>
      <c r="F1237" s="39" t="s">
        <v>3545</v>
      </c>
      <c r="G1237" s="39" t="s">
        <v>907</v>
      </c>
      <c r="H1237" s="60">
        <v>81700047</v>
      </c>
      <c r="I1237" s="39" t="s">
        <v>3548</v>
      </c>
      <c r="J1237" s="59" t="s">
        <v>1795</v>
      </c>
      <c r="K1237" s="58" t="s">
        <v>1795</v>
      </c>
      <c r="L1237" s="58" t="s">
        <v>1795</v>
      </c>
      <c r="M1237" s="58" t="s">
        <v>1795</v>
      </c>
      <c r="N1237" s="57" t="s">
        <v>1795</v>
      </c>
      <c r="O1237" s="69" t="s">
        <v>1795</v>
      </c>
    </row>
    <row r="1238" spans="1:15" s="43" customFormat="1" ht="31.5" hidden="1" customHeight="1" x14ac:dyDescent="0.25">
      <c r="A1238" s="62">
        <v>1232</v>
      </c>
      <c r="B1238" s="66">
        <v>15532</v>
      </c>
      <c r="C1238" s="39" t="s">
        <v>3549</v>
      </c>
      <c r="D1238" s="39" t="s">
        <v>1244</v>
      </c>
      <c r="E1238" s="39" t="s">
        <v>1747</v>
      </c>
      <c r="F1238" s="39" t="s">
        <v>3545</v>
      </c>
      <c r="G1238" s="39" t="s">
        <v>1302</v>
      </c>
      <c r="H1238" s="63">
        <v>81700049</v>
      </c>
      <c r="I1238" s="39" t="s">
        <v>3546</v>
      </c>
      <c r="J1238" s="59" t="s">
        <v>1795</v>
      </c>
      <c r="K1238" s="58" t="s">
        <v>1930</v>
      </c>
      <c r="L1238" s="58" t="s">
        <v>1795</v>
      </c>
      <c r="M1238" s="58" t="s">
        <v>1795</v>
      </c>
      <c r="N1238" s="57" t="s">
        <v>1795</v>
      </c>
      <c r="O1238" s="56" t="s">
        <v>1930</v>
      </c>
    </row>
    <row r="1239" spans="1:15" s="43" customFormat="1" ht="31.5" hidden="1" customHeight="1" x14ac:dyDescent="0.25">
      <c r="A1239" s="62">
        <v>1233</v>
      </c>
      <c r="B1239" s="61">
        <v>11283</v>
      </c>
      <c r="C1239" s="39" t="s">
        <v>3550</v>
      </c>
      <c r="D1239" s="39" t="s">
        <v>1244</v>
      </c>
      <c r="E1239" s="39" t="s">
        <v>1713</v>
      </c>
      <c r="F1239" s="39" t="s">
        <v>2370</v>
      </c>
      <c r="G1239" s="39" t="s">
        <v>1306</v>
      </c>
      <c r="H1239" s="60">
        <v>61710005</v>
      </c>
      <c r="I1239" s="39" t="s">
        <v>2371</v>
      </c>
      <c r="J1239" s="59" t="s">
        <v>1795</v>
      </c>
      <c r="K1239" s="58" t="s">
        <v>1930</v>
      </c>
      <c r="L1239" s="58" t="s">
        <v>1795</v>
      </c>
      <c r="M1239" s="58" t="s">
        <v>1795</v>
      </c>
      <c r="N1239" s="57" t="s">
        <v>1795</v>
      </c>
      <c r="O1239" s="56" t="s">
        <v>1930</v>
      </c>
    </row>
    <row r="1240" spans="1:15" s="43" customFormat="1" ht="31.5" hidden="1" customHeight="1" x14ac:dyDescent="0.25">
      <c r="A1240" s="62">
        <v>1234</v>
      </c>
      <c r="B1240" s="61">
        <v>11279</v>
      </c>
      <c r="C1240" s="39" t="s">
        <v>3551</v>
      </c>
      <c r="D1240" s="39" t="s">
        <v>1244</v>
      </c>
      <c r="E1240" s="39" t="s">
        <v>1713</v>
      </c>
      <c r="F1240" s="39" t="s">
        <v>2370</v>
      </c>
      <c r="G1240" s="39" t="s">
        <v>1308</v>
      </c>
      <c r="H1240" s="63">
        <v>61710018</v>
      </c>
      <c r="I1240" s="39" t="s">
        <v>2371</v>
      </c>
      <c r="J1240" s="59" t="s">
        <v>1795</v>
      </c>
      <c r="K1240" s="58" t="s">
        <v>1930</v>
      </c>
      <c r="L1240" s="58" t="s">
        <v>1795</v>
      </c>
      <c r="M1240" s="58" t="s">
        <v>1795</v>
      </c>
      <c r="N1240" s="57" t="s">
        <v>1795</v>
      </c>
      <c r="O1240" s="56" t="s">
        <v>1930</v>
      </c>
    </row>
    <row r="1241" spans="1:15" s="43" customFormat="1" ht="31.5" hidden="1" customHeight="1" x14ac:dyDescent="0.25">
      <c r="A1241" s="62">
        <v>1235</v>
      </c>
      <c r="B1241" s="61">
        <v>11285</v>
      </c>
      <c r="C1241" s="39" t="s">
        <v>3552</v>
      </c>
      <c r="D1241" s="39" t="s">
        <v>1244</v>
      </c>
      <c r="E1241" s="39" t="s">
        <v>1713</v>
      </c>
      <c r="F1241" s="39" t="s">
        <v>2370</v>
      </c>
      <c r="G1241" s="39" t="s">
        <v>1304</v>
      </c>
      <c r="H1241" s="60">
        <v>61710027</v>
      </c>
      <c r="I1241" s="39" t="s">
        <v>2371</v>
      </c>
      <c r="J1241" s="59" t="s">
        <v>1795</v>
      </c>
      <c r="K1241" s="58" t="s">
        <v>1930</v>
      </c>
      <c r="L1241" s="58" t="s">
        <v>1795</v>
      </c>
      <c r="M1241" s="58" t="s">
        <v>1795</v>
      </c>
      <c r="N1241" s="57" t="s">
        <v>1795</v>
      </c>
      <c r="O1241" s="56" t="s">
        <v>1930</v>
      </c>
    </row>
    <row r="1242" spans="1:15" s="43" customFormat="1" ht="31.5" hidden="1" customHeight="1" x14ac:dyDescent="0.25">
      <c r="A1242" s="62">
        <v>1236</v>
      </c>
      <c r="B1242" s="61">
        <v>11286</v>
      </c>
      <c r="C1242" s="39" t="s">
        <v>3553</v>
      </c>
      <c r="D1242" s="39" t="s">
        <v>1244</v>
      </c>
      <c r="E1242" s="39" t="s">
        <v>1713</v>
      </c>
      <c r="F1242" s="39" t="s">
        <v>2370</v>
      </c>
      <c r="G1242" s="39" t="s">
        <v>1307</v>
      </c>
      <c r="H1242" s="63">
        <v>61710035</v>
      </c>
      <c r="I1242" s="39" t="s">
        <v>2371</v>
      </c>
      <c r="J1242" s="59" t="s">
        <v>1795</v>
      </c>
      <c r="K1242" s="58" t="s">
        <v>1930</v>
      </c>
      <c r="L1242" s="58" t="s">
        <v>1795</v>
      </c>
      <c r="M1242" s="58" t="s">
        <v>1795</v>
      </c>
      <c r="N1242" s="57" t="s">
        <v>1795</v>
      </c>
      <c r="O1242" s="56" t="s">
        <v>1930</v>
      </c>
    </row>
    <row r="1243" spans="1:15" s="43" customFormat="1" ht="31.5" hidden="1" customHeight="1" x14ac:dyDescent="0.25">
      <c r="A1243" s="62">
        <v>1237</v>
      </c>
      <c r="B1243" s="61">
        <v>11284</v>
      </c>
      <c r="C1243" s="39" t="s">
        <v>3554</v>
      </c>
      <c r="D1243" s="39" t="s">
        <v>1244</v>
      </c>
      <c r="E1243" s="39" t="s">
        <v>1713</v>
      </c>
      <c r="F1243" s="39" t="s">
        <v>2370</v>
      </c>
      <c r="G1243" s="39" t="s">
        <v>58</v>
      </c>
      <c r="H1243" s="60">
        <v>61710040</v>
      </c>
      <c r="I1243" s="39" t="s">
        <v>2371</v>
      </c>
      <c r="J1243" s="59" t="s">
        <v>1795</v>
      </c>
      <c r="K1243" s="58" t="s">
        <v>1930</v>
      </c>
      <c r="L1243" s="58" t="s">
        <v>1795</v>
      </c>
      <c r="M1243" s="58" t="s">
        <v>1795</v>
      </c>
      <c r="N1243" s="57" t="s">
        <v>1795</v>
      </c>
      <c r="O1243" s="56" t="s">
        <v>1930</v>
      </c>
    </row>
    <row r="1244" spans="1:15" s="43" customFormat="1" ht="31.5" hidden="1" customHeight="1" x14ac:dyDescent="0.25">
      <c r="A1244" s="62">
        <v>1238</v>
      </c>
      <c r="B1244" s="66">
        <v>11281</v>
      </c>
      <c r="C1244" s="39" t="s">
        <v>3555</v>
      </c>
      <c r="D1244" s="39" t="s">
        <v>1244</v>
      </c>
      <c r="E1244" s="39" t="s">
        <v>1713</v>
      </c>
      <c r="F1244" s="39" t="s">
        <v>2370</v>
      </c>
      <c r="G1244" s="39" t="s">
        <v>258</v>
      </c>
      <c r="H1244" s="63">
        <v>61710099</v>
      </c>
      <c r="I1244" s="39" t="s">
        <v>2371</v>
      </c>
      <c r="J1244" s="59" t="s">
        <v>1795</v>
      </c>
      <c r="K1244" s="58" t="s">
        <v>1795</v>
      </c>
      <c r="L1244" s="58" t="s">
        <v>1795</v>
      </c>
      <c r="M1244" s="58" t="s">
        <v>1795</v>
      </c>
      <c r="N1244" s="57" t="s">
        <v>1795</v>
      </c>
      <c r="O1244" s="69" t="s">
        <v>1795</v>
      </c>
    </row>
    <row r="1245" spans="1:15" s="43" customFormat="1" ht="31.5" hidden="1" customHeight="1" x14ac:dyDescent="0.25">
      <c r="A1245" s="62">
        <v>1239</v>
      </c>
      <c r="B1245" s="61">
        <v>15947</v>
      </c>
      <c r="C1245" s="39" t="s">
        <v>3556</v>
      </c>
      <c r="D1245" s="39" t="s">
        <v>1244</v>
      </c>
      <c r="E1245" s="39" t="s">
        <v>1713</v>
      </c>
      <c r="F1245" s="39" t="s">
        <v>3557</v>
      </c>
      <c r="G1245" s="39" t="s">
        <v>1319</v>
      </c>
      <c r="H1245" s="60">
        <v>61710032</v>
      </c>
      <c r="I1245" s="39" t="s">
        <v>3558</v>
      </c>
      <c r="J1245" s="59" t="s">
        <v>1795</v>
      </c>
      <c r="K1245" s="58" t="s">
        <v>1795</v>
      </c>
      <c r="L1245" s="58" t="s">
        <v>1795</v>
      </c>
      <c r="M1245" s="65" t="s">
        <v>1930</v>
      </c>
      <c r="N1245" s="64" t="s">
        <v>1930</v>
      </c>
      <c r="O1245" s="56" t="s">
        <v>1930</v>
      </c>
    </row>
    <row r="1246" spans="1:15" s="43" customFormat="1" ht="31.5" hidden="1" customHeight="1" x14ac:dyDescent="0.25">
      <c r="A1246" s="62">
        <v>1240</v>
      </c>
      <c r="B1246" s="61">
        <v>11257</v>
      </c>
      <c r="C1246" s="39" t="s">
        <v>3559</v>
      </c>
      <c r="D1246" s="39" t="s">
        <v>1244</v>
      </c>
      <c r="E1246" s="39" t="s">
        <v>1713</v>
      </c>
      <c r="F1246" s="39" t="s">
        <v>3557</v>
      </c>
      <c r="G1246" s="39" t="s">
        <v>1316</v>
      </c>
      <c r="H1246" s="63">
        <v>61710036</v>
      </c>
      <c r="I1246" s="39" t="s">
        <v>3560</v>
      </c>
      <c r="J1246" s="59" t="s">
        <v>1795</v>
      </c>
      <c r="K1246" s="58" t="s">
        <v>1795</v>
      </c>
      <c r="L1246" s="58" t="s">
        <v>1795</v>
      </c>
      <c r="M1246" s="65" t="s">
        <v>1930</v>
      </c>
      <c r="N1246" s="64" t="s">
        <v>1930</v>
      </c>
      <c r="O1246" s="56" t="s">
        <v>1930</v>
      </c>
    </row>
    <row r="1247" spans="1:15" s="43" customFormat="1" ht="31.5" hidden="1" customHeight="1" x14ac:dyDescent="0.25">
      <c r="A1247" s="62">
        <v>1241</v>
      </c>
      <c r="B1247" s="61">
        <v>11257</v>
      </c>
      <c r="C1247" s="39" t="s">
        <v>3561</v>
      </c>
      <c r="D1247" s="39" t="s">
        <v>1244</v>
      </c>
      <c r="E1247" s="39" t="s">
        <v>1713</v>
      </c>
      <c r="F1247" s="39" t="s">
        <v>3557</v>
      </c>
      <c r="G1247" s="39" t="s">
        <v>1317</v>
      </c>
      <c r="H1247" s="60">
        <v>61710037</v>
      </c>
      <c r="I1247" s="39" t="s">
        <v>3560</v>
      </c>
      <c r="J1247" s="59" t="s">
        <v>1795</v>
      </c>
      <c r="K1247" s="58" t="s">
        <v>1795</v>
      </c>
      <c r="L1247" s="58" t="s">
        <v>1795</v>
      </c>
      <c r="M1247" s="65" t="s">
        <v>1930</v>
      </c>
      <c r="N1247" s="64" t="s">
        <v>1930</v>
      </c>
      <c r="O1247" s="56" t="s">
        <v>1930</v>
      </c>
    </row>
    <row r="1248" spans="1:15" s="43" customFormat="1" ht="31.5" hidden="1" customHeight="1" x14ac:dyDescent="0.25">
      <c r="A1248" s="62">
        <v>1242</v>
      </c>
      <c r="B1248" s="61">
        <v>15869</v>
      </c>
      <c r="C1248" s="39" t="s">
        <v>3562</v>
      </c>
      <c r="D1248" s="39" t="s">
        <v>1244</v>
      </c>
      <c r="E1248" s="39" t="s">
        <v>1713</v>
      </c>
      <c r="F1248" s="39" t="s">
        <v>3557</v>
      </c>
      <c r="G1248" s="39" t="s">
        <v>1315</v>
      </c>
      <c r="H1248" s="63">
        <v>81710014</v>
      </c>
      <c r="I1248" s="39" t="s">
        <v>3558</v>
      </c>
      <c r="J1248" s="59" t="s">
        <v>1795</v>
      </c>
      <c r="K1248" s="65" t="s">
        <v>1930</v>
      </c>
      <c r="L1248" s="58" t="s">
        <v>1795</v>
      </c>
      <c r="M1248" s="65" t="s">
        <v>1930</v>
      </c>
      <c r="N1248" s="64" t="s">
        <v>1930</v>
      </c>
      <c r="O1248" s="56" t="s">
        <v>1930</v>
      </c>
    </row>
    <row r="1249" spans="1:15" s="43" customFormat="1" ht="31.5" hidden="1" customHeight="1" x14ac:dyDescent="0.25">
      <c r="A1249" s="62">
        <v>1243</v>
      </c>
      <c r="B1249" s="61">
        <v>15855</v>
      </c>
      <c r="C1249" s="39" t="s">
        <v>3563</v>
      </c>
      <c r="D1249" s="39" t="s">
        <v>1244</v>
      </c>
      <c r="E1249" s="39" t="s">
        <v>1713</v>
      </c>
      <c r="F1249" s="39" t="s">
        <v>3557</v>
      </c>
      <c r="G1249" s="39" t="s">
        <v>1328</v>
      </c>
      <c r="H1249" s="60">
        <v>81710016</v>
      </c>
      <c r="I1249" s="39" t="s">
        <v>3558</v>
      </c>
      <c r="J1249" s="59" t="s">
        <v>1795</v>
      </c>
      <c r="K1249" s="58" t="s">
        <v>1795</v>
      </c>
      <c r="L1249" s="58" t="s">
        <v>1795</v>
      </c>
      <c r="M1249" s="65" t="s">
        <v>1930</v>
      </c>
      <c r="N1249" s="64" t="s">
        <v>1930</v>
      </c>
      <c r="O1249" s="56" t="s">
        <v>1930</v>
      </c>
    </row>
    <row r="1250" spans="1:15" s="43" customFormat="1" ht="31.5" hidden="1" customHeight="1" x14ac:dyDescent="0.25">
      <c r="A1250" s="62">
        <v>1244</v>
      </c>
      <c r="B1250" s="61">
        <v>15893</v>
      </c>
      <c r="C1250" s="39" t="s">
        <v>3564</v>
      </c>
      <c r="D1250" s="39" t="s">
        <v>1244</v>
      </c>
      <c r="E1250" s="39" t="s">
        <v>1713</v>
      </c>
      <c r="F1250" s="39" t="s">
        <v>3557</v>
      </c>
      <c r="G1250" s="39" t="s">
        <v>1326</v>
      </c>
      <c r="H1250" s="63">
        <v>81710035</v>
      </c>
      <c r="I1250" s="39" t="s">
        <v>3558</v>
      </c>
      <c r="J1250" s="59" t="s">
        <v>1795</v>
      </c>
      <c r="K1250" s="58" t="s">
        <v>1795</v>
      </c>
      <c r="L1250" s="58" t="s">
        <v>1795</v>
      </c>
      <c r="M1250" s="65" t="s">
        <v>1930</v>
      </c>
      <c r="N1250" s="64" t="s">
        <v>1930</v>
      </c>
      <c r="O1250" s="56" t="s">
        <v>1930</v>
      </c>
    </row>
    <row r="1251" spans="1:15" s="43" customFormat="1" ht="31.5" hidden="1" customHeight="1" x14ac:dyDescent="0.25">
      <c r="A1251" s="62">
        <v>1245</v>
      </c>
      <c r="B1251" s="61">
        <v>15868</v>
      </c>
      <c r="C1251" s="39" t="s">
        <v>3565</v>
      </c>
      <c r="D1251" s="39" t="s">
        <v>1244</v>
      </c>
      <c r="E1251" s="39" t="s">
        <v>1713</v>
      </c>
      <c r="F1251" s="39" t="s">
        <v>3557</v>
      </c>
      <c r="G1251" s="39" t="s">
        <v>1311</v>
      </c>
      <c r="H1251" s="60">
        <v>81710037</v>
      </c>
      <c r="I1251" s="39" t="s">
        <v>3558</v>
      </c>
      <c r="J1251" s="59" t="s">
        <v>1795</v>
      </c>
      <c r="K1251" s="58" t="s">
        <v>1795</v>
      </c>
      <c r="L1251" s="58" t="s">
        <v>1795</v>
      </c>
      <c r="M1251" s="65" t="s">
        <v>1930</v>
      </c>
      <c r="N1251" s="64" t="s">
        <v>1930</v>
      </c>
      <c r="O1251" s="56" t="s">
        <v>1930</v>
      </c>
    </row>
    <row r="1252" spans="1:15" s="43" customFormat="1" ht="31.5" hidden="1" customHeight="1" x14ac:dyDescent="0.25">
      <c r="A1252" s="62">
        <v>1246</v>
      </c>
      <c r="B1252" s="61">
        <v>11257</v>
      </c>
      <c r="C1252" s="39" t="s">
        <v>3566</v>
      </c>
      <c r="D1252" s="39" t="s">
        <v>1244</v>
      </c>
      <c r="E1252" s="39" t="s">
        <v>1713</v>
      </c>
      <c r="F1252" s="39" t="s">
        <v>3557</v>
      </c>
      <c r="G1252" s="39" t="s">
        <v>1330</v>
      </c>
      <c r="H1252" s="63">
        <v>81710039</v>
      </c>
      <c r="I1252" s="39" t="s">
        <v>3560</v>
      </c>
      <c r="J1252" s="59" t="s">
        <v>1795</v>
      </c>
      <c r="K1252" s="58" t="s">
        <v>1795</v>
      </c>
      <c r="L1252" s="58" t="s">
        <v>1795</v>
      </c>
      <c r="M1252" s="65" t="s">
        <v>1930</v>
      </c>
      <c r="N1252" s="64" t="s">
        <v>1930</v>
      </c>
      <c r="O1252" s="56" t="s">
        <v>1930</v>
      </c>
    </row>
    <row r="1253" spans="1:15" s="43" customFormat="1" ht="31.5" hidden="1" customHeight="1" x14ac:dyDescent="0.25">
      <c r="A1253" s="62">
        <v>1247</v>
      </c>
      <c r="B1253" s="61">
        <v>11257</v>
      </c>
      <c r="C1253" s="39" t="s">
        <v>3567</v>
      </c>
      <c r="D1253" s="39" t="s">
        <v>1244</v>
      </c>
      <c r="E1253" s="39" t="s">
        <v>1713</v>
      </c>
      <c r="F1253" s="39" t="s">
        <v>3557</v>
      </c>
      <c r="G1253" s="39" t="s">
        <v>1314</v>
      </c>
      <c r="H1253" s="68">
        <v>81710044</v>
      </c>
      <c r="I1253" s="39" t="s">
        <v>3560</v>
      </c>
      <c r="J1253" s="59" t="s">
        <v>1795</v>
      </c>
      <c r="K1253" s="58" t="s">
        <v>1795</v>
      </c>
      <c r="L1253" s="58" t="s">
        <v>1795</v>
      </c>
      <c r="M1253" s="65" t="s">
        <v>1930</v>
      </c>
      <c r="N1253" s="64" t="s">
        <v>1930</v>
      </c>
      <c r="O1253" s="56" t="s">
        <v>1930</v>
      </c>
    </row>
    <row r="1254" spans="1:15" s="43" customFormat="1" ht="31.5" hidden="1" customHeight="1" x14ac:dyDescent="0.25">
      <c r="A1254" s="62">
        <v>1248</v>
      </c>
      <c r="B1254" s="61">
        <v>11257</v>
      </c>
      <c r="C1254" s="39" t="s">
        <v>3568</v>
      </c>
      <c r="D1254" s="39" t="s">
        <v>1244</v>
      </c>
      <c r="E1254" s="39" t="s">
        <v>1713</v>
      </c>
      <c r="F1254" s="39" t="s">
        <v>3557</v>
      </c>
      <c r="G1254" s="39" t="s">
        <v>1322</v>
      </c>
      <c r="H1254" s="63">
        <v>81710046</v>
      </c>
      <c r="I1254" s="39" t="s">
        <v>3560</v>
      </c>
      <c r="J1254" s="59" t="s">
        <v>1795</v>
      </c>
      <c r="K1254" s="58" t="s">
        <v>1795</v>
      </c>
      <c r="L1254" s="58" t="s">
        <v>1795</v>
      </c>
      <c r="M1254" s="65" t="s">
        <v>1930</v>
      </c>
      <c r="N1254" s="64" t="s">
        <v>1930</v>
      </c>
      <c r="O1254" s="56" t="s">
        <v>1930</v>
      </c>
    </row>
    <row r="1255" spans="1:15" s="43" customFormat="1" ht="31.5" hidden="1" customHeight="1" x14ac:dyDescent="0.25">
      <c r="A1255" s="62">
        <v>1249</v>
      </c>
      <c r="B1255" s="61">
        <v>11257</v>
      </c>
      <c r="C1255" s="39" t="s">
        <v>3569</v>
      </c>
      <c r="D1255" s="39" t="s">
        <v>1244</v>
      </c>
      <c r="E1255" s="39" t="s">
        <v>1713</v>
      </c>
      <c r="F1255" s="39" t="s">
        <v>3557</v>
      </c>
      <c r="G1255" s="39" t="s">
        <v>1327</v>
      </c>
      <c r="H1255" s="60">
        <v>81710047</v>
      </c>
      <c r="I1255" s="39" t="s">
        <v>3560</v>
      </c>
      <c r="J1255" s="59" t="s">
        <v>1795</v>
      </c>
      <c r="K1255" s="58" t="s">
        <v>1795</v>
      </c>
      <c r="L1255" s="58" t="s">
        <v>1795</v>
      </c>
      <c r="M1255" s="65" t="s">
        <v>1930</v>
      </c>
      <c r="N1255" s="64" t="s">
        <v>1930</v>
      </c>
      <c r="O1255" s="56" t="s">
        <v>1930</v>
      </c>
    </row>
    <row r="1256" spans="1:15" s="43" customFormat="1" ht="31.5" hidden="1" customHeight="1" x14ac:dyDescent="0.25">
      <c r="A1256" s="62">
        <v>1250</v>
      </c>
      <c r="B1256" s="61">
        <v>15897</v>
      </c>
      <c r="C1256" s="39" t="s">
        <v>3570</v>
      </c>
      <c r="D1256" s="39" t="s">
        <v>1244</v>
      </c>
      <c r="E1256" s="39" t="s">
        <v>1713</v>
      </c>
      <c r="F1256" s="39" t="s">
        <v>3557</v>
      </c>
      <c r="G1256" s="39" t="s">
        <v>1320</v>
      </c>
      <c r="H1256" s="67">
        <v>81710079</v>
      </c>
      <c r="I1256" s="39" t="s">
        <v>3558</v>
      </c>
      <c r="J1256" s="59" t="s">
        <v>1795</v>
      </c>
      <c r="K1256" s="58" t="s">
        <v>1795</v>
      </c>
      <c r="L1256" s="65" t="s">
        <v>1930</v>
      </c>
      <c r="M1256" s="65" t="s">
        <v>1930</v>
      </c>
      <c r="N1256" s="64" t="s">
        <v>1930</v>
      </c>
      <c r="O1256" s="56" t="s">
        <v>1930</v>
      </c>
    </row>
    <row r="1257" spans="1:15" s="43" customFormat="1" ht="31.5" hidden="1" customHeight="1" x14ac:dyDescent="0.25">
      <c r="A1257" s="62">
        <v>1251</v>
      </c>
      <c r="B1257" s="61">
        <v>15867</v>
      </c>
      <c r="C1257" s="39" t="s">
        <v>3571</v>
      </c>
      <c r="D1257" s="39" t="s">
        <v>1244</v>
      </c>
      <c r="E1257" s="39" t="s">
        <v>1713</v>
      </c>
      <c r="F1257" s="39" t="s">
        <v>3557</v>
      </c>
      <c r="G1257" s="39" t="s">
        <v>234</v>
      </c>
      <c r="H1257" s="60">
        <v>81710088</v>
      </c>
      <c r="I1257" s="39" t="s">
        <v>3558</v>
      </c>
      <c r="J1257" s="59" t="s">
        <v>1795</v>
      </c>
      <c r="K1257" s="58" t="s">
        <v>1795</v>
      </c>
      <c r="L1257" s="58" t="s">
        <v>1795</v>
      </c>
      <c r="M1257" s="65" t="s">
        <v>1930</v>
      </c>
      <c r="N1257" s="64" t="s">
        <v>1930</v>
      </c>
      <c r="O1257" s="56" t="s">
        <v>1930</v>
      </c>
    </row>
    <row r="1258" spans="1:15" s="43" customFormat="1" ht="31.5" hidden="1" customHeight="1" x14ac:dyDescent="0.25">
      <c r="A1258" s="62">
        <v>1252</v>
      </c>
      <c r="B1258" s="61">
        <v>11257</v>
      </c>
      <c r="C1258" s="39" t="s">
        <v>3572</v>
      </c>
      <c r="D1258" s="39" t="s">
        <v>1244</v>
      </c>
      <c r="E1258" s="39" t="s">
        <v>1713</v>
      </c>
      <c r="F1258" s="39" t="s">
        <v>3557</v>
      </c>
      <c r="G1258" s="39" t="s">
        <v>1324</v>
      </c>
      <c r="H1258" s="63">
        <v>81710097</v>
      </c>
      <c r="I1258" s="39" t="s">
        <v>3560</v>
      </c>
      <c r="J1258" s="59" t="s">
        <v>1795</v>
      </c>
      <c r="K1258" s="58" t="s">
        <v>1795</v>
      </c>
      <c r="L1258" s="58" t="s">
        <v>1795</v>
      </c>
      <c r="M1258" s="65" t="s">
        <v>1930</v>
      </c>
      <c r="N1258" s="64" t="s">
        <v>1930</v>
      </c>
      <c r="O1258" s="56" t="s">
        <v>1930</v>
      </c>
    </row>
    <row r="1259" spans="1:15" s="43" customFormat="1" ht="31.5" hidden="1" customHeight="1" x14ac:dyDescent="0.25">
      <c r="A1259" s="62">
        <v>1253</v>
      </c>
      <c r="B1259" s="61">
        <v>11257</v>
      </c>
      <c r="C1259" s="39" t="s">
        <v>3573</v>
      </c>
      <c r="D1259" s="39" t="s">
        <v>1244</v>
      </c>
      <c r="E1259" s="39" t="s">
        <v>1713</v>
      </c>
      <c r="F1259" s="39" t="s">
        <v>3557</v>
      </c>
      <c r="G1259" s="39" t="s">
        <v>1312</v>
      </c>
      <c r="H1259" s="60">
        <v>81710107</v>
      </c>
      <c r="I1259" s="39" t="s">
        <v>3560</v>
      </c>
      <c r="J1259" s="59" t="s">
        <v>1795</v>
      </c>
      <c r="K1259" s="58" t="s">
        <v>1795</v>
      </c>
      <c r="L1259" s="58" t="s">
        <v>1795</v>
      </c>
      <c r="M1259" s="65" t="s">
        <v>1930</v>
      </c>
      <c r="N1259" s="64" t="s">
        <v>1930</v>
      </c>
      <c r="O1259" s="56" t="s">
        <v>1930</v>
      </c>
    </row>
    <row r="1260" spans="1:15" s="43" customFormat="1" ht="31.5" hidden="1" customHeight="1" x14ac:dyDescent="0.25">
      <c r="A1260" s="62">
        <v>1254</v>
      </c>
      <c r="B1260" s="61">
        <v>11257</v>
      </c>
      <c r="C1260" s="39" t="s">
        <v>3574</v>
      </c>
      <c r="D1260" s="39" t="s">
        <v>1244</v>
      </c>
      <c r="E1260" s="39" t="s">
        <v>1713</v>
      </c>
      <c r="F1260" s="39" t="s">
        <v>3557</v>
      </c>
      <c r="G1260" s="39" t="s">
        <v>1321</v>
      </c>
      <c r="H1260" s="63">
        <v>81710109</v>
      </c>
      <c r="I1260" s="39" t="s">
        <v>3560</v>
      </c>
      <c r="J1260" s="59" t="s">
        <v>1795</v>
      </c>
      <c r="K1260" s="58" t="s">
        <v>1795</v>
      </c>
      <c r="L1260" s="58" t="s">
        <v>1795</v>
      </c>
      <c r="M1260" s="65" t="s">
        <v>1930</v>
      </c>
      <c r="N1260" s="64" t="s">
        <v>1930</v>
      </c>
      <c r="O1260" s="56" t="s">
        <v>1930</v>
      </c>
    </row>
    <row r="1261" spans="1:15" s="43" customFormat="1" ht="31.5" hidden="1" customHeight="1" x14ac:dyDescent="0.25">
      <c r="A1261" s="62">
        <v>1255</v>
      </c>
      <c r="B1261" s="61">
        <v>11257</v>
      </c>
      <c r="C1261" s="39" t="s">
        <v>3575</v>
      </c>
      <c r="D1261" s="39" t="s">
        <v>1244</v>
      </c>
      <c r="E1261" s="39" t="s">
        <v>1713</v>
      </c>
      <c r="F1261" s="39" t="s">
        <v>3557</v>
      </c>
      <c r="G1261" s="39" t="s">
        <v>1323</v>
      </c>
      <c r="H1261" s="60">
        <v>81710111</v>
      </c>
      <c r="I1261" s="39" t="s">
        <v>3560</v>
      </c>
      <c r="J1261" s="59" t="s">
        <v>1795</v>
      </c>
      <c r="K1261" s="58" t="s">
        <v>1795</v>
      </c>
      <c r="L1261" s="58" t="s">
        <v>1795</v>
      </c>
      <c r="M1261" s="65" t="s">
        <v>1930</v>
      </c>
      <c r="N1261" s="64" t="s">
        <v>1930</v>
      </c>
      <c r="O1261" s="56" t="s">
        <v>1930</v>
      </c>
    </row>
    <row r="1262" spans="1:15" s="43" customFormat="1" ht="31.5" hidden="1" customHeight="1" x14ac:dyDescent="0.25">
      <c r="A1262" s="62">
        <v>1256</v>
      </c>
      <c r="B1262" s="61">
        <v>11257</v>
      </c>
      <c r="C1262" s="39" t="s">
        <v>3576</v>
      </c>
      <c r="D1262" s="39" t="s">
        <v>1244</v>
      </c>
      <c r="E1262" s="39" t="s">
        <v>1713</v>
      </c>
      <c r="F1262" s="39" t="s">
        <v>3557</v>
      </c>
      <c r="G1262" s="39" t="s">
        <v>1318</v>
      </c>
      <c r="H1262" s="63">
        <v>81710114</v>
      </c>
      <c r="I1262" s="39" t="s">
        <v>3560</v>
      </c>
      <c r="J1262" s="59" t="s">
        <v>1795</v>
      </c>
      <c r="K1262" s="58" t="s">
        <v>1795</v>
      </c>
      <c r="L1262" s="58" t="s">
        <v>1795</v>
      </c>
      <c r="M1262" s="65" t="s">
        <v>1930</v>
      </c>
      <c r="N1262" s="64" t="s">
        <v>1930</v>
      </c>
      <c r="O1262" s="56" t="s">
        <v>1930</v>
      </c>
    </row>
    <row r="1263" spans="1:15" s="43" customFormat="1" ht="31.5" hidden="1" customHeight="1" x14ac:dyDescent="0.25">
      <c r="A1263" s="62">
        <v>1257</v>
      </c>
      <c r="B1263" s="61">
        <v>15854</v>
      </c>
      <c r="C1263" s="39" t="s">
        <v>3577</v>
      </c>
      <c r="D1263" s="39" t="s">
        <v>1244</v>
      </c>
      <c r="E1263" s="39" t="s">
        <v>1713</v>
      </c>
      <c r="F1263" s="39" t="s">
        <v>3557</v>
      </c>
      <c r="G1263" s="39" t="s">
        <v>99</v>
      </c>
      <c r="H1263" s="60">
        <v>81710115</v>
      </c>
      <c r="I1263" s="39" t="s">
        <v>3558</v>
      </c>
      <c r="J1263" s="59" t="s">
        <v>1795</v>
      </c>
      <c r="K1263" s="58" t="s">
        <v>1795</v>
      </c>
      <c r="L1263" s="58" t="s">
        <v>1795</v>
      </c>
      <c r="M1263" s="65" t="s">
        <v>1930</v>
      </c>
      <c r="N1263" s="64" t="s">
        <v>1930</v>
      </c>
      <c r="O1263" s="56" t="s">
        <v>1930</v>
      </c>
    </row>
    <row r="1264" spans="1:15" s="43" customFormat="1" ht="31.5" hidden="1" customHeight="1" x14ac:dyDescent="0.25">
      <c r="A1264" s="62">
        <v>1258</v>
      </c>
      <c r="B1264" s="61">
        <v>11257</v>
      </c>
      <c r="C1264" s="39" t="s">
        <v>3578</v>
      </c>
      <c r="D1264" s="39" t="s">
        <v>1244</v>
      </c>
      <c r="E1264" s="39" t="s">
        <v>1713</v>
      </c>
      <c r="F1264" s="39" t="s">
        <v>3557</v>
      </c>
      <c r="G1264" s="39" t="s">
        <v>1325</v>
      </c>
      <c r="H1264" s="63">
        <v>81710117</v>
      </c>
      <c r="I1264" s="39" t="s">
        <v>3560</v>
      </c>
      <c r="J1264" s="59" t="s">
        <v>1795</v>
      </c>
      <c r="K1264" s="58" t="s">
        <v>1795</v>
      </c>
      <c r="L1264" s="58" t="s">
        <v>1795</v>
      </c>
      <c r="M1264" s="65" t="s">
        <v>1930</v>
      </c>
      <c r="N1264" s="64" t="s">
        <v>1930</v>
      </c>
      <c r="O1264" s="56" t="s">
        <v>1930</v>
      </c>
    </row>
    <row r="1265" spans="1:15" s="43" customFormat="1" ht="31.5" hidden="1" customHeight="1" x14ac:dyDescent="0.25">
      <c r="A1265" s="62">
        <v>1259</v>
      </c>
      <c r="B1265" s="61">
        <v>15894</v>
      </c>
      <c r="C1265" s="39" t="s">
        <v>3579</v>
      </c>
      <c r="D1265" s="39" t="s">
        <v>1244</v>
      </c>
      <c r="E1265" s="39" t="s">
        <v>1713</v>
      </c>
      <c r="F1265" s="39" t="s">
        <v>3557</v>
      </c>
      <c r="G1265" s="39" t="s">
        <v>1329</v>
      </c>
      <c r="H1265" s="60">
        <v>81710122</v>
      </c>
      <c r="I1265" s="39" t="s">
        <v>3558</v>
      </c>
      <c r="J1265" s="59" t="s">
        <v>1795</v>
      </c>
      <c r="K1265" s="58" t="s">
        <v>1795</v>
      </c>
      <c r="L1265" s="58" t="s">
        <v>1795</v>
      </c>
      <c r="M1265" s="65" t="s">
        <v>1930</v>
      </c>
      <c r="N1265" s="64" t="s">
        <v>1930</v>
      </c>
      <c r="O1265" s="56" t="s">
        <v>1930</v>
      </c>
    </row>
    <row r="1266" spans="1:15" s="43" customFormat="1" ht="31.5" hidden="1" customHeight="1" x14ac:dyDescent="0.25">
      <c r="A1266" s="62">
        <v>1260</v>
      </c>
      <c r="B1266" s="61">
        <v>15892</v>
      </c>
      <c r="C1266" s="39" t="s">
        <v>3580</v>
      </c>
      <c r="D1266" s="39" t="s">
        <v>1244</v>
      </c>
      <c r="E1266" s="39" t="s">
        <v>1713</v>
      </c>
      <c r="F1266" s="39" t="s">
        <v>3557</v>
      </c>
      <c r="G1266" s="39" t="s">
        <v>1313</v>
      </c>
      <c r="H1266" s="63">
        <v>81710123</v>
      </c>
      <c r="I1266" s="39" t="s">
        <v>3558</v>
      </c>
      <c r="J1266" s="59" t="s">
        <v>1795</v>
      </c>
      <c r="K1266" s="58" t="s">
        <v>1795</v>
      </c>
      <c r="L1266" s="58" t="s">
        <v>1795</v>
      </c>
      <c r="M1266" s="65" t="s">
        <v>1930</v>
      </c>
      <c r="N1266" s="64" t="s">
        <v>1930</v>
      </c>
      <c r="O1266" s="56" t="s">
        <v>1930</v>
      </c>
    </row>
    <row r="1267" spans="1:15" s="43" customFormat="1" ht="31.5" hidden="1" customHeight="1" x14ac:dyDescent="0.25">
      <c r="A1267" s="62">
        <v>1261</v>
      </c>
      <c r="B1267" s="66">
        <v>15895</v>
      </c>
      <c r="C1267" s="39" t="s">
        <v>3581</v>
      </c>
      <c r="D1267" s="39" t="s">
        <v>1244</v>
      </c>
      <c r="E1267" s="39" t="s">
        <v>1713</v>
      </c>
      <c r="F1267" s="39" t="s">
        <v>3557</v>
      </c>
      <c r="G1267" s="39" t="s">
        <v>1310</v>
      </c>
      <c r="H1267" s="60">
        <v>81710126</v>
      </c>
      <c r="I1267" s="39" t="s">
        <v>3558</v>
      </c>
      <c r="J1267" s="59" t="s">
        <v>1795</v>
      </c>
      <c r="K1267" s="58" t="s">
        <v>1795</v>
      </c>
      <c r="L1267" s="58" t="s">
        <v>1795</v>
      </c>
      <c r="M1267" s="65" t="s">
        <v>1930</v>
      </c>
      <c r="N1267" s="64" t="s">
        <v>1930</v>
      </c>
      <c r="O1267" s="56" t="s">
        <v>1930</v>
      </c>
    </row>
    <row r="1268" spans="1:15" s="43" customFormat="1" ht="31.5" hidden="1" customHeight="1" x14ac:dyDescent="0.25">
      <c r="A1268" s="62">
        <v>1262</v>
      </c>
      <c r="B1268" s="61">
        <v>14703</v>
      </c>
      <c r="C1268" s="39" t="s">
        <v>3582</v>
      </c>
      <c r="D1268" s="39" t="s">
        <v>1244</v>
      </c>
      <c r="E1268" s="39" t="s">
        <v>1747</v>
      </c>
      <c r="F1268" s="39" t="s">
        <v>3583</v>
      </c>
      <c r="G1268" s="39" t="s">
        <v>1332</v>
      </c>
      <c r="H1268" s="63">
        <v>71700014</v>
      </c>
      <c r="I1268" s="39" t="s">
        <v>3584</v>
      </c>
      <c r="J1268" s="59" t="s">
        <v>1795</v>
      </c>
      <c r="K1268" s="58" t="s">
        <v>1930</v>
      </c>
      <c r="L1268" s="58" t="s">
        <v>1795</v>
      </c>
      <c r="M1268" s="58" t="s">
        <v>1795</v>
      </c>
      <c r="N1268" s="57" t="s">
        <v>1795</v>
      </c>
      <c r="O1268" s="56" t="s">
        <v>1930</v>
      </c>
    </row>
    <row r="1269" spans="1:15" s="43" customFormat="1" ht="31.5" hidden="1" customHeight="1" x14ac:dyDescent="0.25">
      <c r="A1269" s="62">
        <v>1263</v>
      </c>
      <c r="B1269" s="61">
        <v>14705</v>
      </c>
      <c r="C1269" s="39" t="s">
        <v>3585</v>
      </c>
      <c r="D1269" s="39" t="s">
        <v>1244</v>
      </c>
      <c r="E1269" s="39" t="s">
        <v>1747</v>
      </c>
      <c r="F1269" s="39" t="s">
        <v>3583</v>
      </c>
      <c r="G1269" s="39" t="s">
        <v>1333</v>
      </c>
      <c r="H1269" s="60">
        <v>71700024</v>
      </c>
      <c r="I1269" s="39" t="s">
        <v>3584</v>
      </c>
      <c r="J1269" s="59" t="s">
        <v>1795</v>
      </c>
      <c r="K1269" s="58" t="s">
        <v>1930</v>
      </c>
      <c r="L1269" s="58" t="s">
        <v>1795</v>
      </c>
      <c r="M1269" s="58" t="s">
        <v>1930</v>
      </c>
      <c r="N1269" s="57" t="s">
        <v>1795</v>
      </c>
      <c r="O1269" s="56" t="s">
        <v>1930</v>
      </c>
    </row>
    <row r="1270" spans="1:15" s="43" customFormat="1" ht="31.5" hidden="1" customHeight="1" thickBot="1" x14ac:dyDescent="0.3">
      <c r="A1270" s="55">
        <v>1264</v>
      </c>
      <c r="B1270" s="54">
        <v>14704</v>
      </c>
      <c r="C1270" s="52" t="s">
        <v>3586</v>
      </c>
      <c r="D1270" s="52" t="s">
        <v>1244</v>
      </c>
      <c r="E1270" s="52" t="s">
        <v>1747</v>
      </c>
      <c r="F1270" s="52" t="s">
        <v>3583</v>
      </c>
      <c r="G1270" s="52" t="s">
        <v>1334</v>
      </c>
      <c r="H1270" s="53">
        <v>71700038</v>
      </c>
      <c r="I1270" s="52" t="s">
        <v>3584</v>
      </c>
      <c r="J1270" s="51" t="s">
        <v>1795</v>
      </c>
      <c r="K1270" s="50" t="s">
        <v>1930</v>
      </c>
      <c r="L1270" s="50" t="s">
        <v>1795</v>
      </c>
      <c r="M1270" s="50" t="s">
        <v>1930</v>
      </c>
      <c r="N1270" s="49" t="s">
        <v>1795</v>
      </c>
      <c r="O1270" s="48" t="s">
        <v>1930</v>
      </c>
    </row>
    <row r="1272" spans="1:15" ht="30" hidden="1" x14ac:dyDescent="0.25">
      <c r="A1272" s="45"/>
      <c r="B1272" s="47">
        <v>7799</v>
      </c>
      <c r="C1272" s="46" t="s">
        <v>3609</v>
      </c>
      <c r="D1272" s="39" t="s">
        <v>2138</v>
      </c>
      <c r="E1272" s="39" t="s">
        <v>1735</v>
      </c>
      <c r="F1272" s="39" t="s">
        <v>883</v>
      </c>
      <c r="G1272" s="39" t="s">
        <v>3608</v>
      </c>
      <c r="H1272" s="45" t="s">
        <v>3607</v>
      </c>
      <c r="I1272" s="39" t="s">
        <v>2156</v>
      </c>
      <c r="J1272" s="45" t="s">
        <v>1930</v>
      </c>
      <c r="K1272" s="45"/>
      <c r="L1272" s="45"/>
      <c r="M1272" s="45"/>
      <c r="N1272" s="45"/>
      <c r="O1272" s="45"/>
    </row>
  </sheetData>
  <sheetProtection autoFilter="0"/>
  <autoFilter ref="A6:V1270">
    <filterColumn colId="3">
      <filters>
        <filter val="LA PAZ"/>
      </filters>
    </filterColumn>
    <filterColumn colId="14">
      <filters>
        <filter val="NO CUMPLE"/>
      </filters>
    </filterColumn>
  </autoFilter>
  <mergeCells count="5">
    <mergeCell ref="A2:O2"/>
    <mergeCell ref="A3:O3"/>
    <mergeCell ref="A5:I5"/>
    <mergeCell ref="J5:N5"/>
    <mergeCell ref="O5:O6"/>
  </mergeCells>
  <conditionalFormatting sqref="H7:H1270">
    <cfRule type="duplicateValues" dxfId="8141" priority="1"/>
  </conditionalFormatting>
  <pageMargins left="0.7" right="0.7" top="0.75" bottom="0.75" header="0.3" footer="0.3"/>
  <pageSetup scale="4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C21" sqref="C21"/>
    </sheetView>
  </sheetViews>
  <sheetFormatPr baseColWidth="10" defaultColWidth="20.5703125" defaultRowHeight="15" x14ac:dyDescent="0.25"/>
  <cols>
    <col min="4" max="4" width="19.140625" customWidth="1"/>
    <col min="5" max="5" width="25.140625" bestFit="1" customWidth="1"/>
  </cols>
  <sheetData>
    <row r="1" spans="1:6" x14ac:dyDescent="0.25">
      <c r="A1" s="9" t="s">
        <v>1363</v>
      </c>
    </row>
    <row r="3" spans="1:6" s="17" customFormat="1" ht="30" x14ac:dyDescent="0.25">
      <c r="A3" s="18" t="s">
        <v>1362</v>
      </c>
      <c r="B3" s="18" t="s">
        <v>0</v>
      </c>
      <c r="C3" s="18" t="s">
        <v>1</v>
      </c>
      <c r="D3" s="18" t="s">
        <v>1361</v>
      </c>
      <c r="E3" s="18" t="s">
        <v>1360</v>
      </c>
      <c r="F3" s="18" t="s">
        <v>1359</v>
      </c>
    </row>
    <row r="4" spans="1:6" x14ac:dyDescent="0.25">
      <c r="A4" s="16">
        <v>1</v>
      </c>
      <c r="B4" s="15" t="s">
        <v>1340</v>
      </c>
      <c r="C4" s="15" t="s">
        <v>102</v>
      </c>
      <c r="D4" s="15" t="s">
        <v>1358</v>
      </c>
      <c r="E4" s="15" t="s">
        <v>106</v>
      </c>
      <c r="F4" s="14">
        <v>0.50809077669472413</v>
      </c>
    </row>
    <row r="5" spans="1:6" x14ac:dyDescent="0.25">
      <c r="A5" s="16">
        <v>2</v>
      </c>
      <c r="B5" s="15" t="s">
        <v>1340</v>
      </c>
      <c r="C5" s="15" t="s">
        <v>145</v>
      </c>
      <c r="D5" s="15" t="s">
        <v>1357</v>
      </c>
      <c r="E5" s="15" t="s">
        <v>148</v>
      </c>
      <c r="F5" s="14">
        <v>0.48815248939114431</v>
      </c>
    </row>
    <row r="6" spans="1:6" x14ac:dyDescent="0.25">
      <c r="A6" s="16">
        <v>3</v>
      </c>
      <c r="B6" s="15" t="s">
        <v>1340</v>
      </c>
      <c r="C6" s="15" t="s">
        <v>145</v>
      </c>
      <c r="D6" s="15" t="s">
        <v>1356</v>
      </c>
      <c r="E6" s="15" t="s">
        <v>149</v>
      </c>
      <c r="F6" s="14">
        <v>0.44912177682735388</v>
      </c>
    </row>
    <row r="7" spans="1:6" x14ac:dyDescent="0.25">
      <c r="A7" s="16">
        <v>4</v>
      </c>
      <c r="B7" s="15" t="s">
        <v>1340</v>
      </c>
      <c r="C7" s="15" t="s">
        <v>190</v>
      </c>
      <c r="D7" s="15" t="s">
        <v>1355</v>
      </c>
      <c r="E7" s="15" t="s">
        <v>191</v>
      </c>
      <c r="F7" s="14">
        <v>0.42548921398820699</v>
      </c>
    </row>
    <row r="8" spans="1:6" x14ac:dyDescent="0.25">
      <c r="A8" s="16">
        <v>5</v>
      </c>
      <c r="B8" s="15" t="s">
        <v>1340</v>
      </c>
      <c r="C8" s="15" t="s">
        <v>145</v>
      </c>
      <c r="D8" s="15" t="s">
        <v>1354</v>
      </c>
      <c r="E8" s="15" t="s">
        <v>147</v>
      </c>
      <c r="F8" s="14">
        <v>0.40226929234990982</v>
      </c>
    </row>
    <row r="9" spans="1:6" x14ac:dyDescent="0.25">
      <c r="A9" s="16">
        <v>6</v>
      </c>
      <c r="B9" s="15" t="s">
        <v>1340</v>
      </c>
      <c r="C9" s="15" t="s">
        <v>110</v>
      </c>
      <c r="D9" s="15" t="s">
        <v>1353</v>
      </c>
      <c r="E9" s="15" t="s">
        <v>53</v>
      </c>
      <c r="F9" s="14">
        <v>0.39178772379289539</v>
      </c>
    </row>
    <row r="10" spans="1:6" x14ac:dyDescent="0.25">
      <c r="A10" s="16">
        <v>7</v>
      </c>
      <c r="B10" s="15" t="s">
        <v>1340</v>
      </c>
      <c r="C10" s="15" t="s">
        <v>155</v>
      </c>
      <c r="D10" s="15" t="s">
        <v>1352</v>
      </c>
      <c r="E10" s="15" t="s">
        <v>124</v>
      </c>
      <c r="F10" s="14">
        <v>0.38610638655458418</v>
      </c>
    </row>
    <row r="11" spans="1:6" x14ac:dyDescent="0.25">
      <c r="A11" s="16">
        <v>8</v>
      </c>
      <c r="B11" s="15" t="s">
        <v>1340</v>
      </c>
      <c r="C11" s="15" t="s">
        <v>183</v>
      </c>
      <c r="D11" s="15" t="s">
        <v>1351</v>
      </c>
      <c r="E11" s="15" t="s">
        <v>184</v>
      </c>
      <c r="F11" s="14">
        <v>0.3825967868154081</v>
      </c>
    </row>
    <row r="12" spans="1:6" x14ac:dyDescent="0.25">
      <c r="A12" s="16">
        <v>9</v>
      </c>
      <c r="B12" s="15" t="s">
        <v>1340</v>
      </c>
      <c r="C12" s="15" t="s">
        <v>1350</v>
      </c>
      <c r="D12" s="15" t="s">
        <v>1349</v>
      </c>
      <c r="E12" s="15" t="s">
        <v>189</v>
      </c>
      <c r="F12" s="14">
        <v>0.36050602961482953</v>
      </c>
    </row>
    <row r="13" spans="1:6" x14ac:dyDescent="0.25">
      <c r="A13" s="16">
        <v>10</v>
      </c>
      <c r="B13" s="15" t="s">
        <v>1340</v>
      </c>
      <c r="C13" s="15" t="s">
        <v>182</v>
      </c>
      <c r="D13" s="15" t="s">
        <v>1348</v>
      </c>
      <c r="E13" s="15" t="s">
        <v>81</v>
      </c>
      <c r="F13" s="14">
        <v>0.3600667775762012</v>
      </c>
    </row>
    <row r="14" spans="1:6" x14ac:dyDescent="0.25">
      <c r="A14" s="16">
        <v>11</v>
      </c>
      <c r="B14" s="15" t="s">
        <v>1340</v>
      </c>
      <c r="C14" s="15" t="s">
        <v>150</v>
      </c>
      <c r="D14" s="15" t="s">
        <v>1347</v>
      </c>
      <c r="E14" s="15" t="s">
        <v>153</v>
      </c>
      <c r="F14" s="14">
        <v>0.33284887742022962</v>
      </c>
    </row>
    <row r="15" spans="1:6" x14ac:dyDescent="0.25">
      <c r="A15" s="16">
        <v>12</v>
      </c>
      <c r="B15" s="15" t="s">
        <v>1340</v>
      </c>
      <c r="C15" s="15" t="s">
        <v>1346</v>
      </c>
      <c r="D15" s="15" t="s">
        <v>1345</v>
      </c>
      <c r="E15" s="15" t="s">
        <v>173</v>
      </c>
      <c r="F15" s="14">
        <v>0.31486116587495222</v>
      </c>
    </row>
    <row r="16" spans="1:6" x14ac:dyDescent="0.25">
      <c r="A16" s="16">
        <v>13</v>
      </c>
      <c r="B16" s="15" t="s">
        <v>1340</v>
      </c>
      <c r="C16" s="15" t="s">
        <v>1344</v>
      </c>
      <c r="D16" s="15" t="s">
        <v>1343</v>
      </c>
      <c r="E16" s="15" t="s">
        <v>130</v>
      </c>
      <c r="F16" s="14">
        <v>0.30717376319795231</v>
      </c>
    </row>
    <row r="17" spans="1:6" x14ac:dyDescent="0.25">
      <c r="A17" s="16">
        <v>14</v>
      </c>
      <c r="B17" s="15" t="s">
        <v>1340</v>
      </c>
      <c r="C17" s="15" t="s">
        <v>175</v>
      </c>
      <c r="D17" s="15" t="s">
        <v>1342</v>
      </c>
      <c r="E17" s="15" t="s">
        <v>176</v>
      </c>
      <c r="F17" s="14">
        <v>0.28714019702112942</v>
      </c>
    </row>
    <row r="18" spans="1:6" x14ac:dyDescent="0.25">
      <c r="A18" s="16">
        <v>15</v>
      </c>
      <c r="B18" s="15" t="s">
        <v>1340</v>
      </c>
      <c r="C18" s="15" t="s">
        <v>170</v>
      </c>
      <c r="D18" s="15" t="s">
        <v>1341</v>
      </c>
      <c r="E18" s="15" t="s">
        <v>171</v>
      </c>
      <c r="F18" s="14">
        <v>0.25707756008026511</v>
      </c>
    </row>
    <row r="19" spans="1:6" x14ac:dyDescent="0.25">
      <c r="A19" s="16">
        <v>16</v>
      </c>
      <c r="B19" s="15" t="s">
        <v>1340</v>
      </c>
      <c r="C19" s="15" t="s">
        <v>133</v>
      </c>
      <c r="D19" s="15" t="s">
        <v>1339</v>
      </c>
      <c r="E19" s="15" t="s">
        <v>135</v>
      </c>
      <c r="F19" s="14">
        <v>0.19266126206914641</v>
      </c>
    </row>
  </sheetData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>
      <selection activeCell="C21" sqref="C21"/>
    </sheetView>
  </sheetViews>
  <sheetFormatPr baseColWidth="10" defaultRowHeight="15" x14ac:dyDescent="0.25"/>
  <cols>
    <col min="1" max="1" width="19.7109375" customWidth="1"/>
    <col min="2" max="2" width="18.42578125" customWidth="1"/>
    <col min="3" max="3" width="25.28515625" customWidth="1"/>
    <col min="4" max="4" width="20" customWidth="1"/>
    <col min="5" max="5" width="31.140625" bestFit="1" customWidth="1"/>
    <col min="6" max="6" width="16.5703125" customWidth="1"/>
  </cols>
  <sheetData>
    <row r="1" spans="1:6" x14ac:dyDescent="0.25">
      <c r="A1" s="9" t="s">
        <v>1435</v>
      </c>
    </row>
    <row r="3" spans="1:6" ht="30" x14ac:dyDescent="0.25">
      <c r="A3" s="18" t="s">
        <v>1434</v>
      </c>
      <c r="B3" s="18" t="s">
        <v>0</v>
      </c>
      <c r="C3" s="18" t="s">
        <v>1</v>
      </c>
      <c r="D3" s="18" t="s">
        <v>1361</v>
      </c>
      <c r="E3" s="18" t="s">
        <v>1360</v>
      </c>
      <c r="F3" s="18" t="s">
        <v>1359</v>
      </c>
    </row>
    <row r="4" spans="1:6" x14ac:dyDescent="0.25">
      <c r="A4" s="16">
        <v>11</v>
      </c>
      <c r="B4" s="15" t="s">
        <v>1365</v>
      </c>
      <c r="C4" s="15" t="s">
        <v>379</v>
      </c>
      <c r="D4" s="15" t="s">
        <v>1423</v>
      </c>
      <c r="E4" s="15" t="s">
        <v>387</v>
      </c>
      <c r="F4" s="14">
        <v>0.51754619211017638</v>
      </c>
    </row>
    <row r="5" spans="1:6" x14ac:dyDescent="0.25">
      <c r="A5" s="16">
        <v>31</v>
      </c>
      <c r="B5" s="15" t="s">
        <v>1365</v>
      </c>
      <c r="C5" s="15" t="s">
        <v>379</v>
      </c>
      <c r="D5" s="15" t="s">
        <v>1402</v>
      </c>
      <c r="E5" s="15" t="s">
        <v>382</v>
      </c>
      <c r="F5" s="14">
        <v>0.39937064165532121</v>
      </c>
    </row>
    <row r="6" spans="1:6" x14ac:dyDescent="0.25">
      <c r="A6" s="16">
        <v>46</v>
      </c>
      <c r="B6" s="15" t="s">
        <v>1365</v>
      </c>
      <c r="C6" s="15" t="s">
        <v>409</v>
      </c>
      <c r="D6" s="15" t="s">
        <v>1387</v>
      </c>
      <c r="E6" s="15" t="s">
        <v>411</v>
      </c>
      <c r="F6" s="14">
        <v>0.35364600993182971</v>
      </c>
    </row>
    <row r="7" spans="1:6" x14ac:dyDescent="0.25">
      <c r="A7" s="16">
        <v>50</v>
      </c>
      <c r="B7" s="15" t="s">
        <v>1365</v>
      </c>
      <c r="C7" s="15" t="s">
        <v>409</v>
      </c>
      <c r="D7" s="15" t="s">
        <v>1383</v>
      </c>
      <c r="E7" s="15" t="s">
        <v>410</v>
      </c>
      <c r="F7" s="14">
        <v>0.34807065967382628</v>
      </c>
    </row>
    <row r="8" spans="1:6" x14ac:dyDescent="0.25">
      <c r="A8" s="16">
        <v>13</v>
      </c>
      <c r="B8" s="15" t="s">
        <v>1365</v>
      </c>
      <c r="C8" s="15" t="s">
        <v>412</v>
      </c>
      <c r="D8" s="15" t="s">
        <v>1421</v>
      </c>
      <c r="E8" s="15" t="s">
        <v>419</v>
      </c>
      <c r="F8" s="14">
        <v>0.50369737499978118</v>
      </c>
    </row>
    <row r="9" spans="1:6" x14ac:dyDescent="0.25">
      <c r="A9" s="16">
        <v>18</v>
      </c>
      <c r="B9" s="15" t="s">
        <v>1365</v>
      </c>
      <c r="C9" s="15" t="s">
        <v>412</v>
      </c>
      <c r="D9" s="15" t="s">
        <v>1416</v>
      </c>
      <c r="E9" s="15" t="s">
        <v>413</v>
      </c>
      <c r="F9" s="14">
        <v>0.46875030922892819</v>
      </c>
    </row>
    <row r="10" spans="1:6" x14ac:dyDescent="0.25">
      <c r="A10" s="16">
        <v>47</v>
      </c>
      <c r="B10" s="15" t="s">
        <v>1365</v>
      </c>
      <c r="C10" s="15" t="s">
        <v>428</v>
      </c>
      <c r="D10" s="15" t="s">
        <v>1386</v>
      </c>
      <c r="E10" s="15" t="s">
        <v>429</v>
      </c>
      <c r="F10" s="14">
        <v>0.34898307541977269</v>
      </c>
    </row>
    <row r="11" spans="1:6" x14ac:dyDescent="0.25">
      <c r="A11" s="16">
        <v>49</v>
      </c>
      <c r="B11" s="15" t="s">
        <v>1365</v>
      </c>
      <c r="C11" s="15" t="s">
        <v>428</v>
      </c>
      <c r="D11" s="15" t="s">
        <v>1384</v>
      </c>
      <c r="E11" s="15" t="s">
        <v>430</v>
      </c>
      <c r="F11" s="14">
        <v>0.34857768078537282</v>
      </c>
    </row>
    <row r="12" spans="1:6" x14ac:dyDescent="0.25">
      <c r="A12" s="16">
        <v>62</v>
      </c>
      <c r="B12" s="15" t="s">
        <v>1365</v>
      </c>
      <c r="C12" s="15" t="s">
        <v>439</v>
      </c>
      <c r="D12" s="15" t="s">
        <v>1370</v>
      </c>
      <c r="E12" s="15" t="s">
        <v>441</v>
      </c>
      <c r="F12" s="14">
        <v>0.2944804200212584</v>
      </c>
    </row>
    <row r="13" spans="1:6" x14ac:dyDescent="0.25">
      <c r="A13" s="16">
        <v>37</v>
      </c>
      <c r="B13" s="15" t="s">
        <v>1365</v>
      </c>
      <c r="C13" s="15" t="s">
        <v>445</v>
      </c>
      <c r="D13" s="15" t="s">
        <v>1396</v>
      </c>
      <c r="E13" s="15" t="s">
        <v>451</v>
      </c>
      <c r="F13" s="14">
        <v>0.37795172204634248</v>
      </c>
    </row>
    <row r="14" spans="1:6" x14ac:dyDescent="0.25">
      <c r="A14" s="16">
        <v>42</v>
      </c>
      <c r="B14" s="15" t="s">
        <v>1365</v>
      </c>
      <c r="C14" s="15" t="s">
        <v>445</v>
      </c>
      <c r="D14" s="15" t="s">
        <v>1391</v>
      </c>
      <c r="E14" s="15" t="s">
        <v>450</v>
      </c>
      <c r="F14" s="14">
        <v>0.35897016125783959</v>
      </c>
    </row>
    <row r="15" spans="1:6" x14ac:dyDescent="0.25">
      <c r="A15" s="16">
        <v>28</v>
      </c>
      <c r="B15" s="15" t="s">
        <v>1365</v>
      </c>
      <c r="C15" s="15" t="s">
        <v>452</v>
      </c>
      <c r="D15" s="15" t="s">
        <v>1405</v>
      </c>
      <c r="E15" s="15" t="s">
        <v>453</v>
      </c>
      <c r="F15" s="14">
        <v>0.41039566093309687</v>
      </c>
    </row>
    <row r="16" spans="1:6" x14ac:dyDescent="0.25">
      <c r="A16" s="16">
        <v>36</v>
      </c>
      <c r="B16" s="15" t="s">
        <v>1365</v>
      </c>
      <c r="C16" s="15" t="s">
        <v>459</v>
      </c>
      <c r="D16" s="15" t="s">
        <v>1397</v>
      </c>
      <c r="E16" s="15" t="s">
        <v>461</v>
      </c>
      <c r="F16" s="14">
        <v>0.38940882864366422</v>
      </c>
    </row>
    <row r="17" spans="1:6" x14ac:dyDescent="0.25">
      <c r="A17" s="16">
        <v>1</v>
      </c>
      <c r="B17" s="15" t="s">
        <v>1365</v>
      </c>
      <c r="C17" s="15" t="s">
        <v>462</v>
      </c>
      <c r="D17" s="15" t="s">
        <v>1433</v>
      </c>
      <c r="E17" s="15" t="s">
        <v>469</v>
      </c>
      <c r="F17" s="14">
        <v>0.64168213487209103</v>
      </c>
    </row>
    <row r="18" spans="1:6" x14ac:dyDescent="0.25">
      <c r="A18" s="16">
        <v>3</v>
      </c>
      <c r="B18" s="15" t="s">
        <v>1365</v>
      </c>
      <c r="C18" s="15" t="s">
        <v>462</v>
      </c>
      <c r="D18" s="15" t="s">
        <v>1431</v>
      </c>
      <c r="E18" s="15" t="s">
        <v>473</v>
      </c>
      <c r="F18" s="14">
        <v>0.58167636604020478</v>
      </c>
    </row>
    <row r="19" spans="1:6" x14ac:dyDescent="0.25">
      <c r="A19" s="16">
        <v>8</v>
      </c>
      <c r="B19" s="15" t="s">
        <v>1365</v>
      </c>
      <c r="C19" s="15" t="s">
        <v>462</v>
      </c>
      <c r="D19" s="15" t="s">
        <v>1426</v>
      </c>
      <c r="E19" s="15" t="s">
        <v>471</v>
      </c>
      <c r="F19" s="14">
        <v>0.52927006870997495</v>
      </c>
    </row>
    <row r="20" spans="1:6" x14ac:dyDescent="0.25">
      <c r="A20" s="16">
        <v>25</v>
      </c>
      <c r="B20" s="15" t="s">
        <v>1365</v>
      </c>
      <c r="C20" s="15" t="s">
        <v>483</v>
      </c>
      <c r="D20" s="15" t="s">
        <v>1408</v>
      </c>
      <c r="E20" s="15" t="s">
        <v>485</v>
      </c>
      <c r="F20" s="14">
        <v>0.42416412278479099</v>
      </c>
    </row>
    <row r="21" spans="1:6" x14ac:dyDescent="0.25">
      <c r="A21" s="16">
        <v>67</v>
      </c>
      <c r="B21" s="15" t="s">
        <v>1365</v>
      </c>
      <c r="C21" s="15" t="s">
        <v>487</v>
      </c>
      <c r="D21" s="15" t="s">
        <v>1364</v>
      </c>
      <c r="E21" s="15" t="s">
        <v>491</v>
      </c>
      <c r="F21" s="14">
        <v>0.18712627856886871</v>
      </c>
    </row>
    <row r="22" spans="1:6" x14ac:dyDescent="0.25">
      <c r="A22" s="16">
        <v>32</v>
      </c>
      <c r="B22" s="15" t="s">
        <v>1365</v>
      </c>
      <c r="C22" s="15" t="s">
        <v>501</v>
      </c>
      <c r="D22" s="15" t="s">
        <v>1401</v>
      </c>
      <c r="E22" s="15" t="s">
        <v>503</v>
      </c>
      <c r="F22" s="14">
        <v>0.39933444170634258</v>
      </c>
    </row>
    <row r="23" spans="1:6" x14ac:dyDescent="0.25">
      <c r="A23" s="16">
        <v>54</v>
      </c>
      <c r="B23" s="15" t="s">
        <v>1365</v>
      </c>
      <c r="C23" s="15" t="s">
        <v>511</v>
      </c>
      <c r="D23" s="15" t="s">
        <v>1379</v>
      </c>
      <c r="E23" s="15" t="s">
        <v>517</v>
      </c>
      <c r="F23" s="14">
        <v>0.31904709839226758</v>
      </c>
    </row>
    <row r="24" spans="1:6" x14ac:dyDescent="0.25">
      <c r="A24" s="16">
        <v>57</v>
      </c>
      <c r="B24" s="15" t="s">
        <v>1365</v>
      </c>
      <c r="C24" s="15" t="s">
        <v>511</v>
      </c>
      <c r="D24" s="15" t="s">
        <v>1375</v>
      </c>
      <c r="E24" s="15" t="s">
        <v>515</v>
      </c>
      <c r="F24" s="14">
        <v>0.30661475789456072</v>
      </c>
    </row>
    <row r="25" spans="1:6" x14ac:dyDescent="0.25">
      <c r="A25" s="16">
        <v>35</v>
      </c>
      <c r="B25" s="15" t="s">
        <v>1365</v>
      </c>
      <c r="C25" s="15" t="s">
        <v>526</v>
      </c>
      <c r="D25" s="15" t="s">
        <v>1398</v>
      </c>
      <c r="E25" s="15" t="s">
        <v>528</v>
      </c>
      <c r="F25" s="14">
        <v>0.38989489848112951</v>
      </c>
    </row>
    <row r="26" spans="1:6" x14ac:dyDescent="0.25">
      <c r="A26" s="16">
        <v>43</v>
      </c>
      <c r="B26" s="15" t="s">
        <v>1365</v>
      </c>
      <c r="C26" s="15" t="s">
        <v>526</v>
      </c>
      <c r="D26" s="15" t="s">
        <v>1390</v>
      </c>
      <c r="E26" s="15" t="s">
        <v>527</v>
      </c>
      <c r="F26" s="14">
        <v>0.35493085448125838</v>
      </c>
    </row>
    <row r="27" spans="1:6" x14ac:dyDescent="0.25">
      <c r="A27" s="16">
        <v>64</v>
      </c>
      <c r="B27" s="15" t="s">
        <v>1365</v>
      </c>
      <c r="C27" s="15" t="s">
        <v>531</v>
      </c>
      <c r="D27" s="15" t="s">
        <v>1368</v>
      </c>
      <c r="E27" s="15" t="s">
        <v>532</v>
      </c>
      <c r="F27" s="14">
        <v>0.26049381007281841</v>
      </c>
    </row>
    <row r="28" spans="1:6" x14ac:dyDescent="0.25">
      <c r="A28" s="16">
        <v>6</v>
      </c>
      <c r="B28" s="15" t="s">
        <v>1365</v>
      </c>
      <c r="C28" s="15" t="s">
        <v>416</v>
      </c>
      <c r="D28" s="15" t="s">
        <v>1428</v>
      </c>
      <c r="E28" s="15" t="s">
        <v>392</v>
      </c>
      <c r="F28" s="14">
        <v>0.53235355827519248</v>
      </c>
    </row>
    <row r="29" spans="1:6" x14ac:dyDescent="0.25">
      <c r="A29" s="16">
        <v>30</v>
      </c>
      <c r="B29" s="15" t="s">
        <v>1365</v>
      </c>
      <c r="C29" s="15" t="s">
        <v>416</v>
      </c>
      <c r="D29" s="15" t="s">
        <v>1403</v>
      </c>
      <c r="E29" s="15" t="s">
        <v>536</v>
      </c>
      <c r="F29" s="14">
        <v>0.4063505804397568</v>
      </c>
    </row>
    <row r="30" spans="1:6" x14ac:dyDescent="0.25">
      <c r="A30" s="16">
        <v>66</v>
      </c>
      <c r="B30" s="15" t="s">
        <v>1365</v>
      </c>
      <c r="C30" s="15" t="s">
        <v>542</v>
      </c>
      <c r="D30" s="15" t="s">
        <v>1366</v>
      </c>
      <c r="E30" s="15" t="s">
        <v>543</v>
      </c>
      <c r="F30" s="14">
        <v>0.25715941497407913</v>
      </c>
    </row>
    <row r="31" spans="1:6" x14ac:dyDescent="0.25">
      <c r="A31" s="16">
        <v>33</v>
      </c>
      <c r="B31" s="15" t="s">
        <v>1365</v>
      </c>
      <c r="C31" s="15" t="s">
        <v>550</v>
      </c>
      <c r="D31" s="15" t="s">
        <v>1400</v>
      </c>
      <c r="E31" s="15" t="s">
        <v>552</v>
      </c>
      <c r="F31" s="14">
        <v>0.39921033411179441</v>
      </c>
    </row>
    <row r="32" spans="1:6" x14ac:dyDescent="0.25">
      <c r="A32" s="16">
        <v>38</v>
      </c>
      <c r="B32" s="15" t="s">
        <v>1365</v>
      </c>
      <c r="C32" s="15" t="s">
        <v>550</v>
      </c>
      <c r="D32" s="15" t="s">
        <v>1395</v>
      </c>
      <c r="E32" s="15" t="s">
        <v>551</v>
      </c>
      <c r="F32" s="14">
        <v>0.37392136755074551</v>
      </c>
    </row>
    <row r="33" spans="1:6" x14ac:dyDescent="0.25">
      <c r="A33" s="16">
        <v>21</v>
      </c>
      <c r="B33" s="15" t="s">
        <v>1365</v>
      </c>
      <c r="C33" s="15" t="s">
        <v>553</v>
      </c>
      <c r="D33" s="15" t="s">
        <v>1413</v>
      </c>
      <c r="E33" s="15" t="s">
        <v>100</v>
      </c>
      <c r="F33" s="14">
        <v>0.45296076998889312</v>
      </c>
    </row>
    <row r="34" spans="1:6" x14ac:dyDescent="0.25">
      <c r="A34" s="16">
        <v>40</v>
      </c>
      <c r="B34" s="15" t="s">
        <v>1365</v>
      </c>
      <c r="C34" s="15" t="s">
        <v>553</v>
      </c>
      <c r="D34" s="15" t="s">
        <v>1393</v>
      </c>
      <c r="E34" s="15" t="s">
        <v>554</v>
      </c>
      <c r="F34" s="14">
        <v>0.36531185948026568</v>
      </c>
    </row>
    <row r="35" spans="1:6" x14ac:dyDescent="0.25">
      <c r="A35" s="16">
        <v>2</v>
      </c>
      <c r="B35" s="15" t="s">
        <v>1365</v>
      </c>
      <c r="C35" s="15" t="s">
        <v>557</v>
      </c>
      <c r="D35" s="15" t="s">
        <v>1432</v>
      </c>
      <c r="E35" s="15" t="s">
        <v>558</v>
      </c>
      <c r="F35" s="14">
        <v>0.59938842863699704</v>
      </c>
    </row>
    <row r="36" spans="1:6" x14ac:dyDescent="0.25">
      <c r="A36" s="16">
        <v>4</v>
      </c>
      <c r="B36" s="15" t="s">
        <v>1365</v>
      </c>
      <c r="C36" s="15" t="s">
        <v>557</v>
      </c>
      <c r="D36" s="15" t="s">
        <v>1430</v>
      </c>
      <c r="E36" s="15" t="s">
        <v>560</v>
      </c>
      <c r="F36" s="14">
        <v>0.57057514548575883</v>
      </c>
    </row>
    <row r="37" spans="1:6" x14ac:dyDescent="0.25">
      <c r="A37" s="16">
        <v>5</v>
      </c>
      <c r="B37" s="15" t="s">
        <v>1365</v>
      </c>
      <c r="C37" s="15" t="s">
        <v>557</v>
      </c>
      <c r="D37" s="15" t="s">
        <v>1429</v>
      </c>
      <c r="E37" s="15" t="s">
        <v>561</v>
      </c>
      <c r="F37" s="14">
        <v>0.53265154353512545</v>
      </c>
    </row>
    <row r="38" spans="1:6" x14ac:dyDescent="0.25">
      <c r="A38" s="16">
        <v>14</v>
      </c>
      <c r="B38" s="15" t="s">
        <v>1365</v>
      </c>
      <c r="C38" s="15" t="s">
        <v>557</v>
      </c>
      <c r="D38" s="15" t="s">
        <v>1420</v>
      </c>
      <c r="E38" s="15" t="s">
        <v>566</v>
      </c>
      <c r="F38" s="14">
        <v>0.47711906664614617</v>
      </c>
    </row>
    <row r="39" spans="1:6" x14ac:dyDescent="0.25">
      <c r="A39" s="16">
        <v>29</v>
      </c>
      <c r="B39" s="15" t="s">
        <v>1365</v>
      </c>
      <c r="C39" s="15" t="s">
        <v>594</v>
      </c>
      <c r="D39" s="15" t="s">
        <v>1404</v>
      </c>
      <c r="E39" s="15" t="s">
        <v>490</v>
      </c>
      <c r="F39" s="14">
        <v>0.40734549485669302</v>
      </c>
    </row>
    <row r="40" spans="1:6" x14ac:dyDescent="0.25">
      <c r="A40" s="16">
        <v>39</v>
      </c>
      <c r="B40" s="15" t="s">
        <v>1365</v>
      </c>
      <c r="C40" s="15" t="s">
        <v>594</v>
      </c>
      <c r="D40" s="15" t="s">
        <v>1394</v>
      </c>
      <c r="E40" s="15" t="s">
        <v>596</v>
      </c>
      <c r="F40" s="14">
        <v>0.36536176092774431</v>
      </c>
    </row>
    <row r="41" spans="1:6" x14ac:dyDescent="0.25">
      <c r="A41" s="16">
        <v>45</v>
      </c>
      <c r="B41" s="15" t="s">
        <v>1365</v>
      </c>
      <c r="C41" s="15" t="s">
        <v>598</v>
      </c>
      <c r="D41" s="15" t="s">
        <v>1388</v>
      </c>
      <c r="E41" s="15" t="s">
        <v>600</v>
      </c>
      <c r="F41" s="14">
        <v>0.35417553380159239</v>
      </c>
    </row>
    <row r="42" spans="1:6" x14ac:dyDescent="0.25">
      <c r="A42" s="16">
        <v>56</v>
      </c>
      <c r="B42" s="15" t="s">
        <v>1365</v>
      </c>
      <c r="C42" s="15" t="s">
        <v>598</v>
      </c>
      <c r="D42" s="15" t="s">
        <v>1376</v>
      </c>
      <c r="E42" s="15" t="s">
        <v>599</v>
      </c>
      <c r="F42" s="14">
        <v>0.3114875086589054</v>
      </c>
    </row>
    <row r="43" spans="1:6" x14ac:dyDescent="0.25">
      <c r="A43" s="16">
        <v>19</v>
      </c>
      <c r="B43" s="15" t="s">
        <v>1365</v>
      </c>
      <c r="C43" s="15" t="s">
        <v>1411</v>
      </c>
      <c r="D43" s="15" t="s">
        <v>1415</v>
      </c>
      <c r="E43" s="15" t="s">
        <v>623</v>
      </c>
      <c r="F43" s="14">
        <v>0.46856509789211082</v>
      </c>
    </row>
    <row r="44" spans="1:6" x14ac:dyDescent="0.25">
      <c r="A44" s="16">
        <v>23</v>
      </c>
      <c r="B44" s="15" t="s">
        <v>1365</v>
      </c>
      <c r="C44" s="15" t="s">
        <v>1411</v>
      </c>
      <c r="D44" s="15" t="s">
        <v>1410</v>
      </c>
      <c r="E44" s="15" t="s">
        <v>546</v>
      </c>
      <c r="F44" s="14">
        <v>0.42980437628962181</v>
      </c>
    </row>
    <row r="45" spans="1:6" x14ac:dyDescent="0.25">
      <c r="A45" s="16">
        <v>60</v>
      </c>
      <c r="B45" s="15" t="s">
        <v>1365</v>
      </c>
      <c r="C45" s="15" t="s">
        <v>643</v>
      </c>
      <c r="D45" s="15" t="s">
        <v>1372</v>
      </c>
      <c r="E45" s="15" t="s">
        <v>645</v>
      </c>
      <c r="F45" s="14">
        <v>0.30260084467382792</v>
      </c>
    </row>
    <row r="46" spans="1:6" x14ac:dyDescent="0.25">
      <c r="A46" s="16">
        <v>59</v>
      </c>
      <c r="B46" s="15" t="s">
        <v>1365</v>
      </c>
      <c r="C46" s="15" t="s">
        <v>646</v>
      </c>
      <c r="D46" s="15" t="s">
        <v>1373</v>
      </c>
      <c r="E46" s="15" t="s">
        <v>649</v>
      </c>
      <c r="F46" s="14">
        <v>0.30443311709125842</v>
      </c>
    </row>
    <row r="47" spans="1:6" x14ac:dyDescent="0.25">
      <c r="A47" s="16">
        <v>61</v>
      </c>
      <c r="B47" s="15" t="s">
        <v>1365</v>
      </c>
      <c r="C47" s="15" t="s">
        <v>646</v>
      </c>
      <c r="D47" s="15" t="s">
        <v>1371</v>
      </c>
      <c r="E47" s="15" t="s">
        <v>647</v>
      </c>
      <c r="F47" s="14">
        <v>0.29863353460956538</v>
      </c>
    </row>
    <row r="48" spans="1:6" x14ac:dyDescent="0.25">
      <c r="A48" s="16">
        <v>65</v>
      </c>
      <c r="B48" s="15" t="s">
        <v>1365</v>
      </c>
      <c r="C48" s="15" t="s">
        <v>654</v>
      </c>
      <c r="D48" s="15" t="s">
        <v>1367</v>
      </c>
      <c r="E48" s="15" t="s">
        <v>657</v>
      </c>
      <c r="F48" s="14">
        <v>0.25827621198524098</v>
      </c>
    </row>
    <row r="49" spans="1:6" x14ac:dyDescent="0.25">
      <c r="A49" s="16">
        <v>34</v>
      </c>
      <c r="B49" s="15" t="s">
        <v>1365</v>
      </c>
      <c r="C49" s="15" t="s">
        <v>670</v>
      </c>
      <c r="D49" s="15" t="s">
        <v>1399</v>
      </c>
      <c r="E49" s="15" t="s">
        <v>673</v>
      </c>
      <c r="F49" s="14">
        <v>0.39223476261561679</v>
      </c>
    </row>
    <row r="50" spans="1:6" x14ac:dyDescent="0.25">
      <c r="A50" s="16">
        <v>44</v>
      </c>
      <c r="B50" s="15" t="s">
        <v>1365</v>
      </c>
      <c r="C50" s="15" t="s">
        <v>670</v>
      </c>
      <c r="D50" s="15" t="s">
        <v>1389</v>
      </c>
      <c r="E50" s="15" t="s">
        <v>671</v>
      </c>
      <c r="F50" s="14">
        <v>0.35447287050288262</v>
      </c>
    </row>
    <row r="51" spans="1:6" x14ac:dyDescent="0.25">
      <c r="A51" s="16">
        <v>27</v>
      </c>
      <c r="B51" s="15" t="s">
        <v>1365</v>
      </c>
      <c r="C51" s="15" t="s">
        <v>687</v>
      </c>
      <c r="D51" s="15" t="s">
        <v>1406</v>
      </c>
      <c r="E51" s="15" t="s">
        <v>689</v>
      </c>
      <c r="F51" s="14">
        <v>0.41612399365748121</v>
      </c>
    </row>
    <row r="52" spans="1:6" x14ac:dyDescent="0.25">
      <c r="A52" s="16">
        <v>9</v>
      </c>
      <c r="B52" s="15" t="s">
        <v>1365</v>
      </c>
      <c r="C52" s="15" t="s">
        <v>694</v>
      </c>
      <c r="D52" s="15" t="s">
        <v>1425</v>
      </c>
      <c r="E52" s="15" t="s">
        <v>696</v>
      </c>
      <c r="F52" s="14">
        <v>0.5231218968976119</v>
      </c>
    </row>
    <row r="53" spans="1:6" x14ac:dyDescent="0.25">
      <c r="A53" s="16">
        <v>15</v>
      </c>
      <c r="B53" s="15" t="s">
        <v>1365</v>
      </c>
      <c r="C53" s="15" t="s">
        <v>694</v>
      </c>
      <c r="D53" s="15" t="s">
        <v>1419</v>
      </c>
      <c r="E53" s="15" t="s">
        <v>695</v>
      </c>
      <c r="F53" s="14">
        <v>0.47611245446781753</v>
      </c>
    </row>
    <row r="54" spans="1:6" x14ac:dyDescent="0.25">
      <c r="A54" s="16">
        <v>17</v>
      </c>
      <c r="B54" s="15" t="s">
        <v>1365</v>
      </c>
      <c r="C54" s="15" t="s">
        <v>694</v>
      </c>
      <c r="D54" s="15" t="s">
        <v>1417</v>
      </c>
      <c r="E54" s="15" t="s">
        <v>705</v>
      </c>
      <c r="F54" s="14">
        <v>0.47127235307090409</v>
      </c>
    </row>
    <row r="55" spans="1:6" x14ac:dyDescent="0.25">
      <c r="A55" s="16">
        <v>26</v>
      </c>
      <c r="B55" s="15" t="s">
        <v>1365</v>
      </c>
      <c r="C55" s="15" t="s">
        <v>694</v>
      </c>
      <c r="D55" s="15" t="s">
        <v>1407</v>
      </c>
      <c r="E55" s="15" t="s">
        <v>697</v>
      </c>
      <c r="F55" s="14">
        <v>0.41981630251204322</v>
      </c>
    </row>
    <row r="56" spans="1:6" x14ac:dyDescent="0.25">
      <c r="A56" s="16">
        <v>22</v>
      </c>
      <c r="B56" s="15" t="s">
        <v>1365</v>
      </c>
      <c r="C56" s="15" t="s">
        <v>1378</v>
      </c>
      <c r="D56" s="15" t="s">
        <v>1412</v>
      </c>
      <c r="E56" s="15" t="s">
        <v>701</v>
      </c>
      <c r="F56" s="14">
        <v>0.44250478280580219</v>
      </c>
    </row>
    <row r="57" spans="1:6" x14ac:dyDescent="0.25">
      <c r="A57" s="16">
        <v>55</v>
      </c>
      <c r="B57" s="15" t="s">
        <v>1365</v>
      </c>
      <c r="C57" s="15" t="s">
        <v>1378</v>
      </c>
      <c r="D57" s="15" t="s">
        <v>1377</v>
      </c>
      <c r="E57" s="15" t="s">
        <v>696</v>
      </c>
      <c r="F57" s="14">
        <v>0.31814937259494319</v>
      </c>
    </row>
    <row r="58" spans="1:6" x14ac:dyDescent="0.25">
      <c r="A58" s="16">
        <v>41</v>
      </c>
      <c r="B58" s="15" t="s">
        <v>1365</v>
      </c>
      <c r="C58" s="15" t="s">
        <v>755</v>
      </c>
      <c r="D58" s="15" t="s">
        <v>1392</v>
      </c>
      <c r="E58" s="15" t="s">
        <v>757</v>
      </c>
      <c r="F58" s="14">
        <v>0.35985591508566073</v>
      </c>
    </row>
    <row r="59" spans="1:6" x14ac:dyDescent="0.25">
      <c r="A59" s="16">
        <v>48</v>
      </c>
      <c r="B59" s="15" t="s">
        <v>1365</v>
      </c>
      <c r="C59" s="15" t="s">
        <v>755</v>
      </c>
      <c r="D59" s="15" t="s">
        <v>1385</v>
      </c>
      <c r="E59" s="15" t="s">
        <v>756</v>
      </c>
      <c r="F59" s="14">
        <v>0.3489415900599307</v>
      </c>
    </row>
    <row r="60" spans="1:6" x14ac:dyDescent="0.25">
      <c r="A60" s="16">
        <v>52</v>
      </c>
      <c r="B60" s="15" t="s">
        <v>1365</v>
      </c>
      <c r="C60" s="15" t="s">
        <v>760</v>
      </c>
      <c r="D60" s="15" t="s">
        <v>1381</v>
      </c>
      <c r="E60" s="15" t="s">
        <v>762</v>
      </c>
      <c r="F60" s="14">
        <v>0.32862267408357998</v>
      </c>
    </row>
    <row r="61" spans="1:6" x14ac:dyDescent="0.25">
      <c r="A61" s="16">
        <v>58</v>
      </c>
      <c r="B61" s="15" t="s">
        <v>1365</v>
      </c>
      <c r="C61" s="15" t="s">
        <v>760</v>
      </c>
      <c r="D61" s="15" t="s">
        <v>1374</v>
      </c>
      <c r="E61" s="15" t="s">
        <v>761</v>
      </c>
      <c r="F61" s="14">
        <v>0.30537874085622602</v>
      </c>
    </row>
    <row r="62" spans="1:6" x14ac:dyDescent="0.25">
      <c r="A62" s="16">
        <v>7</v>
      </c>
      <c r="B62" s="15" t="s">
        <v>1365</v>
      </c>
      <c r="C62" s="15" t="s">
        <v>772</v>
      </c>
      <c r="D62" s="15" t="s">
        <v>1427</v>
      </c>
      <c r="E62" s="15" t="s">
        <v>778</v>
      </c>
      <c r="F62" s="14">
        <v>0.53036519427536355</v>
      </c>
    </row>
    <row r="63" spans="1:6" x14ac:dyDescent="0.25">
      <c r="A63" s="16">
        <v>51</v>
      </c>
      <c r="B63" s="15" t="s">
        <v>1365</v>
      </c>
      <c r="C63" s="15" t="s">
        <v>788</v>
      </c>
      <c r="D63" s="15" t="s">
        <v>1382</v>
      </c>
      <c r="E63" s="15" t="s">
        <v>790</v>
      </c>
      <c r="F63" s="14">
        <v>0.3409754153096175</v>
      </c>
    </row>
    <row r="64" spans="1:6" x14ac:dyDescent="0.25">
      <c r="A64" s="16">
        <v>53</v>
      </c>
      <c r="B64" s="15" t="s">
        <v>1365</v>
      </c>
      <c r="C64" s="15" t="s">
        <v>788</v>
      </c>
      <c r="D64" s="15" t="s">
        <v>1380</v>
      </c>
      <c r="E64" s="15" t="s">
        <v>792</v>
      </c>
      <c r="F64" s="14">
        <v>0.32410828103159223</v>
      </c>
    </row>
    <row r="65" spans="1:6" x14ac:dyDescent="0.25">
      <c r="A65" s="16">
        <v>63</v>
      </c>
      <c r="B65" s="15" t="s">
        <v>1365</v>
      </c>
      <c r="C65" s="15" t="s">
        <v>801</v>
      </c>
      <c r="D65" s="15" t="s">
        <v>1369</v>
      </c>
      <c r="E65" s="15" t="s">
        <v>807</v>
      </c>
      <c r="F65" s="14">
        <v>0.28755981543551379</v>
      </c>
    </row>
    <row r="66" spans="1:6" x14ac:dyDescent="0.25">
      <c r="A66" s="16">
        <v>10</v>
      </c>
      <c r="B66" s="15" t="s">
        <v>1365</v>
      </c>
      <c r="C66" s="15" t="s">
        <v>808</v>
      </c>
      <c r="D66" s="15" t="s">
        <v>1424</v>
      </c>
      <c r="E66" s="15" t="s">
        <v>811</v>
      </c>
      <c r="F66" s="14">
        <v>0.51991728173982843</v>
      </c>
    </row>
    <row r="67" spans="1:6" x14ac:dyDescent="0.25">
      <c r="A67" s="16">
        <v>12</v>
      </c>
      <c r="B67" s="15" t="s">
        <v>1365</v>
      </c>
      <c r="C67" s="15" t="s">
        <v>808</v>
      </c>
      <c r="D67" s="15" t="s">
        <v>1422</v>
      </c>
      <c r="E67" s="15" t="s">
        <v>814</v>
      </c>
      <c r="F67" s="14">
        <v>0.50606311538713034</v>
      </c>
    </row>
    <row r="68" spans="1:6" x14ac:dyDescent="0.25">
      <c r="A68" s="16">
        <v>16</v>
      </c>
      <c r="B68" s="15" t="s">
        <v>1365</v>
      </c>
      <c r="C68" s="15" t="s">
        <v>808</v>
      </c>
      <c r="D68" s="15" t="s">
        <v>1418</v>
      </c>
      <c r="E68" s="15" t="s">
        <v>592</v>
      </c>
      <c r="F68" s="14">
        <v>0.47442530820034751</v>
      </c>
    </row>
    <row r="69" spans="1:6" x14ac:dyDescent="0.25">
      <c r="A69" s="16">
        <v>20</v>
      </c>
      <c r="B69" s="15" t="s">
        <v>1365</v>
      </c>
      <c r="C69" s="15" t="s">
        <v>808</v>
      </c>
      <c r="D69" s="15" t="s">
        <v>1414</v>
      </c>
      <c r="E69" s="15" t="s">
        <v>813</v>
      </c>
      <c r="F69" s="14">
        <v>0.45399593902903668</v>
      </c>
    </row>
    <row r="70" spans="1:6" x14ac:dyDescent="0.25">
      <c r="A70" s="16">
        <v>24</v>
      </c>
      <c r="B70" s="15" t="s">
        <v>1365</v>
      </c>
      <c r="C70" s="15" t="s">
        <v>808</v>
      </c>
      <c r="D70" s="15" t="s">
        <v>1409</v>
      </c>
      <c r="E70" s="15" t="s">
        <v>812</v>
      </c>
      <c r="F70" s="14">
        <v>0.42824752616946649</v>
      </c>
    </row>
  </sheetData>
  <autoFilter ref="A3:F70">
    <sortState ref="A4:F70">
      <sortCondition ref="C3:C70"/>
    </sortState>
  </autoFilter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C21" sqref="C21"/>
    </sheetView>
  </sheetViews>
  <sheetFormatPr baseColWidth="10" defaultRowHeight="15" x14ac:dyDescent="0.25"/>
  <cols>
    <col min="1" max="1" width="22.85546875" customWidth="1"/>
    <col min="2" max="2" width="20.28515625" customWidth="1"/>
    <col min="3" max="3" width="23.140625" customWidth="1"/>
    <col min="4" max="4" width="20.42578125" customWidth="1"/>
    <col min="5" max="5" width="30.5703125" customWidth="1"/>
    <col min="6" max="6" width="18.28515625" customWidth="1"/>
  </cols>
  <sheetData>
    <row r="1" spans="1:6" x14ac:dyDescent="0.25">
      <c r="A1" s="9" t="s">
        <v>1471</v>
      </c>
    </row>
    <row r="3" spans="1:6" ht="30" x14ac:dyDescent="0.25">
      <c r="A3" s="18" t="s">
        <v>1434</v>
      </c>
      <c r="B3" s="18" t="s">
        <v>0</v>
      </c>
      <c r="C3" s="18" t="s">
        <v>1</v>
      </c>
      <c r="D3" s="18" t="s">
        <v>1361</v>
      </c>
      <c r="E3" s="18" t="s">
        <v>1360</v>
      </c>
      <c r="F3" s="18" t="s">
        <v>1359</v>
      </c>
    </row>
    <row r="4" spans="1:6" x14ac:dyDescent="0.25">
      <c r="A4" s="16">
        <v>1</v>
      </c>
      <c r="B4" s="15" t="s">
        <v>1437</v>
      </c>
      <c r="C4" s="15" t="s">
        <v>1457</v>
      </c>
      <c r="D4" s="15" t="s">
        <v>1470</v>
      </c>
      <c r="E4" s="15" t="s">
        <v>292</v>
      </c>
      <c r="F4" s="14">
        <v>0.53636808097555422</v>
      </c>
    </row>
    <row r="5" spans="1:6" x14ac:dyDescent="0.25">
      <c r="A5" s="16">
        <v>2</v>
      </c>
      <c r="B5" s="15" t="s">
        <v>1437</v>
      </c>
      <c r="C5" s="15" t="s">
        <v>212</v>
      </c>
      <c r="D5" s="15" t="s">
        <v>1469</v>
      </c>
      <c r="E5" s="15" t="s">
        <v>213</v>
      </c>
      <c r="F5" s="14">
        <v>0.51666955882179633</v>
      </c>
    </row>
    <row r="6" spans="1:6" x14ac:dyDescent="0.25">
      <c r="A6" s="16">
        <v>3</v>
      </c>
      <c r="B6" s="15" t="s">
        <v>1437</v>
      </c>
      <c r="C6" s="15" t="s">
        <v>319</v>
      </c>
      <c r="D6" s="15" t="s">
        <v>1468</v>
      </c>
      <c r="E6" s="15" t="s">
        <v>322</v>
      </c>
      <c r="F6" s="14">
        <v>0.50872465378006826</v>
      </c>
    </row>
    <row r="7" spans="1:6" x14ac:dyDescent="0.25">
      <c r="A7" s="16">
        <v>4</v>
      </c>
      <c r="B7" s="15" t="s">
        <v>1437</v>
      </c>
      <c r="C7" s="15" t="s">
        <v>1457</v>
      </c>
      <c r="D7" s="15" t="s">
        <v>1467</v>
      </c>
      <c r="E7" s="15" t="s">
        <v>330</v>
      </c>
      <c r="F7" s="14">
        <v>0.48845580459452109</v>
      </c>
    </row>
    <row r="8" spans="1:6" x14ac:dyDescent="0.25">
      <c r="A8" s="16">
        <v>5</v>
      </c>
      <c r="B8" s="15" t="s">
        <v>1437</v>
      </c>
      <c r="C8" s="15" t="s">
        <v>219</v>
      </c>
      <c r="D8" s="15" t="s">
        <v>1466</v>
      </c>
      <c r="E8" s="15" t="s">
        <v>220</v>
      </c>
      <c r="F8" s="14">
        <v>0.45602900557036918</v>
      </c>
    </row>
    <row r="9" spans="1:6" x14ac:dyDescent="0.25">
      <c r="A9" s="16">
        <v>6</v>
      </c>
      <c r="B9" s="15" t="s">
        <v>1437</v>
      </c>
      <c r="C9" s="15" t="s">
        <v>357</v>
      </c>
      <c r="D9" s="15" t="s">
        <v>1465</v>
      </c>
      <c r="E9" s="15" t="s">
        <v>373</v>
      </c>
      <c r="F9" s="14">
        <v>0.45556122326627579</v>
      </c>
    </row>
    <row r="10" spans="1:6" x14ac:dyDescent="0.25">
      <c r="A10" s="16">
        <v>7</v>
      </c>
      <c r="B10" s="15" t="s">
        <v>1437</v>
      </c>
      <c r="C10" s="15" t="s">
        <v>348</v>
      </c>
      <c r="D10" s="15" t="s">
        <v>1464</v>
      </c>
      <c r="E10" s="15" t="s">
        <v>349</v>
      </c>
      <c r="F10" s="14">
        <v>0.4138869206821626</v>
      </c>
    </row>
    <row r="11" spans="1:6" x14ac:dyDescent="0.25">
      <c r="A11" s="16">
        <v>8</v>
      </c>
      <c r="B11" s="15" t="s">
        <v>1437</v>
      </c>
      <c r="C11" s="15" t="s">
        <v>212</v>
      </c>
      <c r="D11" s="15" t="s">
        <v>1463</v>
      </c>
      <c r="E11" s="15" t="s">
        <v>214</v>
      </c>
      <c r="F11" s="14">
        <v>0.41304285557442588</v>
      </c>
    </row>
    <row r="12" spans="1:6" x14ac:dyDescent="0.25">
      <c r="A12" s="16">
        <v>9</v>
      </c>
      <c r="B12" s="15" t="s">
        <v>1437</v>
      </c>
      <c r="C12" s="15" t="s">
        <v>319</v>
      </c>
      <c r="D12" s="15" t="s">
        <v>1462</v>
      </c>
      <c r="E12" s="15" t="s">
        <v>323</v>
      </c>
      <c r="F12" s="14">
        <v>0.40948490350607708</v>
      </c>
    </row>
    <row r="13" spans="1:6" x14ac:dyDescent="0.25">
      <c r="A13" s="16">
        <v>10</v>
      </c>
      <c r="B13" s="15" t="s">
        <v>1437</v>
      </c>
      <c r="C13" s="15" t="s">
        <v>301</v>
      </c>
      <c r="D13" s="15" t="s">
        <v>1461</v>
      </c>
      <c r="E13" s="15" t="s">
        <v>305</v>
      </c>
      <c r="F13" s="14">
        <v>0.38851681511104458</v>
      </c>
    </row>
    <row r="14" spans="1:6" x14ac:dyDescent="0.25">
      <c r="A14" s="16">
        <v>11</v>
      </c>
      <c r="B14" s="15" t="s">
        <v>1437</v>
      </c>
      <c r="C14" s="15" t="s">
        <v>319</v>
      </c>
      <c r="D14" s="15" t="s">
        <v>1460</v>
      </c>
      <c r="E14" s="15" t="s">
        <v>324</v>
      </c>
      <c r="F14" s="14">
        <v>0.37965512801901868</v>
      </c>
    </row>
    <row r="15" spans="1:6" x14ac:dyDescent="0.25">
      <c r="A15" s="16">
        <v>12</v>
      </c>
      <c r="B15" s="15" t="s">
        <v>1437</v>
      </c>
      <c r="C15" s="15" t="s">
        <v>331</v>
      </c>
      <c r="D15" s="15" t="s">
        <v>1459</v>
      </c>
      <c r="E15" s="15" t="s">
        <v>334</v>
      </c>
      <c r="F15" s="14">
        <v>0.37794212149036321</v>
      </c>
    </row>
    <row r="16" spans="1:6" x14ac:dyDescent="0.25">
      <c r="A16" s="16">
        <v>13</v>
      </c>
      <c r="B16" s="15" t="s">
        <v>1437</v>
      </c>
      <c r="C16" s="15" t="s">
        <v>351</v>
      </c>
      <c r="D16" s="15" t="s">
        <v>1458</v>
      </c>
      <c r="E16" s="15" t="s">
        <v>352</v>
      </c>
      <c r="F16" s="14">
        <v>0.36981128559229692</v>
      </c>
    </row>
    <row r="17" spans="1:6" x14ac:dyDescent="0.25">
      <c r="A17" s="16">
        <v>14</v>
      </c>
      <c r="B17" s="15" t="s">
        <v>1437</v>
      </c>
      <c r="C17" s="15" t="s">
        <v>1457</v>
      </c>
      <c r="D17" s="15" t="s">
        <v>1456</v>
      </c>
      <c r="E17" s="15" t="s">
        <v>329</v>
      </c>
      <c r="F17" s="14">
        <v>0.3655002952616091</v>
      </c>
    </row>
    <row r="18" spans="1:6" x14ac:dyDescent="0.25">
      <c r="A18" s="16">
        <v>15</v>
      </c>
      <c r="B18" s="15" t="s">
        <v>1437</v>
      </c>
      <c r="C18" s="15" t="s">
        <v>348</v>
      </c>
      <c r="D18" s="15" t="s">
        <v>1455</v>
      </c>
      <c r="E18" s="15" t="s">
        <v>350</v>
      </c>
      <c r="F18" s="14">
        <v>0.36203647915835818</v>
      </c>
    </row>
    <row r="19" spans="1:6" x14ac:dyDescent="0.25">
      <c r="A19" s="16">
        <v>16</v>
      </c>
      <c r="B19" s="15" t="s">
        <v>1437</v>
      </c>
      <c r="C19" s="15" t="s">
        <v>343</v>
      </c>
      <c r="D19" s="15" t="s">
        <v>1454</v>
      </c>
      <c r="E19" s="15" t="s">
        <v>278</v>
      </c>
      <c r="F19" s="14">
        <v>0.35153087653652287</v>
      </c>
    </row>
    <row r="20" spans="1:6" x14ac:dyDescent="0.25">
      <c r="A20" s="16">
        <v>17</v>
      </c>
      <c r="B20" s="15" t="s">
        <v>1437</v>
      </c>
      <c r="C20" s="15" t="s">
        <v>256</v>
      </c>
      <c r="D20" s="15" t="s">
        <v>1453</v>
      </c>
      <c r="E20" s="15" t="s">
        <v>258</v>
      </c>
      <c r="F20" s="14">
        <v>0.33173818623611218</v>
      </c>
    </row>
    <row r="21" spans="1:6" x14ac:dyDescent="0.25">
      <c r="A21" s="16">
        <v>18</v>
      </c>
      <c r="B21" s="15" t="s">
        <v>1437</v>
      </c>
      <c r="C21" s="15" t="s">
        <v>254</v>
      </c>
      <c r="D21" s="15" t="s">
        <v>1452</v>
      </c>
      <c r="E21" s="15" t="s">
        <v>255</v>
      </c>
      <c r="F21" s="14">
        <v>0.30800471743482949</v>
      </c>
    </row>
    <row r="22" spans="1:6" x14ac:dyDescent="0.25">
      <c r="A22" s="16">
        <v>19</v>
      </c>
      <c r="B22" s="15" t="s">
        <v>1437</v>
      </c>
      <c r="C22" s="15" t="s">
        <v>343</v>
      </c>
      <c r="D22" s="15" t="s">
        <v>1451</v>
      </c>
      <c r="E22" s="15" t="s">
        <v>345</v>
      </c>
      <c r="F22" s="14">
        <v>0.29718480844792439</v>
      </c>
    </row>
    <row r="23" spans="1:6" x14ac:dyDescent="0.25">
      <c r="A23" s="16">
        <v>20</v>
      </c>
      <c r="B23" s="15" t="s">
        <v>1437</v>
      </c>
      <c r="C23" s="15" t="s">
        <v>341</v>
      </c>
      <c r="D23" s="15" t="s">
        <v>1450</v>
      </c>
      <c r="E23" s="15" t="s">
        <v>58</v>
      </c>
      <c r="F23" s="14">
        <v>0.29141678558482947</v>
      </c>
    </row>
    <row r="24" spans="1:6" x14ac:dyDescent="0.25">
      <c r="A24" s="16">
        <v>21</v>
      </c>
      <c r="B24" s="15" t="s">
        <v>1437</v>
      </c>
      <c r="C24" s="15" t="s">
        <v>301</v>
      </c>
      <c r="D24" s="15" t="s">
        <v>1449</v>
      </c>
      <c r="E24" s="15" t="s">
        <v>307</v>
      </c>
      <c r="F24" s="14">
        <v>0.28537200107073979</v>
      </c>
    </row>
    <row r="25" spans="1:6" x14ac:dyDescent="0.25">
      <c r="A25" s="16">
        <v>22</v>
      </c>
      <c r="B25" s="15" t="s">
        <v>1437</v>
      </c>
      <c r="C25" s="15" t="s">
        <v>357</v>
      </c>
      <c r="D25" s="15" t="s">
        <v>1448</v>
      </c>
      <c r="E25" s="15" t="s">
        <v>364</v>
      </c>
      <c r="F25" s="14">
        <v>0.28060527322254097</v>
      </c>
    </row>
    <row r="26" spans="1:6" x14ac:dyDescent="0.25">
      <c r="A26" s="16">
        <v>23</v>
      </c>
      <c r="B26" s="15" t="s">
        <v>1437</v>
      </c>
      <c r="C26" s="15" t="s">
        <v>357</v>
      </c>
      <c r="D26" s="15" t="s">
        <v>1447</v>
      </c>
      <c r="E26" s="15" t="s">
        <v>370</v>
      </c>
      <c r="F26" s="14">
        <v>0.27299314881384851</v>
      </c>
    </row>
    <row r="27" spans="1:6" x14ac:dyDescent="0.25">
      <c r="A27" s="16">
        <v>24</v>
      </c>
      <c r="B27" s="15" t="s">
        <v>1437</v>
      </c>
      <c r="C27" s="15" t="s">
        <v>268</v>
      </c>
      <c r="D27" s="15" t="s">
        <v>1446</v>
      </c>
      <c r="E27" s="15" t="s">
        <v>269</v>
      </c>
      <c r="F27" s="14">
        <v>0.26712466202143792</v>
      </c>
    </row>
    <row r="28" spans="1:6" x14ac:dyDescent="0.25">
      <c r="A28" s="16">
        <v>25</v>
      </c>
      <c r="B28" s="15" t="s">
        <v>1437</v>
      </c>
      <c r="C28" s="15" t="s">
        <v>272</v>
      </c>
      <c r="D28" s="15" t="s">
        <v>1445</v>
      </c>
      <c r="E28" s="15" t="s">
        <v>273</v>
      </c>
      <c r="F28" s="14">
        <v>0.26390533359074819</v>
      </c>
    </row>
    <row r="29" spans="1:6" x14ac:dyDescent="0.25">
      <c r="A29" s="16">
        <v>26</v>
      </c>
      <c r="B29" s="15" t="s">
        <v>1437</v>
      </c>
      <c r="C29" s="15" t="s">
        <v>262</v>
      </c>
      <c r="D29" s="15" t="s">
        <v>1444</v>
      </c>
      <c r="E29" s="15" t="s">
        <v>267</v>
      </c>
      <c r="F29" s="14">
        <v>0.26169520747773778</v>
      </c>
    </row>
    <row r="30" spans="1:6" x14ac:dyDescent="0.25">
      <c r="A30" s="16">
        <v>27</v>
      </c>
      <c r="B30" s="15" t="s">
        <v>1437</v>
      </c>
      <c r="C30" s="15" t="s">
        <v>262</v>
      </c>
      <c r="D30" s="15" t="s">
        <v>1443</v>
      </c>
      <c r="E30" s="15" t="s">
        <v>264</v>
      </c>
      <c r="F30" s="14">
        <v>0.26169520747773778</v>
      </c>
    </row>
    <row r="31" spans="1:6" x14ac:dyDescent="0.25">
      <c r="A31" s="16">
        <v>28</v>
      </c>
      <c r="B31" s="15" t="s">
        <v>1437</v>
      </c>
      <c r="C31" s="15" t="s">
        <v>194</v>
      </c>
      <c r="D31" s="15" t="s">
        <v>1442</v>
      </c>
      <c r="E31" s="15" t="s">
        <v>199</v>
      </c>
      <c r="F31" s="14">
        <v>0.2605135235467832</v>
      </c>
    </row>
    <row r="32" spans="1:6" x14ac:dyDescent="0.25">
      <c r="A32" s="16">
        <v>29</v>
      </c>
      <c r="B32" s="15" t="s">
        <v>1437</v>
      </c>
      <c r="C32" s="15" t="s">
        <v>262</v>
      </c>
      <c r="D32" s="15" t="s">
        <v>1441</v>
      </c>
      <c r="E32" s="15" t="s">
        <v>266</v>
      </c>
      <c r="F32" s="14">
        <v>0.25363564211551382</v>
      </c>
    </row>
    <row r="33" spans="1:6" x14ac:dyDescent="0.25">
      <c r="A33" s="16">
        <v>30</v>
      </c>
      <c r="B33" s="15" t="s">
        <v>1437</v>
      </c>
      <c r="C33" s="15" t="s">
        <v>272</v>
      </c>
      <c r="D33" s="15" t="s">
        <v>1440</v>
      </c>
      <c r="E33" s="15" t="s">
        <v>274</v>
      </c>
      <c r="F33" s="14">
        <v>0.24845397036601971</v>
      </c>
    </row>
    <row r="34" spans="1:6" x14ac:dyDescent="0.25">
      <c r="A34" s="16">
        <v>31</v>
      </c>
      <c r="B34" s="15" t="s">
        <v>1437</v>
      </c>
      <c r="C34" s="15" t="s">
        <v>343</v>
      </c>
      <c r="D34" s="15" t="s">
        <v>1439</v>
      </c>
      <c r="E34" s="15" t="s">
        <v>346</v>
      </c>
      <c r="F34" s="14">
        <v>0.2301787587177378</v>
      </c>
    </row>
    <row r="35" spans="1:6" x14ac:dyDescent="0.25">
      <c r="A35" s="16">
        <v>32</v>
      </c>
      <c r="B35" s="15" t="s">
        <v>1437</v>
      </c>
      <c r="C35" s="15" t="s">
        <v>194</v>
      </c>
      <c r="D35" s="15" t="s">
        <v>1438</v>
      </c>
      <c r="E35" s="15" t="s">
        <v>196</v>
      </c>
      <c r="F35" s="14">
        <v>0.21887396185961749</v>
      </c>
    </row>
    <row r="36" spans="1:6" x14ac:dyDescent="0.25">
      <c r="A36" s="16">
        <v>33</v>
      </c>
      <c r="B36" s="15" t="s">
        <v>1437</v>
      </c>
      <c r="C36" s="15" t="s">
        <v>256</v>
      </c>
      <c r="D36" s="15" t="s">
        <v>1436</v>
      </c>
      <c r="E36" s="15" t="s">
        <v>261</v>
      </c>
      <c r="F36" s="14">
        <v>0.19281288014280959</v>
      </c>
    </row>
  </sheetData>
  <pageMargins left="0.7" right="0.7" top="0.75" bottom="0.75" header="0.3" footer="0.3"/>
  <pageSetup paperSize="9" scale="9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21" sqref="C21"/>
    </sheetView>
  </sheetViews>
  <sheetFormatPr baseColWidth="10" defaultRowHeight="15" x14ac:dyDescent="0.25"/>
  <cols>
    <col min="1" max="1" width="15" customWidth="1"/>
    <col min="2" max="2" width="15.85546875" bestFit="1" customWidth="1"/>
    <col min="3" max="3" width="29.42578125" customWidth="1"/>
    <col min="4" max="4" width="18.7109375" customWidth="1"/>
    <col min="5" max="5" width="36.42578125" bestFit="1" customWidth="1"/>
    <col min="6" max="6" width="18.7109375" customWidth="1"/>
  </cols>
  <sheetData>
    <row r="1" spans="1:6" x14ac:dyDescent="0.25">
      <c r="A1" s="9" t="s">
        <v>1485</v>
      </c>
    </row>
    <row r="3" spans="1:6" ht="45" x14ac:dyDescent="0.25">
      <c r="A3" s="18" t="s">
        <v>1434</v>
      </c>
      <c r="B3" s="18" t="s">
        <v>0</v>
      </c>
      <c r="C3" s="18" t="s">
        <v>1</v>
      </c>
      <c r="D3" s="18" t="s">
        <v>1361</v>
      </c>
      <c r="E3" s="18" t="s">
        <v>1360</v>
      </c>
      <c r="F3" s="18" t="s">
        <v>1359</v>
      </c>
    </row>
    <row r="4" spans="1:6" x14ac:dyDescent="0.25">
      <c r="A4" s="16">
        <v>1</v>
      </c>
      <c r="B4" s="15" t="s">
        <v>1473</v>
      </c>
      <c r="C4" s="15" t="s">
        <v>827</v>
      </c>
      <c r="D4" s="15" t="s">
        <v>1484</v>
      </c>
      <c r="E4" s="15" t="s">
        <v>834</v>
      </c>
      <c r="F4" s="14">
        <v>0.6615879419531846</v>
      </c>
    </row>
    <row r="5" spans="1:6" x14ac:dyDescent="0.25">
      <c r="A5" s="16">
        <v>2</v>
      </c>
      <c r="B5" s="15" t="s">
        <v>1473</v>
      </c>
      <c r="C5" s="15" t="s">
        <v>889</v>
      </c>
      <c r="D5" s="15" t="s">
        <v>1483</v>
      </c>
      <c r="E5" s="15" t="s">
        <v>890</v>
      </c>
      <c r="F5" s="14">
        <v>0.54268469505752803</v>
      </c>
    </row>
    <row r="6" spans="1:6" x14ac:dyDescent="0.25">
      <c r="A6" s="16">
        <v>3</v>
      </c>
      <c r="B6" s="15" t="s">
        <v>1473</v>
      </c>
      <c r="C6" s="15" t="s">
        <v>889</v>
      </c>
      <c r="D6" s="15" t="s">
        <v>1482</v>
      </c>
      <c r="E6" s="15" t="s">
        <v>563</v>
      </c>
      <c r="F6" s="14">
        <v>0.47082006371174989</v>
      </c>
    </row>
    <row r="7" spans="1:6" x14ac:dyDescent="0.25">
      <c r="A7" s="16">
        <v>4</v>
      </c>
      <c r="B7" s="15" t="s">
        <v>1473</v>
      </c>
      <c r="C7" s="15" t="s">
        <v>827</v>
      </c>
      <c r="D7" s="15" t="s">
        <v>1481</v>
      </c>
      <c r="E7" s="15" t="s">
        <v>833</v>
      </c>
      <c r="F7" s="14">
        <v>0.44927324066067242</v>
      </c>
    </row>
    <row r="8" spans="1:6" x14ac:dyDescent="0.25">
      <c r="A8" s="16">
        <v>5</v>
      </c>
      <c r="B8" s="15" t="s">
        <v>1473</v>
      </c>
      <c r="C8" s="15" t="s">
        <v>827</v>
      </c>
      <c r="D8" s="15" t="s">
        <v>1480</v>
      </c>
      <c r="E8" s="15" t="s">
        <v>831</v>
      </c>
      <c r="F8" s="14">
        <v>0.44433683870550672</v>
      </c>
    </row>
    <row r="9" spans="1:6" x14ac:dyDescent="0.25">
      <c r="A9" s="16">
        <v>6</v>
      </c>
      <c r="B9" s="15" t="s">
        <v>1473</v>
      </c>
      <c r="C9" s="15" t="s">
        <v>878</v>
      </c>
      <c r="D9" s="15" t="s">
        <v>1479</v>
      </c>
      <c r="E9" s="15" t="s">
        <v>881</v>
      </c>
      <c r="F9" s="14">
        <v>0.43569369728658902</v>
      </c>
    </row>
    <row r="10" spans="1:6" x14ac:dyDescent="0.25">
      <c r="A10" s="16">
        <v>7</v>
      </c>
      <c r="B10" s="15" t="s">
        <v>1473</v>
      </c>
      <c r="C10" s="15" t="s">
        <v>883</v>
      </c>
      <c r="D10" s="15" t="s">
        <v>1478</v>
      </c>
      <c r="E10" s="15" t="s">
        <v>883</v>
      </c>
      <c r="F10" s="14">
        <v>0.4242788675476511</v>
      </c>
    </row>
    <row r="11" spans="1:6" x14ac:dyDescent="0.25">
      <c r="A11" s="16">
        <v>8</v>
      </c>
      <c r="B11" s="15" t="s">
        <v>1473</v>
      </c>
      <c r="C11" s="15" t="s">
        <v>858</v>
      </c>
      <c r="D11" s="15" t="s">
        <v>1477</v>
      </c>
      <c r="E11" s="15" t="s">
        <v>252</v>
      </c>
      <c r="F11" s="14">
        <v>0.36543750825704818</v>
      </c>
    </row>
    <row r="12" spans="1:6" x14ac:dyDescent="0.25">
      <c r="A12" s="16">
        <v>9</v>
      </c>
      <c r="B12" s="15" t="s">
        <v>1473</v>
      </c>
      <c r="C12" s="15" t="s">
        <v>1476</v>
      </c>
      <c r="D12" s="15" t="s">
        <v>1475</v>
      </c>
      <c r="E12" s="15" t="s">
        <v>826</v>
      </c>
      <c r="F12" s="14">
        <v>0.35561158409482951</v>
      </c>
    </row>
    <row r="13" spans="1:6" x14ac:dyDescent="0.25">
      <c r="A13" s="16">
        <v>10</v>
      </c>
      <c r="B13" s="15" t="s">
        <v>1473</v>
      </c>
      <c r="C13" s="15" t="s">
        <v>851</v>
      </c>
      <c r="D13" s="15" t="s">
        <v>1474</v>
      </c>
      <c r="E13" s="15" t="s">
        <v>852</v>
      </c>
      <c r="F13" s="14">
        <v>0.3073334969264947</v>
      </c>
    </row>
    <row r="14" spans="1:6" x14ac:dyDescent="0.25">
      <c r="A14" s="16">
        <v>11</v>
      </c>
      <c r="B14" s="15" t="s">
        <v>1473</v>
      </c>
      <c r="C14" s="15" t="s">
        <v>878</v>
      </c>
      <c r="D14" s="15" t="s">
        <v>1472</v>
      </c>
      <c r="E14" s="15" t="s">
        <v>879</v>
      </c>
      <c r="F14" s="14">
        <v>0.2860156349849432</v>
      </c>
    </row>
  </sheetData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C21" sqref="C21"/>
    </sheetView>
  </sheetViews>
  <sheetFormatPr baseColWidth="10" defaultRowHeight="15" x14ac:dyDescent="0.25"/>
  <cols>
    <col min="1" max="1" width="14.5703125" customWidth="1"/>
    <col min="2" max="2" width="16" customWidth="1"/>
    <col min="3" max="3" width="28" customWidth="1"/>
    <col min="4" max="4" width="19.28515625" customWidth="1"/>
    <col min="5" max="5" width="32.7109375" bestFit="1" customWidth="1"/>
    <col min="6" max="6" width="13.85546875" bestFit="1" customWidth="1"/>
  </cols>
  <sheetData>
    <row r="1" spans="1:6" x14ac:dyDescent="0.25">
      <c r="A1" s="9" t="s">
        <v>1512</v>
      </c>
    </row>
    <row r="3" spans="1:6" ht="30" x14ac:dyDescent="0.25">
      <c r="A3" s="18" t="s">
        <v>1434</v>
      </c>
      <c r="B3" s="18" t="s">
        <v>0</v>
      </c>
      <c r="C3" s="18" t="s">
        <v>1</v>
      </c>
      <c r="D3" s="18" t="s">
        <v>1361</v>
      </c>
      <c r="E3" s="18" t="s">
        <v>1360</v>
      </c>
      <c r="F3" s="18" t="s">
        <v>1359</v>
      </c>
    </row>
    <row r="4" spans="1:6" x14ac:dyDescent="0.25">
      <c r="A4" s="16">
        <v>1</v>
      </c>
      <c r="B4" s="15" t="s">
        <v>1487</v>
      </c>
      <c r="C4" s="15" t="s">
        <v>1507</v>
      </c>
      <c r="D4" s="15" t="s">
        <v>1511</v>
      </c>
      <c r="E4" s="15" t="s">
        <v>942</v>
      </c>
      <c r="F4" s="14">
        <v>0.68193037014954461</v>
      </c>
    </row>
    <row r="5" spans="1:6" x14ac:dyDescent="0.25">
      <c r="A5" s="16">
        <v>2</v>
      </c>
      <c r="B5" s="15" t="s">
        <v>1487</v>
      </c>
      <c r="C5" s="15" t="s">
        <v>983</v>
      </c>
      <c r="D5" s="15" t="s">
        <v>1510</v>
      </c>
      <c r="E5" s="15" t="s">
        <v>986</v>
      </c>
      <c r="F5" s="14">
        <v>0.52187729463312782</v>
      </c>
    </row>
    <row r="6" spans="1:6" x14ac:dyDescent="0.25">
      <c r="A6" s="16">
        <v>3</v>
      </c>
      <c r="B6" s="15" t="s">
        <v>1487</v>
      </c>
      <c r="C6" s="15" t="s">
        <v>226</v>
      </c>
      <c r="D6" s="15" t="s">
        <v>1509</v>
      </c>
      <c r="E6" s="15" t="s">
        <v>434</v>
      </c>
      <c r="F6" s="14">
        <v>0.50737432650758574</v>
      </c>
    </row>
    <row r="7" spans="1:6" x14ac:dyDescent="0.25">
      <c r="A7" s="16">
        <v>4</v>
      </c>
      <c r="B7" s="15" t="s">
        <v>1487</v>
      </c>
      <c r="C7" s="15" t="s">
        <v>1012</v>
      </c>
      <c r="D7" s="15" t="s">
        <v>1508</v>
      </c>
      <c r="E7" s="15" t="s">
        <v>1013</v>
      </c>
      <c r="F7" s="14">
        <v>0.50679357982571216</v>
      </c>
    </row>
    <row r="8" spans="1:6" x14ac:dyDescent="0.25">
      <c r="A8" s="16">
        <v>5</v>
      </c>
      <c r="B8" s="15" t="s">
        <v>1487</v>
      </c>
      <c r="C8" s="15" t="s">
        <v>1507</v>
      </c>
      <c r="D8" s="15" t="s">
        <v>1506</v>
      </c>
      <c r="E8" s="15" t="s">
        <v>946</v>
      </c>
      <c r="F8" s="14">
        <v>0.466271474457014</v>
      </c>
    </row>
    <row r="9" spans="1:6" x14ac:dyDescent="0.25">
      <c r="A9" s="16">
        <v>6</v>
      </c>
      <c r="B9" s="15" t="s">
        <v>1487</v>
      </c>
      <c r="C9" s="15" t="s">
        <v>1012</v>
      </c>
      <c r="D9" s="15" t="s">
        <v>1505</v>
      </c>
      <c r="E9" s="15" t="s">
        <v>1014</v>
      </c>
      <c r="F9" s="14">
        <v>0.46115307222452112</v>
      </c>
    </row>
    <row r="10" spans="1:6" x14ac:dyDescent="0.25">
      <c r="A10" s="16">
        <v>7</v>
      </c>
      <c r="B10" s="15" t="s">
        <v>1487</v>
      </c>
      <c r="C10" s="15" t="s">
        <v>964</v>
      </c>
      <c r="D10" s="15" t="s">
        <v>1504</v>
      </c>
      <c r="E10" s="15" t="s">
        <v>966</v>
      </c>
      <c r="F10" s="14">
        <v>0.4444172887182446</v>
      </c>
    </row>
    <row r="11" spans="1:6" x14ac:dyDescent="0.25">
      <c r="A11" s="16">
        <v>8</v>
      </c>
      <c r="B11" s="15" t="s">
        <v>1487</v>
      </c>
      <c r="C11" s="15" t="s">
        <v>980</v>
      </c>
      <c r="D11" s="15" t="s">
        <v>1503</v>
      </c>
      <c r="E11" s="15" t="s">
        <v>982</v>
      </c>
      <c r="F11" s="14">
        <v>0.44414194862782452</v>
      </c>
    </row>
    <row r="12" spans="1:6" x14ac:dyDescent="0.25">
      <c r="A12" s="16">
        <v>9</v>
      </c>
      <c r="B12" s="15" t="s">
        <v>1487</v>
      </c>
      <c r="C12" s="15" t="s">
        <v>958</v>
      </c>
      <c r="D12" s="15" t="s">
        <v>1502</v>
      </c>
      <c r="E12" s="15" t="s">
        <v>960</v>
      </c>
      <c r="F12" s="14">
        <v>0.44168636207482947</v>
      </c>
    </row>
    <row r="13" spans="1:6" x14ac:dyDescent="0.25">
      <c r="A13" s="16">
        <v>10</v>
      </c>
      <c r="B13" s="15" t="s">
        <v>1487</v>
      </c>
      <c r="C13" s="15" t="s">
        <v>932</v>
      </c>
      <c r="D13" s="15" t="s">
        <v>1501</v>
      </c>
      <c r="E13" s="15" t="s">
        <v>933</v>
      </c>
      <c r="F13" s="14">
        <v>0.43691744589596332</v>
      </c>
    </row>
    <row r="14" spans="1:6" x14ac:dyDescent="0.25">
      <c r="A14" s="16">
        <v>11</v>
      </c>
      <c r="B14" s="15" t="s">
        <v>1487</v>
      </c>
      <c r="C14" s="15" t="s">
        <v>999</v>
      </c>
      <c r="D14" s="15" t="s">
        <v>1500</v>
      </c>
      <c r="E14" s="15" t="s">
        <v>1000</v>
      </c>
      <c r="F14" s="14">
        <v>0.43621461824031438</v>
      </c>
    </row>
    <row r="15" spans="1:6" x14ac:dyDescent="0.25">
      <c r="A15" s="16">
        <v>12</v>
      </c>
      <c r="B15" s="15" t="s">
        <v>1487</v>
      </c>
      <c r="C15" s="15" t="s">
        <v>958</v>
      </c>
      <c r="D15" s="15" t="s">
        <v>1499</v>
      </c>
      <c r="E15" s="15" t="s">
        <v>961</v>
      </c>
      <c r="F15" s="14">
        <v>0.41298985650837639</v>
      </c>
    </row>
    <row r="16" spans="1:6" x14ac:dyDescent="0.25">
      <c r="A16" s="16">
        <v>13</v>
      </c>
      <c r="B16" s="15" t="s">
        <v>1487</v>
      </c>
      <c r="C16" s="15" t="s">
        <v>983</v>
      </c>
      <c r="D16" s="15" t="s">
        <v>1498</v>
      </c>
      <c r="E16" s="15" t="s">
        <v>984</v>
      </c>
      <c r="F16" s="14">
        <v>0.40267803862759433</v>
      </c>
    </row>
    <row r="17" spans="1:6" x14ac:dyDescent="0.25">
      <c r="A17" s="16">
        <v>14</v>
      </c>
      <c r="B17" s="15" t="s">
        <v>1487</v>
      </c>
      <c r="C17" s="15" t="s">
        <v>980</v>
      </c>
      <c r="D17" s="15" t="s">
        <v>1497</v>
      </c>
      <c r="E17" s="15" t="s">
        <v>981</v>
      </c>
      <c r="F17" s="14">
        <v>0.39586927180383269</v>
      </c>
    </row>
    <row r="18" spans="1:6" x14ac:dyDescent="0.25">
      <c r="A18" s="16">
        <v>15</v>
      </c>
      <c r="B18" s="15" t="s">
        <v>1487</v>
      </c>
      <c r="C18" s="15" t="s">
        <v>964</v>
      </c>
      <c r="D18" s="15" t="s">
        <v>1496</v>
      </c>
      <c r="E18" s="15" t="s">
        <v>292</v>
      </c>
      <c r="F18" s="14">
        <v>0.39550725407634257</v>
      </c>
    </row>
    <row r="19" spans="1:6" x14ac:dyDescent="0.25">
      <c r="A19" s="16">
        <v>16</v>
      </c>
      <c r="B19" s="15" t="s">
        <v>1487</v>
      </c>
      <c r="C19" s="15" t="s">
        <v>987</v>
      </c>
      <c r="D19" s="15" t="s">
        <v>1495</v>
      </c>
      <c r="E19" s="15" t="s">
        <v>988</v>
      </c>
      <c r="F19" s="14">
        <v>0.38242404607988628</v>
      </c>
    </row>
    <row r="20" spans="1:6" x14ac:dyDescent="0.25">
      <c r="A20" s="16">
        <v>17</v>
      </c>
      <c r="B20" s="15" t="s">
        <v>1487</v>
      </c>
      <c r="C20" s="15" t="s">
        <v>1042</v>
      </c>
      <c r="D20" s="15" t="s">
        <v>1494</v>
      </c>
      <c r="E20" s="15" t="s">
        <v>1047</v>
      </c>
      <c r="F20" s="14">
        <v>0.38103170526982061</v>
      </c>
    </row>
    <row r="21" spans="1:6" x14ac:dyDescent="0.25">
      <c r="A21" s="16">
        <v>18</v>
      </c>
      <c r="B21" s="15" t="s">
        <v>1487</v>
      </c>
      <c r="C21" s="15" t="s">
        <v>969</v>
      </c>
      <c r="D21" s="15" t="s">
        <v>1493</v>
      </c>
      <c r="E21" s="15" t="s">
        <v>970</v>
      </c>
      <c r="F21" s="14">
        <v>0.31138580536424898</v>
      </c>
    </row>
    <row r="22" spans="1:6" x14ac:dyDescent="0.25">
      <c r="A22" s="16">
        <v>19</v>
      </c>
      <c r="B22" s="15" t="s">
        <v>1487</v>
      </c>
      <c r="C22" s="15" t="s">
        <v>1492</v>
      </c>
      <c r="D22" s="15" t="s">
        <v>1491</v>
      </c>
      <c r="E22" s="15" t="s">
        <v>998</v>
      </c>
      <c r="F22" s="14">
        <v>0.30543177814990979</v>
      </c>
    </row>
    <row r="23" spans="1:6" x14ac:dyDescent="0.25">
      <c r="A23" s="16">
        <v>20</v>
      </c>
      <c r="B23" s="15" t="s">
        <v>1487</v>
      </c>
      <c r="C23" s="15" t="s">
        <v>1015</v>
      </c>
      <c r="D23" s="15" t="s">
        <v>1490</v>
      </c>
      <c r="E23" s="15" t="s">
        <v>1017</v>
      </c>
      <c r="F23" s="14">
        <v>0.29394792211844561</v>
      </c>
    </row>
    <row r="24" spans="1:6" x14ac:dyDescent="0.25">
      <c r="A24" s="16">
        <v>21</v>
      </c>
      <c r="B24" s="15" t="s">
        <v>1487</v>
      </c>
      <c r="C24" s="15" t="s">
        <v>373</v>
      </c>
      <c r="D24" s="15" t="s">
        <v>1489</v>
      </c>
      <c r="E24" s="15" t="s">
        <v>1032</v>
      </c>
      <c r="F24" s="14">
        <v>0.27234309053129119</v>
      </c>
    </row>
    <row r="25" spans="1:6" x14ac:dyDescent="0.25">
      <c r="A25" s="16">
        <v>22</v>
      </c>
      <c r="B25" s="15" t="s">
        <v>1487</v>
      </c>
      <c r="C25" s="15" t="s">
        <v>1034</v>
      </c>
      <c r="D25" s="15" t="s">
        <v>1488</v>
      </c>
      <c r="E25" s="15" t="s">
        <v>37</v>
      </c>
      <c r="F25" s="14">
        <v>0.20849769946496671</v>
      </c>
    </row>
    <row r="26" spans="1:6" x14ac:dyDescent="0.25">
      <c r="A26" s="16">
        <v>23</v>
      </c>
      <c r="B26" s="15" t="s">
        <v>1487</v>
      </c>
      <c r="C26" s="15" t="s">
        <v>977</v>
      </c>
      <c r="D26" s="15" t="s">
        <v>1486</v>
      </c>
      <c r="E26" s="15" t="s">
        <v>978</v>
      </c>
      <c r="F26" s="14">
        <v>0.19540865678227409</v>
      </c>
    </row>
  </sheetData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C21" sqref="C21"/>
    </sheetView>
  </sheetViews>
  <sheetFormatPr baseColWidth="10" defaultRowHeight="15" x14ac:dyDescent="0.25"/>
  <cols>
    <col min="1" max="1" width="20.85546875" customWidth="1"/>
    <col min="2" max="2" width="16.42578125" customWidth="1"/>
    <col min="3" max="3" width="18.85546875" customWidth="1"/>
    <col min="4" max="4" width="19.7109375" customWidth="1"/>
    <col min="5" max="5" width="34.7109375" bestFit="1" customWidth="1"/>
    <col min="6" max="6" width="13.85546875" bestFit="1" customWidth="1"/>
  </cols>
  <sheetData>
    <row r="1" spans="1:6" x14ac:dyDescent="0.25">
      <c r="A1" s="9" t="s">
        <v>1524</v>
      </c>
    </row>
    <row r="3" spans="1:6" ht="30" x14ac:dyDescent="0.25">
      <c r="A3" s="18" t="s">
        <v>1434</v>
      </c>
      <c r="B3" s="18" t="s">
        <v>0</v>
      </c>
      <c r="C3" s="18" t="s">
        <v>1</v>
      </c>
      <c r="D3" s="18" t="s">
        <v>1361</v>
      </c>
      <c r="E3" s="18" t="s">
        <v>1360</v>
      </c>
      <c r="F3" s="18" t="s">
        <v>1359</v>
      </c>
    </row>
    <row r="4" spans="1:6" x14ac:dyDescent="0.25">
      <c r="A4" s="16">
        <v>1</v>
      </c>
      <c r="B4" s="15" t="s">
        <v>1514</v>
      </c>
      <c r="C4" s="15" t="s">
        <v>1253</v>
      </c>
      <c r="D4" s="15" t="s">
        <v>1523</v>
      </c>
      <c r="E4" s="15" t="s">
        <v>1264</v>
      </c>
      <c r="F4" s="14">
        <v>0.50951421482859927</v>
      </c>
    </row>
    <row r="5" spans="1:6" x14ac:dyDescent="0.25">
      <c r="A5" s="16">
        <v>2</v>
      </c>
      <c r="B5" s="15" t="s">
        <v>1514</v>
      </c>
      <c r="C5" s="15" t="s">
        <v>1253</v>
      </c>
      <c r="D5" s="15" t="s">
        <v>1522</v>
      </c>
      <c r="E5" s="15" t="s">
        <v>1271</v>
      </c>
      <c r="F5" s="14">
        <v>0.45652740315100199</v>
      </c>
    </row>
    <row r="6" spans="1:6" x14ac:dyDescent="0.25">
      <c r="A6" s="16">
        <v>3</v>
      </c>
      <c r="B6" s="15" t="s">
        <v>1514</v>
      </c>
      <c r="C6" s="15" t="s">
        <v>1303</v>
      </c>
      <c r="D6" s="15" t="s">
        <v>1521</v>
      </c>
      <c r="E6" s="15" t="s">
        <v>1305</v>
      </c>
      <c r="F6" s="14">
        <v>0.43429013533804611</v>
      </c>
    </row>
    <row r="7" spans="1:6" x14ac:dyDescent="0.25">
      <c r="A7" s="16">
        <v>4</v>
      </c>
      <c r="B7" s="15" t="s">
        <v>1514</v>
      </c>
      <c r="C7" s="15" t="s">
        <v>1245</v>
      </c>
      <c r="D7" s="15" t="s">
        <v>1520</v>
      </c>
      <c r="E7" s="15" t="s">
        <v>1249</v>
      </c>
      <c r="F7" s="14">
        <v>0.4195231509722725</v>
      </c>
    </row>
    <row r="8" spans="1:6" x14ac:dyDescent="0.25">
      <c r="A8" s="16">
        <v>5</v>
      </c>
      <c r="B8" s="15" t="s">
        <v>1514</v>
      </c>
      <c r="C8" s="15" t="s">
        <v>1253</v>
      </c>
      <c r="D8" s="15" t="s">
        <v>1519</v>
      </c>
      <c r="E8" s="15" t="s">
        <v>1254</v>
      </c>
      <c r="F8" s="14">
        <v>0.41945754471922508</v>
      </c>
    </row>
    <row r="9" spans="1:6" x14ac:dyDescent="0.25">
      <c r="A9" s="16">
        <v>6</v>
      </c>
      <c r="B9" s="15" t="s">
        <v>1514</v>
      </c>
      <c r="C9" s="15" t="s">
        <v>1245</v>
      </c>
      <c r="D9" s="15" t="s">
        <v>1518</v>
      </c>
      <c r="E9" s="15" t="s">
        <v>1251</v>
      </c>
      <c r="F9" s="14">
        <v>0.41756870907625038</v>
      </c>
    </row>
    <row r="10" spans="1:6" x14ac:dyDescent="0.25">
      <c r="A10" s="16">
        <v>7</v>
      </c>
      <c r="B10" s="15" t="s">
        <v>1514</v>
      </c>
      <c r="C10" s="15" t="s">
        <v>1253</v>
      </c>
      <c r="D10" s="15" t="s">
        <v>1517</v>
      </c>
      <c r="E10" s="15" t="s">
        <v>1269</v>
      </c>
      <c r="F10" s="14">
        <v>0.40432417661039338</v>
      </c>
    </row>
    <row r="11" spans="1:6" x14ac:dyDescent="0.25">
      <c r="A11" s="16">
        <v>8</v>
      </c>
      <c r="B11" s="15" t="s">
        <v>1514</v>
      </c>
      <c r="C11" s="15" t="s">
        <v>1140</v>
      </c>
      <c r="D11" s="15" t="s">
        <v>1516</v>
      </c>
      <c r="E11" s="15" t="s">
        <v>1278</v>
      </c>
      <c r="F11" s="14">
        <v>0.30619480415026801</v>
      </c>
    </row>
    <row r="12" spans="1:6" x14ac:dyDescent="0.25">
      <c r="A12" s="16">
        <v>9</v>
      </c>
      <c r="B12" s="15" t="s">
        <v>1514</v>
      </c>
      <c r="C12" s="15" t="s">
        <v>438</v>
      </c>
      <c r="D12" s="15" t="s">
        <v>1515</v>
      </c>
      <c r="E12" s="15" t="s">
        <v>1297</v>
      </c>
      <c r="F12" s="14">
        <v>0.23971381263239119</v>
      </c>
    </row>
    <row r="13" spans="1:6" x14ac:dyDescent="0.25">
      <c r="A13" s="16">
        <v>10</v>
      </c>
      <c r="B13" s="15" t="s">
        <v>1514</v>
      </c>
      <c r="C13" s="15" t="s">
        <v>1293</v>
      </c>
      <c r="D13" s="15" t="s">
        <v>1513</v>
      </c>
      <c r="E13" s="15" t="s">
        <v>1294</v>
      </c>
      <c r="F13" s="14">
        <v>0.1411149862155138</v>
      </c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selection activeCell="C21" sqref="C21"/>
    </sheetView>
  </sheetViews>
  <sheetFormatPr baseColWidth="10" defaultRowHeight="15" x14ac:dyDescent="0.25"/>
  <cols>
    <col min="1" max="1" width="19.28515625" style="13" customWidth="1"/>
    <col min="2" max="2" width="15.85546875" style="13" bestFit="1" customWidth="1"/>
    <col min="3" max="3" width="33.5703125" style="13" bestFit="1" customWidth="1"/>
    <col min="4" max="4" width="20" style="13" customWidth="1"/>
    <col min="5" max="5" width="41.5703125" style="6" customWidth="1"/>
    <col min="6" max="6" width="15.42578125" style="13" customWidth="1"/>
    <col min="7" max="16384" width="11.42578125" style="13"/>
  </cols>
  <sheetData>
    <row r="1" spans="1:6" x14ac:dyDescent="0.25">
      <c r="A1" s="23" t="s">
        <v>1581</v>
      </c>
    </row>
    <row r="3" spans="1:6" ht="30" x14ac:dyDescent="0.25">
      <c r="A3" s="18" t="s">
        <v>1434</v>
      </c>
      <c r="B3" s="18" t="s">
        <v>0</v>
      </c>
      <c r="C3" s="18" t="s">
        <v>1</v>
      </c>
      <c r="D3" s="18" t="s">
        <v>1361</v>
      </c>
      <c r="E3" s="18" t="s">
        <v>1360</v>
      </c>
      <c r="F3" s="18" t="s">
        <v>1359</v>
      </c>
    </row>
    <row r="4" spans="1:6" x14ac:dyDescent="0.25">
      <c r="A4" s="22">
        <v>1</v>
      </c>
      <c r="B4" s="21" t="s">
        <v>1526</v>
      </c>
      <c r="C4" s="21" t="s">
        <v>1064</v>
      </c>
      <c r="D4" s="21" t="s">
        <v>1580</v>
      </c>
      <c r="E4" s="20" t="s">
        <v>1099</v>
      </c>
      <c r="F4" s="19">
        <v>0.50080253991028001</v>
      </c>
    </row>
    <row r="5" spans="1:6" x14ac:dyDescent="0.25">
      <c r="A5" s="22">
        <v>2</v>
      </c>
      <c r="B5" s="21" t="s">
        <v>1526</v>
      </c>
      <c r="C5" s="21" t="s">
        <v>1553</v>
      </c>
      <c r="D5" s="21" t="s">
        <v>1579</v>
      </c>
      <c r="E5" s="20" t="s">
        <v>1051</v>
      </c>
      <c r="F5" s="19">
        <v>0.49229828333814951</v>
      </c>
    </row>
    <row r="6" spans="1:6" x14ac:dyDescent="0.25">
      <c r="A6" s="22">
        <v>3</v>
      </c>
      <c r="B6" s="21" t="s">
        <v>1526</v>
      </c>
      <c r="C6" s="21" t="s">
        <v>1057</v>
      </c>
      <c r="D6" s="21" t="s">
        <v>1578</v>
      </c>
      <c r="E6" s="20" t="s">
        <v>907</v>
      </c>
      <c r="F6" s="19">
        <v>0.48550192007940551</v>
      </c>
    </row>
    <row r="7" spans="1:6" x14ac:dyDescent="0.25">
      <c r="A7" s="22">
        <v>4</v>
      </c>
      <c r="B7" s="21" t="s">
        <v>1526</v>
      </c>
      <c r="C7" s="21" t="s">
        <v>1064</v>
      </c>
      <c r="D7" s="21" t="s">
        <v>1577</v>
      </c>
      <c r="E7" s="20" t="s">
        <v>1094</v>
      </c>
      <c r="F7" s="19">
        <v>0.48334719203183291</v>
      </c>
    </row>
    <row r="8" spans="1:6" x14ac:dyDescent="0.25">
      <c r="A8" s="22">
        <v>5</v>
      </c>
      <c r="B8" s="21" t="s">
        <v>1526</v>
      </c>
      <c r="C8" s="21" t="s">
        <v>1064</v>
      </c>
      <c r="D8" s="21" t="s">
        <v>1576</v>
      </c>
      <c r="E8" s="20" t="s">
        <v>1086</v>
      </c>
      <c r="F8" s="19">
        <v>0.47308462526415068</v>
      </c>
    </row>
    <row r="9" spans="1:6" x14ac:dyDescent="0.25">
      <c r="A9" s="22">
        <v>6</v>
      </c>
      <c r="B9" s="21" t="s">
        <v>1526</v>
      </c>
      <c r="C9" s="21" t="s">
        <v>1064</v>
      </c>
      <c r="D9" s="21" t="s">
        <v>1575</v>
      </c>
      <c r="E9" s="20" t="s">
        <v>921</v>
      </c>
      <c r="F9" s="19">
        <v>0.46407209870044802</v>
      </c>
    </row>
    <row r="10" spans="1:6" x14ac:dyDescent="0.25">
      <c r="A10" s="22">
        <v>7</v>
      </c>
      <c r="B10" s="21" t="s">
        <v>1526</v>
      </c>
      <c r="C10" s="21" t="s">
        <v>1064</v>
      </c>
      <c r="D10" s="21" t="s">
        <v>1574</v>
      </c>
      <c r="E10" s="20" t="s">
        <v>1098</v>
      </c>
      <c r="F10" s="19">
        <v>0.45463250127530858</v>
      </c>
    </row>
    <row r="11" spans="1:6" x14ac:dyDescent="0.25">
      <c r="A11" s="22">
        <v>8</v>
      </c>
      <c r="B11" s="21" t="s">
        <v>1526</v>
      </c>
      <c r="C11" s="21" t="s">
        <v>1064</v>
      </c>
      <c r="D11" s="21" t="s">
        <v>1573</v>
      </c>
      <c r="E11" s="20" t="s">
        <v>1077</v>
      </c>
      <c r="F11" s="19">
        <v>0.4537543370941749</v>
      </c>
    </row>
    <row r="12" spans="1:6" x14ac:dyDescent="0.25">
      <c r="A12" s="22">
        <v>9</v>
      </c>
      <c r="B12" s="21" t="s">
        <v>1526</v>
      </c>
      <c r="C12" s="21" t="s">
        <v>1064</v>
      </c>
      <c r="D12" s="21" t="s">
        <v>1572</v>
      </c>
      <c r="E12" s="20" t="s">
        <v>1070</v>
      </c>
      <c r="F12" s="19">
        <v>0.43781757022774231</v>
      </c>
    </row>
    <row r="13" spans="1:6" x14ac:dyDescent="0.25">
      <c r="A13" s="22">
        <v>10</v>
      </c>
      <c r="B13" s="21" t="s">
        <v>1526</v>
      </c>
      <c r="C13" s="21" t="s">
        <v>1064</v>
      </c>
      <c r="D13" s="21" t="s">
        <v>1571</v>
      </c>
      <c r="E13" s="20" t="s">
        <v>1084</v>
      </c>
      <c r="F13" s="19">
        <v>0.43482855830901868</v>
      </c>
    </row>
    <row r="14" spans="1:6" x14ac:dyDescent="0.25">
      <c r="A14" s="22">
        <v>11</v>
      </c>
      <c r="B14" s="21" t="s">
        <v>1526</v>
      </c>
      <c r="C14" s="21" t="s">
        <v>1064</v>
      </c>
      <c r="D14" s="21" t="s">
        <v>1570</v>
      </c>
      <c r="E14" s="20" t="s">
        <v>1102</v>
      </c>
      <c r="F14" s="19">
        <v>0.43305647834835898</v>
      </c>
    </row>
    <row r="15" spans="1:6" x14ac:dyDescent="0.25">
      <c r="A15" s="22">
        <v>12</v>
      </c>
      <c r="B15" s="21" t="s">
        <v>1526</v>
      </c>
      <c r="C15" s="21" t="s">
        <v>1057</v>
      </c>
      <c r="D15" s="21" t="s">
        <v>1569</v>
      </c>
      <c r="E15" s="20" t="s">
        <v>1058</v>
      </c>
      <c r="F15" s="19">
        <v>0.43198604928773432</v>
      </c>
    </row>
    <row r="16" spans="1:6" ht="30" x14ac:dyDescent="0.25">
      <c r="A16" s="22">
        <v>13</v>
      </c>
      <c r="B16" s="21" t="s">
        <v>1526</v>
      </c>
      <c r="C16" s="21" t="s">
        <v>1060</v>
      </c>
      <c r="D16" s="21" t="s">
        <v>1568</v>
      </c>
      <c r="E16" s="20" t="s">
        <v>1062</v>
      </c>
      <c r="F16" s="19">
        <v>0.43007090723956748</v>
      </c>
    </row>
    <row r="17" spans="1:6" x14ac:dyDescent="0.25">
      <c r="A17" s="22">
        <v>14</v>
      </c>
      <c r="B17" s="21" t="s">
        <v>1526</v>
      </c>
      <c r="C17" s="21" t="s">
        <v>1157</v>
      </c>
      <c r="D17" s="21" t="s">
        <v>1567</v>
      </c>
      <c r="E17" s="20" t="s">
        <v>1159</v>
      </c>
      <c r="F17" s="19">
        <v>0.42872953261668151</v>
      </c>
    </row>
    <row r="18" spans="1:6" x14ac:dyDescent="0.25">
      <c r="A18" s="22">
        <v>15</v>
      </c>
      <c r="B18" s="21" t="s">
        <v>1526</v>
      </c>
      <c r="C18" s="21" t="s">
        <v>1064</v>
      </c>
      <c r="D18" s="21" t="s">
        <v>1566</v>
      </c>
      <c r="E18" s="20" t="s">
        <v>1083</v>
      </c>
      <c r="F18" s="19">
        <v>0.42766134620268981</v>
      </c>
    </row>
    <row r="19" spans="1:6" x14ac:dyDescent="0.25">
      <c r="A19" s="22">
        <v>16</v>
      </c>
      <c r="B19" s="21" t="s">
        <v>1526</v>
      </c>
      <c r="C19" s="21" t="s">
        <v>1064</v>
      </c>
      <c r="D19" s="21" t="s">
        <v>1565</v>
      </c>
      <c r="E19" s="20" t="s">
        <v>1103</v>
      </c>
      <c r="F19" s="19">
        <v>0.42655180394102371</v>
      </c>
    </row>
    <row r="20" spans="1:6" x14ac:dyDescent="0.25">
      <c r="A20" s="22">
        <v>17</v>
      </c>
      <c r="B20" s="21" t="s">
        <v>1526</v>
      </c>
      <c r="C20" s="21" t="s">
        <v>1064</v>
      </c>
      <c r="D20" s="21" t="s">
        <v>1564</v>
      </c>
      <c r="E20" s="20" t="s">
        <v>1093</v>
      </c>
      <c r="F20" s="19">
        <v>0.42477621897785311</v>
      </c>
    </row>
    <row r="21" spans="1:6" x14ac:dyDescent="0.25">
      <c r="A21" s="22">
        <v>18</v>
      </c>
      <c r="B21" s="21" t="s">
        <v>1526</v>
      </c>
      <c r="C21" s="21" t="s">
        <v>1207</v>
      </c>
      <c r="D21" s="21" t="s">
        <v>1563</v>
      </c>
      <c r="E21" s="20" t="s">
        <v>1211</v>
      </c>
      <c r="F21" s="19">
        <v>0.4196137946749508</v>
      </c>
    </row>
    <row r="22" spans="1:6" x14ac:dyDescent="0.25">
      <c r="A22" s="22">
        <v>19</v>
      </c>
      <c r="B22" s="21" t="s">
        <v>1526</v>
      </c>
      <c r="C22" s="21" t="s">
        <v>1064</v>
      </c>
      <c r="D22" s="21" t="s">
        <v>1562</v>
      </c>
      <c r="E22" s="20" t="s">
        <v>1076</v>
      </c>
      <c r="F22" s="19">
        <v>0.41639024301531791</v>
      </c>
    </row>
    <row r="23" spans="1:6" x14ac:dyDescent="0.25">
      <c r="A23" s="22">
        <v>20</v>
      </c>
      <c r="B23" s="21" t="s">
        <v>1526</v>
      </c>
      <c r="C23" s="21" t="s">
        <v>1064</v>
      </c>
      <c r="D23" s="21" t="s">
        <v>1561</v>
      </c>
      <c r="E23" s="20" t="s">
        <v>1090</v>
      </c>
      <c r="F23" s="19">
        <v>0.41222352254660122</v>
      </c>
    </row>
    <row r="24" spans="1:6" x14ac:dyDescent="0.25">
      <c r="A24" s="22">
        <v>21</v>
      </c>
      <c r="B24" s="21" t="s">
        <v>1526</v>
      </c>
      <c r="C24" s="21" t="s">
        <v>1064</v>
      </c>
      <c r="D24" s="21" t="s">
        <v>1560</v>
      </c>
      <c r="E24" s="20" t="s">
        <v>1074</v>
      </c>
      <c r="F24" s="19">
        <v>0.40659974379586039</v>
      </c>
    </row>
    <row r="25" spans="1:6" x14ac:dyDescent="0.25">
      <c r="A25" s="22">
        <v>22</v>
      </c>
      <c r="B25" s="21" t="s">
        <v>1526</v>
      </c>
      <c r="C25" s="21" t="s">
        <v>1064</v>
      </c>
      <c r="D25" s="21" t="s">
        <v>1559</v>
      </c>
      <c r="E25" s="20" t="s">
        <v>1095</v>
      </c>
      <c r="F25" s="19">
        <v>0.38652943963082842</v>
      </c>
    </row>
    <row r="26" spans="1:6" ht="30" x14ac:dyDescent="0.25">
      <c r="A26" s="22">
        <v>23</v>
      </c>
      <c r="B26" s="21" t="s">
        <v>1526</v>
      </c>
      <c r="C26" s="21" t="s">
        <v>1190</v>
      </c>
      <c r="D26" s="21" t="s">
        <v>1558</v>
      </c>
      <c r="E26" s="20" t="s">
        <v>1192</v>
      </c>
      <c r="F26" s="19">
        <v>0.37110778039909442</v>
      </c>
    </row>
    <row r="27" spans="1:6" x14ac:dyDescent="0.25">
      <c r="A27" s="22">
        <v>24</v>
      </c>
      <c r="B27" s="21" t="s">
        <v>1526</v>
      </c>
      <c r="C27" s="21" t="s">
        <v>65</v>
      </c>
      <c r="D27" s="21" t="s">
        <v>1557</v>
      </c>
      <c r="E27" s="20" t="s">
        <v>1240</v>
      </c>
      <c r="F27" s="19">
        <v>0.37038197132148981</v>
      </c>
    </row>
    <row r="28" spans="1:6" x14ac:dyDescent="0.25">
      <c r="A28" s="22">
        <v>25</v>
      </c>
      <c r="B28" s="21" t="s">
        <v>1526</v>
      </c>
      <c r="C28" s="21" t="s">
        <v>1064</v>
      </c>
      <c r="D28" s="21" t="s">
        <v>1556</v>
      </c>
      <c r="E28" s="20" t="s">
        <v>1067</v>
      </c>
      <c r="F28" s="19">
        <v>0.36717561099431978</v>
      </c>
    </row>
    <row r="29" spans="1:6" x14ac:dyDescent="0.25">
      <c r="A29" s="22">
        <v>26</v>
      </c>
      <c r="B29" s="21" t="s">
        <v>1526</v>
      </c>
      <c r="C29" s="21" t="s">
        <v>1064</v>
      </c>
      <c r="D29" s="21" t="s">
        <v>1555</v>
      </c>
      <c r="E29" s="20" t="s">
        <v>1082</v>
      </c>
      <c r="F29" s="19">
        <v>0.36669355964014128</v>
      </c>
    </row>
    <row r="30" spans="1:6" x14ac:dyDescent="0.25">
      <c r="A30" s="22">
        <v>27</v>
      </c>
      <c r="B30" s="21" t="s">
        <v>1526</v>
      </c>
      <c r="C30" s="21" t="s">
        <v>1064</v>
      </c>
      <c r="D30" s="21" t="s">
        <v>1554</v>
      </c>
      <c r="E30" s="20" t="s">
        <v>1081</v>
      </c>
      <c r="F30" s="19">
        <v>0.34985401912210762</v>
      </c>
    </row>
    <row r="31" spans="1:6" x14ac:dyDescent="0.25">
      <c r="A31" s="22">
        <v>28</v>
      </c>
      <c r="B31" s="21" t="s">
        <v>1526</v>
      </c>
      <c r="C31" s="21" t="s">
        <v>1553</v>
      </c>
      <c r="D31" s="21" t="s">
        <v>1552</v>
      </c>
      <c r="E31" s="20" t="s">
        <v>1053</v>
      </c>
      <c r="F31" s="19">
        <v>0.3496074700301553</v>
      </c>
    </row>
    <row r="32" spans="1:6" x14ac:dyDescent="0.25">
      <c r="A32" s="22">
        <v>29</v>
      </c>
      <c r="B32" s="21" t="s">
        <v>1526</v>
      </c>
      <c r="C32" s="21" t="s">
        <v>1057</v>
      </c>
      <c r="D32" s="21" t="s">
        <v>1551</v>
      </c>
      <c r="E32" s="20" t="s">
        <v>1059</v>
      </c>
      <c r="F32" s="19">
        <v>0.34872866884361109</v>
      </c>
    </row>
    <row r="33" spans="1:6" x14ac:dyDescent="0.25">
      <c r="A33" s="22">
        <v>30</v>
      </c>
      <c r="B33" s="21" t="s">
        <v>1526</v>
      </c>
      <c r="C33" s="21" t="s">
        <v>1550</v>
      </c>
      <c r="D33" s="21" t="s">
        <v>1549</v>
      </c>
      <c r="E33" s="20" t="s">
        <v>316</v>
      </c>
      <c r="F33" s="19">
        <v>0.3334973547089462</v>
      </c>
    </row>
    <row r="34" spans="1:6" x14ac:dyDescent="0.25">
      <c r="A34" s="22">
        <v>31</v>
      </c>
      <c r="B34" s="21" t="s">
        <v>1526</v>
      </c>
      <c r="C34" s="21" t="s">
        <v>1155</v>
      </c>
      <c r="D34" s="21" t="s">
        <v>1548</v>
      </c>
      <c r="E34" s="20" t="s">
        <v>1156</v>
      </c>
      <c r="F34" s="19">
        <v>0.31311487804152588</v>
      </c>
    </row>
    <row r="35" spans="1:6" x14ac:dyDescent="0.25">
      <c r="A35" s="22">
        <v>32</v>
      </c>
      <c r="B35" s="21" t="s">
        <v>1526</v>
      </c>
      <c r="C35" s="21" t="s">
        <v>1157</v>
      </c>
      <c r="D35" s="21" t="s">
        <v>1547</v>
      </c>
      <c r="E35" s="20" t="s">
        <v>1160</v>
      </c>
      <c r="F35" s="19">
        <v>0.28114354289705279</v>
      </c>
    </row>
    <row r="36" spans="1:6" x14ac:dyDescent="0.25">
      <c r="A36" s="22">
        <v>33</v>
      </c>
      <c r="B36" s="21" t="s">
        <v>1526</v>
      </c>
      <c r="C36" s="21" t="s">
        <v>1064</v>
      </c>
      <c r="D36" s="21" t="s">
        <v>1546</v>
      </c>
      <c r="E36" s="20" t="s">
        <v>1096</v>
      </c>
      <c r="F36" s="19">
        <v>0.28043636394958399</v>
      </c>
    </row>
    <row r="37" spans="1:6" x14ac:dyDescent="0.25">
      <c r="A37" s="22">
        <v>34</v>
      </c>
      <c r="B37" s="21" t="s">
        <v>1526</v>
      </c>
      <c r="C37" s="21" t="s">
        <v>65</v>
      </c>
      <c r="D37" s="21" t="s">
        <v>1545</v>
      </c>
      <c r="E37" s="20" t="s">
        <v>1239</v>
      </c>
      <c r="F37" s="19">
        <v>0.27583876717218331</v>
      </c>
    </row>
    <row r="38" spans="1:6" x14ac:dyDescent="0.25">
      <c r="A38" s="22">
        <v>35</v>
      </c>
      <c r="B38" s="21" t="s">
        <v>1526</v>
      </c>
      <c r="C38" s="21" t="s">
        <v>1157</v>
      </c>
      <c r="D38" s="21" t="s">
        <v>1544</v>
      </c>
      <c r="E38" s="20" t="s">
        <v>1158</v>
      </c>
      <c r="F38" s="19">
        <v>0.27102292710026071</v>
      </c>
    </row>
    <row r="39" spans="1:6" x14ac:dyDescent="0.25">
      <c r="A39" s="22">
        <v>36</v>
      </c>
      <c r="B39" s="21" t="s">
        <v>1526</v>
      </c>
      <c r="C39" s="21" t="s">
        <v>424</v>
      </c>
      <c r="D39" s="21" t="s">
        <v>1543</v>
      </c>
      <c r="E39" s="20" t="s">
        <v>1225</v>
      </c>
      <c r="F39" s="19">
        <v>0.26546238686147872</v>
      </c>
    </row>
    <row r="40" spans="1:6" x14ac:dyDescent="0.25">
      <c r="A40" s="22">
        <v>37</v>
      </c>
      <c r="B40" s="21" t="s">
        <v>1526</v>
      </c>
      <c r="C40" s="21" t="s">
        <v>1200</v>
      </c>
      <c r="D40" s="21" t="s">
        <v>1542</v>
      </c>
      <c r="E40" s="20" t="s">
        <v>1202</v>
      </c>
      <c r="F40" s="19">
        <v>0.25386745863067373</v>
      </c>
    </row>
    <row r="41" spans="1:6" x14ac:dyDescent="0.25">
      <c r="A41" s="22">
        <v>38</v>
      </c>
      <c r="B41" s="21" t="s">
        <v>1526</v>
      </c>
      <c r="C41" s="21" t="s">
        <v>1537</v>
      </c>
      <c r="D41" s="21" t="s">
        <v>1541</v>
      </c>
      <c r="E41" s="20" t="s">
        <v>1198</v>
      </c>
      <c r="F41" s="19">
        <v>0.24961339130067339</v>
      </c>
    </row>
    <row r="42" spans="1:6" x14ac:dyDescent="0.25">
      <c r="A42" s="22">
        <v>39</v>
      </c>
      <c r="B42" s="21" t="s">
        <v>1526</v>
      </c>
      <c r="C42" s="21" t="s">
        <v>65</v>
      </c>
      <c r="D42" s="21" t="s">
        <v>1540</v>
      </c>
      <c r="E42" s="20" t="s">
        <v>1238</v>
      </c>
      <c r="F42" s="19">
        <v>0.22567058456919831</v>
      </c>
    </row>
    <row r="43" spans="1:6" x14ac:dyDescent="0.25">
      <c r="A43" s="22">
        <v>40</v>
      </c>
      <c r="B43" s="21" t="s">
        <v>1526</v>
      </c>
      <c r="C43" s="21" t="s">
        <v>1176</v>
      </c>
      <c r="D43" s="21" t="s">
        <v>1539</v>
      </c>
      <c r="E43" s="20" t="s">
        <v>1186</v>
      </c>
      <c r="F43" s="19">
        <v>0.2068144890269486</v>
      </c>
    </row>
    <row r="44" spans="1:6" x14ac:dyDescent="0.25">
      <c r="A44" s="22">
        <v>41</v>
      </c>
      <c r="B44" s="21" t="s">
        <v>1526</v>
      </c>
      <c r="C44" s="21" t="s">
        <v>1176</v>
      </c>
      <c r="D44" s="21" t="s">
        <v>1538</v>
      </c>
      <c r="E44" s="20" t="s">
        <v>1177</v>
      </c>
      <c r="F44" s="19">
        <v>0.20425080547822111</v>
      </c>
    </row>
    <row r="45" spans="1:6" x14ac:dyDescent="0.25">
      <c r="A45" s="22">
        <v>42</v>
      </c>
      <c r="B45" s="21" t="s">
        <v>1526</v>
      </c>
      <c r="C45" s="21" t="s">
        <v>1537</v>
      </c>
      <c r="D45" s="21" t="s">
        <v>1536</v>
      </c>
      <c r="E45" s="20" t="s">
        <v>1199</v>
      </c>
      <c r="F45" s="19">
        <v>0.19100922226319739</v>
      </c>
    </row>
    <row r="46" spans="1:6" x14ac:dyDescent="0.25">
      <c r="A46" s="22">
        <v>43</v>
      </c>
      <c r="B46" s="21" t="s">
        <v>1526</v>
      </c>
      <c r="C46" s="21" t="s">
        <v>1167</v>
      </c>
      <c r="D46" s="21" t="s">
        <v>1535</v>
      </c>
      <c r="E46" s="20" t="s">
        <v>1168</v>
      </c>
      <c r="F46" s="19">
        <v>0.18702418261607559</v>
      </c>
    </row>
    <row r="47" spans="1:6" x14ac:dyDescent="0.25">
      <c r="A47" s="22">
        <v>44</v>
      </c>
      <c r="B47" s="21" t="s">
        <v>1526</v>
      </c>
      <c r="C47" s="21" t="s">
        <v>16</v>
      </c>
      <c r="D47" s="21" t="s">
        <v>1534</v>
      </c>
      <c r="E47" s="20" t="s">
        <v>438</v>
      </c>
      <c r="F47" s="19">
        <v>0.18631941627528001</v>
      </c>
    </row>
    <row r="48" spans="1:6" x14ac:dyDescent="0.25">
      <c r="A48" s="22">
        <v>45</v>
      </c>
      <c r="B48" s="21" t="s">
        <v>1526</v>
      </c>
      <c r="C48" s="21" t="s">
        <v>1530</v>
      </c>
      <c r="D48" s="21" t="s">
        <v>1533</v>
      </c>
      <c r="E48" s="20" t="s">
        <v>26</v>
      </c>
      <c r="F48" s="19">
        <v>0.1720360354393338</v>
      </c>
    </row>
    <row r="49" spans="1:6" x14ac:dyDescent="0.25">
      <c r="A49" s="22">
        <v>46</v>
      </c>
      <c r="B49" s="21" t="s">
        <v>1526</v>
      </c>
      <c r="C49" s="21" t="s">
        <v>1123</v>
      </c>
      <c r="D49" s="21" t="s">
        <v>1532</v>
      </c>
      <c r="E49" s="20" t="s">
        <v>1124</v>
      </c>
      <c r="F49" s="19">
        <v>0.16517194828165119</v>
      </c>
    </row>
    <row r="50" spans="1:6" x14ac:dyDescent="0.25">
      <c r="A50" s="22">
        <v>47</v>
      </c>
      <c r="B50" s="21" t="s">
        <v>1526</v>
      </c>
      <c r="C50" s="21" t="s">
        <v>1200</v>
      </c>
      <c r="D50" s="21" t="s">
        <v>1531</v>
      </c>
      <c r="E50" s="20" t="s">
        <v>278</v>
      </c>
      <c r="F50" s="19">
        <v>0.16147964776823279</v>
      </c>
    </row>
    <row r="51" spans="1:6" x14ac:dyDescent="0.25">
      <c r="A51" s="22">
        <v>48</v>
      </c>
      <c r="B51" s="21" t="s">
        <v>1526</v>
      </c>
      <c r="C51" s="21" t="s">
        <v>1530</v>
      </c>
      <c r="D51" s="21" t="s">
        <v>1529</v>
      </c>
      <c r="E51" s="20" t="s">
        <v>1243</v>
      </c>
      <c r="F51" s="19">
        <v>0.14651483439690141</v>
      </c>
    </row>
    <row r="52" spans="1:6" x14ac:dyDescent="0.25">
      <c r="A52" s="22">
        <v>49</v>
      </c>
      <c r="B52" s="21" t="s">
        <v>1526</v>
      </c>
      <c r="C52" s="21" t="s">
        <v>1054</v>
      </c>
      <c r="D52" s="21" t="s">
        <v>1528</v>
      </c>
      <c r="E52" s="20" t="s">
        <v>907</v>
      </c>
      <c r="F52" s="19">
        <v>0.1167962352762259</v>
      </c>
    </row>
    <row r="53" spans="1:6" x14ac:dyDescent="0.25">
      <c r="A53" s="22">
        <v>50</v>
      </c>
      <c r="B53" s="21" t="s">
        <v>1526</v>
      </c>
      <c r="C53" s="21" t="s">
        <v>1176</v>
      </c>
      <c r="D53" s="21" t="s">
        <v>1527</v>
      </c>
      <c r="E53" s="20" t="s">
        <v>1178</v>
      </c>
      <c r="F53" s="19">
        <v>0.1093475959860197</v>
      </c>
    </row>
    <row r="54" spans="1:6" x14ac:dyDescent="0.25">
      <c r="A54" s="22">
        <v>51</v>
      </c>
      <c r="B54" s="21" t="s">
        <v>1526</v>
      </c>
      <c r="C54" s="21" t="s">
        <v>1190</v>
      </c>
      <c r="D54" s="21" t="s">
        <v>1525</v>
      </c>
      <c r="E54" s="20" t="s">
        <v>1191</v>
      </c>
      <c r="F54" s="19">
        <v>6.049398198800774E-2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21" sqref="C21"/>
    </sheetView>
  </sheetViews>
  <sheetFormatPr baseColWidth="10" defaultRowHeight="15" x14ac:dyDescent="0.25"/>
  <cols>
    <col min="1" max="1" width="21.140625" customWidth="1"/>
    <col min="2" max="2" width="19" customWidth="1"/>
    <col min="3" max="3" width="22.5703125" bestFit="1" customWidth="1"/>
    <col min="4" max="4" width="18.7109375" customWidth="1"/>
    <col min="5" max="5" width="35" customWidth="1"/>
    <col min="6" max="6" width="13.85546875" bestFit="1" customWidth="1"/>
  </cols>
  <sheetData>
    <row r="1" spans="1:6" x14ac:dyDescent="0.25">
      <c r="A1" s="9" t="s">
        <v>1595</v>
      </c>
    </row>
    <row r="3" spans="1:6" ht="45" x14ac:dyDescent="0.25">
      <c r="A3" s="18" t="s">
        <v>1434</v>
      </c>
      <c r="B3" s="18" t="s">
        <v>0</v>
      </c>
      <c r="C3" s="18" t="s">
        <v>1</v>
      </c>
      <c r="D3" s="18" t="s">
        <v>1361</v>
      </c>
      <c r="E3" s="18" t="s">
        <v>1360</v>
      </c>
      <c r="F3" s="18" t="s">
        <v>1359</v>
      </c>
    </row>
    <row r="4" spans="1:6" x14ac:dyDescent="0.25">
      <c r="A4" s="16">
        <v>1</v>
      </c>
      <c r="B4" s="15" t="s">
        <v>1587</v>
      </c>
      <c r="C4" s="15" t="s">
        <v>46</v>
      </c>
      <c r="D4" s="15" t="s">
        <v>1594</v>
      </c>
      <c r="E4" s="15" t="s">
        <v>56</v>
      </c>
      <c r="F4" s="14">
        <v>0.53603247762933126</v>
      </c>
    </row>
    <row r="5" spans="1:6" x14ac:dyDescent="0.25">
      <c r="A5" s="16">
        <v>2</v>
      </c>
      <c r="B5" s="15" t="s">
        <v>1587</v>
      </c>
      <c r="C5" s="15" t="s">
        <v>87</v>
      </c>
      <c r="D5" s="15" t="s">
        <v>1593</v>
      </c>
      <c r="E5" s="15" t="s">
        <v>89</v>
      </c>
      <c r="F5" s="14">
        <v>0.42338755943563239</v>
      </c>
    </row>
    <row r="6" spans="1:6" x14ac:dyDescent="0.25">
      <c r="A6" s="16">
        <v>3</v>
      </c>
      <c r="B6" s="15" t="s">
        <v>1587</v>
      </c>
      <c r="C6" s="15" t="s">
        <v>18</v>
      </c>
      <c r="D6" s="15" t="s">
        <v>1592</v>
      </c>
      <c r="E6" s="15" t="s">
        <v>19</v>
      </c>
      <c r="F6" s="14">
        <v>0.39585379175612978</v>
      </c>
    </row>
    <row r="7" spans="1:6" x14ac:dyDescent="0.25">
      <c r="A7" s="16">
        <v>4</v>
      </c>
      <c r="B7" s="15" t="s">
        <v>1587</v>
      </c>
      <c r="C7" s="15" t="s">
        <v>46</v>
      </c>
      <c r="D7" s="15" t="s">
        <v>1591</v>
      </c>
      <c r="E7" s="15" t="s">
        <v>55</v>
      </c>
      <c r="F7" s="14">
        <v>0.33044969430555421</v>
      </c>
    </row>
    <row r="8" spans="1:6" x14ac:dyDescent="0.25">
      <c r="A8" s="16">
        <v>5</v>
      </c>
      <c r="B8" s="15" t="s">
        <v>1587</v>
      </c>
      <c r="C8" s="15" t="s">
        <v>18</v>
      </c>
      <c r="D8" s="15" t="s">
        <v>1590</v>
      </c>
      <c r="E8" s="15" t="s">
        <v>20</v>
      </c>
      <c r="F8" s="14">
        <v>0.30612351210814098</v>
      </c>
    </row>
    <row r="9" spans="1:6" x14ac:dyDescent="0.25">
      <c r="A9" s="16">
        <v>6</v>
      </c>
      <c r="B9" s="15" t="s">
        <v>1587</v>
      </c>
      <c r="C9" s="15" t="s">
        <v>46</v>
      </c>
      <c r="D9" s="15" t="s">
        <v>1589</v>
      </c>
      <c r="E9" s="15" t="s">
        <v>50</v>
      </c>
      <c r="F9" s="14">
        <v>0.30230662627074689</v>
      </c>
    </row>
    <row r="10" spans="1:6" x14ac:dyDescent="0.25">
      <c r="A10" s="16">
        <v>7</v>
      </c>
      <c r="B10" s="15" t="s">
        <v>1587</v>
      </c>
      <c r="C10" s="15" t="s">
        <v>46</v>
      </c>
      <c r="D10" s="15" t="s">
        <v>1588</v>
      </c>
      <c r="E10" s="15" t="s">
        <v>37</v>
      </c>
      <c r="F10" s="14">
        <v>0.29836846112797583</v>
      </c>
    </row>
    <row r="11" spans="1:6" x14ac:dyDescent="0.25">
      <c r="A11" s="16">
        <v>8</v>
      </c>
      <c r="B11" s="15" t="s">
        <v>1587</v>
      </c>
      <c r="C11" s="15" t="s">
        <v>1586</v>
      </c>
      <c r="D11" s="15" t="s">
        <v>1585</v>
      </c>
      <c r="E11" s="15" t="s">
        <v>26</v>
      </c>
      <c r="F11" s="14">
        <v>0.1224594739362259</v>
      </c>
    </row>
    <row r="12" spans="1:6" x14ac:dyDescent="0.25">
      <c r="A12" s="26"/>
      <c r="B12" s="25"/>
      <c r="C12" s="25"/>
      <c r="D12" s="25"/>
      <c r="E12" s="25"/>
      <c r="F12" s="24"/>
    </row>
    <row r="14" spans="1:6" x14ac:dyDescent="0.25">
      <c r="A14" s="9" t="s">
        <v>1584</v>
      </c>
    </row>
    <row r="15" spans="1:6" x14ac:dyDescent="0.25">
      <c r="A15" s="9"/>
    </row>
    <row r="16" spans="1:6" ht="45" x14ac:dyDescent="0.25">
      <c r="A16" s="18" t="s">
        <v>1434</v>
      </c>
      <c r="B16" s="18" t="s">
        <v>0</v>
      </c>
      <c r="C16" s="18" t="s">
        <v>1</v>
      </c>
      <c r="D16" s="18" t="s">
        <v>1361</v>
      </c>
      <c r="E16" s="18" t="s">
        <v>1360</v>
      </c>
      <c r="F16" s="18" t="s">
        <v>1359</v>
      </c>
    </row>
    <row r="17" spans="1:6" x14ac:dyDescent="0.25">
      <c r="A17" s="16">
        <v>1</v>
      </c>
      <c r="B17" s="15" t="s">
        <v>1583</v>
      </c>
      <c r="C17" s="15" t="s">
        <v>897</v>
      </c>
      <c r="D17" s="15" t="s">
        <v>1582</v>
      </c>
      <c r="E17" s="15" t="s">
        <v>37</v>
      </c>
      <c r="F17" s="14">
        <v>0.39092979895484697</v>
      </c>
    </row>
  </sheetData>
  <pageMargins left="0.7" right="0.7" top="0.75" bottom="0.75" header="0.3" footer="0.3"/>
  <pageSetup paperSize="9" scale="9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workbookViewId="0">
      <selection activeCell="C21" sqref="C21"/>
    </sheetView>
  </sheetViews>
  <sheetFormatPr baseColWidth="10" defaultColWidth="8.85546875" defaultRowHeight="15" x14ac:dyDescent="0.25"/>
  <cols>
    <col min="1" max="1" width="21.7109375" style="6" customWidth="1"/>
    <col min="2" max="2" width="15.85546875" style="6" bestFit="1" customWidth="1"/>
    <col min="3" max="3" width="27.42578125" style="6" customWidth="1"/>
    <col min="4" max="4" width="19.28515625" style="6" customWidth="1"/>
    <col min="5" max="5" width="33" style="6" customWidth="1"/>
    <col min="6" max="6" width="15.5703125" style="6" customWidth="1"/>
    <col min="7" max="7" width="14.5703125" style="6" hidden="1" customWidth="1"/>
    <col min="8" max="8" width="15.28515625" style="6" hidden="1" customWidth="1"/>
    <col min="9" max="9" width="18.140625" style="6" hidden="1" customWidth="1"/>
    <col min="10" max="10" width="21.42578125" style="6" hidden="1" customWidth="1"/>
    <col min="11" max="11" width="0" style="6" hidden="1" customWidth="1"/>
    <col min="12" max="16384" width="8.85546875" style="6"/>
  </cols>
  <sheetData>
    <row r="1" spans="1:10" x14ac:dyDescent="0.25">
      <c r="A1" s="36" t="s">
        <v>1684</v>
      </c>
      <c r="B1" s="36"/>
      <c r="C1" s="36"/>
      <c r="D1" s="36"/>
      <c r="E1" s="36"/>
      <c r="F1" s="36"/>
    </row>
    <row r="2" spans="1:10" s="13" customFormat="1" x14ac:dyDescent="0.25">
      <c r="A2" s="23" t="s">
        <v>1683</v>
      </c>
    </row>
    <row r="4" spans="1:10" s="17" customFormat="1" ht="30" x14ac:dyDescent="0.25">
      <c r="A4" s="32" t="s">
        <v>1682</v>
      </c>
      <c r="B4" s="32" t="s">
        <v>0</v>
      </c>
      <c r="C4" s="32" t="s">
        <v>1</v>
      </c>
      <c r="D4" s="32" t="s">
        <v>1361</v>
      </c>
      <c r="E4" s="32" t="s">
        <v>1360</v>
      </c>
      <c r="F4" s="32" t="s">
        <v>1359</v>
      </c>
      <c r="G4" s="31" t="s">
        <v>1681</v>
      </c>
      <c r="H4" s="31" t="s">
        <v>1680</v>
      </c>
      <c r="I4" s="31" t="s">
        <v>1679</v>
      </c>
      <c r="J4" s="31" t="s">
        <v>1678</v>
      </c>
    </row>
    <row r="5" spans="1:10" x14ac:dyDescent="0.25">
      <c r="A5" s="30">
        <v>1</v>
      </c>
      <c r="B5" s="20" t="s">
        <v>1365</v>
      </c>
      <c r="C5" s="20" t="s">
        <v>1411</v>
      </c>
      <c r="D5" s="20" t="s">
        <v>1677</v>
      </c>
      <c r="E5" s="20" t="s">
        <v>625</v>
      </c>
      <c r="F5" s="29">
        <v>0.39549420368679777</v>
      </c>
      <c r="G5" s="27">
        <v>70</v>
      </c>
      <c r="H5" s="28">
        <v>0.60833989899999996</v>
      </c>
      <c r="I5" s="27">
        <v>58</v>
      </c>
      <c r="J5" s="27">
        <v>1</v>
      </c>
    </row>
    <row r="6" spans="1:10" x14ac:dyDescent="0.25">
      <c r="A6" s="30">
        <v>2</v>
      </c>
      <c r="B6" s="20" t="s">
        <v>1473</v>
      </c>
      <c r="C6" s="20" t="s">
        <v>827</v>
      </c>
      <c r="D6" s="20" t="s">
        <v>1676</v>
      </c>
      <c r="E6" s="20" t="s">
        <v>509</v>
      </c>
      <c r="F6" s="29">
        <v>0.392812733679477</v>
      </c>
      <c r="G6" s="27">
        <v>217</v>
      </c>
      <c r="H6" s="28">
        <v>0.123185167</v>
      </c>
      <c r="I6" s="27">
        <v>3410</v>
      </c>
      <c r="J6" s="27">
        <v>1</v>
      </c>
    </row>
    <row r="7" spans="1:10" ht="30" x14ac:dyDescent="0.25">
      <c r="A7" s="30">
        <v>3</v>
      </c>
      <c r="B7" s="20" t="s">
        <v>1473</v>
      </c>
      <c r="C7" s="20" t="s">
        <v>827</v>
      </c>
      <c r="D7" s="20" t="s">
        <v>1675</v>
      </c>
      <c r="E7" s="20" t="s">
        <v>830</v>
      </c>
      <c r="F7" s="29">
        <v>0.38307300387598359</v>
      </c>
      <c r="G7" s="27">
        <v>166</v>
      </c>
      <c r="H7" s="28">
        <v>0.123185167</v>
      </c>
      <c r="I7" s="27">
        <v>5081</v>
      </c>
      <c r="J7" s="27">
        <v>1</v>
      </c>
    </row>
    <row r="8" spans="1:10" x14ac:dyDescent="0.25">
      <c r="A8" s="30">
        <v>4</v>
      </c>
      <c r="B8" s="20" t="s">
        <v>1365</v>
      </c>
      <c r="C8" s="20" t="s">
        <v>462</v>
      </c>
      <c r="D8" s="20" t="s">
        <v>1674</v>
      </c>
      <c r="E8" s="20" t="s">
        <v>470</v>
      </c>
      <c r="F8" s="29">
        <v>0.37817783207132161</v>
      </c>
      <c r="G8" s="27">
        <v>700</v>
      </c>
      <c r="H8" s="28">
        <v>7.2365539000000006E-2</v>
      </c>
      <c r="I8" s="27">
        <v>2852</v>
      </c>
      <c r="J8" s="27">
        <v>0</v>
      </c>
    </row>
    <row r="9" spans="1:10" ht="30" x14ac:dyDescent="0.25">
      <c r="A9" s="30">
        <v>5</v>
      </c>
      <c r="B9" s="20" t="s">
        <v>1365</v>
      </c>
      <c r="C9" s="20" t="s">
        <v>808</v>
      </c>
      <c r="D9" s="20" t="s">
        <v>1673</v>
      </c>
      <c r="E9" s="20" t="s">
        <v>810</v>
      </c>
      <c r="F9" s="29">
        <v>0.3780121965665576</v>
      </c>
      <c r="G9" s="27">
        <v>120</v>
      </c>
      <c r="H9" s="28">
        <v>0.275036371</v>
      </c>
      <c r="I9" s="27">
        <v>3014</v>
      </c>
      <c r="J9" s="27">
        <v>1</v>
      </c>
    </row>
    <row r="10" spans="1:10" ht="30" x14ac:dyDescent="0.25">
      <c r="A10" s="30">
        <v>6</v>
      </c>
      <c r="B10" s="20" t="s">
        <v>1487</v>
      </c>
      <c r="C10" s="20" t="s">
        <v>964</v>
      </c>
      <c r="D10" s="20" t="s">
        <v>1672</v>
      </c>
      <c r="E10" s="20" t="s">
        <v>968</v>
      </c>
      <c r="F10" s="29">
        <v>0.37651179849112942</v>
      </c>
      <c r="G10" s="27">
        <v>46</v>
      </c>
      <c r="H10" s="28">
        <v>0.67759901</v>
      </c>
      <c r="I10" s="27">
        <v>0</v>
      </c>
      <c r="J10" s="27">
        <v>1</v>
      </c>
    </row>
    <row r="11" spans="1:10" x14ac:dyDescent="0.25">
      <c r="A11" s="30">
        <v>7</v>
      </c>
      <c r="B11" s="20" t="s">
        <v>1365</v>
      </c>
      <c r="C11" s="20" t="s">
        <v>1411</v>
      </c>
      <c r="D11" s="20" t="s">
        <v>1671</v>
      </c>
      <c r="E11" s="20" t="s">
        <v>622</v>
      </c>
      <c r="F11" s="29">
        <v>0.37523921550735378</v>
      </c>
      <c r="G11" s="27">
        <v>56</v>
      </c>
      <c r="H11" s="28">
        <v>0.60833989899999996</v>
      </c>
      <c r="I11" s="27">
        <v>0</v>
      </c>
      <c r="J11" s="27">
        <v>1</v>
      </c>
    </row>
    <row r="12" spans="1:10" x14ac:dyDescent="0.25">
      <c r="A12" s="30">
        <v>8</v>
      </c>
      <c r="B12" s="20" t="s">
        <v>1487</v>
      </c>
      <c r="C12" s="20" t="s">
        <v>964</v>
      </c>
      <c r="D12" s="20" t="s">
        <v>1670</v>
      </c>
      <c r="E12" s="20" t="s">
        <v>967</v>
      </c>
      <c r="F12" s="29">
        <v>0.37257363334835819</v>
      </c>
      <c r="G12" s="27">
        <v>44</v>
      </c>
      <c r="H12" s="28">
        <v>0.67759901</v>
      </c>
      <c r="I12" s="27">
        <v>0</v>
      </c>
      <c r="J12" s="27">
        <v>1</v>
      </c>
    </row>
    <row r="13" spans="1:10" x14ac:dyDescent="0.25">
      <c r="A13" s="30">
        <v>9</v>
      </c>
      <c r="B13" s="20" t="s">
        <v>1365</v>
      </c>
      <c r="C13" s="20" t="s">
        <v>416</v>
      </c>
      <c r="D13" s="20" t="s">
        <v>1669</v>
      </c>
      <c r="E13" s="20" t="s">
        <v>537</v>
      </c>
      <c r="F13" s="29">
        <v>0.3719522786184416</v>
      </c>
      <c r="G13" s="27">
        <v>73</v>
      </c>
      <c r="H13" s="28">
        <v>0.50691271599999999</v>
      </c>
      <c r="I13" s="27">
        <v>73</v>
      </c>
      <c r="J13" s="27">
        <v>1</v>
      </c>
    </row>
    <row r="14" spans="1:10" x14ac:dyDescent="0.25">
      <c r="A14" s="30">
        <v>10</v>
      </c>
      <c r="B14" s="20" t="s">
        <v>1437</v>
      </c>
      <c r="C14" s="20" t="s">
        <v>319</v>
      </c>
      <c r="D14" s="20" t="s">
        <v>1668</v>
      </c>
      <c r="E14" s="20" t="s">
        <v>320</v>
      </c>
      <c r="F14" s="29">
        <v>0.37128751052608089</v>
      </c>
      <c r="G14" s="27">
        <v>116</v>
      </c>
      <c r="H14" s="28">
        <v>0.29636923999999998</v>
      </c>
      <c r="I14" s="27">
        <v>1882</v>
      </c>
      <c r="J14" s="27">
        <v>1</v>
      </c>
    </row>
    <row r="15" spans="1:10" x14ac:dyDescent="0.25">
      <c r="A15" s="30">
        <v>11</v>
      </c>
      <c r="B15" s="20" t="s">
        <v>1340</v>
      </c>
      <c r="C15" s="20" t="s">
        <v>110</v>
      </c>
      <c r="D15" s="20" t="s">
        <v>1667</v>
      </c>
      <c r="E15" s="20" t="s">
        <v>113</v>
      </c>
      <c r="F15" s="29">
        <v>0.36897018372611218</v>
      </c>
      <c r="G15" s="27">
        <v>45</v>
      </c>
      <c r="H15" s="28">
        <v>0.65687896300000004</v>
      </c>
      <c r="I15" s="27">
        <v>0</v>
      </c>
      <c r="J15" s="27">
        <v>1</v>
      </c>
    </row>
    <row r="16" spans="1:10" x14ac:dyDescent="0.25">
      <c r="A16" s="30">
        <v>12</v>
      </c>
      <c r="B16" s="20" t="s">
        <v>1487</v>
      </c>
      <c r="C16" s="20" t="s">
        <v>1507</v>
      </c>
      <c r="D16" s="20" t="s">
        <v>1666</v>
      </c>
      <c r="E16" s="20" t="s">
        <v>947</v>
      </c>
      <c r="F16" s="29">
        <v>0.36720815403470758</v>
      </c>
      <c r="G16" s="27">
        <v>196</v>
      </c>
      <c r="H16" s="28">
        <v>0.16753062399999999</v>
      </c>
      <c r="I16" s="27">
        <v>0</v>
      </c>
      <c r="J16" s="27">
        <v>1</v>
      </c>
    </row>
    <row r="17" spans="1:10" x14ac:dyDescent="0.25">
      <c r="A17" s="30">
        <v>13</v>
      </c>
      <c r="B17" s="20" t="s">
        <v>1365</v>
      </c>
      <c r="C17" s="20" t="s">
        <v>379</v>
      </c>
      <c r="D17" s="20" t="s">
        <v>1665</v>
      </c>
      <c r="E17" s="20" t="s">
        <v>388</v>
      </c>
      <c r="F17" s="29">
        <v>0.3642009077432774</v>
      </c>
      <c r="G17" s="27">
        <v>78</v>
      </c>
      <c r="H17" s="28">
        <v>0.45488372100000002</v>
      </c>
      <c r="I17" s="27">
        <v>124</v>
      </c>
      <c r="J17" s="27">
        <v>1</v>
      </c>
    </row>
    <row r="18" spans="1:10" x14ac:dyDescent="0.25">
      <c r="A18" s="30">
        <v>14</v>
      </c>
      <c r="B18" s="20" t="s">
        <v>1365</v>
      </c>
      <c r="C18" s="20" t="s">
        <v>412</v>
      </c>
      <c r="D18" s="20" t="s">
        <v>1664</v>
      </c>
      <c r="E18" s="20" t="s">
        <v>424</v>
      </c>
      <c r="F18" s="29">
        <v>0.36310862664724008</v>
      </c>
      <c r="G18" s="27">
        <v>126</v>
      </c>
      <c r="H18" s="28">
        <v>0.66769455</v>
      </c>
      <c r="I18" s="27">
        <v>0</v>
      </c>
      <c r="J18" s="27">
        <v>0</v>
      </c>
    </row>
    <row r="19" spans="1:10" x14ac:dyDescent="0.25">
      <c r="A19" s="30">
        <v>15</v>
      </c>
      <c r="B19" s="20" t="s">
        <v>1340</v>
      </c>
      <c r="C19" s="20" t="s">
        <v>155</v>
      </c>
      <c r="D19" s="20" t="s">
        <v>1663</v>
      </c>
      <c r="E19" s="20" t="s">
        <v>156</v>
      </c>
      <c r="F19" s="29">
        <v>0.36163103960656762</v>
      </c>
      <c r="G19" s="27">
        <v>129</v>
      </c>
      <c r="H19" s="28">
        <v>0.65450102799999998</v>
      </c>
      <c r="I19" s="27">
        <v>0</v>
      </c>
      <c r="J19" s="27">
        <v>0</v>
      </c>
    </row>
    <row r="20" spans="1:10" x14ac:dyDescent="0.25">
      <c r="A20" s="30">
        <v>16</v>
      </c>
      <c r="B20" s="20" t="s">
        <v>1340</v>
      </c>
      <c r="C20" s="20" t="s">
        <v>110</v>
      </c>
      <c r="D20" s="20" t="s">
        <v>1662</v>
      </c>
      <c r="E20" s="20" t="s">
        <v>111</v>
      </c>
      <c r="F20" s="29">
        <v>0.36072291886996172</v>
      </c>
      <c r="G20" s="27">
        <v>41</v>
      </c>
      <c r="H20" s="28">
        <v>0.65687896300000004</v>
      </c>
      <c r="I20" s="27">
        <v>0</v>
      </c>
      <c r="J20" s="27">
        <v>1</v>
      </c>
    </row>
    <row r="21" spans="1:10" x14ac:dyDescent="0.25">
      <c r="A21" s="30">
        <v>17</v>
      </c>
      <c r="B21" s="20" t="s">
        <v>1365</v>
      </c>
      <c r="C21" s="20" t="s">
        <v>412</v>
      </c>
      <c r="D21" s="20" t="s">
        <v>1661</v>
      </c>
      <c r="E21" s="20" t="s">
        <v>415</v>
      </c>
      <c r="F21" s="29">
        <v>0.35424181990973408</v>
      </c>
      <c r="G21" s="27">
        <v>114</v>
      </c>
      <c r="H21" s="28">
        <v>0.66769455</v>
      </c>
      <c r="I21" s="27">
        <v>0</v>
      </c>
      <c r="J21" s="27">
        <v>0</v>
      </c>
    </row>
    <row r="22" spans="1:10" x14ac:dyDescent="0.25">
      <c r="A22" s="30">
        <v>18</v>
      </c>
      <c r="B22" s="20" t="s">
        <v>1487</v>
      </c>
      <c r="C22" s="20" t="s">
        <v>964</v>
      </c>
      <c r="D22" s="20" t="s">
        <v>1660</v>
      </c>
      <c r="E22" s="20" t="s">
        <v>965</v>
      </c>
      <c r="F22" s="29">
        <v>0.35212598578822107</v>
      </c>
      <c r="G22" s="27">
        <v>108</v>
      </c>
      <c r="H22" s="28">
        <v>0.67759901</v>
      </c>
      <c r="I22" s="27">
        <v>0</v>
      </c>
      <c r="J22" s="27">
        <v>0</v>
      </c>
    </row>
    <row r="23" spans="1:10" x14ac:dyDescent="0.25">
      <c r="A23" s="30">
        <v>19</v>
      </c>
      <c r="B23" s="20" t="s">
        <v>1365</v>
      </c>
      <c r="C23" s="20" t="s">
        <v>553</v>
      </c>
      <c r="D23" s="20" t="s">
        <v>1659</v>
      </c>
      <c r="E23" s="20" t="s">
        <v>555</v>
      </c>
      <c r="F23" s="29">
        <v>0.35100181941561648</v>
      </c>
      <c r="G23" s="27">
        <v>92</v>
      </c>
      <c r="H23" s="28">
        <v>0.35304098099999998</v>
      </c>
      <c r="I23" s="27">
        <v>85</v>
      </c>
      <c r="J23" s="27">
        <v>1</v>
      </c>
    </row>
    <row r="24" spans="1:10" x14ac:dyDescent="0.25">
      <c r="A24" s="30">
        <v>20</v>
      </c>
      <c r="B24" s="20" t="s">
        <v>1365</v>
      </c>
      <c r="C24" s="20" t="s">
        <v>1411</v>
      </c>
      <c r="D24" s="20" t="s">
        <v>1658</v>
      </c>
      <c r="E24" s="20" t="s">
        <v>621</v>
      </c>
      <c r="F24" s="29">
        <v>0.34995328550368532</v>
      </c>
      <c r="G24" s="27">
        <v>42</v>
      </c>
      <c r="H24" s="28">
        <v>0.60833989899999996</v>
      </c>
      <c r="I24" s="27">
        <v>24</v>
      </c>
      <c r="J24" s="27">
        <v>1</v>
      </c>
    </row>
    <row r="25" spans="1:10" x14ac:dyDescent="0.25">
      <c r="A25" s="30">
        <v>21</v>
      </c>
      <c r="B25" s="20" t="s">
        <v>1365</v>
      </c>
      <c r="C25" s="20" t="s">
        <v>445</v>
      </c>
      <c r="D25" s="20" t="s">
        <v>1657</v>
      </c>
      <c r="E25" s="20" t="s">
        <v>446</v>
      </c>
      <c r="F25" s="29">
        <v>0.34802389663741068</v>
      </c>
      <c r="G25" s="27">
        <v>125</v>
      </c>
      <c r="H25" s="28">
        <v>0.61257852099999999</v>
      </c>
      <c r="I25" s="27">
        <v>60</v>
      </c>
      <c r="J25" s="27">
        <v>0</v>
      </c>
    </row>
    <row r="26" spans="1:10" x14ac:dyDescent="0.25">
      <c r="A26" s="30">
        <v>22</v>
      </c>
      <c r="B26" s="20" t="s">
        <v>1365</v>
      </c>
      <c r="C26" s="20" t="s">
        <v>412</v>
      </c>
      <c r="D26" s="20" t="s">
        <v>1656</v>
      </c>
      <c r="E26" s="20" t="s">
        <v>422</v>
      </c>
      <c r="F26" s="29">
        <v>0.34695600730852288</v>
      </c>
      <c r="G26" s="27">
        <v>105</v>
      </c>
      <c r="H26" s="28">
        <v>0.66769455</v>
      </c>
      <c r="I26" s="27">
        <v>0</v>
      </c>
      <c r="J26" s="27">
        <v>0</v>
      </c>
    </row>
    <row r="27" spans="1:10" x14ac:dyDescent="0.25">
      <c r="A27" s="30">
        <v>23</v>
      </c>
      <c r="B27" s="20" t="s">
        <v>1365</v>
      </c>
      <c r="C27" s="20" t="s">
        <v>379</v>
      </c>
      <c r="D27" s="20" t="s">
        <v>1655</v>
      </c>
      <c r="E27" s="20" t="s">
        <v>389</v>
      </c>
      <c r="F27" s="29">
        <v>0.34445869615736008</v>
      </c>
      <c r="G27" s="27">
        <v>63</v>
      </c>
      <c r="H27" s="28">
        <v>0.45488372100000002</v>
      </c>
      <c r="I27" s="27">
        <v>26</v>
      </c>
      <c r="J27" s="27">
        <v>1</v>
      </c>
    </row>
    <row r="28" spans="1:10" x14ac:dyDescent="0.25">
      <c r="A28" s="30">
        <v>24</v>
      </c>
      <c r="B28" s="20" t="s">
        <v>1365</v>
      </c>
      <c r="C28" s="20" t="s">
        <v>808</v>
      </c>
      <c r="D28" s="20" t="s">
        <v>1654</v>
      </c>
      <c r="E28" s="20" t="s">
        <v>809</v>
      </c>
      <c r="F28" s="29">
        <v>0.34027516306054328</v>
      </c>
      <c r="G28" s="27">
        <v>85</v>
      </c>
      <c r="H28" s="28">
        <v>0.275036371</v>
      </c>
      <c r="I28" s="27">
        <v>2156</v>
      </c>
      <c r="J28" s="27">
        <v>1</v>
      </c>
    </row>
    <row r="29" spans="1:10" x14ac:dyDescent="0.25">
      <c r="A29" s="30">
        <v>25</v>
      </c>
      <c r="B29" s="20" t="s">
        <v>1340</v>
      </c>
      <c r="C29" s="20" t="s">
        <v>110</v>
      </c>
      <c r="D29" s="20" t="s">
        <v>1653</v>
      </c>
      <c r="E29" s="20" t="s">
        <v>112</v>
      </c>
      <c r="F29" s="29">
        <v>0.33971327676923507</v>
      </c>
      <c r="G29" s="27">
        <v>100</v>
      </c>
      <c r="H29" s="28">
        <v>0.65687896300000004</v>
      </c>
      <c r="I29" s="27">
        <v>0</v>
      </c>
      <c r="J29" s="27">
        <v>0</v>
      </c>
    </row>
    <row r="30" spans="1:10" x14ac:dyDescent="0.25">
      <c r="A30" s="30">
        <v>26</v>
      </c>
      <c r="B30" s="20" t="s">
        <v>1487</v>
      </c>
      <c r="C30" s="20" t="s">
        <v>987</v>
      </c>
      <c r="D30" s="20" t="s">
        <v>1652</v>
      </c>
      <c r="E30" s="20" t="s">
        <v>989</v>
      </c>
      <c r="F30" s="29">
        <v>0.33879352132496671</v>
      </c>
      <c r="G30" s="27">
        <v>22</v>
      </c>
      <c r="H30" s="28">
        <v>0.77992737300000003</v>
      </c>
      <c r="I30" s="27">
        <v>0</v>
      </c>
      <c r="J30" s="27">
        <v>1</v>
      </c>
    </row>
    <row r="31" spans="1:10" x14ac:dyDescent="0.25">
      <c r="A31" s="30">
        <v>27</v>
      </c>
      <c r="B31" s="20" t="s">
        <v>1365</v>
      </c>
      <c r="C31" s="20" t="s">
        <v>1411</v>
      </c>
      <c r="D31" s="20" t="s">
        <v>1651</v>
      </c>
      <c r="E31" s="20" t="s">
        <v>627</v>
      </c>
      <c r="F31" s="29">
        <v>0.33852281632601972</v>
      </c>
      <c r="G31" s="27">
        <v>37</v>
      </c>
      <c r="H31" s="28">
        <v>0.60833989899999996</v>
      </c>
      <c r="I31" s="27">
        <v>0</v>
      </c>
      <c r="J31" s="27">
        <v>1</v>
      </c>
    </row>
    <row r="32" spans="1:10" x14ac:dyDescent="0.25">
      <c r="A32" s="30">
        <v>28</v>
      </c>
      <c r="B32" s="20" t="s">
        <v>1487</v>
      </c>
      <c r="C32" s="20" t="s">
        <v>932</v>
      </c>
      <c r="D32" s="20" t="s">
        <v>1650</v>
      </c>
      <c r="E32" s="20" t="s">
        <v>934</v>
      </c>
      <c r="F32" s="29">
        <v>0.33800476813601971</v>
      </c>
      <c r="G32" s="27">
        <v>37</v>
      </c>
      <c r="H32" s="28">
        <v>0.60642120200000005</v>
      </c>
      <c r="I32" s="27">
        <v>0</v>
      </c>
      <c r="J32" s="27">
        <v>1</v>
      </c>
    </row>
    <row r="33" spans="1:10" x14ac:dyDescent="0.25">
      <c r="A33" s="30">
        <v>29</v>
      </c>
      <c r="B33" s="20" t="s">
        <v>1365</v>
      </c>
      <c r="C33" s="20" t="s">
        <v>670</v>
      </c>
      <c r="D33" s="20" t="s">
        <v>1649</v>
      </c>
      <c r="E33" s="20" t="s">
        <v>674</v>
      </c>
      <c r="F33" s="29">
        <v>0.33774872977339171</v>
      </c>
      <c r="G33" s="27">
        <v>32</v>
      </c>
      <c r="H33" s="28">
        <v>0.65311096199999996</v>
      </c>
      <c r="I33" s="27">
        <v>0</v>
      </c>
      <c r="J33" s="27">
        <v>1</v>
      </c>
    </row>
    <row r="34" spans="1:10" x14ac:dyDescent="0.25">
      <c r="A34" s="30">
        <v>30</v>
      </c>
      <c r="B34" s="20" t="s">
        <v>1365</v>
      </c>
      <c r="C34" s="20" t="s">
        <v>526</v>
      </c>
      <c r="D34" s="20" t="s">
        <v>1648</v>
      </c>
      <c r="E34" s="20" t="s">
        <v>530</v>
      </c>
      <c r="F34" s="29">
        <v>0.33587324938245178</v>
      </c>
      <c r="G34" s="27">
        <v>25</v>
      </c>
      <c r="H34" s="28">
        <v>0.72716604699999998</v>
      </c>
      <c r="I34" s="27">
        <v>0</v>
      </c>
      <c r="J34" s="27">
        <v>1</v>
      </c>
    </row>
    <row r="35" spans="1:10" x14ac:dyDescent="0.25">
      <c r="A35" s="30">
        <v>31</v>
      </c>
      <c r="B35" s="20" t="s">
        <v>1514</v>
      </c>
      <c r="C35" s="20" t="s">
        <v>1303</v>
      </c>
      <c r="D35" s="20" t="s">
        <v>1647</v>
      </c>
      <c r="E35" s="20" t="s">
        <v>1307</v>
      </c>
      <c r="F35" s="29">
        <v>0.33568432316671443</v>
      </c>
      <c r="G35" s="27">
        <v>309</v>
      </c>
      <c r="H35" s="28">
        <v>0.27177419400000002</v>
      </c>
      <c r="I35" s="27">
        <v>0</v>
      </c>
      <c r="J35" s="27">
        <v>0</v>
      </c>
    </row>
    <row r="36" spans="1:10" x14ac:dyDescent="0.25">
      <c r="A36" s="30">
        <v>32</v>
      </c>
      <c r="B36" s="20" t="s">
        <v>1365</v>
      </c>
      <c r="C36" s="20" t="s">
        <v>1411</v>
      </c>
      <c r="D36" s="20" t="s">
        <v>1646</v>
      </c>
      <c r="E36" s="20" t="s">
        <v>626</v>
      </c>
      <c r="F36" s="29">
        <v>0.33392629888045539</v>
      </c>
      <c r="G36" s="27">
        <v>35</v>
      </c>
      <c r="H36" s="28">
        <v>0.60833989899999996</v>
      </c>
      <c r="I36" s="27">
        <v>39</v>
      </c>
      <c r="J36" s="27">
        <v>1</v>
      </c>
    </row>
    <row r="37" spans="1:10" x14ac:dyDescent="0.25">
      <c r="A37" s="30">
        <v>33</v>
      </c>
      <c r="B37" s="20" t="s">
        <v>1365</v>
      </c>
      <c r="C37" s="20" t="s">
        <v>755</v>
      </c>
      <c r="D37" s="20" t="s">
        <v>1645</v>
      </c>
      <c r="E37" s="20" t="s">
        <v>759</v>
      </c>
      <c r="F37" s="29">
        <v>0.3267136445894821</v>
      </c>
      <c r="G37" s="27">
        <v>52</v>
      </c>
      <c r="H37" s="28">
        <v>0.45085397599999999</v>
      </c>
      <c r="I37" s="27">
        <v>67</v>
      </c>
      <c r="J37" s="27">
        <v>1</v>
      </c>
    </row>
    <row r="38" spans="1:10" x14ac:dyDescent="0.25">
      <c r="A38" s="30">
        <v>34</v>
      </c>
      <c r="B38" s="20" t="s">
        <v>1365</v>
      </c>
      <c r="C38" s="20" t="s">
        <v>594</v>
      </c>
      <c r="D38" s="20" t="s">
        <v>1644</v>
      </c>
      <c r="E38" s="20" t="s">
        <v>595</v>
      </c>
      <c r="F38" s="29">
        <v>0.31609290018138958</v>
      </c>
      <c r="G38" s="27">
        <v>47</v>
      </c>
      <c r="H38" s="28">
        <v>0.445899987</v>
      </c>
      <c r="I38" s="27">
        <v>28</v>
      </c>
      <c r="J38" s="27">
        <v>1</v>
      </c>
    </row>
    <row r="39" spans="1:10" x14ac:dyDescent="0.25">
      <c r="A39" s="30">
        <v>35</v>
      </c>
      <c r="B39" s="20" t="s">
        <v>1365</v>
      </c>
      <c r="C39" s="20" t="s">
        <v>553</v>
      </c>
      <c r="D39" s="20" t="s">
        <v>1643</v>
      </c>
      <c r="E39" s="20" t="s">
        <v>37</v>
      </c>
      <c r="F39" s="29">
        <v>0.31418678854445192</v>
      </c>
      <c r="G39" s="27">
        <v>61</v>
      </c>
      <c r="H39" s="28">
        <v>0.35304098099999998</v>
      </c>
      <c r="I39" s="27">
        <v>36</v>
      </c>
      <c r="J39" s="27">
        <v>1</v>
      </c>
    </row>
    <row r="40" spans="1:10" x14ac:dyDescent="0.25">
      <c r="A40" s="30">
        <v>36</v>
      </c>
      <c r="B40" s="20" t="s">
        <v>1340</v>
      </c>
      <c r="C40" s="20" t="s">
        <v>1346</v>
      </c>
      <c r="D40" s="20" t="s">
        <v>1642</v>
      </c>
      <c r="E40" s="20" t="s">
        <v>174</v>
      </c>
      <c r="F40" s="29">
        <v>0.30764831521666958</v>
      </c>
      <c r="G40" s="27">
        <v>144</v>
      </c>
      <c r="H40" s="28">
        <v>0.41847081400000002</v>
      </c>
      <c r="I40" s="27">
        <v>0</v>
      </c>
      <c r="J40" s="27">
        <v>0</v>
      </c>
    </row>
    <row r="41" spans="1:10" x14ac:dyDescent="0.25">
      <c r="A41" s="30">
        <v>37</v>
      </c>
      <c r="B41" s="20" t="s">
        <v>1487</v>
      </c>
      <c r="C41" s="20" t="s">
        <v>932</v>
      </c>
      <c r="D41" s="20" t="s">
        <v>1641</v>
      </c>
      <c r="E41" s="20" t="s">
        <v>936</v>
      </c>
      <c r="F41" s="29">
        <v>0.30674686611357999</v>
      </c>
      <c r="G41" s="27">
        <v>26</v>
      </c>
      <c r="H41" s="28">
        <v>0.60642120200000005</v>
      </c>
      <c r="I41" s="27">
        <v>0</v>
      </c>
      <c r="J41" s="27">
        <v>1</v>
      </c>
    </row>
    <row r="42" spans="1:10" x14ac:dyDescent="0.25">
      <c r="A42" s="30">
        <v>38</v>
      </c>
      <c r="B42" s="20" t="s">
        <v>1340</v>
      </c>
      <c r="C42" s="20" t="s">
        <v>145</v>
      </c>
      <c r="D42" s="20" t="s">
        <v>1640</v>
      </c>
      <c r="E42" s="20" t="s">
        <v>37</v>
      </c>
      <c r="F42" s="29">
        <v>0.30491408958820082</v>
      </c>
      <c r="G42" s="27">
        <v>34</v>
      </c>
      <c r="H42" s="28">
        <v>0.88197901499999998</v>
      </c>
      <c r="I42" s="27">
        <v>0</v>
      </c>
      <c r="J42" s="27">
        <v>0</v>
      </c>
    </row>
    <row r="43" spans="1:10" x14ac:dyDescent="0.25">
      <c r="A43" s="30">
        <v>39</v>
      </c>
      <c r="B43" s="20" t="s">
        <v>1365</v>
      </c>
      <c r="C43" s="20" t="s">
        <v>670</v>
      </c>
      <c r="D43" s="20" t="s">
        <v>1639</v>
      </c>
      <c r="E43" s="20" t="s">
        <v>677</v>
      </c>
      <c r="F43" s="29">
        <v>0.30452848531159238</v>
      </c>
      <c r="G43" s="27">
        <v>68</v>
      </c>
      <c r="H43" s="28">
        <v>0.65311096199999996</v>
      </c>
      <c r="I43" s="27">
        <v>0</v>
      </c>
      <c r="J43" s="27">
        <v>0</v>
      </c>
    </row>
    <row r="44" spans="1:10" x14ac:dyDescent="0.25">
      <c r="A44" s="30">
        <v>40</v>
      </c>
      <c r="B44" s="20" t="s">
        <v>1365</v>
      </c>
      <c r="C44" s="20" t="s">
        <v>412</v>
      </c>
      <c r="D44" s="20" t="s">
        <v>1638</v>
      </c>
      <c r="E44" s="20" t="s">
        <v>420</v>
      </c>
      <c r="F44" s="29">
        <v>0.30354734634253788</v>
      </c>
      <c r="G44" s="27">
        <v>64</v>
      </c>
      <c r="H44" s="28">
        <v>0.66769455</v>
      </c>
      <c r="I44" s="27">
        <v>54</v>
      </c>
      <c r="J44" s="27">
        <v>0</v>
      </c>
    </row>
    <row r="45" spans="1:10" x14ac:dyDescent="0.25">
      <c r="A45" s="30">
        <v>41</v>
      </c>
      <c r="B45" s="20" t="s">
        <v>1514</v>
      </c>
      <c r="C45" s="20" t="s">
        <v>1140</v>
      </c>
      <c r="D45" s="20" t="s">
        <v>1637</v>
      </c>
      <c r="E45" s="20" t="s">
        <v>1274</v>
      </c>
      <c r="F45" s="29">
        <v>0.29478180589908121</v>
      </c>
      <c r="G45" s="27">
        <v>41</v>
      </c>
      <c r="H45" s="28">
        <v>0.40967465800000002</v>
      </c>
      <c r="I45" s="27">
        <v>96</v>
      </c>
      <c r="J45" s="27">
        <v>1</v>
      </c>
    </row>
    <row r="46" spans="1:10" x14ac:dyDescent="0.25">
      <c r="A46" s="30">
        <v>42</v>
      </c>
      <c r="B46" s="20" t="s">
        <v>1340</v>
      </c>
      <c r="C46" s="20" t="s">
        <v>150</v>
      </c>
      <c r="D46" s="20" t="s">
        <v>1636</v>
      </c>
      <c r="E46" s="20" t="s">
        <v>151</v>
      </c>
      <c r="F46" s="29">
        <v>0.28845216027584342</v>
      </c>
      <c r="G46" s="27">
        <v>50</v>
      </c>
      <c r="H46" s="28">
        <v>0.69446286499999998</v>
      </c>
      <c r="I46" s="27">
        <v>0</v>
      </c>
      <c r="J46" s="27">
        <v>0</v>
      </c>
    </row>
    <row r="47" spans="1:10" x14ac:dyDescent="0.25">
      <c r="A47" s="30">
        <v>43</v>
      </c>
      <c r="B47" s="20" t="s">
        <v>1365</v>
      </c>
      <c r="C47" s="20" t="s">
        <v>452</v>
      </c>
      <c r="D47" s="20" t="s">
        <v>1635</v>
      </c>
      <c r="E47" s="20" t="s">
        <v>368</v>
      </c>
      <c r="F47" s="29">
        <v>0.28518978439032738</v>
      </c>
      <c r="G47" s="27">
        <v>101</v>
      </c>
      <c r="H47" s="28">
        <v>0.45049635999999998</v>
      </c>
      <c r="I47" s="27">
        <v>38</v>
      </c>
      <c r="J47" s="27">
        <v>0</v>
      </c>
    </row>
    <row r="48" spans="1:10" x14ac:dyDescent="0.25">
      <c r="A48" s="30">
        <v>44</v>
      </c>
      <c r="B48" s="20" t="s">
        <v>1487</v>
      </c>
      <c r="C48" s="20" t="s">
        <v>932</v>
      </c>
      <c r="D48" s="20" t="s">
        <v>1634</v>
      </c>
      <c r="E48" s="20" t="s">
        <v>935</v>
      </c>
      <c r="F48" s="29">
        <v>0.28368719420227417</v>
      </c>
      <c r="G48" s="27">
        <v>20</v>
      </c>
      <c r="H48" s="28">
        <v>0.60642120200000005</v>
      </c>
      <c r="I48" s="27">
        <v>22</v>
      </c>
      <c r="J48" s="27">
        <v>1</v>
      </c>
    </row>
    <row r="49" spans="1:10" x14ac:dyDescent="0.25">
      <c r="A49" s="30">
        <v>45</v>
      </c>
      <c r="B49" s="20" t="s">
        <v>1514</v>
      </c>
      <c r="C49" s="20" t="s">
        <v>1140</v>
      </c>
      <c r="D49" s="20" t="s">
        <v>1633</v>
      </c>
      <c r="E49" s="20" t="s">
        <v>1280</v>
      </c>
      <c r="F49" s="29">
        <v>0.28245581302988632</v>
      </c>
      <c r="G49" s="27">
        <v>36</v>
      </c>
      <c r="H49" s="28">
        <v>0.40967465800000002</v>
      </c>
      <c r="I49" s="27">
        <v>0</v>
      </c>
      <c r="J49" s="27">
        <v>1</v>
      </c>
    </row>
    <row r="50" spans="1:10" x14ac:dyDescent="0.25">
      <c r="A50" s="30">
        <v>46</v>
      </c>
      <c r="B50" s="20" t="s">
        <v>1365</v>
      </c>
      <c r="C50" s="20" t="s">
        <v>594</v>
      </c>
      <c r="D50" s="20" t="s">
        <v>1632</v>
      </c>
      <c r="E50" s="20" t="s">
        <v>597</v>
      </c>
      <c r="F50" s="29">
        <v>0.28193577475324483</v>
      </c>
      <c r="G50" s="27">
        <v>32</v>
      </c>
      <c r="H50" s="28">
        <v>0.445899987</v>
      </c>
      <c r="I50" s="27">
        <v>16</v>
      </c>
      <c r="J50" s="27">
        <v>1</v>
      </c>
    </row>
    <row r="51" spans="1:10" x14ac:dyDescent="0.25">
      <c r="A51" s="30">
        <v>47</v>
      </c>
      <c r="B51" s="20" t="s">
        <v>1487</v>
      </c>
      <c r="C51" s="20" t="s">
        <v>1042</v>
      </c>
      <c r="D51" s="20" t="s">
        <v>1631</v>
      </c>
      <c r="E51" s="20" t="s">
        <v>1043</v>
      </c>
      <c r="F51" s="29">
        <v>0.27819659658357998</v>
      </c>
      <c r="G51" s="27">
        <v>26</v>
      </c>
      <c r="H51" s="28">
        <v>0.50067946299999999</v>
      </c>
      <c r="I51" s="27">
        <v>0</v>
      </c>
      <c r="J51" s="27">
        <v>1</v>
      </c>
    </row>
    <row r="52" spans="1:10" x14ac:dyDescent="0.25">
      <c r="A52" s="30">
        <v>48</v>
      </c>
      <c r="B52" s="20" t="s">
        <v>1514</v>
      </c>
      <c r="C52" s="20" t="s">
        <v>1140</v>
      </c>
      <c r="D52" s="20" t="s">
        <v>1630</v>
      </c>
      <c r="E52" s="20" t="s">
        <v>1277</v>
      </c>
      <c r="F52" s="29">
        <v>0.27474711595990992</v>
      </c>
      <c r="G52" s="27">
        <v>33</v>
      </c>
      <c r="H52" s="28">
        <v>0.40967465800000002</v>
      </c>
      <c r="I52" s="27">
        <v>0</v>
      </c>
      <c r="J52" s="27">
        <v>1</v>
      </c>
    </row>
    <row r="53" spans="1:10" x14ac:dyDescent="0.25">
      <c r="A53" s="30">
        <v>49</v>
      </c>
      <c r="B53" s="20" t="s">
        <v>1437</v>
      </c>
      <c r="C53" s="20" t="s">
        <v>357</v>
      </c>
      <c r="D53" s="20" t="s">
        <v>1629</v>
      </c>
      <c r="E53" s="20" t="s">
        <v>360</v>
      </c>
      <c r="F53" s="29">
        <v>0.2708888221502066</v>
      </c>
      <c r="G53" s="27">
        <v>61</v>
      </c>
      <c r="H53" s="28">
        <v>0.56137340999999996</v>
      </c>
      <c r="I53" s="27">
        <v>90</v>
      </c>
      <c r="J53" s="27">
        <v>0</v>
      </c>
    </row>
    <row r="54" spans="1:10" x14ac:dyDescent="0.25">
      <c r="A54" s="30">
        <v>50</v>
      </c>
      <c r="B54" s="20" t="s">
        <v>1514</v>
      </c>
      <c r="C54" s="20" t="s">
        <v>1140</v>
      </c>
      <c r="D54" s="20" t="s">
        <v>1628</v>
      </c>
      <c r="E54" s="20" t="s">
        <v>58</v>
      </c>
      <c r="F54" s="29">
        <v>0.26630319369116912</v>
      </c>
      <c r="G54" s="27">
        <v>30</v>
      </c>
      <c r="H54" s="28">
        <v>0.40967465800000002</v>
      </c>
      <c r="I54" s="27">
        <v>0</v>
      </c>
      <c r="J54" s="27">
        <v>1</v>
      </c>
    </row>
    <row r="55" spans="1:10" ht="30" x14ac:dyDescent="0.25">
      <c r="A55" s="30">
        <v>51</v>
      </c>
      <c r="B55" s="20" t="s">
        <v>1365</v>
      </c>
      <c r="C55" s="20" t="s">
        <v>670</v>
      </c>
      <c r="D55" s="20" t="s">
        <v>1627</v>
      </c>
      <c r="E55" s="20" t="s">
        <v>676</v>
      </c>
      <c r="F55" s="29">
        <v>0.26607911758947989</v>
      </c>
      <c r="G55" s="27">
        <v>44</v>
      </c>
      <c r="H55" s="28">
        <v>0.65311096199999996</v>
      </c>
      <c r="I55" s="27">
        <v>14</v>
      </c>
      <c r="J55" s="27">
        <v>0</v>
      </c>
    </row>
    <row r="56" spans="1:10" x14ac:dyDescent="0.25">
      <c r="A56" s="30">
        <v>52</v>
      </c>
      <c r="B56" s="20" t="s">
        <v>1514</v>
      </c>
      <c r="C56" s="20" t="s">
        <v>1140</v>
      </c>
      <c r="D56" s="20" t="s">
        <v>1626</v>
      </c>
      <c r="E56" s="20" t="s">
        <v>1276</v>
      </c>
      <c r="F56" s="29">
        <v>0.25719500956931518</v>
      </c>
      <c r="G56" s="27">
        <v>27</v>
      </c>
      <c r="H56" s="28">
        <v>0.40967465800000002</v>
      </c>
      <c r="I56" s="27">
        <v>27</v>
      </c>
      <c r="J56" s="27">
        <v>1</v>
      </c>
    </row>
    <row r="57" spans="1:10" x14ac:dyDescent="0.25">
      <c r="A57" s="30">
        <v>53</v>
      </c>
      <c r="B57" s="20" t="s">
        <v>1487</v>
      </c>
      <c r="C57" s="20" t="s">
        <v>1015</v>
      </c>
      <c r="D57" s="20" t="s">
        <v>1625</v>
      </c>
      <c r="E57" s="20" t="s">
        <v>1018</v>
      </c>
      <c r="F57" s="29">
        <v>0.25517257530914639</v>
      </c>
      <c r="G57" s="27">
        <v>47</v>
      </c>
      <c r="H57" s="28">
        <v>0.22113772600000001</v>
      </c>
      <c r="I57" s="27">
        <v>0</v>
      </c>
      <c r="J57" s="27">
        <v>1</v>
      </c>
    </row>
    <row r="58" spans="1:10" x14ac:dyDescent="0.25">
      <c r="A58" s="30">
        <v>54</v>
      </c>
      <c r="B58" s="20" t="s">
        <v>1487</v>
      </c>
      <c r="C58" s="20" t="s">
        <v>1015</v>
      </c>
      <c r="D58" s="20" t="s">
        <v>1624</v>
      </c>
      <c r="E58" s="20" t="s">
        <v>1019</v>
      </c>
      <c r="F58" s="29">
        <v>0.25326725181112941</v>
      </c>
      <c r="G58" s="27">
        <v>46</v>
      </c>
      <c r="H58" s="28">
        <v>0.22113772600000001</v>
      </c>
      <c r="I58" s="27">
        <v>0</v>
      </c>
      <c r="J58" s="27">
        <v>1</v>
      </c>
    </row>
    <row r="59" spans="1:10" x14ac:dyDescent="0.25">
      <c r="A59" s="30">
        <v>55</v>
      </c>
      <c r="B59" s="20" t="s">
        <v>1437</v>
      </c>
      <c r="C59" s="20" t="s">
        <v>357</v>
      </c>
      <c r="D59" s="20" t="s">
        <v>1623</v>
      </c>
      <c r="E59" s="20" t="s">
        <v>374</v>
      </c>
      <c r="F59" s="29">
        <v>0.24960496162506429</v>
      </c>
      <c r="G59" s="27">
        <v>48</v>
      </c>
      <c r="H59" s="28">
        <v>0.56137340999999996</v>
      </c>
      <c r="I59" s="27">
        <v>84</v>
      </c>
      <c r="J59" s="27">
        <v>0</v>
      </c>
    </row>
    <row r="60" spans="1:10" x14ac:dyDescent="0.25">
      <c r="A60" s="30">
        <v>56</v>
      </c>
      <c r="B60" s="20" t="s">
        <v>1365</v>
      </c>
      <c r="C60" s="20" t="s">
        <v>553</v>
      </c>
      <c r="D60" s="20" t="s">
        <v>1622</v>
      </c>
      <c r="E60" s="20" t="s">
        <v>556</v>
      </c>
      <c r="F60" s="29">
        <v>0.24800862249280961</v>
      </c>
      <c r="G60" s="27">
        <v>29</v>
      </c>
      <c r="H60" s="28">
        <v>0.35304098099999998</v>
      </c>
      <c r="I60" s="27">
        <v>0</v>
      </c>
      <c r="J60" s="27">
        <v>1</v>
      </c>
    </row>
    <row r="61" spans="1:10" x14ac:dyDescent="0.25">
      <c r="A61" s="30">
        <v>57</v>
      </c>
      <c r="B61" s="20" t="s">
        <v>1487</v>
      </c>
      <c r="C61" s="20" t="s">
        <v>1015</v>
      </c>
      <c r="D61" s="20" t="s">
        <v>1621</v>
      </c>
      <c r="E61" s="20" t="s">
        <v>1016</v>
      </c>
      <c r="F61" s="29">
        <v>0.2430727848799617</v>
      </c>
      <c r="G61" s="27">
        <v>41</v>
      </c>
      <c r="H61" s="28">
        <v>0.22113772600000001</v>
      </c>
      <c r="I61" s="27">
        <v>0</v>
      </c>
      <c r="J61" s="27">
        <v>1</v>
      </c>
    </row>
    <row r="62" spans="1:10" x14ac:dyDescent="0.25">
      <c r="A62" s="30">
        <v>58</v>
      </c>
      <c r="B62" s="20" t="s">
        <v>1365</v>
      </c>
      <c r="C62" s="20" t="s">
        <v>531</v>
      </c>
      <c r="D62" s="20" t="s">
        <v>1620</v>
      </c>
      <c r="E62" s="20" t="s">
        <v>533</v>
      </c>
      <c r="F62" s="29">
        <v>0.23694812175593141</v>
      </c>
      <c r="G62" s="27">
        <v>34</v>
      </c>
      <c r="H62" s="28">
        <v>0.62891933</v>
      </c>
      <c r="I62" s="27">
        <v>43</v>
      </c>
      <c r="J62" s="27">
        <v>0</v>
      </c>
    </row>
    <row r="63" spans="1:10" x14ac:dyDescent="0.25">
      <c r="A63" s="30">
        <v>59</v>
      </c>
      <c r="B63" s="20" t="s">
        <v>1514</v>
      </c>
      <c r="C63" s="20" t="s">
        <v>1245</v>
      </c>
      <c r="D63" s="20" t="s">
        <v>1619</v>
      </c>
      <c r="E63" s="20" t="s">
        <v>1247</v>
      </c>
      <c r="F63" s="29">
        <v>0.2286859986972401</v>
      </c>
      <c r="G63" s="27">
        <v>126</v>
      </c>
      <c r="H63" s="28">
        <v>0.169832965</v>
      </c>
      <c r="I63" s="27">
        <v>0</v>
      </c>
      <c r="J63" s="27">
        <v>0</v>
      </c>
    </row>
    <row r="64" spans="1:10" x14ac:dyDescent="0.25">
      <c r="A64" s="30">
        <v>60</v>
      </c>
      <c r="B64" s="20" t="s">
        <v>1365</v>
      </c>
      <c r="C64" s="20" t="s">
        <v>654</v>
      </c>
      <c r="D64" s="20" t="s">
        <v>1618</v>
      </c>
      <c r="E64" s="20" t="s">
        <v>655</v>
      </c>
      <c r="F64" s="29">
        <v>0.22342943205525109</v>
      </c>
      <c r="G64" s="27">
        <v>66</v>
      </c>
      <c r="H64" s="28">
        <v>0.360678418</v>
      </c>
      <c r="I64" s="27">
        <v>60</v>
      </c>
      <c r="J64" s="27">
        <v>0</v>
      </c>
    </row>
    <row r="65" spans="1:10" x14ac:dyDescent="0.25">
      <c r="A65" s="30">
        <v>61</v>
      </c>
      <c r="B65" s="20" t="s">
        <v>1365</v>
      </c>
      <c r="C65" s="20" t="s">
        <v>511</v>
      </c>
      <c r="D65" s="20" t="s">
        <v>1617</v>
      </c>
      <c r="E65" s="20" t="s">
        <v>512</v>
      </c>
      <c r="F65" s="29">
        <v>0.22169974964520109</v>
      </c>
      <c r="G65" s="27">
        <v>23</v>
      </c>
      <c r="H65" s="28">
        <v>0.70190722900000002</v>
      </c>
      <c r="I65" s="27">
        <v>4</v>
      </c>
      <c r="J65" s="27">
        <v>0</v>
      </c>
    </row>
    <row r="66" spans="1:10" x14ac:dyDescent="0.25">
      <c r="A66" s="30">
        <v>62</v>
      </c>
      <c r="B66" s="20" t="s">
        <v>1365</v>
      </c>
      <c r="C66" s="20" t="s">
        <v>654</v>
      </c>
      <c r="D66" s="20" t="s">
        <v>1616</v>
      </c>
      <c r="E66" s="20" t="s">
        <v>292</v>
      </c>
      <c r="F66" s="29">
        <v>0.21503576287270529</v>
      </c>
      <c r="G66" s="27">
        <v>60</v>
      </c>
      <c r="H66" s="28">
        <v>0.360678418</v>
      </c>
      <c r="I66" s="27">
        <v>66</v>
      </c>
      <c r="J66" s="27">
        <v>0</v>
      </c>
    </row>
    <row r="67" spans="1:10" x14ac:dyDescent="0.25">
      <c r="A67" s="30">
        <v>63</v>
      </c>
      <c r="B67" s="20" t="s">
        <v>1437</v>
      </c>
      <c r="C67" s="20" t="s">
        <v>301</v>
      </c>
      <c r="D67" s="20" t="s">
        <v>1615</v>
      </c>
      <c r="E67" s="20" t="s">
        <v>303</v>
      </c>
      <c r="F67" s="29">
        <v>0.21367591432172639</v>
      </c>
      <c r="G67" s="27">
        <v>96</v>
      </c>
      <c r="H67" s="28">
        <v>0.20346869100000001</v>
      </c>
      <c r="I67" s="27">
        <v>0</v>
      </c>
      <c r="J67" s="27">
        <v>0</v>
      </c>
    </row>
    <row r="68" spans="1:10" x14ac:dyDescent="0.25">
      <c r="A68" s="30">
        <v>64</v>
      </c>
      <c r="B68" s="20" t="s">
        <v>1365</v>
      </c>
      <c r="C68" s="20" t="s">
        <v>654</v>
      </c>
      <c r="D68" s="20" t="s">
        <v>1614</v>
      </c>
      <c r="E68" s="20" t="s">
        <v>656</v>
      </c>
      <c r="F68" s="29">
        <v>0.2104812452575425</v>
      </c>
      <c r="G68" s="27">
        <v>56</v>
      </c>
      <c r="H68" s="28">
        <v>0.360678418</v>
      </c>
      <c r="I68" s="27">
        <v>252</v>
      </c>
      <c r="J68" s="27">
        <v>0</v>
      </c>
    </row>
    <row r="69" spans="1:10" x14ac:dyDescent="0.25">
      <c r="A69" s="30">
        <v>65</v>
      </c>
      <c r="B69" s="20" t="s">
        <v>1365</v>
      </c>
      <c r="C69" s="20" t="s">
        <v>670</v>
      </c>
      <c r="D69" s="20" t="s">
        <v>1613</v>
      </c>
      <c r="E69" s="20" t="s">
        <v>672</v>
      </c>
      <c r="F69" s="29">
        <v>0.20849125549773781</v>
      </c>
      <c r="G69" s="27">
        <v>23</v>
      </c>
      <c r="H69" s="28">
        <v>0.65311096199999996</v>
      </c>
      <c r="I69" s="27">
        <v>0</v>
      </c>
      <c r="J69" s="27">
        <v>0</v>
      </c>
    </row>
    <row r="70" spans="1:10" x14ac:dyDescent="0.25">
      <c r="A70" s="30">
        <v>66</v>
      </c>
      <c r="B70" s="20" t="s">
        <v>1340</v>
      </c>
      <c r="C70" s="20" t="s">
        <v>1344</v>
      </c>
      <c r="D70" s="20" t="s">
        <v>1612</v>
      </c>
      <c r="E70" s="20" t="s">
        <v>132</v>
      </c>
      <c r="F70" s="29">
        <v>0.20760015635852311</v>
      </c>
      <c r="G70" s="27">
        <v>39</v>
      </c>
      <c r="H70" s="28">
        <v>0.47653772999999999</v>
      </c>
      <c r="I70" s="27">
        <v>0</v>
      </c>
      <c r="J70" s="27">
        <v>0</v>
      </c>
    </row>
    <row r="71" spans="1:10" x14ac:dyDescent="0.25">
      <c r="A71" s="30">
        <v>67</v>
      </c>
      <c r="B71" s="20" t="s">
        <v>1365</v>
      </c>
      <c r="C71" s="20" t="s">
        <v>772</v>
      </c>
      <c r="D71" s="20" t="s">
        <v>1611</v>
      </c>
      <c r="E71" s="20" t="s">
        <v>776</v>
      </c>
      <c r="F71" s="29">
        <v>0.20480675859245179</v>
      </c>
      <c r="G71" s="27">
        <v>25</v>
      </c>
      <c r="H71" s="28">
        <v>0.61210496999999997</v>
      </c>
      <c r="I71" s="27">
        <v>0</v>
      </c>
      <c r="J71" s="27">
        <v>0</v>
      </c>
    </row>
    <row r="72" spans="1:10" x14ac:dyDescent="0.25">
      <c r="A72" s="30">
        <v>68</v>
      </c>
      <c r="B72" s="20" t="s">
        <v>1437</v>
      </c>
      <c r="C72" s="20" t="s">
        <v>194</v>
      </c>
      <c r="D72" s="20" t="s">
        <v>1610</v>
      </c>
      <c r="E72" s="20" t="s">
        <v>195</v>
      </c>
      <c r="F72" s="29">
        <v>0.20183094177990979</v>
      </c>
      <c r="G72" s="27">
        <v>33</v>
      </c>
      <c r="H72" s="28">
        <v>0.50998512399999996</v>
      </c>
      <c r="I72" s="27">
        <v>0</v>
      </c>
      <c r="J72" s="27">
        <v>0</v>
      </c>
    </row>
    <row r="73" spans="1:10" x14ac:dyDescent="0.25">
      <c r="A73" s="30">
        <v>69</v>
      </c>
      <c r="B73" s="20" t="s">
        <v>1514</v>
      </c>
      <c r="C73" s="20" t="s">
        <v>1253</v>
      </c>
      <c r="D73" s="20" t="s">
        <v>1609</v>
      </c>
      <c r="E73" s="20" t="s">
        <v>1266</v>
      </c>
      <c r="F73" s="29">
        <v>0.19877211928774291</v>
      </c>
      <c r="G73" s="27">
        <v>93</v>
      </c>
      <c r="H73" s="28">
        <v>0.13340539100000001</v>
      </c>
      <c r="I73" s="27">
        <v>815</v>
      </c>
      <c r="J73" s="27">
        <v>0</v>
      </c>
    </row>
    <row r="74" spans="1:10" x14ac:dyDescent="0.25">
      <c r="A74" s="30">
        <v>70</v>
      </c>
      <c r="B74" s="20" t="s">
        <v>1365</v>
      </c>
      <c r="C74" s="20" t="s">
        <v>531</v>
      </c>
      <c r="D74" s="20" t="s">
        <v>1608</v>
      </c>
      <c r="E74" s="20" t="s">
        <v>534</v>
      </c>
      <c r="F74" s="29">
        <v>0.18024310443649469</v>
      </c>
      <c r="G74" s="27">
        <v>18</v>
      </c>
      <c r="H74" s="28">
        <v>0.62891933</v>
      </c>
      <c r="I74" s="27">
        <v>0</v>
      </c>
      <c r="J74" s="27">
        <v>0</v>
      </c>
    </row>
    <row r="75" spans="1:10" x14ac:dyDescent="0.25">
      <c r="A75" s="30">
        <v>71</v>
      </c>
      <c r="B75" s="20" t="s">
        <v>1365</v>
      </c>
      <c r="C75" s="20" t="s">
        <v>487</v>
      </c>
      <c r="D75" s="20" t="s">
        <v>1607</v>
      </c>
      <c r="E75" s="20" t="s">
        <v>495</v>
      </c>
      <c r="F75" s="29">
        <v>0.17919144261101491</v>
      </c>
      <c r="G75" s="27">
        <v>22</v>
      </c>
      <c r="H75" s="28">
        <v>0.55849648399999996</v>
      </c>
      <c r="I75" s="27">
        <v>22</v>
      </c>
      <c r="J75" s="27">
        <v>0</v>
      </c>
    </row>
    <row r="76" spans="1:10" x14ac:dyDescent="0.25">
      <c r="A76" s="30">
        <v>72</v>
      </c>
      <c r="B76" s="20" t="s">
        <v>1514</v>
      </c>
      <c r="C76" s="20" t="s">
        <v>1253</v>
      </c>
      <c r="D76" s="20" t="s">
        <v>1606</v>
      </c>
      <c r="E76" s="20" t="s">
        <v>1262</v>
      </c>
      <c r="F76" s="29">
        <v>0.1752200289623205</v>
      </c>
      <c r="G76" s="27">
        <v>77</v>
      </c>
      <c r="H76" s="28">
        <v>0.13340539100000001</v>
      </c>
      <c r="I76" s="27">
        <v>0</v>
      </c>
      <c r="J76" s="27">
        <v>0</v>
      </c>
    </row>
    <row r="77" spans="1:10" x14ac:dyDescent="0.25">
      <c r="A77" s="30">
        <v>73</v>
      </c>
      <c r="B77" s="20" t="s">
        <v>1437</v>
      </c>
      <c r="C77" s="20" t="s">
        <v>194</v>
      </c>
      <c r="D77" s="20" t="s">
        <v>1605</v>
      </c>
      <c r="E77" s="20" t="s">
        <v>67</v>
      </c>
      <c r="F77" s="29">
        <v>0.1574651918262259</v>
      </c>
      <c r="G77" s="27">
        <v>20</v>
      </c>
      <c r="H77" s="28">
        <v>0.50998512399999996</v>
      </c>
      <c r="I77" s="27">
        <v>0</v>
      </c>
      <c r="J77" s="27">
        <v>0</v>
      </c>
    </row>
    <row r="78" spans="1:10" x14ac:dyDescent="0.25">
      <c r="A78" s="30">
        <v>74</v>
      </c>
      <c r="B78" s="20" t="s">
        <v>1437</v>
      </c>
      <c r="C78" s="20" t="s">
        <v>357</v>
      </c>
      <c r="D78" s="20" t="s">
        <v>1604</v>
      </c>
      <c r="E78" s="20" t="s">
        <v>368</v>
      </c>
      <c r="F78" s="29">
        <v>0.1515708207</v>
      </c>
      <c r="G78" s="27">
        <v>16</v>
      </c>
      <c r="H78" s="28">
        <v>0.56137340999999996</v>
      </c>
      <c r="I78" s="27">
        <v>0</v>
      </c>
      <c r="J78" s="27">
        <v>0</v>
      </c>
    </row>
    <row r="79" spans="1:10" x14ac:dyDescent="0.25">
      <c r="A79" s="30">
        <v>75</v>
      </c>
      <c r="B79" s="20" t="s">
        <v>1514</v>
      </c>
      <c r="C79" s="20" t="s">
        <v>1253</v>
      </c>
      <c r="D79" s="20" t="s">
        <v>1603</v>
      </c>
      <c r="E79" s="20" t="s">
        <v>1261</v>
      </c>
      <c r="F79" s="29">
        <v>0.1485749769463425</v>
      </c>
      <c r="G79" s="27">
        <v>57</v>
      </c>
      <c r="H79" s="28">
        <v>0.13340539100000001</v>
      </c>
      <c r="I79" s="27">
        <v>0</v>
      </c>
      <c r="J79" s="27">
        <v>0</v>
      </c>
    </row>
    <row r="80" spans="1:10" x14ac:dyDescent="0.25">
      <c r="A80" s="30">
        <v>76</v>
      </c>
      <c r="B80" s="20" t="s">
        <v>1340</v>
      </c>
      <c r="C80" s="20" t="s">
        <v>133</v>
      </c>
      <c r="D80" s="20" t="s">
        <v>1602</v>
      </c>
      <c r="E80" s="20" t="s">
        <v>137</v>
      </c>
      <c r="F80" s="29">
        <v>0.1331177004649432</v>
      </c>
      <c r="G80" s="27">
        <v>24</v>
      </c>
      <c r="H80" s="28">
        <v>0.35998471399999998</v>
      </c>
      <c r="I80" s="27">
        <v>0</v>
      </c>
      <c r="J80" s="27">
        <v>0</v>
      </c>
    </row>
    <row r="81" spans="1:10" x14ac:dyDescent="0.25">
      <c r="A81" s="30">
        <v>77</v>
      </c>
      <c r="B81" s="20" t="s">
        <v>1514</v>
      </c>
      <c r="C81" s="20" t="s">
        <v>1293</v>
      </c>
      <c r="D81" s="20" t="s">
        <v>1601</v>
      </c>
      <c r="E81" s="20" t="s">
        <v>1296</v>
      </c>
      <c r="F81" s="29">
        <v>0.1323235591073002</v>
      </c>
      <c r="G81" s="27">
        <v>19</v>
      </c>
      <c r="H81" s="28">
        <v>0.43341946599999998</v>
      </c>
      <c r="I81" s="27">
        <v>9</v>
      </c>
      <c r="J81" s="27">
        <v>0</v>
      </c>
    </row>
    <row r="82" spans="1:10" x14ac:dyDescent="0.25">
      <c r="A82" s="30">
        <v>78</v>
      </c>
      <c r="B82" s="20" t="s">
        <v>1514</v>
      </c>
      <c r="C82" s="20" t="s">
        <v>438</v>
      </c>
      <c r="D82" s="20" t="s">
        <v>1600</v>
      </c>
      <c r="E82" s="20" t="s">
        <v>1299</v>
      </c>
      <c r="F82" s="29">
        <v>0.13228431782396219</v>
      </c>
      <c r="G82" s="27">
        <v>28</v>
      </c>
      <c r="H82" s="28">
        <v>0.30631720400000001</v>
      </c>
      <c r="I82" s="27">
        <v>0</v>
      </c>
      <c r="J82" s="27">
        <v>0</v>
      </c>
    </row>
    <row r="83" spans="1:10" x14ac:dyDescent="0.25">
      <c r="A83" s="30">
        <v>79</v>
      </c>
      <c r="B83" s="20" t="s">
        <v>1340</v>
      </c>
      <c r="C83" s="20" t="s">
        <v>133</v>
      </c>
      <c r="D83" s="20" t="s">
        <v>1599</v>
      </c>
      <c r="E83" s="20" t="s">
        <v>134</v>
      </c>
      <c r="F83" s="29">
        <v>0.12947280125322519</v>
      </c>
      <c r="G83" s="27">
        <v>23</v>
      </c>
      <c r="H83" s="28">
        <v>0.35998471399999998</v>
      </c>
      <c r="I83" s="27">
        <v>15</v>
      </c>
      <c r="J83" s="27">
        <v>0</v>
      </c>
    </row>
    <row r="84" spans="1:10" x14ac:dyDescent="0.25">
      <c r="A84" s="30">
        <v>80</v>
      </c>
      <c r="B84" s="20" t="s">
        <v>1514</v>
      </c>
      <c r="C84" s="20" t="s">
        <v>1253</v>
      </c>
      <c r="D84" s="20" t="s">
        <v>1598</v>
      </c>
      <c r="E84" s="20" t="s">
        <v>1263</v>
      </c>
      <c r="F84" s="29">
        <v>0.10578973125012581</v>
      </c>
      <c r="G84" s="27">
        <v>30</v>
      </c>
      <c r="H84" s="28">
        <v>0.13340539100000001</v>
      </c>
      <c r="I84" s="27">
        <v>1681</v>
      </c>
      <c r="J84" s="27">
        <v>0</v>
      </c>
    </row>
    <row r="85" spans="1:10" x14ac:dyDescent="0.25">
      <c r="A85" s="30">
        <v>81</v>
      </c>
      <c r="B85" s="20" t="s">
        <v>1514</v>
      </c>
      <c r="C85" s="20" t="s">
        <v>1253</v>
      </c>
      <c r="D85" s="20" t="s">
        <v>1597</v>
      </c>
      <c r="E85" s="20" t="s">
        <v>1272</v>
      </c>
      <c r="F85" s="29">
        <v>8.5882895802400355E-2</v>
      </c>
      <c r="G85" s="27">
        <v>28</v>
      </c>
      <c r="H85" s="28">
        <v>0.13340539100000001</v>
      </c>
      <c r="I85" s="27">
        <v>34</v>
      </c>
      <c r="J85" s="27">
        <v>0</v>
      </c>
    </row>
    <row r="86" spans="1:10" x14ac:dyDescent="0.25">
      <c r="A86" s="30">
        <v>82</v>
      </c>
      <c r="B86" s="20" t="s">
        <v>1514</v>
      </c>
      <c r="C86" s="20" t="s">
        <v>1253</v>
      </c>
      <c r="D86" s="20" t="s">
        <v>1596</v>
      </c>
      <c r="E86" s="20" t="s">
        <v>1267</v>
      </c>
      <c r="F86" s="29">
        <v>7.1941283254943172E-2</v>
      </c>
      <c r="G86" s="27">
        <v>24</v>
      </c>
      <c r="H86" s="28">
        <v>0.13340539100000001</v>
      </c>
      <c r="I86" s="27">
        <v>0</v>
      </c>
      <c r="J86" s="27">
        <v>0</v>
      </c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BASE</vt:lpstr>
      <vt:lpstr>GENERAL</vt:lpstr>
      <vt:lpstr>PROVINCIA</vt:lpstr>
      <vt:lpstr>POR UE</vt:lpstr>
      <vt:lpstr>COMPLE-NO CUMPLE</vt:lpstr>
      <vt:lpstr>1</vt:lpstr>
      <vt:lpstr>2</vt:lpstr>
      <vt:lpstr>3</vt:lpstr>
      <vt:lpstr>4</vt:lpstr>
      <vt:lpstr>5</vt:lpstr>
      <vt:lpstr>6</vt:lpstr>
      <vt:lpstr>7</vt:lpstr>
      <vt:lpstr>8 y 9</vt:lpstr>
      <vt:lpstr>No seleccionados</vt:lpstr>
      <vt:lpstr>'COMPLE-NO CUMPLE'!Área_de_impresión</vt:lpstr>
      <vt:lpstr>'2'!Títulos_a_imprimir</vt:lpstr>
      <vt:lpstr>'7'!Títulos_a_imprimir</vt:lpstr>
      <vt:lpstr>'No seleccionados'!Títulos_a_imprimir</vt:lpstr>
      <vt:lpstr>'POR UE'!Títulos_a_imprimir</vt:lpstr>
      <vt:lpstr>PROVINCIA!Títulos_a_imprimir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Soria</dc:creator>
  <cp:lastModifiedBy>Oscar Soria</cp:lastModifiedBy>
  <cp:lastPrinted>2026-09-03T18:51:48Z</cp:lastPrinted>
  <dcterms:created xsi:type="dcterms:W3CDTF">2026-08-28T14:59:50Z</dcterms:created>
  <dcterms:modified xsi:type="dcterms:W3CDTF">2026-09-03T19:00:33Z</dcterms:modified>
</cp:coreProperties>
</file>