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5\"/>
    </mc:Choice>
  </mc:AlternateContent>
  <bookViews>
    <workbookView xWindow="0" yWindow="0" windowWidth="28800" windowHeight="12330" activeTab="7"/>
  </bookViews>
  <sheets>
    <sheet name="Inicio" sheetId="1" r:id="rId1"/>
    <sheet name="Gráfico1" sheetId="2" r:id="rId2"/>
    <sheet name="Gráfico2" sheetId="3" r:id="rId3"/>
    <sheet name="Gráfico3" sheetId="4" r:id="rId4"/>
    <sheet name="Gráfico4" sheetId="7" r:id="rId5"/>
    <sheet name="Gráfico5" sheetId="8" r:id="rId6"/>
    <sheet name="Gráfico6" sheetId="11" r:id="rId7"/>
    <sheet name="Gráfico7" sheetId="10" r:id="rId8"/>
  </sheets>
  <calcPr calcId="162913"/>
  <fileRecoveryPr repairLoad="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H6" i="1"/>
  <c r="H7" i="1"/>
  <c r="H8" i="1"/>
  <c r="H5" i="1"/>
</calcChain>
</file>

<file path=xl/sharedStrings.xml><?xml version="1.0" encoding="utf-8"?>
<sst xmlns="http://schemas.openxmlformats.org/spreadsheetml/2006/main" count="12" uniqueCount="11">
  <si>
    <t>Enero</t>
  </si>
  <si>
    <t>Febrero</t>
  </si>
  <si>
    <t>Marzo</t>
  </si>
  <si>
    <t>Abril</t>
  </si>
  <si>
    <t>Mayo</t>
  </si>
  <si>
    <t>Junio</t>
  </si>
  <si>
    <t>Cliente 1</t>
  </si>
  <si>
    <t>Cliente 2</t>
  </si>
  <si>
    <t>Cliente 3</t>
  </si>
  <si>
    <t>Cliente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</si>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</sst>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.00\ &quot;€&quot;"/>
  </numFmts>
  <fonts count="2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10"/>
      <name val="Arial"/>
    </font>
    <font>
      <b/>
      <sz val="11"/>
      <color theme="0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  <xf numFmtId="44" fontId="17" fillId="0" borderId="0" applyFont="0" applyFill="0" applyBorder="0" applyAlignment="0" applyProtection="0"/>
  </cellStyleXfs>
  <cellXfs count="5">
    <xf numFmtId="0" fontId="0" fillId="0" borderId="0" xfId="0"/>
    <xf numFmtId="0" fontId="18" fillId="24" borderId="0" xfId="0" applyFont="1" applyFill="1"/>
    <xf numFmtId="0" fontId="19" fillId="0" borderId="0" xfId="0" applyFont="1"/>
    <xf numFmtId="7" fontId="19" fillId="0" borderId="0" xfId="41" applyNumberFormat="1" applyFont="1"/>
    <xf numFmtId="164" fontId="1" fillId="0" borderId="0" xfId="32" applyNumberFormat="1" applyFont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Moneda" xfId="41" builtinId="4"/>
    <cellStyle name="Neutral" xfId="31" builtinId="28" customBuiltin="1"/>
    <cellStyle name="Normal" xfId="0" builtinId="0"/>
    <cellStyle name="Normal_Hoja1" xfId="32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1er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"€"#,##0.00_);\("€"#,##0.00\)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7D4-A191-6C63EFD7C50E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"€"#,##0.00_);\("€"#,##0.00\)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3-47D4-A191-6C63EFD7C50E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"€"#,##0.00_);\("€"#,##0.00\)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3-47D4-A191-6C63EFD7C50E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"€"#,##0.00_);\("€"#,##0.00\)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3-47D4-A191-6C63EFD7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52047"/>
        <c:axId val="708353295"/>
      </c:barChart>
      <c:catAx>
        <c:axId val="7083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353295"/>
        <c:crosses val="autoZero"/>
        <c:auto val="1"/>
        <c:lblAlgn val="ctr"/>
        <c:lblOffset val="100"/>
        <c:noMultiLvlLbl val="0"/>
      </c:catAx>
      <c:valAx>
        <c:axId val="7083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3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acumulada 1er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"€"#,##0.00_);\("€"#,##0.00\)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4-4155-85D2-B66EC6FB2C9B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"€"#,##0.00_);\("€"#,##0.00\)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4-4155-85D2-B66EC6FB2C9B}"/>
            </c:ext>
          </c:extLst>
        </c:ser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"€"#,##0.00_);\("€"#,##0.00\)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4-4155-85D2-B66EC6FB2C9B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"€"#,##0.00_);\("€"#,##0.00\)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4-4155-85D2-B66EC6FB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743855"/>
        <c:axId val="775753007"/>
      </c:barChart>
      <c:catAx>
        <c:axId val="7757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753007"/>
        <c:crosses val="autoZero"/>
        <c:auto val="1"/>
        <c:lblAlgn val="ctr"/>
        <c:lblOffset val="100"/>
        <c:noMultiLvlLbl val="0"/>
      </c:catAx>
      <c:valAx>
        <c:axId val="7757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7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Totales por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20"/>
      <c:hPercent val="80"/>
      <c:rotY val="100"/>
      <c:depthPercent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>
              <a:bevelT w="0"/>
              <a:bevelB w="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0"/>
                <a:bevelB w="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52-4851-B224-09791F949B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0"/>
                <a:bevelB w="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52-4851-B224-09791F949B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0"/>
                <a:bevelB w="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52-4851-B224-09791F949B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0"/>
                <a:bevelB w="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52-4851-B224-09791F949B5A}"/>
              </c:ext>
            </c:extLst>
          </c:dPt>
          <c:dLbls>
            <c:dLbl>
              <c:idx val="2"/>
              <c:layout>
                <c:manualLayout>
                  <c:x val="-5.3323902193030188E-2"/>
                  <c:y val="-3.15433734339228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52-4851-B224-09791F949B5A}"/>
                </c:ext>
              </c:extLst>
            </c:dLbl>
            <c:dLbl>
              <c:idx val="3"/>
              <c:layout>
                <c:manualLayout>
                  <c:x val="-5.5537548676318903E-2"/>
                  <c:y val="-6.50660318215458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52-4851-B224-09791F949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(Inicio!$A$5,Inicio!$A$6,Inicio!$A$7,Inicio!$A$8)</c:f>
              <c:strCache>
                <c:ptCount val="4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  <c:pt idx="3">
                  <c:v>Cliente 4</c:v>
                </c:pt>
              </c:strCache>
            </c:strRef>
          </c:cat>
          <c:val>
            <c:numRef>
              <c:f>(Inicio!$H$5,Inicio!$H$6,Inicio!$H$7,Inicio!$H$8)</c:f>
              <c:numCache>
                <c:formatCode>"€"#,##0.00_);\("€"#,##0.00\)</c:formatCode>
                <c:ptCount val="4"/>
                <c:pt idx="0">
                  <c:v>10046.130000000001</c:v>
                </c:pt>
                <c:pt idx="1">
                  <c:v>10882.5</c:v>
                </c:pt>
                <c:pt idx="2">
                  <c:v>7129.5</c:v>
                </c:pt>
                <c:pt idx="3">
                  <c:v>9294.0889999999999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52-4851-B224-09791F94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1er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2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Inicio!$A$9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8D-452A-BD53-4DA397D938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8D-452A-BD53-4DA397D938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8D-452A-BD53-4DA397D938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8D-452A-BD53-4DA397D938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C8D-452A-BD53-4DA397D938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C8D-452A-BD53-4DA397D93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Inicio!$B$9:$G$9</c:f>
              <c:numCache>
                <c:formatCode>"€"#,##0.00_);\("€"#,##0.00\)</c:formatCode>
                <c:ptCount val="6"/>
                <c:pt idx="0">
                  <c:v>4207.5</c:v>
                </c:pt>
                <c:pt idx="1">
                  <c:v>10824.75</c:v>
                </c:pt>
                <c:pt idx="2">
                  <c:v>8915.969000000001</c:v>
                </c:pt>
                <c:pt idx="3">
                  <c:v>7068</c:v>
                </c:pt>
                <c:pt idx="4">
                  <c:v>1836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8D-452A-BD53-4DA397D9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Cliente</a:t>
            </a:r>
            <a:r>
              <a:rPr lang="es-ES" baseline="0"/>
              <a:t> 1 vs Cliente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"€"#,##0.00_);\("€"#,##0.00\)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2A-4DA5-AA66-EAEE69A0287A}"/>
            </c:ext>
          </c:extLst>
        </c:ser>
        <c:ser>
          <c:idx val="1"/>
          <c:order val="1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"€"#,##0.00_);\("€"#,##0.00\)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2A-4DA5-AA66-EAEE69A0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95887"/>
        <c:axId val="934697967"/>
      </c:lineChart>
      <c:catAx>
        <c:axId val="9346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697967"/>
        <c:crosses val="autoZero"/>
        <c:auto val="1"/>
        <c:lblAlgn val="ctr"/>
        <c:lblOffset val="100"/>
        <c:noMultiLvlLbl val="0"/>
      </c:catAx>
      <c:valAx>
        <c:axId val="9346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46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1er Semestre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Inicio!$B$5:$G$5</c:f>
              <c:numCache>
                <c:formatCode>"€"#,##0.00_);\("€"#,##0.00\)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AFC-B615-AE4EB3756979}"/>
            </c:ext>
          </c:extLst>
        </c:ser>
        <c:ser>
          <c:idx val="1"/>
          <c:order val="1"/>
          <c:tx>
            <c:strRef>
              <c:f>Inicio!$A$6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Inicio!$B$6:$G$6</c:f>
              <c:numCache>
                <c:formatCode>"€"#,##0.00_);\("€"#,##0.00\)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B-4AFC-B615-AE4EB375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76544"/>
        <c:axId val="2114468224"/>
      </c:barChart>
      <c:lineChart>
        <c:grouping val="standard"/>
        <c:varyColors val="0"/>
        <c:ser>
          <c:idx val="2"/>
          <c:order val="2"/>
          <c:tx>
            <c:strRef>
              <c:f>Inicio!$A$7</c:f>
              <c:strCache>
                <c:ptCount val="1"/>
                <c:pt idx="0">
                  <c:v>Cliente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Inicio!$B$7:$G$7</c:f>
              <c:numCache>
                <c:formatCode>"€"#,##0.00_);\("€"#,##0.00\)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FB-4AFC-B615-AE4EB3756979}"/>
            </c:ext>
          </c:extLst>
        </c:ser>
        <c:ser>
          <c:idx val="3"/>
          <c:order val="3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"€"#,##0.00_);\("€"#,##0.00\)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EFB-4AFC-B615-AE4EB375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76544"/>
        <c:axId val="2114468224"/>
      </c:lineChart>
      <c:catAx>
        <c:axId val="21144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468224"/>
        <c:crossesAt val="0"/>
        <c:auto val="1"/>
        <c:lblAlgn val="ctr"/>
        <c:lblOffset val="100"/>
        <c:noMultiLvlLbl val="0"/>
      </c:catAx>
      <c:valAx>
        <c:axId val="2114468224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€&quot;#,##0.00_);\(&quot;€&quot;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4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solidFill>
            <a:schemeClr val="accent1"/>
          </a:solidFill>
          <a:round/>
        </a:ln>
        <a:effectLst>
          <a:outerShdw dist="38100" dir="270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Inicio!$A$8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Inicio!$B$8:$G$8</c:f>
              <c:numCache>
                <c:formatCode>"€"#,##0.00_);\("€"#,##0.00\)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1881.2190000000001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5-45C4-BFEA-692D5252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05800880"/>
        <c:axId val="2105792976"/>
      </c:barChart>
      <c:catAx>
        <c:axId val="2105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792976"/>
        <c:crosses val="autoZero"/>
        <c:auto val="1"/>
        <c:lblAlgn val="ctr"/>
        <c:lblOffset val="100"/>
        <c:noMultiLvlLbl val="0"/>
      </c:catAx>
      <c:valAx>
        <c:axId val="2105792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€&quot;#,##0.00_);\(&quot;€&quot;#,##0.00\)" sourceLinked="1"/>
        <c:majorTickMark val="none"/>
        <c:minorTickMark val="none"/>
        <c:tickLblPos val="nextTo"/>
        <c:crossAx val="210580088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workbookViewId="0">
      <selection activeCell="A4" sqref="A4:G8"/>
    </sheetView>
  </sheetViews>
  <sheetFormatPr baseColWidth="10" defaultRowHeight="14.25" x14ac:dyDescent="0.2"/>
  <cols>
    <col min="1" max="2" width="11.42578125" style="2"/>
    <col min="3" max="3" width="11.85546875" style="2" bestFit="1" customWidth="1"/>
    <col min="4" max="7" width="11.42578125" style="2"/>
    <col min="8" max="8" width="11.85546875" style="2" bestFit="1" customWidth="1"/>
    <col min="9" max="16384" width="11.42578125" style="2"/>
  </cols>
  <sheetData>
    <row r="4" spans="1:8" ht="25.5" customHeight="1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10</v>
      </c>
    </row>
    <row r="5" spans="1:8" ht="29.25" customHeight="1" x14ac:dyDescent="0.25">
      <c r="A5" s="1" t="s">
        <v>6</v>
      </c>
      <c r="B5" s="3">
        <v>1753.13</v>
      </c>
      <c r="C5" s="3">
        <v>1912.5</v>
      </c>
      <c r="D5" s="3">
        <v>3800.5</v>
      </c>
      <c r="E5" s="3">
        <v>1074</v>
      </c>
      <c r="F5" s="3">
        <v>306</v>
      </c>
      <c r="G5" s="3">
        <v>1200</v>
      </c>
      <c r="H5" s="3">
        <f>SUM(B5:G5)</f>
        <v>10046.130000000001</v>
      </c>
    </row>
    <row r="6" spans="1:8" ht="29.25" customHeight="1" x14ac:dyDescent="0.25">
      <c r="A6" s="1" t="s">
        <v>7</v>
      </c>
      <c r="B6" s="3">
        <v>2103.75</v>
      </c>
      <c r="C6" s="3">
        <v>3595.5</v>
      </c>
      <c r="D6" s="3">
        <v>1109.25</v>
      </c>
      <c r="E6" s="3">
        <v>3870</v>
      </c>
      <c r="F6" s="3">
        <v>204</v>
      </c>
      <c r="G6" s="3">
        <v>0</v>
      </c>
      <c r="H6" s="3">
        <f t="shared" ref="H6:H8" si="0">SUM(B6:G6)</f>
        <v>10882.5</v>
      </c>
    </row>
    <row r="7" spans="1:8" ht="29.25" customHeight="1" x14ac:dyDescent="0.25">
      <c r="A7" s="1" t="s">
        <v>8</v>
      </c>
      <c r="B7" s="3">
        <v>0</v>
      </c>
      <c r="C7" s="3">
        <v>3136.5</v>
      </c>
      <c r="D7" s="3">
        <v>2125</v>
      </c>
      <c r="E7" s="3">
        <v>0</v>
      </c>
      <c r="F7" s="3">
        <v>918</v>
      </c>
      <c r="G7" s="3">
        <v>950</v>
      </c>
      <c r="H7" s="3">
        <f t="shared" si="0"/>
        <v>7129.5</v>
      </c>
    </row>
    <row r="8" spans="1:8" ht="29.25" customHeight="1" x14ac:dyDescent="0.25">
      <c r="A8" s="1" t="s">
        <v>9</v>
      </c>
      <c r="B8" s="3">
        <v>350.62</v>
      </c>
      <c r="C8" s="3">
        <v>2180.25</v>
      </c>
      <c r="D8" s="3">
        <v>1881.2190000000001</v>
      </c>
      <c r="E8" s="3">
        <v>2124</v>
      </c>
      <c r="F8" s="3">
        <v>408</v>
      </c>
      <c r="G8" s="3">
        <v>2350</v>
      </c>
      <c r="H8" s="3">
        <f t="shared" si="0"/>
        <v>9294.0889999999999</v>
      </c>
    </row>
    <row r="9" spans="1:8" ht="29.25" customHeight="1" x14ac:dyDescent="0.25">
      <c r="A9" s="1" t="s">
        <v>10</v>
      </c>
      <c r="B9" s="3">
        <f>SUM(B5:B8)</f>
        <v>4207.5</v>
      </c>
      <c r="C9" s="3">
        <f t="shared" ref="C9:H9" si="1">SUM(C5:C8)</f>
        <v>10824.75</v>
      </c>
      <c r="D9" s="3">
        <f t="shared" si="1"/>
        <v>8915.969000000001</v>
      </c>
      <c r="E9" s="3">
        <f t="shared" si="1"/>
        <v>7068</v>
      </c>
      <c r="F9" s="3">
        <f t="shared" si="1"/>
        <v>1836</v>
      </c>
      <c r="G9" s="3">
        <f t="shared" si="1"/>
        <v>4500</v>
      </c>
      <c r="H9" s="3">
        <f t="shared" si="1"/>
        <v>37352.218999999997</v>
      </c>
    </row>
    <row r="10" spans="1:8" ht="15" x14ac:dyDescent="0.25">
      <c r="E10" s="4"/>
    </row>
    <row r="11" spans="1:8" ht="15" x14ac:dyDescent="0.25">
      <c r="B11" s="4"/>
      <c r="C11" s="4"/>
      <c r="D11" s="4"/>
      <c r="F11" s="4"/>
    </row>
  </sheetData>
  <phoneticPr fontId="16" type="noConversion"/>
  <pageMargins left="0.75" right="0.75" top="1" bottom="1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Inicio</vt:lpstr>
      <vt:lpstr>Gráfico1</vt:lpstr>
      <vt:lpstr>Gráfico2</vt:lpstr>
      <vt:lpstr>Gráfico3</vt:lpstr>
      <vt:lpstr>Gráfico4</vt:lpstr>
      <vt:lpstr>Gráfico5</vt:lpstr>
      <vt:lpstr>Gráfico6</vt:lpstr>
      <vt:lpstr>Gráfico7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Oscar</cp:lastModifiedBy>
  <dcterms:created xsi:type="dcterms:W3CDTF">2011-07-17T19:51:02Z</dcterms:created>
  <dcterms:modified xsi:type="dcterms:W3CDTF">2019-11-05T12:44:45Z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0648dd2c-d969-4621-952e-ae774105f075</vt:lpwstr>
  </property>
</Properties>
</file>